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mrobertou\Desktop\IA-IPR\GAC3\OUTILS TRAITEMENT 2026-2027\A METTRE SUR NUAGE\6e\"/>
    </mc:Choice>
  </mc:AlternateContent>
  <xr:revisionPtr revIDLastSave="0" documentId="13_ncr:1_{44603A02-80F8-4526-8EB3-EC4BA6BF5A88}" xr6:coauthVersionLast="47" xr6:coauthVersionMax="47" xr10:uidLastSave="{00000000-0000-0000-0000-000000000000}"/>
  <bookViews>
    <workbookView xWindow="-110" yWindow="-110" windowWidth="19420" windowHeight="11500" tabRatio="500" firstSheet="9" activeTab="9" xr2:uid="{00000000-000D-0000-FFFF-FFFF00000000}"/>
  </bookViews>
  <sheets>
    <sheet name="TUTORIEL" sheetId="1" r:id="rId1"/>
    <sheet name="RESTITUTION" sheetId="2" r:id="rId2"/>
    <sheet name="TEST AUTO" sheetId="3" r:id="rId3"/>
    <sheet name="TEST RDP" sheetId="4" r:id="rId4"/>
    <sheet name="BILANS" sheetId="5" r:id="rId5"/>
    <sheet name="TRAITEMENT AUTO" sheetId="8" r:id="rId6"/>
    <sheet name="TRAIT AUTO-pdf" sheetId="9" r:id="rId7"/>
    <sheet name="ANALYSE AUTO" sheetId="10" r:id="rId8"/>
    <sheet name="TRAITEMENT RDP" sheetId="11" r:id="rId9"/>
    <sheet name="TRAIT RDP-pdf" sheetId="12" r:id="rId10"/>
    <sheet name="ANALYSE RDP" sheetId="13" r:id="rId11"/>
    <sheet name="GROUPES THEMES" sheetId="14" r:id="rId12"/>
    <sheet name="GROUPE D'ITEMS AUTO" sheetId="15" r:id="rId13"/>
    <sheet name="GROUPE D'ITEMS RDP" sheetId="16" r:id="rId14"/>
  </sheets>
  <definedNames>
    <definedName name="_xlnm._FilterDatabase" localSheetId="12" hidden="1">'GROUPE D''ITEMS AUTO'!$A$3:$M$3</definedName>
    <definedName name="_xlnm._FilterDatabase" localSheetId="13" hidden="1">'GROUPE D''ITEMS RDP'!$A$3:$L$3</definedName>
    <definedName name="_xlnm._FilterDatabase" localSheetId="11" hidden="1">'GROUPES THEMES'!$A$2:$I$1000</definedName>
    <definedName name="_xlnm._FilterDatabase" localSheetId="1" hidden="1">RESTITUTION!$A$2:$I$89</definedName>
    <definedName name="_xlnm._FilterDatabase" localSheetId="2" hidden="1">'TEST AUTO'!$A$2:$AX$2</definedName>
    <definedName name="_xlnm._FilterDatabase" localSheetId="3" hidden="1">'TEST RDP'!$A$2:$AH$257</definedName>
    <definedName name="_xlnm.Print_Area" localSheetId="6">'TRAIT AUTO-pdf'!$A$1:$F$330</definedName>
    <definedName name="_xlnm.Print_Area" localSheetId="9">'TRAIT RDP-pdf'!$A$2:$F$371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4" i="16" l="1"/>
  <c r="A5" i="16"/>
  <c r="B5" i="16"/>
  <c r="C5" i="16"/>
  <c r="D5" i="16"/>
  <c r="E5" i="16"/>
  <c r="F5" i="16"/>
  <c r="G5" i="16"/>
  <c r="H5" i="16"/>
  <c r="I5" i="16"/>
  <c r="J5" i="16"/>
  <c r="K5" i="16"/>
  <c r="L5" i="16"/>
  <c r="A6" i="16"/>
  <c r="B6" i="16"/>
  <c r="C6" i="16"/>
  <c r="D6" i="16"/>
  <c r="E6" i="16"/>
  <c r="F6" i="16"/>
  <c r="G6" i="16"/>
  <c r="H6" i="16"/>
  <c r="I6" i="16"/>
  <c r="J6" i="16"/>
  <c r="K6" i="16"/>
  <c r="L6" i="16"/>
  <c r="A7" i="16"/>
  <c r="B7" i="16"/>
  <c r="C7" i="16"/>
  <c r="D7" i="16"/>
  <c r="E7" i="16"/>
  <c r="F7" i="16"/>
  <c r="G7" i="16"/>
  <c r="H7" i="16"/>
  <c r="I7" i="16"/>
  <c r="J7" i="16"/>
  <c r="K7" i="16"/>
  <c r="L7" i="16"/>
  <c r="A8" i="16"/>
  <c r="B8" i="16"/>
  <c r="C8" i="16"/>
  <c r="D8" i="16"/>
  <c r="E8" i="16"/>
  <c r="F8" i="16"/>
  <c r="G8" i="16"/>
  <c r="H8" i="16"/>
  <c r="I8" i="16"/>
  <c r="J8" i="16"/>
  <c r="K8" i="16"/>
  <c r="L8" i="16"/>
  <c r="A9" i="16"/>
  <c r="B9" i="16"/>
  <c r="C9" i="16"/>
  <c r="D9" i="16"/>
  <c r="E9" i="16"/>
  <c r="F9" i="16"/>
  <c r="G9" i="16"/>
  <c r="H9" i="16"/>
  <c r="I9" i="16"/>
  <c r="J9" i="16"/>
  <c r="K9" i="16"/>
  <c r="L9" i="16"/>
  <c r="A10" i="16"/>
  <c r="B10" i="16"/>
  <c r="C10" i="16"/>
  <c r="D10" i="16"/>
  <c r="E10" i="16"/>
  <c r="F10" i="16"/>
  <c r="G10" i="16"/>
  <c r="H10" i="16"/>
  <c r="I10" i="16"/>
  <c r="J10" i="16"/>
  <c r="K10" i="16"/>
  <c r="L10" i="16"/>
  <c r="A11" i="16"/>
  <c r="B11" i="16"/>
  <c r="C11" i="16"/>
  <c r="D11" i="16"/>
  <c r="E11" i="16"/>
  <c r="F11" i="16"/>
  <c r="G11" i="16"/>
  <c r="H11" i="16"/>
  <c r="I11" i="16"/>
  <c r="J11" i="16"/>
  <c r="K11" i="16"/>
  <c r="L11" i="16"/>
  <c r="A12" i="16"/>
  <c r="B12" i="16"/>
  <c r="C12" i="16"/>
  <c r="D12" i="16"/>
  <c r="E12" i="16"/>
  <c r="F12" i="16"/>
  <c r="G12" i="16"/>
  <c r="H12" i="16"/>
  <c r="I12" i="16"/>
  <c r="J12" i="16"/>
  <c r="K12" i="16"/>
  <c r="L12" i="16"/>
  <c r="A13" i="16"/>
  <c r="B13" i="16"/>
  <c r="C13" i="16"/>
  <c r="D13" i="16"/>
  <c r="E13" i="16"/>
  <c r="F13" i="16"/>
  <c r="G13" i="16"/>
  <c r="H13" i="16"/>
  <c r="I13" i="16"/>
  <c r="J13" i="16"/>
  <c r="K13" i="16"/>
  <c r="L13" i="16"/>
  <c r="A14" i="16"/>
  <c r="B14" i="16"/>
  <c r="C14" i="16"/>
  <c r="D14" i="16"/>
  <c r="E14" i="16"/>
  <c r="F14" i="16"/>
  <c r="G14" i="16"/>
  <c r="H14" i="16"/>
  <c r="I14" i="16"/>
  <c r="J14" i="16"/>
  <c r="K14" i="16"/>
  <c r="L14" i="16"/>
  <c r="A15" i="16"/>
  <c r="B15" i="16"/>
  <c r="C15" i="16"/>
  <c r="D15" i="16"/>
  <c r="E15" i="16"/>
  <c r="F15" i="16"/>
  <c r="G15" i="16"/>
  <c r="H15" i="16"/>
  <c r="I15" i="16"/>
  <c r="J15" i="16"/>
  <c r="K15" i="16"/>
  <c r="L15" i="16"/>
  <c r="A16" i="16"/>
  <c r="B16" i="16"/>
  <c r="C16" i="16"/>
  <c r="D16" i="16"/>
  <c r="E16" i="16"/>
  <c r="F16" i="16"/>
  <c r="G16" i="16"/>
  <c r="H16" i="16"/>
  <c r="I16" i="16"/>
  <c r="J16" i="16"/>
  <c r="K16" i="16"/>
  <c r="L16" i="16"/>
  <c r="A17" i="16"/>
  <c r="B17" i="16"/>
  <c r="C17" i="16"/>
  <c r="D17" i="16"/>
  <c r="E17" i="16"/>
  <c r="F17" i="16"/>
  <c r="G17" i="16"/>
  <c r="H17" i="16"/>
  <c r="I17" i="16"/>
  <c r="J17" i="16"/>
  <c r="K17" i="16"/>
  <c r="L17" i="16"/>
  <c r="A18" i="16"/>
  <c r="B18" i="16"/>
  <c r="C18" i="16"/>
  <c r="D18" i="16"/>
  <c r="E18" i="16"/>
  <c r="F18" i="16"/>
  <c r="G18" i="16"/>
  <c r="H18" i="16"/>
  <c r="I18" i="16"/>
  <c r="J18" i="16"/>
  <c r="K18" i="16"/>
  <c r="L18" i="16"/>
  <c r="A19" i="16"/>
  <c r="B19" i="16"/>
  <c r="C19" i="16"/>
  <c r="D19" i="16"/>
  <c r="E19" i="16"/>
  <c r="F19" i="16"/>
  <c r="G19" i="16"/>
  <c r="H19" i="16"/>
  <c r="I19" i="16"/>
  <c r="J19" i="16"/>
  <c r="K19" i="16"/>
  <c r="L19" i="16"/>
  <c r="A20" i="16"/>
  <c r="B20" i="16"/>
  <c r="C20" i="16"/>
  <c r="D20" i="16"/>
  <c r="E20" i="16"/>
  <c r="F20" i="16"/>
  <c r="G20" i="16"/>
  <c r="H20" i="16"/>
  <c r="I20" i="16"/>
  <c r="J20" i="16"/>
  <c r="K20" i="16"/>
  <c r="L20" i="16"/>
  <c r="A21" i="16"/>
  <c r="B21" i="16"/>
  <c r="C21" i="16"/>
  <c r="D21" i="16"/>
  <c r="E21" i="16"/>
  <c r="F21" i="16"/>
  <c r="G21" i="16"/>
  <c r="H21" i="16"/>
  <c r="I21" i="16"/>
  <c r="J21" i="16"/>
  <c r="K21" i="16"/>
  <c r="L21" i="16"/>
  <c r="A22" i="16"/>
  <c r="B22" i="16"/>
  <c r="C22" i="16"/>
  <c r="D22" i="16"/>
  <c r="E22" i="16"/>
  <c r="F22" i="16"/>
  <c r="G22" i="16"/>
  <c r="H22" i="16"/>
  <c r="I22" i="16"/>
  <c r="J22" i="16"/>
  <c r="K22" i="16"/>
  <c r="L22" i="16"/>
  <c r="A23" i="16"/>
  <c r="B23" i="16"/>
  <c r="C23" i="16"/>
  <c r="D23" i="16"/>
  <c r="E23" i="16"/>
  <c r="F23" i="16"/>
  <c r="G23" i="16"/>
  <c r="H23" i="16"/>
  <c r="I23" i="16"/>
  <c r="J23" i="16"/>
  <c r="K23" i="16"/>
  <c r="L23" i="16"/>
  <c r="A24" i="16"/>
  <c r="B24" i="16"/>
  <c r="C24" i="16"/>
  <c r="D24" i="16"/>
  <c r="E24" i="16"/>
  <c r="F24" i="16"/>
  <c r="G24" i="16"/>
  <c r="H24" i="16"/>
  <c r="I24" i="16"/>
  <c r="J24" i="16"/>
  <c r="K24" i="16"/>
  <c r="L24" i="16"/>
  <c r="A25" i="16"/>
  <c r="B25" i="16"/>
  <c r="C25" i="16"/>
  <c r="D25" i="16"/>
  <c r="E25" i="16"/>
  <c r="F25" i="16"/>
  <c r="G25" i="16"/>
  <c r="H25" i="16"/>
  <c r="I25" i="16"/>
  <c r="J25" i="16"/>
  <c r="K25" i="16"/>
  <c r="L25" i="16"/>
  <c r="A26" i="16"/>
  <c r="B26" i="16"/>
  <c r="C26" i="16"/>
  <c r="D26" i="16"/>
  <c r="E26" i="16"/>
  <c r="F26" i="16"/>
  <c r="G26" i="16"/>
  <c r="H26" i="16"/>
  <c r="I26" i="16"/>
  <c r="J26" i="16"/>
  <c r="K26" i="16"/>
  <c r="L26" i="16"/>
  <c r="A27" i="16"/>
  <c r="B27" i="16"/>
  <c r="C27" i="16"/>
  <c r="D27" i="16"/>
  <c r="E27" i="16"/>
  <c r="F27" i="16"/>
  <c r="G27" i="16"/>
  <c r="H27" i="16"/>
  <c r="I27" i="16"/>
  <c r="J27" i="16"/>
  <c r="K27" i="16"/>
  <c r="L27" i="16"/>
  <c r="A28" i="16"/>
  <c r="B28" i="16"/>
  <c r="C28" i="16"/>
  <c r="D28" i="16"/>
  <c r="E28" i="16"/>
  <c r="F28" i="16"/>
  <c r="G28" i="16"/>
  <c r="H28" i="16"/>
  <c r="I28" i="16"/>
  <c r="J28" i="16"/>
  <c r="K28" i="16"/>
  <c r="L28" i="16"/>
  <c r="A29" i="16"/>
  <c r="B29" i="16"/>
  <c r="C29" i="16"/>
  <c r="D29" i="16"/>
  <c r="E29" i="16"/>
  <c r="F29" i="16"/>
  <c r="G29" i="16"/>
  <c r="H29" i="16"/>
  <c r="I29" i="16"/>
  <c r="J29" i="16"/>
  <c r="K29" i="16"/>
  <c r="L29" i="16"/>
  <c r="A30" i="16"/>
  <c r="B30" i="16"/>
  <c r="C30" i="16"/>
  <c r="D30" i="16"/>
  <c r="E30" i="16"/>
  <c r="F30" i="16"/>
  <c r="G30" i="16"/>
  <c r="H30" i="16"/>
  <c r="I30" i="16"/>
  <c r="J30" i="16"/>
  <c r="K30" i="16"/>
  <c r="L30" i="16"/>
  <c r="A31" i="16"/>
  <c r="B31" i="16"/>
  <c r="C31" i="16"/>
  <c r="D31" i="16"/>
  <c r="E31" i="16"/>
  <c r="F31" i="16"/>
  <c r="G31" i="16"/>
  <c r="H31" i="16"/>
  <c r="I31" i="16"/>
  <c r="J31" i="16"/>
  <c r="K31" i="16"/>
  <c r="L31" i="16"/>
  <c r="A32" i="16"/>
  <c r="B32" i="16"/>
  <c r="C32" i="16"/>
  <c r="D32" i="16"/>
  <c r="E32" i="16"/>
  <c r="F32" i="16"/>
  <c r="G32" i="16"/>
  <c r="H32" i="16"/>
  <c r="I32" i="16"/>
  <c r="J32" i="16"/>
  <c r="K32" i="16"/>
  <c r="L32" i="16"/>
  <c r="A33" i="16"/>
  <c r="B33" i="16"/>
  <c r="C33" i="16"/>
  <c r="D33" i="16"/>
  <c r="E33" i="16"/>
  <c r="F33" i="16"/>
  <c r="G33" i="16"/>
  <c r="H33" i="16"/>
  <c r="I33" i="16"/>
  <c r="J33" i="16"/>
  <c r="K33" i="16"/>
  <c r="L33" i="16"/>
  <c r="A34" i="16"/>
  <c r="B34" i="16"/>
  <c r="C34" i="16"/>
  <c r="D34" i="16"/>
  <c r="E34" i="16"/>
  <c r="F34" i="16"/>
  <c r="G34" i="16"/>
  <c r="H34" i="16"/>
  <c r="I34" i="16"/>
  <c r="J34" i="16"/>
  <c r="K34" i="16"/>
  <c r="L34" i="16"/>
  <c r="A35" i="16"/>
  <c r="B35" i="16"/>
  <c r="C35" i="16"/>
  <c r="D35" i="16"/>
  <c r="E35" i="16"/>
  <c r="F35" i="16"/>
  <c r="G35" i="16"/>
  <c r="H35" i="16"/>
  <c r="I35" i="16"/>
  <c r="J35" i="16"/>
  <c r="K35" i="16"/>
  <c r="L35" i="16"/>
  <c r="A36" i="16"/>
  <c r="B36" i="16"/>
  <c r="C36" i="16"/>
  <c r="D36" i="16"/>
  <c r="E36" i="16"/>
  <c r="F36" i="16"/>
  <c r="G36" i="16"/>
  <c r="H36" i="16"/>
  <c r="I36" i="16"/>
  <c r="J36" i="16"/>
  <c r="K36" i="16"/>
  <c r="L36" i="16"/>
  <c r="A37" i="16"/>
  <c r="B37" i="16"/>
  <c r="C37" i="16"/>
  <c r="D37" i="16"/>
  <c r="E37" i="16"/>
  <c r="F37" i="16"/>
  <c r="G37" i="16"/>
  <c r="H37" i="16"/>
  <c r="I37" i="16"/>
  <c r="J37" i="16"/>
  <c r="K37" i="16"/>
  <c r="L37" i="16"/>
  <c r="A38" i="16"/>
  <c r="B38" i="16"/>
  <c r="C38" i="16"/>
  <c r="D38" i="16"/>
  <c r="E38" i="16"/>
  <c r="F38" i="16"/>
  <c r="G38" i="16"/>
  <c r="H38" i="16"/>
  <c r="I38" i="16"/>
  <c r="J38" i="16"/>
  <c r="K38" i="16"/>
  <c r="L38" i="16"/>
  <c r="A39" i="16"/>
  <c r="B39" i="16"/>
  <c r="C39" i="16"/>
  <c r="D39" i="16"/>
  <c r="E39" i="16"/>
  <c r="F39" i="16"/>
  <c r="G39" i="16"/>
  <c r="H39" i="16"/>
  <c r="I39" i="16"/>
  <c r="J39" i="16"/>
  <c r="K39" i="16"/>
  <c r="L39" i="16"/>
  <c r="A40" i="16"/>
  <c r="B40" i="16"/>
  <c r="C40" i="16"/>
  <c r="D40" i="16"/>
  <c r="E40" i="16"/>
  <c r="F40" i="16"/>
  <c r="G40" i="16"/>
  <c r="H40" i="16"/>
  <c r="I40" i="16"/>
  <c r="J40" i="16"/>
  <c r="K40" i="16"/>
  <c r="L40" i="16"/>
  <c r="A41" i="16"/>
  <c r="B41" i="16"/>
  <c r="C41" i="16"/>
  <c r="D41" i="16"/>
  <c r="E41" i="16"/>
  <c r="F41" i="16"/>
  <c r="G41" i="16"/>
  <c r="H41" i="16"/>
  <c r="I41" i="16"/>
  <c r="J41" i="16"/>
  <c r="K41" i="16"/>
  <c r="L41" i="16"/>
  <c r="A42" i="16"/>
  <c r="B42" i="16"/>
  <c r="C42" i="16"/>
  <c r="D42" i="16"/>
  <c r="E42" i="16"/>
  <c r="F42" i="16"/>
  <c r="G42" i="16"/>
  <c r="H42" i="16"/>
  <c r="I42" i="16"/>
  <c r="J42" i="16"/>
  <c r="K42" i="16"/>
  <c r="L42" i="16"/>
  <c r="A43" i="16"/>
  <c r="B43" i="16"/>
  <c r="C43" i="16"/>
  <c r="D43" i="16"/>
  <c r="E43" i="16"/>
  <c r="F43" i="16"/>
  <c r="G43" i="16"/>
  <c r="H43" i="16"/>
  <c r="I43" i="16"/>
  <c r="J43" i="16"/>
  <c r="K43" i="16"/>
  <c r="L43" i="16"/>
  <c r="A44" i="16"/>
  <c r="B44" i="16"/>
  <c r="C44" i="16"/>
  <c r="D44" i="16"/>
  <c r="E44" i="16"/>
  <c r="F44" i="16"/>
  <c r="G44" i="16"/>
  <c r="H44" i="16"/>
  <c r="I44" i="16"/>
  <c r="J44" i="16"/>
  <c r="K44" i="16"/>
  <c r="L44" i="16"/>
  <c r="A45" i="16"/>
  <c r="B45" i="16"/>
  <c r="C45" i="16"/>
  <c r="D45" i="16"/>
  <c r="E45" i="16"/>
  <c r="F45" i="16"/>
  <c r="G45" i="16"/>
  <c r="H45" i="16"/>
  <c r="I45" i="16"/>
  <c r="J45" i="16"/>
  <c r="K45" i="16"/>
  <c r="L45" i="16"/>
  <c r="A46" i="16"/>
  <c r="B46" i="16"/>
  <c r="C46" i="16"/>
  <c r="D46" i="16"/>
  <c r="E46" i="16"/>
  <c r="F46" i="16"/>
  <c r="G46" i="16"/>
  <c r="H46" i="16"/>
  <c r="I46" i="16"/>
  <c r="J46" i="16"/>
  <c r="K46" i="16"/>
  <c r="L46" i="16"/>
  <c r="A47" i="16"/>
  <c r="B47" i="16"/>
  <c r="C47" i="16"/>
  <c r="D47" i="16"/>
  <c r="E47" i="16"/>
  <c r="F47" i="16"/>
  <c r="G47" i="16"/>
  <c r="H47" i="16"/>
  <c r="I47" i="16"/>
  <c r="J47" i="16"/>
  <c r="K47" i="16"/>
  <c r="L47" i="16"/>
  <c r="A48" i="16"/>
  <c r="B48" i="16"/>
  <c r="C48" i="16"/>
  <c r="D48" i="16"/>
  <c r="E48" i="16"/>
  <c r="F48" i="16"/>
  <c r="G48" i="16"/>
  <c r="H48" i="16"/>
  <c r="I48" i="16"/>
  <c r="J48" i="16"/>
  <c r="K48" i="16"/>
  <c r="L48" i="16"/>
  <c r="A49" i="16"/>
  <c r="B49" i="16"/>
  <c r="C49" i="16"/>
  <c r="D49" i="16"/>
  <c r="E49" i="16"/>
  <c r="F49" i="16"/>
  <c r="G49" i="16"/>
  <c r="H49" i="16"/>
  <c r="I49" i="16"/>
  <c r="J49" i="16"/>
  <c r="K49" i="16"/>
  <c r="L49" i="16"/>
  <c r="A50" i="16"/>
  <c r="B50" i="16"/>
  <c r="C50" i="16"/>
  <c r="D50" i="16"/>
  <c r="E50" i="16"/>
  <c r="F50" i="16"/>
  <c r="G50" i="16"/>
  <c r="H50" i="16"/>
  <c r="I50" i="16"/>
  <c r="J50" i="16"/>
  <c r="K50" i="16"/>
  <c r="L50" i="16"/>
  <c r="A51" i="16"/>
  <c r="B51" i="16"/>
  <c r="C51" i="16"/>
  <c r="D51" i="16"/>
  <c r="E51" i="16"/>
  <c r="F51" i="16"/>
  <c r="G51" i="16"/>
  <c r="H51" i="16"/>
  <c r="I51" i="16"/>
  <c r="J51" i="16"/>
  <c r="K51" i="16"/>
  <c r="L51" i="16"/>
  <c r="A52" i="16"/>
  <c r="B52" i="16"/>
  <c r="C52" i="16"/>
  <c r="D52" i="16"/>
  <c r="E52" i="16"/>
  <c r="F52" i="16"/>
  <c r="G52" i="16"/>
  <c r="H52" i="16"/>
  <c r="I52" i="16"/>
  <c r="J52" i="16"/>
  <c r="K52" i="16"/>
  <c r="L52" i="16"/>
  <c r="A53" i="16"/>
  <c r="B53" i="16"/>
  <c r="C53" i="16"/>
  <c r="D53" i="16"/>
  <c r="E53" i="16"/>
  <c r="F53" i="16"/>
  <c r="G53" i="16"/>
  <c r="H53" i="16"/>
  <c r="I53" i="16"/>
  <c r="J53" i="16"/>
  <c r="K53" i="16"/>
  <c r="L53" i="16"/>
  <c r="A54" i="16"/>
  <c r="B54" i="16"/>
  <c r="C54" i="16"/>
  <c r="D54" i="16"/>
  <c r="E54" i="16"/>
  <c r="F54" i="16"/>
  <c r="G54" i="16"/>
  <c r="H54" i="16"/>
  <c r="I54" i="16"/>
  <c r="J54" i="16"/>
  <c r="K54" i="16"/>
  <c r="L54" i="16"/>
  <c r="A55" i="16"/>
  <c r="B55" i="16"/>
  <c r="C55" i="16"/>
  <c r="D55" i="16"/>
  <c r="E55" i="16"/>
  <c r="F55" i="16"/>
  <c r="G55" i="16"/>
  <c r="H55" i="16"/>
  <c r="I55" i="16"/>
  <c r="J55" i="16"/>
  <c r="K55" i="16"/>
  <c r="L55" i="16"/>
  <c r="A56" i="16"/>
  <c r="B56" i="16"/>
  <c r="C56" i="16"/>
  <c r="D56" i="16"/>
  <c r="E56" i="16"/>
  <c r="F56" i="16"/>
  <c r="G56" i="16"/>
  <c r="H56" i="16"/>
  <c r="I56" i="16"/>
  <c r="J56" i="16"/>
  <c r="K56" i="16"/>
  <c r="L56" i="16"/>
  <c r="A57" i="16"/>
  <c r="B57" i="16"/>
  <c r="C57" i="16"/>
  <c r="D57" i="16"/>
  <c r="E57" i="16"/>
  <c r="F57" i="16"/>
  <c r="G57" i="16"/>
  <c r="H57" i="16"/>
  <c r="I57" i="16"/>
  <c r="J57" i="16"/>
  <c r="K57" i="16"/>
  <c r="L57" i="16"/>
  <c r="A58" i="16"/>
  <c r="B58" i="16"/>
  <c r="C58" i="16"/>
  <c r="D58" i="16"/>
  <c r="E58" i="16"/>
  <c r="F58" i="16"/>
  <c r="G58" i="16"/>
  <c r="H58" i="16"/>
  <c r="I58" i="16"/>
  <c r="J58" i="16"/>
  <c r="K58" i="16"/>
  <c r="L58" i="16"/>
  <c r="A59" i="16"/>
  <c r="B59" i="16"/>
  <c r="C59" i="16"/>
  <c r="D59" i="16"/>
  <c r="E59" i="16"/>
  <c r="F59" i="16"/>
  <c r="G59" i="16"/>
  <c r="H59" i="16"/>
  <c r="I59" i="16"/>
  <c r="J59" i="16"/>
  <c r="K59" i="16"/>
  <c r="L59" i="16"/>
  <c r="A60" i="16"/>
  <c r="B60" i="16"/>
  <c r="C60" i="16"/>
  <c r="D60" i="16"/>
  <c r="E60" i="16"/>
  <c r="F60" i="16"/>
  <c r="G60" i="16"/>
  <c r="H60" i="16"/>
  <c r="I60" i="16"/>
  <c r="J60" i="16"/>
  <c r="K60" i="16"/>
  <c r="L60" i="16"/>
  <c r="A61" i="16"/>
  <c r="B61" i="16"/>
  <c r="C61" i="16"/>
  <c r="D61" i="16"/>
  <c r="E61" i="16"/>
  <c r="F61" i="16"/>
  <c r="G61" i="16"/>
  <c r="H61" i="16"/>
  <c r="I61" i="16"/>
  <c r="J61" i="16"/>
  <c r="K61" i="16"/>
  <c r="L61" i="16"/>
  <c r="A62" i="16"/>
  <c r="B62" i="16"/>
  <c r="C62" i="16"/>
  <c r="D62" i="16"/>
  <c r="E62" i="16"/>
  <c r="F62" i="16"/>
  <c r="G62" i="16"/>
  <c r="H62" i="16"/>
  <c r="I62" i="16"/>
  <c r="J62" i="16"/>
  <c r="K62" i="16"/>
  <c r="L62" i="16"/>
  <c r="A63" i="16"/>
  <c r="B63" i="16"/>
  <c r="C63" i="16"/>
  <c r="D63" i="16"/>
  <c r="E63" i="16"/>
  <c r="F63" i="16"/>
  <c r="G63" i="16"/>
  <c r="H63" i="16"/>
  <c r="I63" i="16"/>
  <c r="J63" i="16"/>
  <c r="K63" i="16"/>
  <c r="L63" i="16"/>
  <c r="A64" i="16"/>
  <c r="B64" i="16"/>
  <c r="C64" i="16"/>
  <c r="D64" i="16"/>
  <c r="E64" i="16"/>
  <c r="F64" i="16"/>
  <c r="G64" i="16"/>
  <c r="H64" i="16"/>
  <c r="I64" i="16"/>
  <c r="J64" i="16"/>
  <c r="K64" i="16"/>
  <c r="L64" i="16"/>
  <c r="A65" i="16"/>
  <c r="B65" i="16"/>
  <c r="C65" i="16"/>
  <c r="D65" i="16"/>
  <c r="E65" i="16"/>
  <c r="F65" i="16"/>
  <c r="G65" i="16"/>
  <c r="H65" i="16"/>
  <c r="I65" i="16"/>
  <c r="J65" i="16"/>
  <c r="K65" i="16"/>
  <c r="L65" i="16"/>
  <c r="A66" i="16"/>
  <c r="B66" i="16"/>
  <c r="C66" i="16"/>
  <c r="D66" i="16"/>
  <c r="E66" i="16"/>
  <c r="F66" i="16"/>
  <c r="G66" i="16"/>
  <c r="H66" i="16"/>
  <c r="I66" i="16"/>
  <c r="J66" i="16"/>
  <c r="K66" i="16"/>
  <c r="L66" i="16"/>
  <c r="A67" i="16"/>
  <c r="B67" i="16"/>
  <c r="C67" i="16"/>
  <c r="D67" i="16"/>
  <c r="E67" i="16"/>
  <c r="F67" i="16"/>
  <c r="G67" i="16"/>
  <c r="H67" i="16"/>
  <c r="I67" i="16"/>
  <c r="J67" i="16"/>
  <c r="K67" i="16"/>
  <c r="L67" i="16"/>
  <c r="A68" i="16"/>
  <c r="B68" i="16"/>
  <c r="C68" i="16"/>
  <c r="D68" i="16"/>
  <c r="E68" i="16"/>
  <c r="F68" i="16"/>
  <c r="G68" i="16"/>
  <c r="H68" i="16"/>
  <c r="I68" i="16"/>
  <c r="J68" i="16"/>
  <c r="K68" i="16"/>
  <c r="L68" i="16"/>
  <c r="A69" i="16"/>
  <c r="B69" i="16"/>
  <c r="C69" i="16"/>
  <c r="D69" i="16"/>
  <c r="E69" i="16"/>
  <c r="F69" i="16"/>
  <c r="G69" i="16"/>
  <c r="H69" i="16"/>
  <c r="I69" i="16"/>
  <c r="J69" i="16"/>
  <c r="K69" i="16"/>
  <c r="L69" i="16"/>
  <c r="A70" i="16"/>
  <c r="B70" i="16"/>
  <c r="C70" i="16"/>
  <c r="D70" i="16"/>
  <c r="E70" i="16"/>
  <c r="F70" i="16"/>
  <c r="G70" i="16"/>
  <c r="H70" i="16"/>
  <c r="I70" i="16"/>
  <c r="J70" i="16"/>
  <c r="K70" i="16"/>
  <c r="L70" i="16"/>
  <c r="A71" i="16"/>
  <c r="B71" i="16"/>
  <c r="C71" i="16"/>
  <c r="D71" i="16"/>
  <c r="E71" i="16"/>
  <c r="F71" i="16"/>
  <c r="G71" i="16"/>
  <c r="H71" i="16"/>
  <c r="I71" i="16"/>
  <c r="J71" i="16"/>
  <c r="K71" i="16"/>
  <c r="L71" i="16"/>
  <c r="A72" i="16"/>
  <c r="B72" i="16"/>
  <c r="C72" i="16"/>
  <c r="D72" i="16"/>
  <c r="E72" i="16"/>
  <c r="F72" i="16"/>
  <c r="G72" i="16"/>
  <c r="H72" i="16"/>
  <c r="I72" i="16"/>
  <c r="J72" i="16"/>
  <c r="K72" i="16"/>
  <c r="L72" i="16"/>
  <c r="A73" i="16"/>
  <c r="B73" i="16"/>
  <c r="C73" i="16"/>
  <c r="D73" i="16"/>
  <c r="E73" i="16"/>
  <c r="F73" i="16"/>
  <c r="G73" i="16"/>
  <c r="H73" i="16"/>
  <c r="I73" i="16"/>
  <c r="J73" i="16"/>
  <c r="K73" i="16"/>
  <c r="L73" i="16"/>
  <c r="A74" i="16"/>
  <c r="B74" i="16"/>
  <c r="C74" i="16"/>
  <c r="D74" i="16"/>
  <c r="E74" i="16"/>
  <c r="F74" i="16"/>
  <c r="G74" i="16"/>
  <c r="H74" i="16"/>
  <c r="I74" i="16"/>
  <c r="J74" i="16"/>
  <c r="K74" i="16"/>
  <c r="L74" i="16"/>
  <c r="A75" i="16"/>
  <c r="B75" i="16"/>
  <c r="C75" i="16"/>
  <c r="D75" i="16"/>
  <c r="E75" i="16"/>
  <c r="F75" i="16"/>
  <c r="G75" i="16"/>
  <c r="H75" i="16"/>
  <c r="I75" i="16"/>
  <c r="J75" i="16"/>
  <c r="K75" i="16"/>
  <c r="L75" i="16"/>
  <c r="A76" i="16"/>
  <c r="B76" i="16"/>
  <c r="C76" i="16"/>
  <c r="D76" i="16"/>
  <c r="E76" i="16"/>
  <c r="F76" i="16"/>
  <c r="G76" i="16"/>
  <c r="H76" i="16"/>
  <c r="I76" i="16"/>
  <c r="J76" i="16"/>
  <c r="K76" i="16"/>
  <c r="L76" i="16"/>
  <c r="A77" i="16"/>
  <c r="B77" i="16"/>
  <c r="C77" i="16"/>
  <c r="D77" i="16"/>
  <c r="E77" i="16"/>
  <c r="F77" i="16"/>
  <c r="G77" i="16"/>
  <c r="H77" i="16"/>
  <c r="I77" i="16"/>
  <c r="J77" i="16"/>
  <c r="K77" i="16"/>
  <c r="L77" i="16"/>
  <c r="A78" i="16"/>
  <c r="B78" i="16"/>
  <c r="C78" i="16"/>
  <c r="D78" i="16"/>
  <c r="E78" i="16"/>
  <c r="F78" i="16"/>
  <c r="G78" i="16"/>
  <c r="H78" i="16"/>
  <c r="I78" i="16"/>
  <c r="J78" i="16"/>
  <c r="K78" i="16"/>
  <c r="L78" i="16"/>
  <c r="A79" i="16"/>
  <c r="B79" i="16"/>
  <c r="C79" i="16"/>
  <c r="D79" i="16"/>
  <c r="E79" i="16"/>
  <c r="F79" i="16"/>
  <c r="G79" i="16"/>
  <c r="H79" i="16"/>
  <c r="I79" i="16"/>
  <c r="J79" i="16"/>
  <c r="K79" i="16"/>
  <c r="L79" i="16"/>
  <c r="A80" i="16"/>
  <c r="B80" i="16"/>
  <c r="C80" i="16"/>
  <c r="D80" i="16"/>
  <c r="E80" i="16"/>
  <c r="F80" i="16"/>
  <c r="G80" i="16"/>
  <c r="H80" i="16"/>
  <c r="I80" i="16"/>
  <c r="J80" i="16"/>
  <c r="K80" i="16"/>
  <c r="L80" i="16"/>
  <c r="A81" i="16"/>
  <c r="B81" i="16"/>
  <c r="C81" i="16"/>
  <c r="D81" i="16"/>
  <c r="E81" i="16"/>
  <c r="F81" i="16"/>
  <c r="G81" i="16"/>
  <c r="H81" i="16"/>
  <c r="I81" i="16"/>
  <c r="J81" i="16"/>
  <c r="K81" i="16"/>
  <c r="L81" i="16"/>
  <c r="A82" i="16"/>
  <c r="B82" i="16"/>
  <c r="C82" i="16"/>
  <c r="D82" i="16"/>
  <c r="E82" i="16"/>
  <c r="F82" i="16"/>
  <c r="G82" i="16"/>
  <c r="H82" i="16"/>
  <c r="I82" i="16"/>
  <c r="J82" i="16"/>
  <c r="K82" i="16"/>
  <c r="L82" i="16"/>
  <c r="A83" i="16"/>
  <c r="B83" i="16"/>
  <c r="C83" i="16"/>
  <c r="D83" i="16"/>
  <c r="E83" i="16"/>
  <c r="F83" i="16"/>
  <c r="G83" i="16"/>
  <c r="H83" i="16"/>
  <c r="I83" i="16"/>
  <c r="J83" i="16"/>
  <c r="K83" i="16"/>
  <c r="L83" i="16"/>
  <c r="A84" i="16"/>
  <c r="B84" i="16"/>
  <c r="C84" i="16"/>
  <c r="D84" i="16"/>
  <c r="E84" i="16"/>
  <c r="F84" i="16"/>
  <c r="G84" i="16"/>
  <c r="H84" i="16"/>
  <c r="I84" i="16"/>
  <c r="J84" i="16"/>
  <c r="K84" i="16"/>
  <c r="L84" i="16"/>
  <c r="A85" i="16"/>
  <c r="B85" i="16"/>
  <c r="C85" i="16"/>
  <c r="D85" i="16"/>
  <c r="E85" i="16"/>
  <c r="F85" i="16"/>
  <c r="G85" i="16"/>
  <c r="H85" i="16"/>
  <c r="I85" i="16"/>
  <c r="J85" i="16"/>
  <c r="K85" i="16"/>
  <c r="L85" i="16"/>
  <c r="A86" i="16"/>
  <c r="B86" i="16"/>
  <c r="C86" i="16"/>
  <c r="D86" i="16"/>
  <c r="E86" i="16"/>
  <c r="F86" i="16"/>
  <c r="G86" i="16"/>
  <c r="H86" i="16"/>
  <c r="I86" i="16"/>
  <c r="J86" i="16"/>
  <c r="K86" i="16"/>
  <c r="L86" i="16"/>
  <c r="A87" i="16"/>
  <c r="B87" i="16"/>
  <c r="C87" i="16"/>
  <c r="D87" i="16"/>
  <c r="E87" i="16"/>
  <c r="F87" i="16"/>
  <c r="G87" i="16"/>
  <c r="H87" i="16"/>
  <c r="I87" i="16"/>
  <c r="J87" i="16"/>
  <c r="K87" i="16"/>
  <c r="L87" i="16"/>
  <c r="A88" i="16"/>
  <c r="B88" i="16"/>
  <c r="C88" i="16"/>
  <c r="D88" i="16"/>
  <c r="E88" i="16"/>
  <c r="F88" i="16"/>
  <c r="G88" i="16"/>
  <c r="H88" i="16"/>
  <c r="I88" i="16"/>
  <c r="J88" i="16"/>
  <c r="K88" i="16"/>
  <c r="L88" i="16"/>
  <c r="A89" i="16"/>
  <c r="B89" i="16"/>
  <c r="C89" i="16"/>
  <c r="D89" i="16"/>
  <c r="E89" i="16"/>
  <c r="F89" i="16"/>
  <c r="G89" i="16"/>
  <c r="H89" i="16"/>
  <c r="I89" i="16"/>
  <c r="J89" i="16"/>
  <c r="K89" i="16"/>
  <c r="L89" i="16"/>
  <c r="A90" i="16"/>
  <c r="B90" i="16"/>
  <c r="C90" i="16"/>
  <c r="D90" i="16"/>
  <c r="E90" i="16"/>
  <c r="F90" i="16"/>
  <c r="G90" i="16"/>
  <c r="H90" i="16"/>
  <c r="I90" i="16"/>
  <c r="J90" i="16"/>
  <c r="K90" i="16"/>
  <c r="L90" i="16"/>
  <c r="A91" i="16"/>
  <c r="B91" i="16"/>
  <c r="C91" i="16"/>
  <c r="D91" i="16"/>
  <c r="E91" i="16"/>
  <c r="F91" i="16"/>
  <c r="G91" i="16"/>
  <c r="H91" i="16"/>
  <c r="I91" i="16"/>
  <c r="J91" i="16"/>
  <c r="K91" i="16"/>
  <c r="L91" i="16"/>
  <c r="A92" i="16"/>
  <c r="B92" i="16"/>
  <c r="C92" i="16"/>
  <c r="D92" i="16"/>
  <c r="E92" i="16"/>
  <c r="F92" i="16"/>
  <c r="G92" i="16"/>
  <c r="H92" i="16"/>
  <c r="I92" i="16"/>
  <c r="J92" i="16"/>
  <c r="K92" i="16"/>
  <c r="L92" i="16"/>
  <c r="A93" i="16"/>
  <c r="B93" i="16"/>
  <c r="C93" i="16"/>
  <c r="D93" i="16"/>
  <c r="E93" i="16"/>
  <c r="F93" i="16"/>
  <c r="G93" i="16"/>
  <c r="H93" i="16"/>
  <c r="I93" i="16"/>
  <c r="J93" i="16"/>
  <c r="K93" i="16"/>
  <c r="L93" i="16"/>
  <c r="A94" i="16"/>
  <c r="B94" i="16"/>
  <c r="C94" i="16"/>
  <c r="D94" i="16"/>
  <c r="E94" i="16"/>
  <c r="F94" i="16"/>
  <c r="G94" i="16"/>
  <c r="H94" i="16"/>
  <c r="I94" i="16"/>
  <c r="J94" i="16"/>
  <c r="K94" i="16"/>
  <c r="L94" i="16"/>
  <c r="A95" i="16"/>
  <c r="B95" i="16"/>
  <c r="C95" i="16"/>
  <c r="D95" i="16"/>
  <c r="E95" i="16"/>
  <c r="F95" i="16"/>
  <c r="G95" i="16"/>
  <c r="H95" i="16"/>
  <c r="I95" i="16"/>
  <c r="J95" i="16"/>
  <c r="K95" i="16"/>
  <c r="L95" i="16"/>
  <c r="A96" i="16"/>
  <c r="B96" i="16"/>
  <c r="C96" i="16"/>
  <c r="D96" i="16"/>
  <c r="E96" i="16"/>
  <c r="F96" i="16"/>
  <c r="G96" i="16"/>
  <c r="H96" i="16"/>
  <c r="I96" i="16"/>
  <c r="J96" i="16"/>
  <c r="K96" i="16"/>
  <c r="L96" i="16"/>
  <c r="A97" i="16"/>
  <c r="B97" i="16"/>
  <c r="C97" i="16"/>
  <c r="D97" i="16"/>
  <c r="E97" i="16"/>
  <c r="F97" i="16"/>
  <c r="G97" i="16"/>
  <c r="H97" i="16"/>
  <c r="I97" i="16"/>
  <c r="J97" i="16"/>
  <c r="K97" i="16"/>
  <c r="L97" i="16"/>
  <c r="A98" i="16"/>
  <c r="B98" i="16"/>
  <c r="C98" i="16"/>
  <c r="D98" i="16"/>
  <c r="E98" i="16"/>
  <c r="F98" i="16"/>
  <c r="G98" i="16"/>
  <c r="H98" i="16"/>
  <c r="I98" i="16"/>
  <c r="J98" i="16"/>
  <c r="K98" i="16"/>
  <c r="L98" i="16"/>
  <c r="A99" i="16"/>
  <c r="B99" i="16"/>
  <c r="C99" i="16"/>
  <c r="D99" i="16"/>
  <c r="E99" i="16"/>
  <c r="F99" i="16"/>
  <c r="G99" i="16"/>
  <c r="H99" i="16"/>
  <c r="I99" i="16"/>
  <c r="J99" i="16"/>
  <c r="K99" i="16"/>
  <c r="L99" i="16"/>
  <c r="A100" i="16"/>
  <c r="B100" i="16"/>
  <c r="C100" i="16"/>
  <c r="D100" i="16"/>
  <c r="E100" i="16"/>
  <c r="F100" i="16"/>
  <c r="G100" i="16"/>
  <c r="H100" i="16"/>
  <c r="I100" i="16"/>
  <c r="J100" i="16"/>
  <c r="K100" i="16"/>
  <c r="L100" i="16"/>
  <c r="A101" i="16"/>
  <c r="B101" i="16"/>
  <c r="C101" i="16"/>
  <c r="D101" i="16"/>
  <c r="E101" i="16"/>
  <c r="F101" i="16"/>
  <c r="G101" i="16"/>
  <c r="H101" i="16"/>
  <c r="I101" i="16"/>
  <c r="J101" i="16"/>
  <c r="K101" i="16"/>
  <c r="L101" i="16"/>
  <c r="A102" i="16"/>
  <c r="B102" i="16"/>
  <c r="C102" i="16"/>
  <c r="D102" i="16"/>
  <c r="E102" i="16"/>
  <c r="F102" i="16"/>
  <c r="G102" i="16"/>
  <c r="H102" i="16"/>
  <c r="I102" i="16"/>
  <c r="J102" i="16"/>
  <c r="K102" i="16"/>
  <c r="L102" i="16"/>
  <c r="A103" i="16"/>
  <c r="B103" i="16"/>
  <c r="C103" i="16"/>
  <c r="D103" i="16"/>
  <c r="E103" i="16"/>
  <c r="F103" i="16"/>
  <c r="G103" i="16"/>
  <c r="H103" i="16"/>
  <c r="I103" i="16"/>
  <c r="J103" i="16"/>
  <c r="K103" i="16"/>
  <c r="L103" i="16"/>
  <c r="A104" i="16"/>
  <c r="B104" i="16"/>
  <c r="C104" i="16"/>
  <c r="D104" i="16"/>
  <c r="E104" i="16"/>
  <c r="F104" i="16"/>
  <c r="G104" i="16"/>
  <c r="H104" i="16"/>
  <c r="I104" i="16"/>
  <c r="J104" i="16"/>
  <c r="K104" i="16"/>
  <c r="L104" i="16"/>
  <c r="A105" i="16"/>
  <c r="B105" i="16"/>
  <c r="C105" i="16"/>
  <c r="D105" i="16"/>
  <c r="E105" i="16"/>
  <c r="F105" i="16"/>
  <c r="G105" i="16"/>
  <c r="H105" i="16"/>
  <c r="I105" i="16"/>
  <c r="J105" i="16"/>
  <c r="K105" i="16"/>
  <c r="L105" i="16"/>
  <c r="A106" i="16"/>
  <c r="B106" i="16"/>
  <c r="C106" i="16"/>
  <c r="D106" i="16"/>
  <c r="E106" i="16"/>
  <c r="F106" i="16"/>
  <c r="G106" i="16"/>
  <c r="H106" i="16"/>
  <c r="I106" i="16"/>
  <c r="J106" i="16"/>
  <c r="K106" i="16"/>
  <c r="L106" i="16"/>
  <c r="A107" i="16"/>
  <c r="B107" i="16"/>
  <c r="C107" i="16"/>
  <c r="D107" i="16"/>
  <c r="E107" i="16"/>
  <c r="F107" i="16"/>
  <c r="G107" i="16"/>
  <c r="H107" i="16"/>
  <c r="I107" i="16"/>
  <c r="J107" i="16"/>
  <c r="K107" i="16"/>
  <c r="L107" i="16"/>
  <c r="A108" i="16"/>
  <c r="B108" i="16"/>
  <c r="C108" i="16"/>
  <c r="D108" i="16"/>
  <c r="E108" i="16"/>
  <c r="F108" i="16"/>
  <c r="G108" i="16"/>
  <c r="H108" i="16"/>
  <c r="I108" i="16"/>
  <c r="J108" i="16"/>
  <c r="K108" i="16"/>
  <c r="L108" i="16"/>
  <c r="A109" i="16"/>
  <c r="B109" i="16"/>
  <c r="C109" i="16"/>
  <c r="D109" i="16"/>
  <c r="E109" i="16"/>
  <c r="F109" i="16"/>
  <c r="G109" i="16"/>
  <c r="H109" i="16"/>
  <c r="I109" i="16"/>
  <c r="J109" i="16"/>
  <c r="K109" i="16"/>
  <c r="L109" i="16"/>
  <c r="A110" i="16"/>
  <c r="B110" i="16"/>
  <c r="C110" i="16"/>
  <c r="D110" i="16"/>
  <c r="E110" i="16"/>
  <c r="F110" i="16"/>
  <c r="G110" i="16"/>
  <c r="H110" i="16"/>
  <c r="I110" i="16"/>
  <c r="J110" i="16"/>
  <c r="K110" i="16"/>
  <c r="L110" i="16"/>
  <c r="A111" i="16"/>
  <c r="B111" i="16"/>
  <c r="C111" i="16"/>
  <c r="D111" i="16"/>
  <c r="E111" i="16"/>
  <c r="F111" i="16"/>
  <c r="G111" i="16"/>
  <c r="H111" i="16"/>
  <c r="I111" i="16"/>
  <c r="J111" i="16"/>
  <c r="K111" i="16"/>
  <c r="L111" i="16"/>
  <c r="A112" i="16"/>
  <c r="B112" i="16"/>
  <c r="C112" i="16"/>
  <c r="D112" i="16"/>
  <c r="E112" i="16"/>
  <c r="F112" i="16"/>
  <c r="G112" i="16"/>
  <c r="H112" i="16"/>
  <c r="I112" i="16"/>
  <c r="J112" i="16"/>
  <c r="K112" i="16"/>
  <c r="L112" i="16"/>
  <c r="A113" i="16"/>
  <c r="B113" i="16"/>
  <c r="C113" i="16"/>
  <c r="D113" i="16"/>
  <c r="E113" i="16"/>
  <c r="F113" i="16"/>
  <c r="G113" i="16"/>
  <c r="H113" i="16"/>
  <c r="I113" i="16"/>
  <c r="J113" i="16"/>
  <c r="K113" i="16"/>
  <c r="L113" i="16"/>
  <c r="A114" i="16"/>
  <c r="B114" i="16"/>
  <c r="C114" i="16"/>
  <c r="D114" i="16"/>
  <c r="E114" i="16"/>
  <c r="F114" i="16"/>
  <c r="G114" i="16"/>
  <c r="H114" i="16"/>
  <c r="I114" i="16"/>
  <c r="J114" i="16"/>
  <c r="K114" i="16"/>
  <c r="L114" i="16"/>
  <c r="A115" i="16"/>
  <c r="B115" i="16"/>
  <c r="C115" i="16"/>
  <c r="D115" i="16"/>
  <c r="E115" i="16"/>
  <c r="F115" i="16"/>
  <c r="G115" i="16"/>
  <c r="H115" i="16"/>
  <c r="I115" i="16"/>
  <c r="J115" i="16"/>
  <c r="K115" i="16"/>
  <c r="L115" i="16"/>
  <c r="A116" i="16"/>
  <c r="B116" i="16"/>
  <c r="C116" i="16"/>
  <c r="D116" i="16"/>
  <c r="E116" i="16"/>
  <c r="F116" i="16"/>
  <c r="G116" i="16"/>
  <c r="H116" i="16"/>
  <c r="I116" i="16"/>
  <c r="J116" i="16"/>
  <c r="K116" i="16"/>
  <c r="L116" i="16"/>
  <c r="A117" i="16"/>
  <c r="B117" i="16"/>
  <c r="C117" i="16"/>
  <c r="D117" i="16"/>
  <c r="E117" i="16"/>
  <c r="F117" i="16"/>
  <c r="G117" i="16"/>
  <c r="H117" i="16"/>
  <c r="I117" i="16"/>
  <c r="J117" i="16"/>
  <c r="K117" i="16"/>
  <c r="L117" i="16"/>
  <c r="A118" i="16"/>
  <c r="B118" i="16"/>
  <c r="C118" i="16"/>
  <c r="D118" i="16"/>
  <c r="E118" i="16"/>
  <c r="F118" i="16"/>
  <c r="G118" i="16"/>
  <c r="H118" i="16"/>
  <c r="I118" i="16"/>
  <c r="J118" i="16"/>
  <c r="K118" i="16"/>
  <c r="L118" i="16"/>
  <c r="A119" i="16"/>
  <c r="B119" i="16"/>
  <c r="C119" i="16"/>
  <c r="D119" i="16"/>
  <c r="E119" i="16"/>
  <c r="F119" i="16"/>
  <c r="G119" i="16"/>
  <c r="H119" i="16"/>
  <c r="I119" i="16"/>
  <c r="J119" i="16"/>
  <c r="K119" i="16"/>
  <c r="L119" i="16"/>
  <c r="A120" i="16"/>
  <c r="B120" i="16"/>
  <c r="C120" i="16"/>
  <c r="D120" i="16"/>
  <c r="E120" i="16"/>
  <c r="F120" i="16"/>
  <c r="G120" i="16"/>
  <c r="H120" i="16"/>
  <c r="I120" i="16"/>
  <c r="J120" i="16"/>
  <c r="K120" i="16"/>
  <c r="L120" i="16"/>
  <c r="A121" i="16"/>
  <c r="B121" i="16"/>
  <c r="C121" i="16"/>
  <c r="D121" i="16"/>
  <c r="E121" i="16"/>
  <c r="F121" i="16"/>
  <c r="G121" i="16"/>
  <c r="H121" i="16"/>
  <c r="I121" i="16"/>
  <c r="J121" i="16"/>
  <c r="K121" i="16"/>
  <c r="L121" i="16"/>
  <c r="A122" i="16"/>
  <c r="B122" i="16"/>
  <c r="C122" i="16"/>
  <c r="D122" i="16"/>
  <c r="E122" i="16"/>
  <c r="F122" i="16"/>
  <c r="G122" i="16"/>
  <c r="H122" i="16"/>
  <c r="I122" i="16"/>
  <c r="J122" i="16"/>
  <c r="K122" i="16"/>
  <c r="L122" i="16"/>
  <c r="A123" i="16"/>
  <c r="B123" i="16"/>
  <c r="C123" i="16"/>
  <c r="D123" i="16"/>
  <c r="E123" i="16"/>
  <c r="F123" i="16"/>
  <c r="G123" i="16"/>
  <c r="H123" i="16"/>
  <c r="I123" i="16"/>
  <c r="J123" i="16"/>
  <c r="K123" i="16"/>
  <c r="L123" i="16"/>
  <c r="A124" i="16"/>
  <c r="B124" i="16"/>
  <c r="C124" i="16"/>
  <c r="D124" i="16"/>
  <c r="E124" i="16"/>
  <c r="F124" i="16"/>
  <c r="G124" i="16"/>
  <c r="H124" i="16"/>
  <c r="I124" i="16"/>
  <c r="J124" i="16"/>
  <c r="K124" i="16"/>
  <c r="L124" i="16"/>
  <c r="A125" i="16"/>
  <c r="B125" i="16"/>
  <c r="C125" i="16"/>
  <c r="D125" i="16"/>
  <c r="E125" i="16"/>
  <c r="F125" i="16"/>
  <c r="G125" i="16"/>
  <c r="H125" i="16"/>
  <c r="I125" i="16"/>
  <c r="J125" i="16"/>
  <c r="K125" i="16"/>
  <c r="L125" i="16"/>
  <c r="A126" i="16"/>
  <c r="B126" i="16"/>
  <c r="C126" i="16"/>
  <c r="D126" i="16"/>
  <c r="E126" i="16"/>
  <c r="F126" i="16"/>
  <c r="G126" i="16"/>
  <c r="H126" i="16"/>
  <c r="I126" i="16"/>
  <c r="J126" i="16"/>
  <c r="K126" i="16"/>
  <c r="L126" i="16"/>
  <c r="A127" i="16"/>
  <c r="B127" i="16"/>
  <c r="C127" i="16"/>
  <c r="D127" i="16"/>
  <c r="E127" i="16"/>
  <c r="F127" i="16"/>
  <c r="G127" i="16"/>
  <c r="H127" i="16"/>
  <c r="I127" i="16"/>
  <c r="J127" i="16"/>
  <c r="K127" i="16"/>
  <c r="L127" i="16"/>
  <c r="A128" i="16"/>
  <c r="B128" i="16"/>
  <c r="C128" i="16"/>
  <c r="D128" i="16"/>
  <c r="E128" i="16"/>
  <c r="F128" i="16"/>
  <c r="G128" i="16"/>
  <c r="H128" i="16"/>
  <c r="I128" i="16"/>
  <c r="J128" i="16"/>
  <c r="K128" i="16"/>
  <c r="L128" i="16"/>
  <c r="A129" i="16"/>
  <c r="B129" i="16"/>
  <c r="C129" i="16"/>
  <c r="D129" i="16"/>
  <c r="E129" i="16"/>
  <c r="F129" i="16"/>
  <c r="G129" i="16"/>
  <c r="H129" i="16"/>
  <c r="I129" i="16"/>
  <c r="J129" i="16"/>
  <c r="K129" i="16"/>
  <c r="L129" i="16"/>
  <c r="A130" i="16"/>
  <c r="B130" i="16"/>
  <c r="C130" i="16"/>
  <c r="D130" i="16"/>
  <c r="E130" i="16"/>
  <c r="F130" i="16"/>
  <c r="G130" i="16"/>
  <c r="H130" i="16"/>
  <c r="I130" i="16"/>
  <c r="J130" i="16"/>
  <c r="K130" i="16"/>
  <c r="L130" i="16"/>
  <c r="A131" i="16"/>
  <c r="B131" i="16"/>
  <c r="C131" i="16"/>
  <c r="D131" i="16"/>
  <c r="E131" i="16"/>
  <c r="F131" i="16"/>
  <c r="G131" i="16"/>
  <c r="H131" i="16"/>
  <c r="I131" i="16"/>
  <c r="J131" i="16"/>
  <c r="K131" i="16"/>
  <c r="L131" i="16"/>
  <c r="A132" i="16"/>
  <c r="B132" i="16"/>
  <c r="C132" i="16"/>
  <c r="D132" i="16"/>
  <c r="E132" i="16"/>
  <c r="F132" i="16"/>
  <c r="G132" i="16"/>
  <c r="H132" i="16"/>
  <c r="I132" i="16"/>
  <c r="J132" i="16"/>
  <c r="K132" i="16"/>
  <c r="L132" i="16"/>
  <c r="A133" i="16"/>
  <c r="B133" i="16"/>
  <c r="C133" i="16"/>
  <c r="D133" i="16"/>
  <c r="E133" i="16"/>
  <c r="F133" i="16"/>
  <c r="G133" i="16"/>
  <c r="H133" i="16"/>
  <c r="I133" i="16"/>
  <c r="J133" i="16"/>
  <c r="K133" i="16"/>
  <c r="L133" i="16"/>
  <c r="A134" i="16"/>
  <c r="B134" i="16"/>
  <c r="C134" i="16"/>
  <c r="D134" i="16"/>
  <c r="E134" i="16"/>
  <c r="F134" i="16"/>
  <c r="G134" i="16"/>
  <c r="H134" i="16"/>
  <c r="I134" i="16"/>
  <c r="J134" i="16"/>
  <c r="K134" i="16"/>
  <c r="L134" i="16"/>
  <c r="A135" i="16"/>
  <c r="B135" i="16"/>
  <c r="C135" i="16"/>
  <c r="D135" i="16"/>
  <c r="E135" i="16"/>
  <c r="F135" i="16"/>
  <c r="G135" i="16"/>
  <c r="H135" i="16"/>
  <c r="I135" i="16"/>
  <c r="J135" i="16"/>
  <c r="K135" i="16"/>
  <c r="L135" i="16"/>
  <c r="A136" i="16"/>
  <c r="B136" i="16"/>
  <c r="C136" i="16"/>
  <c r="D136" i="16"/>
  <c r="E136" i="16"/>
  <c r="F136" i="16"/>
  <c r="G136" i="16"/>
  <c r="H136" i="16"/>
  <c r="I136" i="16"/>
  <c r="J136" i="16"/>
  <c r="K136" i="16"/>
  <c r="L136" i="16"/>
  <c r="A137" i="16"/>
  <c r="B137" i="16"/>
  <c r="C137" i="16"/>
  <c r="D137" i="16"/>
  <c r="E137" i="16"/>
  <c r="F137" i="16"/>
  <c r="G137" i="16"/>
  <c r="H137" i="16"/>
  <c r="I137" i="16"/>
  <c r="J137" i="16"/>
  <c r="K137" i="16"/>
  <c r="L137" i="16"/>
  <c r="A138" i="16"/>
  <c r="B138" i="16"/>
  <c r="C138" i="16"/>
  <c r="D138" i="16"/>
  <c r="E138" i="16"/>
  <c r="F138" i="16"/>
  <c r="G138" i="16"/>
  <c r="H138" i="16"/>
  <c r="I138" i="16"/>
  <c r="J138" i="16"/>
  <c r="K138" i="16"/>
  <c r="L138" i="16"/>
  <c r="A139" i="16"/>
  <c r="B139" i="16"/>
  <c r="C139" i="16"/>
  <c r="D139" i="16"/>
  <c r="E139" i="16"/>
  <c r="F139" i="16"/>
  <c r="G139" i="16"/>
  <c r="H139" i="16"/>
  <c r="I139" i="16"/>
  <c r="J139" i="16"/>
  <c r="K139" i="16"/>
  <c r="L139" i="16"/>
  <c r="A140" i="16"/>
  <c r="B140" i="16"/>
  <c r="C140" i="16"/>
  <c r="D140" i="16"/>
  <c r="E140" i="16"/>
  <c r="F140" i="16"/>
  <c r="G140" i="16"/>
  <c r="H140" i="16"/>
  <c r="I140" i="16"/>
  <c r="J140" i="16"/>
  <c r="K140" i="16"/>
  <c r="L140" i="16"/>
  <c r="A141" i="16"/>
  <c r="B141" i="16"/>
  <c r="C141" i="16"/>
  <c r="D141" i="16"/>
  <c r="E141" i="16"/>
  <c r="F141" i="16"/>
  <c r="G141" i="16"/>
  <c r="H141" i="16"/>
  <c r="I141" i="16"/>
  <c r="J141" i="16"/>
  <c r="K141" i="16"/>
  <c r="L141" i="16"/>
  <c r="A142" i="16"/>
  <c r="B142" i="16"/>
  <c r="C142" i="16"/>
  <c r="D142" i="16"/>
  <c r="E142" i="16"/>
  <c r="F142" i="16"/>
  <c r="G142" i="16"/>
  <c r="H142" i="16"/>
  <c r="I142" i="16"/>
  <c r="J142" i="16"/>
  <c r="K142" i="16"/>
  <c r="L142" i="16"/>
  <c r="A143" i="16"/>
  <c r="B143" i="16"/>
  <c r="C143" i="16"/>
  <c r="D143" i="16"/>
  <c r="E143" i="16"/>
  <c r="F143" i="16"/>
  <c r="G143" i="16"/>
  <c r="H143" i="16"/>
  <c r="I143" i="16"/>
  <c r="J143" i="16"/>
  <c r="K143" i="16"/>
  <c r="L143" i="16"/>
  <c r="A144" i="16"/>
  <c r="B144" i="16"/>
  <c r="C144" i="16"/>
  <c r="D144" i="16"/>
  <c r="E144" i="16"/>
  <c r="F144" i="16"/>
  <c r="G144" i="16"/>
  <c r="H144" i="16"/>
  <c r="I144" i="16"/>
  <c r="J144" i="16"/>
  <c r="K144" i="16"/>
  <c r="L144" i="16"/>
  <c r="A145" i="16"/>
  <c r="B145" i="16"/>
  <c r="C145" i="16"/>
  <c r="D145" i="16"/>
  <c r="E145" i="16"/>
  <c r="F145" i="16"/>
  <c r="G145" i="16"/>
  <c r="H145" i="16"/>
  <c r="I145" i="16"/>
  <c r="J145" i="16"/>
  <c r="K145" i="16"/>
  <c r="L145" i="16"/>
  <c r="A146" i="16"/>
  <c r="B146" i="16"/>
  <c r="C146" i="16"/>
  <c r="D146" i="16"/>
  <c r="E146" i="16"/>
  <c r="F146" i="16"/>
  <c r="G146" i="16"/>
  <c r="H146" i="16"/>
  <c r="I146" i="16"/>
  <c r="J146" i="16"/>
  <c r="K146" i="16"/>
  <c r="L146" i="16"/>
  <c r="A147" i="16"/>
  <c r="B147" i="16"/>
  <c r="C147" i="16"/>
  <c r="D147" i="16"/>
  <c r="E147" i="16"/>
  <c r="F147" i="16"/>
  <c r="G147" i="16"/>
  <c r="H147" i="16"/>
  <c r="I147" i="16"/>
  <c r="J147" i="16"/>
  <c r="K147" i="16"/>
  <c r="L147" i="16"/>
  <c r="A148" i="16"/>
  <c r="B148" i="16"/>
  <c r="C148" i="16"/>
  <c r="D148" i="16"/>
  <c r="E148" i="16"/>
  <c r="F148" i="16"/>
  <c r="G148" i="16"/>
  <c r="H148" i="16"/>
  <c r="I148" i="16"/>
  <c r="J148" i="16"/>
  <c r="K148" i="16"/>
  <c r="L148" i="16"/>
  <c r="A149" i="16"/>
  <c r="B149" i="16"/>
  <c r="C149" i="16"/>
  <c r="D149" i="16"/>
  <c r="E149" i="16"/>
  <c r="F149" i="16"/>
  <c r="G149" i="16"/>
  <c r="H149" i="16"/>
  <c r="I149" i="16"/>
  <c r="J149" i="16"/>
  <c r="K149" i="16"/>
  <c r="L149" i="16"/>
  <c r="A150" i="16"/>
  <c r="B150" i="16"/>
  <c r="C150" i="16"/>
  <c r="D150" i="16"/>
  <c r="E150" i="16"/>
  <c r="F150" i="16"/>
  <c r="G150" i="16"/>
  <c r="H150" i="16"/>
  <c r="I150" i="16"/>
  <c r="J150" i="16"/>
  <c r="K150" i="16"/>
  <c r="L150" i="16"/>
  <c r="A151" i="16"/>
  <c r="B151" i="16"/>
  <c r="C151" i="16"/>
  <c r="D151" i="16"/>
  <c r="E151" i="16"/>
  <c r="F151" i="16"/>
  <c r="G151" i="16"/>
  <c r="H151" i="16"/>
  <c r="I151" i="16"/>
  <c r="J151" i="16"/>
  <c r="K151" i="16"/>
  <c r="L151" i="16"/>
  <c r="A152" i="16"/>
  <c r="B152" i="16"/>
  <c r="C152" i="16"/>
  <c r="D152" i="16"/>
  <c r="E152" i="16"/>
  <c r="F152" i="16"/>
  <c r="G152" i="16"/>
  <c r="H152" i="16"/>
  <c r="I152" i="16"/>
  <c r="J152" i="16"/>
  <c r="K152" i="16"/>
  <c r="L152" i="16"/>
  <c r="A153" i="16"/>
  <c r="B153" i="16"/>
  <c r="C153" i="16"/>
  <c r="D153" i="16"/>
  <c r="E153" i="16"/>
  <c r="F153" i="16"/>
  <c r="G153" i="16"/>
  <c r="H153" i="16"/>
  <c r="I153" i="16"/>
  <c r="J153" i="16"/>
  <c r="K153" i="16"/>
  <c r="L153" i="16"/>
  <c r="A154" i="16"/>
  <c r="B154" i="16"/>
  <c r="C154" i="16"/>
  <c r="D154" i="16"/>
  <c r="E154" i="16"/>
  <c r="F154" i="16"/>
  <c r="G154" i="16"/>
  <c r="H154" i="16"/>
  <c r="I154" i="16"/>
  <c r="J154" i="16"/>
  <c r="K154" i="16"/>
  <c r="L154" i="16"/>
  <c r="A155" i="16"/>
  <c r="B155" i="16"/>
  <c r="C155" i="16"/>
  <c r="D155" i="16"/>
  <c r="E155" i="16"/>
  <c r="F155" i="16"/>
  <c r="G155" i="16"/>
  <c r="H155" i="16"/>
  <c r="I155" i="16"/>
  <c r="J155" i="16"/>
  <c r="K155" i="16"/>
  <c r="L155" i="16"/>
  <c r="A156" i="16"/>
  <c r="B156" i="16"/>
  <c r="C156" i="16"/>
  <c r="D156" i="16"/>
  <c r="E156" i="16"/>
  <c r="F156" i="16"/>
  <c r="G156" i="16"/>
  <c r="H156" i="16"/>
  <c r="I156" i="16"/>
  <c r="J156" i="16"/>
  <c r="K156" i="16"/>
  <c r="L156" i="16"/>
  <c r="A157" i="16"/>
  <c r="B157" i="16"/>
  <c r="C157" i="16"/>
  <c r="D157" i="16"/>
  <c r="E157" i="16"/>
  <c r="F157" i="16"/>
  <c r="G157" i="16"/>
  <c r="H157" i="16"/>
  <c r="I157" i="16"/>
  <c r="J157" i="16"/>
  <c r="K157" i="16"/>
  <c r="L157" i="16"/>
  <c r="A158" i="16"/>
  <c r="B158" i="16"/>
  <c r="C158" i="16"/>
  <c r="D158" i="16"/>
  <c r="E158" i="16"/>
  <c r="F158" i="16"/>
  <c r="G158" i="16"/>
  <c r="H158" i="16"/>
  <c r="I158" i="16"/>
  <c r="J158" i="16"/>
  <c r="K158" i="16"/>
  <c r="L158" i="16"/>
  <c r="A159" i="16"/>
  <c r="B159" i="16"/>
  <c r="C159" i="16"/>
  <c r="D159" i="16"/>
  <c r="E159" i="16"/>
  <c r="F159" i="16"/>
  <c r="G159" i="16"/>
  <c r="H159" i="16"/>
  <c r="I159" i="16"/>
  <c r="J159" i="16"/>
  <c r="K159" i="16"/>
  <c r="L159" i="16"/>
  <c r="A160" i="16"/>
  <c r="B160" i="16"/>
  <c r="C160" i="16"/>
  <c r="D160" i="16"/>
  <c r="E160" i="16"/>
  <c r="F160" i="16"/>
  <c r="G160" i="16"/>
  <c r="H160" i="16"/>
  <c r="I160" i="16"/>
  <c r="J160" i="16"/>
  <c r="K160" i="16"/>
  <c r="L160" i="16"/>
  <c r="A161" i="16"/>
  <c r="B161" i="16"/>
  <c r="C161" i="16"/>
  <c r="D161" i="16"/>
  <c r="E161" i="16"/>
  <c r="F161" i="16"/>
  <c r="G161" i="16"/>
  <c r="H161" i="16"/>
  <c r="I161" i="16"/>
  <c r="J161" i="16"/>
  <c r="K161" i="16"/>
  <c r="L161" i="16"/>
  <c r="A162" i="16"/>
  <c r="B162" i="16"/>
  <c r="C162" i="16"/>
  <c r="D162" i="16"/>
  <c r="E162" i="16"/>
  <c r="F162" i="16"/>
  <c r="G162" i="16"/>
  <c r="H162" i="16"/>
  <c r="I162" i="16"/>
  <c r="J162" i="16"/>
  <c r="K162" i="16"/>
  <c r="L162" i="16"/>
  <c r="A163" i="16"/>
  <c r="B163" i="16"/>
  <c r="C163" i="16"/>
  <c r="D163" i="16"/>
  <c r="E163" i="16"/>
  <c r="F163" i="16"/>
  <c r="G163" i="16"/>
  <c r="H163" i="16"/>
  <c r="I163" i="16"/>
  <c r="J163" i="16"/>
  <c r="K163" i="16"/>
  <c r="L163" i="16"/>
  <c r="A164" i="16"/>
  <c r="B164" i="16"/>
  <c r="C164" i="16"/>
  <c r="D164" i="16"/>
  <c r="E164" i="16"/>
  <c r="F164" i="16"/>
  <c r="G164" i="16"/>
  <c r="H164" i="16"/>
  <c r="I164" i="16"/>
  <c r="J164" i="16"/>
  <c r="K164" i="16"/>
  <c r="L164" i="16"/>
  <c r="A165" i="16"/>
  <c r="B165" i="16"/>
  <c r="C165" i="16"/>
  <c r="D165" i="16"/>
  <c r="E165" i="16"/>
  <c r="F165" i="16"/>
  <c r="G165" i="16"/>
  <c r="H165" i="16"/>
  <c r="I165" i="16"/>
  <c r="J165" i="16"/>
  <c r="K165" i="16"/>
  <c r="L165" i="16"/>
  <c r="A166" i="16"/>
  <c r="B166" i="16"/>
  <c r="C166" i="16"/>
  <c r="D166" i="16"/>
  <c r="E166" i="16"/>
  <c r="F166" i="16"/>
  <c r="G166" i="16"/>
  <c r="H166" i="16"/>
  <c r="I166" i="16"/>
  <c r="J166" i="16"/>
  <c r="K166" i="16"/>
  <c r="L166" i="16"/>
  <c r="A167" i="16"/>
  <c r="B167" i="16"/>
  <c r="C167" i="16"/>
  <c r="D167" i="16"/>
  <c r="E167" i="16"/>
  <c r="F167" i="16"/>
  <c r="G167" i="16"/>
  <c r="H167" i="16"/>
  <c r="I167" i="16"/>
  <c r="J167" i="16"/>
  <c r="K167" i="16"/>
  <c r="L167" i="16"/>
  <c r="A168" i="16"/>
  <c r="B168" i="16"/>
  <c r="C168" i="16"/>
  <c r="D168" i="16"/>
  <c r="E168" i="16"/>
  <c r="F168" i="16"/>
  <c r="G168" i="16"/>
  <c r="H168" i="16"/>
  <c r="I168" i="16"/>
  <c r="J168" i="16"/>
  <c r="K168" i="16"/>
  <c r="L168" i="16"/>
  <c r="A169" i="16"/>
  <c r="B169" i="16"/>
  <c r="C169" i="16"/>
  <c r="D169" i="16"/>
  <c r="E169" i="16"/>
  <c r="F169" i="16"/>
  <c r="G169" i="16"/>
  <c r="H169" i="16"/>
  <c r="I169" i="16"/>
  <c r="J169" i="16"/>
  <c r="K169" i="16"/>
  <c r="L169" i="16"/>
  <c r="A170" i="16"/>
  <c r="B170" i="16"/>
  <c r="C170" i="16"/>
  <c r="D170" i="16"/>
  <c r="E170" i="16"/>
  <c r="F170" i="16"/>
  <c r="G170" i="16"/>
  <c r="H170" i="16"/>
  <c r="I170" i="16"/>
  <c r="J170" i="16"/>
  <c r="K170" i="16"/>
  <c r="L170" i="16"/>
  <c r="A171" i="16"/>
  <c r="B171" i="16"/>
  <c r="C171" i="16"/>
  <c r="D171" i="16"/>
  <c r="E171" i="16"/>
  <c r="F171" i="16"/>
  <c r="G171" i="16"/>
  <c r="H171" i="16"/>
  <c r="I171" i="16"/>
  <c r="J171" i="16"/>
  <c r="K171" i="16"/>
  <c r="L171" i="16"/>
  <c r="A172" i="16"/>
  <c r="B172" i="16"/>
  <c r="C172" i="16"/>
  <c r="D172" i="16"/>
  <c r="E172" i="16"/>
  <c r="F172" i="16"/>
  <c r="G172" i="16"/>
  <c r="H172" i="16"/>
  <c r="I172" i="16"/>
  <c r="J172" i="16"/>
  <c r="K172" i="16"/>
  <c r="L172" i="16"/>
  <c r="A173" i="16"/>
  <c r="B173" i="16"/>
  <c r="C173" i="16"/>
  <c r="D173" i="16"/>
  <c r="E173" i="16"/>
  <c r="F173" i="16"/>
  <c r="G173" i="16"/>
  <c r="H173" i="16"/>
  <c r="I173" i="16"/>
  <c r="J173" i="16"/>
  <c r="K173" i="16"/>
  <c r="L173" i="16"/>
  <c r="A174" i="16"/>
  <c r="B174" i="16"/>
  <c r="C174" i="16"/>
  <c r="D174" i="16"/>
  <c r="E174" i="16"/>
  <c r="F174" i="16"/>
  <c r="G174" i="16"/>
  <c r="H174" i="16"/>
  <c r="I174" i="16"/>
  <c r="J174" i="16"/>
  <c r="K174" i="16"/>
  <c r="L174" i="16"/>
  <c r="A175" i="16"/>
  <c r="B175" i="16"/>
  <c r="C175" i="16"/>
  <c r="D175" i="16"/>
  <c r="E175" i="16"/>
  <c r="F175" i="16"/>
  <c r="G175" i="16"/>
  <c r="H175" i="16"/>
  <c r="I175" i="16"/>
  <c r="J175" i="16"/>
  <c r="K175" i="16"/>
  <c r="L175" i="16"/>
  <c r="A176" i="16"/>
  <c r="B176" i="16"/>
  <c r="C176" i="16"/>
  <c r="D176" i="16"/>
  <c r="E176" i="16"/>
  <c r="F176" i="16"/>
  <c r="G176" i="16"/>
  <c r="H176" i="16"/>
  <c r="I176" i="16"/>
  <c r="J176" i="16"/>
  <c r="K176" i="16"/>
  <c r="L176" i="16"/>
  <c r="A177" i="16"/>
  <c r="B177" i="16"/>
  <c r="C177" i="16"/>
  <c r="D177" i="16"/>
  <c r="E177" i="16"/>
  <c r="F177" i="16"/>
  <c r="G177" i="16"/>
  <c r="H177" i="16"/>
  <c r="I177" i="16"/>
  <c r="J177" i="16"/>
  <c r="K177" i="16"/>
  <c r="L177" i="16"/>
  <c r="A178" i="16"/>
  <c r="B178" i="16"/>
  <c r="C178" i="16"/>
  <c r="D178" i="16"/>
  <c r="E178" i="16"/>
  <c r="F178" i="16"/>
  <c r="G178" i="16"/>
  <c r="H178" i="16"/>
  <c r="I178" i="16"/>
  <c r="J178" i="16"/>
  <c r="K178" i="16"/>
  <c r="L178" i="16"/>
  <c r="A179" i="16"/>
  <c r="B179" i="16"/>
  <c r="C179" i="16"/>
  <c r="D179" i="16"/>
  <c r="E179" i="16"/>
  <c r="F179" i="16"/>
  <c r="G179" i="16"/>
  <c r="H179" i="16"/>
  <c r="I179" i="16"/>
  <c r="J179" i="16"/>
  <c r="K179" i="16"/>
  <c r="L179" i="16"/>
  <c r="A180" i="16"/>
  <c r="B180" i="16"/>
  <c r="C180" i="16"/>
  <c r="D180" i="16"/>
  <c r="E180" i="16"/>
  <c r="F180" i="16"/>
  <c r="G180" i="16"/>
  <c r="H180" i="16"/>
  <c r="I180" i="16"/>
  <c r="J180" i="16"/>
  <c r="K180" i="16"/>
  <c r="L180" i="16"/>
  <c r="A181" i="16"/>
  <c r="B181" i="16"/>
  <c r="C181" i="16"/>
  <c r="D181" i="16"/>
  <c r="E181" i="16"/>
  <c r="F181" i="16"/>
  <c r="G181" i="16"/>
  <c r="H181" i="16"/>
  <c r="I181" i="16"/>
  <c r="J181" i="16"/>
  <c r="K181" i="16"/>
  <c r="L181" i="16"/>
  <c r="A182" i="16"/>
  <c r="B182" i="16"/>
  <c r="C182" i="16"/>
  <c r="D182" i="16"/>
  <c r="E182" i="16"/>
  <c r="F182" i="16"/>
  <c r="G182" i="16"/>
  <c r="H182" i="16"/>
  <c r="I182" i="16"/>
  <c r="J182" i="16"/>
  <c r="K182" i="16"/>
  <c r="L182" i="16"/>
  <c r="A183" i="16"/>
  <c r="B183" i="16"/>
  <c r="C183" i="16"/>
  <c r="D183" i="16"/>
  <c r="E183" i="16"/>
  <c r="F183" i="16"/>
  <c r="G183" i="16"/>
  <c r="H183" i="16"/>
  <c r="I183" i="16"/>
  <c r="J183" i="16"/>
  <c r="K183" i="16"/>
  <c r="L183" i="16"/>
  <c r="A184" i="16"/>
  <c r="B184" i="16"/>
  <c r="C184" i="16"/>
  <c r="D184" i="16"/>
  <c r="E184" i="16"/>
  <c r="F184" i="16"/>
  <c r="G184" i="16"/>
  <c r="H184" i="16"/>
  <c r="I184" i="16"/>
  <c r="J184" i="16"/>
  <c r="K184" i="16"/>
  <c r="L184" i="16"/>
  <c r="A185" i="16"/>
  <c r="B185" i="16"/>
  <c r="C185" i="16"/>
  <c r="D185" i="16"/>
  <c r="E185" i="16"/>
  <c r="F185" i="16"/>
  <c r="G185" i="16"/>
  <c r="H185" i="16"/>
  <c r="I185" i="16"/>
  <c r="J185" i="16"/>
  <c r="K185" i="16"/>
  <c r="L185" i="16"/>
  <c r="A186" i="16"/>
  <c r="B186" i="16"/>
  <c r="C186" i="16"/>
  <c r="D186" i="16"/>
  <c r="E186" i="16"/>
  <c r="F186" i="16"/>
  <c r="G186" i="16"/>
  <c r="H186" i="16"/>
  <c r="I186" i="16"/>
  <c r="J186" i="16"/>
  <c r="K186" i="16"/>
  <c r="L186" i="16"/>
  <c r="A187" i="16"/>
  <c r="B187" i="16"/>
  <c r="C187" i="16"/>
  <c r="D187" i="16"/>
  <c r="E187" i="16"/>
  <c r="F187" i="16"/>
  <c r="G187" i="16"/>
  <c r="H187" i="16"/>
  <c r="I187" i="16"/>
  <c r="J187" i="16"/>
  <c r="K187" i="16"/>
  <c r="L187" i="16"/>
  <c r="A188" i="16"/>
  <c r="B188" i="16"/>
  <c r="C188" i="16"/>
  <c r="D188" i="16"/>
  <c r="E188" i="16"/>
  <c r="F188" i="16"/>
  <c r="G188" i="16"/>
  <c r="H188" i="16"/>
  <c r="I188" i="16"/>
  <c r="J188" i="16"/>
  <c r="K188" i="16"/>
  <c r="L188" i="16"/>
  <c r="A189" i="16"/>
  <c r="B189" i="16"/>
  <c r="C189" i="16"/>
  <c r="D189" i="16"/>
  <c r="E189" i="16"/>
  <c r="F189" i="16"/>
  <c r="G189" i="16"/>
  <c r="H189" i="16"/>
  <c r="I189" i="16"/>
  <c r="J189" i="16"/>
  <c r="K189" i="16"/>
  <c r="L189" i="16"/>
  <c r="A190" i="16"/>
  <c r="B190" i="16"/>
  <c r="C190" i="16"/>
  <c r="D190" i="16"/>
  <c r="E190" i="16"/>
  <c r="F190" i="16"/>
  <c r="G190" i="16"/>
  <c r="H190" i="16"/>
  <c r="I190" i="16"/>
  <c r="J190" i="16"/>
  <c r="K190" i="16"/>
  <c r="L190" i="16"/>
  <c r="A191" i="16"/>
  <c r="B191" i="16"/>
  <c r="C191" i="16"/>
  <c r="D191" i="16"/>
  <c r="E191" i="16"/>
  <c r="F191" i="16"/>
  <c r="G191" i="16"/>
  <c r="H191" i="16"/>
  <c r="I191" i="16"/>
  <c r="J191" i="16"/>
  <c r="K191" i="16"/>
  <c r="L191" i="16"/>
  <c r="A192" i="16"/>
  <c r="B192" i="16"/>
  <c r="C192" i="16"/>
  <c r="D192" i="16"/>
  <c r="E192" i="16"/>
  <c r="F192" i="16"/>
  <c r="G192" i="16"/>
  <c r="H192" i="16"/>
  <c r="I192" i="16"/>
  <c r="J192" i="16"/>
  <c r="K192" i="16"/>
  <c r="L192" i="16"/>
  <c r="A193" i="16"/>
  <c r="B193" i="16"/>
  <c r="C193" i="16"/>
  <c r="D193" i="16"/>
  <c r="E193" i="16"/>
  <c r="F193" i="16"/>
  <c r="G193" i="16"/>
  <c r="H193" i="16"/>
  <c r="I193" i="16"/>
  <c r="J193" i="16"/>
  <c r="K193" i="16"/>
  <c r="L193" i="16"/>
  <c r="A194" i="16"/>
  <c r="B194" i="16"/>
  <c r="C194" i="16"/>
  <c r="D194" i="16"/>
  <c r="E194" i="16"/>
  <c r="F194" i="16"/>
  <c r="G194" i="16"/>
  <c r="H194" i="16"/>
  <c r="I194" i="16"/>
  <c r="J194" i="16"/>
  <c r="K194" i="16"/>
  <c r="L194" i="16"/>
  <c r="A195" i="16"/>
  <c r="B195" i="16"/>
  <c r="C195" i="16"/>
  <c r="D195" i="16"/>
  <c r="E195" i="16"/>
  <c r="F195" i="16"/>
  <c r="G195" i="16"/>
  <c r="H195" i="16"/>
  <c r="I195" i="16"/>
  <c r="J195" i="16"/>
  <c r="K195" i="16"/>
  <c r="L195" i="16"/>
  <c r="A196" i="16"/>
  <c r="B196" i="16"/>
  <c r="C196" i="16"/>
  <c r="D196" i="16"/>
  <c r="E196" i="16"/>
  <c r="F196" i="16"/>
  <c r="G196" i="16"/>
  <c r="H196" i="16"/>
  <c r="I196" i="16"/>
  <c r="J196" i="16"/>
  <c r="K196" i="16"/>
  <c r="L196" i="16"/>
  <c r="A197" i="16"/>
  <c r="B197" i="16"/>
  <c r="C197" i="16"/>
  <c r="D197" i="16"/>
  <c r="E197" i="16"/>
  <c r="F197" i="16"/>
  <c r="G197" i="16"/>
  <c r="H197" i="16"/>
  <c r="I197" i="16"/>
  <c r="J197" i="16"/>
  <c r="K197" i="16"/>
  <c r="L197" i="16"/>
  <c r="A198" i="16"/>
  <c r="B198" i="16"/>
  <c r="C198" i="16"/>
  <c r="D198" i="16"/>
  <c r="E198" i="16"/>
  <c r="F198" i="16"/>
  <c r="G198" i="16"/>
  <c r="H198" i="16"/>
  <c r="I198" i="16"/>
  <c r="J198" i="16"/>
  <c r="K198" i="16"/>
  <c r="L198" i="16"/>
  <c r="A199" i="16"/>
  <c r="B199" i="16"/>
  <c r="C199" i="16"/>
  <c r="D199" i="16"/>
  <c r="E199" i="16"/>
  <c r="F199" i="16"/>
  <c r="G199" i="16"/>
  <c r="H199" i="16"/>
  <c r="I199" i="16"/>
  <c r="J199" i="16"/>
  <c r="K199" i="16"/>
  <c r="L199" i="16"/>
  <c r="A200" i="16"/>
  <c r="B200" i="16"/>
  <c r="C200" i="16"/>
  <c r="D200" i="16"/>
  <c r="E200" i="16"/>
  <c r="F200" i="16"/>
  <c r="G200" i="16"/>
  <c r="H200" i="16"/>
  <c r="I200" i="16"/>
  <c r="J200" i="16"/>
  <c r="K200" i="16"/>
  <c r="L200" i="16"/>
  <c r="A201" i="16"/>
  <c r="B201" i="16"/>
  <c r="C201" i="16"/>
  <c r="D201" i="16"/>
  <c r="E201" i="16"/>
  <c r="F201" i="16"/>
  <c r="G201" i="16"/>
  <c r="H201" i="16"/>
  <c r="I201" i="16"/>
  <c r="J201" i="16"/>
  <c r="K201" i="16"/>
  <c r="L201" i="16"/>
  <c r="A202" i="16"/>
  <c r="B202" i="16"/>
  <c r="C202" i="16"/>
  <c r="D202" i="16"/>
  <c r="E202" i="16"/>
  <c r="F202" i="16"/>
  <c r="G202" i="16"/>
  <c r="H202" i="16"/>
  <c r="I202" i="16"/>
  <c r="J202" i="16"/>
  <c r="K202" i="16"/>
  <c r="L202" i="16"/>
  <c r="A203" i="16"/>
  <c r="B203" i="16"/>
  <c r="C203" i="16"/>
  <c r="D203" i="16"/>
  <c r="E203" i="16"/>
  <c r="F203" i="16"/>
  <c r="G203" i="16"/>
  <c r="H203" i="16"/>
  <c r="I203" i="16"/>
  <c r="J203" i="16"/>
  <c r="K203" i="16"/>
  <c r="L203" i="16"/>
  <c r="A204" i="16"/>
  <c r="B204" i="16"/>
  <c r="C204" i="16"/>
  <c r="D204" i="16"/>
  <c r="E204" i="16"/>
  <c r="F204" i="16"/>
  <c r="G204" i="16"/>
  <c r="H204" i="16"/>
  <c r="I204" i="16"/>
  <c r="J204" i="16"/>
  <c r="K204" i="16"/>
  <c r="L204" i="16"/>
  <c r="A205" i="16"/>
  <c r="B205" i="16"/>
  <c r="C205" i="16"/>
  <c r="D205" i="16"/>
  <c r="E205" i="16"/>
  <c r="F205" i="16"/>
  <c r="G205" i="16"/>
  <c r="H205" i="16"/>
  <c r="I205" i="16"/>
  <c r="J205" i="16"/>
  <c r="K205" i="16"/>
  <c r="L205" i="16"/>
  <c r="A206" i="16"/>
  <c r="B206" i="16"/>
  <c r="C206" i="16"/>
  <c r="D206" i="16"/>
  <c r="E206" i="16"/>
  <c r="F206" i="16"/>
  <c r="G206" i="16"/>
  <c r="H206" i="16"/>
  <c r="I206" i="16"/>
  <c r="J206" i="16"/>
  <c r="K206" i="16"/>
  <c r="L206" i="16"/>
  <c r="A207" i="16"/>
  <c r="B207" i="16"/>
  <c r="C207" i="16"/>
  <c r="D207" i="16"/>
  <c r="E207" i="16"/>
  <c r="F207" i="16"/>
  <c r="G207" i="16"/>
  <c r="H207" i="16"/>
  <c r="I207" i="16"/>
  <c r="J207" i="16"/>
  <c r="K207" i="16"/>
  <c r="L207" i="16"/>
  <c r="A208" i="16"/>
  <c r="B208" i="16"/>
  <c r="C208" i="16"/>
  <c r="D208" i="16"/>
  <c r="E208" i="16"/>
  <c r="F208" i="16"/>
  <c r="G208" i="16"/>
  <c r="H208" i="16"/>
  <c r="I208" i="16"/>
  <c r="J208" i="16"/>
  <c r="K208" i="16"/>
  <c r="L208" i="16"/>
  <c r="A209" i="16"/>
  <c r="B209" i="16"/>
  <c r="C209" i="16"/>
  <c r="D209" i="16"/>
  <c r="E209" i="16"/>
  <c r="F209" i="16"/>
  <c r="G209" i="16"/>
  <c r="H209" i="16"/>
  <c r="I209" i="16"/>
  <c r="J209" i="16"/>
  <c r="K209" i="16"/>
  <c r="L209" i="16"/>
  <c r="A210" i="16"/>
  <c r="B210" i="16"/>
  <c r="C210" i="16"/>
  <c r="D210" i="16"/>
  <c r="E210" i="16"/>
  <c r="F210" i="16"/>
  <c r="G210" i="16"/>
  <c r="H210" i="16"/>
  <c r="I210" i="16"/>
  <c r="J210" i="16"/>
  <c r="K210" i="16"/>
  <c r="L210" i="16"/>
  <c r="A211" i="16"/>
  <c r="B211" i="16"/>
  <c r="C211" i="16"/>
  <c r="D211" i="16"/>
  <c r="E211" i="16"/>
  <c r="F211" i="16"/>
  <c r="G211" i="16"/>
  <c r="H211" i="16"/>
  <c r="I211" i="16"/>
  <c r="J211" i="16"/>
  <c r="K211" i="16"/>
  <c r="L211" i="16"/>
  <c r="A212" i="16"/>
  <c r="B212" i="16"/>
  <c r="C212" i="16"/>
  <c r="D212" i="16"/>
  <c r="E212" i="16"/>
  <c r="F212" i="16"/>
  <c r="G212" i="16"/>
  <c r="H212" i="16"/>
  <c r="I212" i="16"/>
  <c r="J212" i="16"/>
  <c r="K212" i="16"/>
  <c r="L212" i="16"/>
  <c r="A213" i="16"/>
  <c r="B213" i="16"/>
  <c r="C213" i="16"/>
  <c r="D213" i="16"/>
  <c r="E213" i="16"/>
  <c r="F213" i="16"/>
  <c r="G213" i="16"/>
  <c r="H213" i="16"/>
  <c r="I213" i="16"/>
  <c r="J213" i="16"/>
  <c r="K213" i="16"/>
  <c r="L213" i="16"/>
  <c r="A214" i="16"/>
  <c r="B214" i="16"/>
  <c r="C214" i="16"/>
  <c r="D214" i="16"/>
  <c r="E214" i="16"/>
  <c r="F214" i="16"/>
  <c r="G214" i="16"/>
  <c r="H214" i="16"/>
  <c r="I214" i="16"/>
  <c r="J214" i="16"/>
  <c r="K214" i="16"/>
  <c r="L214" i="16"/>
  <c r="A215" i="16"/>
  <c r="B215" i="16"/>
  <c r="C215" i="16"/>
  <c r="D215" i="16"/>
  <c r="E215" i="16"/>
  <c r="F215" i="16"/>
  <c r="G215" i="16"/>
  <c r="H215" i="16"/>
  <c r="I215" i="16"/>
  <c r="J215" i="16"/>
  <c r="K215" i="16"/>
  <c r="L215" i="16"/>
  <c r="A216" i="16"/>
  <c r="B216" i="16"/>
  <c r="C216" i="16"/>
  <c r="D216" i="16"/>
  <c r="E216" i="16"/>
  <c r="F216" i="16"/>
  <c r="G216" i="16"/>
  <c r="H216" i="16"/>
  <c r="I216" i="16"/>
  <c r="J216" i="16"/>
  <c r="K216" i="16"/>
  <c r="L216" i="16"/>
  <c r="A217" i="16"/>
  <c r="B217" i="16"/>
  <c r="C217" i="16"/>
  <c r="D217" i="16"/>
  <c r="E217" i="16"/>
  <c r="F217" i="16"/>
  <c r="G217" i="16"/>
  <c r="H217" i="16"/>
  <c r="I217" i="16"/>
  <c r="J217" i="16"/>
  <c r="K217" i="16"/>
  <c r="L217" i="16"/>
  <c r="A218" i="16"/>
  <c r="B218" i="16"/>
  <c r="C218" i="16"/>
  <c r="D218" i="16"/>
  <c r="E218" i="16"/>
  <c r="F218" i="16"/>
  <c r="G218" i="16"/>
  <c r="H218" i="16"/>
  <c r="I218" i="16"/>
  <c r="J218" i="16"/>
  <c r="K218" i="16"/>
  <c r="L218" i="16"/>
  <c r="A219" i="16"/>
  <c r="B219" i="16"/>
  <c r="C219" i="16"/>
  <c r="D219" i="16"/>
  <c r="E219" i="16"/>
  <c r="F219" i="16"/>
  <c r="G219" i="16"/>
  <c r="H219" i="16"/>
  <c r="I219" i="16"/>
  <c r="J219" i="16"/>
  <c r="K219" i="16"/>
  <c r="L219" i="16"/>
  <c r="A220" i="16"/>
  <c r="B220" i="16"/>
  <c r="C220" i="16"/>
  <c r="D220" i="16"/>
  <c r="E220" i="16"/>
  <c r="F220" i="16"/>
  <c r="G220" i="16"/>
  <c r="H220" i="16"/>
  <c r="I220" i="16"/>
  <c r="J220" i="16"/>
  <c r="K220" i="16"/>
  <c r="L220" i="16"/>
  <c r="A221" i="16"/>
  <c r="B221" i="16"/>
  <c r="C221" i="16"/>
  <c r="D221" i="16"/>
  <c r="E221" i="16"/>
  <c r="F221" i="16"/>
  <c r="G221" i="16"/>
  <c r="H221" i="16"/>
  <c r="I221" i="16"/>
  <c r="J221" i="16"/>
  <c r="K221" i="16"/>
  <c r="L221" i="16"/>
  <c r="A222" i="16"/>
  <c r="B222" i="16"/>
  <c r="C222" i="16"/>
  <c r="D222" i="16"/>
  <c r="E222" i="16"/>
  <c r="F222" i="16"/>
  <c r="G222" i="16"/>
  <c r="H222" i="16"/>
  <c r="I222" i="16"/>
  <c r="J222" i="16"/>
  <c r="K222" i="16"/>
  <c r="L222" i="16"/>
  <c r="A223" i="16"/>
  <c r="B223" i="16"/>
  <c r="C223" i="16"/>
  <c r="D223" i="16"/>
  <c r="E223" i="16"/>
  <c r="F223" i="16"/>
  <c r="G223" i="16"/>
  <c r="H223" i="16"/>
  <c r="I223" i="16"/>
  <c r="J223" i="16"/>
  <c r="K223" i="16"/>
  <c r="L223" i="16"/>
  <c r="A224" i="16"/>
  <c r="B224" i="16"/>
  <c r="C224" i="16"/>
  <c r="D224" i="16"/>
  <c r="E224" i="16"/>
  <c r="F224" i="16"/>
  <c r="G224" i="16"/>
  <c r="H224" i="16"/>
  <c r="I224" i="16"/>
  <c r="J224" i="16"/>
  <c r="K224" i="16"/>
  <c r="L224" i="16"/>
  <c r="A225" i="16"/>
  <c r="B225" i="16"/>
  <c r="C225" i="16"/>
  <c r="D225" i="16"/>
  <c r="E225" i="16"/>
  <c r="F225" i="16"/>
  <c r="G225" i="16"/>
  <c r="H225" i="16"/>
  <c r="I225" i="16"/>
  <c r="J225" i="16"/>
  <c r="K225" i="16"/>
  <c r="L225" i="16"/>
  <c r="A226" i="16"/>
  <c r="B226" i="16"/>
  <c r="C226" i="16"/>
  <c r="D226" i="16"/>
  <c r="E226" i="16"/>
  <c r="F226" i="16"/>
  <c r="G226" i="16"/>
  <c r="H226" i="16"/>
  <c r="I226" i="16"/>
  <c r="J226" i="16"/>
  <c r="K226" i="16"/>
  <c r="L226" i="16"/>
  <c r="A227" i="16"/>
  <c r="B227" i="16"/>
  <c r="C227" i="16"/>
  <c r="D227" i="16"/>
  <c r="E227" i="16"/>
  <c r="F227" i="16"/>
  <c r="G227" i="16"/>
  <c r="H227" i="16"/>
  <c r="I227" i="16"/>
  <c r="J227" i="16"/>
  <c r="K227" i="16"/>
  <c r="L227" i="16"/>
  <c r="A228" i="16"/>
  <c r="B228" i="16"/>
  <c r="C228" i="16"/>
  <c r="D228" i="16"/>
  <c r="E228" i="16"/>
  <c r="F228" i="16"/>
  <c r="G228" i="16"/>
  <c r="H228" i="16"/>
  <c r="I228" i="16"/>
  <c r="J228" i="16"/>
  <c r="K228" i="16"/>
  <c r="L228" i="16"/>
  <c r="A229" i="16"/>
  <c r="B229" i="16"/>
  <c r="C229" i="16"/>
  <c r="D229" i="16"/>
  <c r="E229" i="16"/>
  <c r="F229" i="16"/>
  <c r="G229" i="16"/>
  <c r="H229" i="16"/>
  <c r="I229" i="16"/>
  <c r="J229" i="16"/>
  <c r="K229" i="16"/>
  <c r="L229" i="16"/>
  <c r="A230" i="16"/>
  <c r="B230" i="16"/>
  <c r="C230" i="16"/>
  <c r="D230" i="16"/>
  <c r="E230" i="16"/>
  <c r="F230" i="16"/>
  <c r="G230" i="16"/>
  <c r="H230" i="16"/>
  <c r="I230" i="16"/>
  <c r="J230" i="16"/>
  <c r="K230" i="16"/>
  <c r="L230" i="16"/>
  <c r="A231" i="16"/>
  <c r="B231" i="16"/>
  <c r="C231" i="16"/>
  <c r="D231" i="16"/>
  <c r="E231" i="16"/>
  <c r="F231" i="16"/>
  <c r="G231" i="16"/>
  <c r="H231" i="16"/>
  <c r="I231" i="16"/>
  <c r="J231" i="16"/>
  <c r="K231" i="16"/>
  <c r="L231" i="16"/>
  <c r="A232" i="16"/>
  <c r="B232" i="16"/>
  <c r="C232" i="16"/>
  <c r="D232" i="16"/>
  <c r="E232" i="16"/>
  <c r="F232" i="16"/>
  <c r="G232" i="16"/>
  <c r="H232" i="16"/>
  <c r="I232" i="16"/>
  <c r="J232" i="16"/>
  <c r="K232" i="16"/>
  <c r="L232" i="16"/>
  <c r="A233" i="16"/>
  <c r="B233" i="16"/>
  <c r="C233" i="16"/>
  <c r="D233" i="16"/>
  <c r="E233" i="16"/>
  <c r="F233" i="16"/>
  <c r="G233" i="16"/>
  <c r="H233" i="16"/>
  <c r="I233" i="16"/>
  <c r="J233" i="16"/>
  <c r="K233" i="16"/>
  <c r="L233" i="16"/>
  <c r="A234" i="16"/>
  <c r="B234" i="16"/>
  <c r="C234" i="16"/>
  <c r="D234" i="16"/>
  <c r="E234" i="16"/>
  <c r="F234" i="16"/>
  <c r="G234" i="16"/>
  <c r="H234" i="16"/>
  <c r="I234" i="16"/>
  <c r="J234" i="16"/>
  <c r="K234" i="16"/>
  <c r="L234" i="16"/>
  <c r="A235" i="16"/>
  <c r="B235" i="16"/>
  <c r="C235" i="16"/>
  <c r="D235" i="16"/>
  <c r="E235" i="16"/>
  <c r="F235" i="16"/>
  <c r="G235" i="16"/>
  <c r="H235" i="16"/>
  <c r="I235" i="16"/>
  <c r="J235" i="16"/>
  <c r="K235" i="16"/>
  <c r="L235" i="16"/>
  <c r="A236" i="16"/>
  <c r="B236" i="16"/>
  <c r="C236" i="16"/>
  <c r="D236" i="16"/>
  <c r="E236" i="16"/>
  <c r="F236" i="16"/>
  <c r="G236" i="16"/>
  <c r="H236" i="16"/>
  <c r="I236" i="16"/>
  <c r="J236" i="16"/>
  <c r="K236" i="16"/>
  <c r="L236" i="16"/>
  <c r="A237" i="16"/>
  <c r="B237" i="16"/>
  <c r="C237" i="16"/>
  <c r="D237" i="16"/>
  <c r="E237" i="16"/>
  <c r="F237" i="16"/>
  <c r="G237" i="16"/>
  <c r="H237" i="16"/>
  <c r="I237" i="16"/>
  <c r="J237" i="16"/>
  <c r="K237" i="16"/>
  <c r="L237" i="16"/>
  <c r="A238" i="16"/>
  <c r="B238" i="16"/>
  <c r="C238" i="16"/>
  <c r="D238" i="16"/>
  <c r="E238" i="16"/>
  <c r="F238" i="16"/>
  <c r="G238" i="16"/>
  <c r="H238" i="16"/>
  <c r="I238" i="16"/>
  <c r="J238" i="16"/>
  <c r="K238" i="16"/>
  <c r="L238" i="16"/>
  <c r="A239" i="16"/>
  <c r="B239" i="16"/>
  <c r="C239" i="16"/>
  <c r="D239" i="16"/>
  <c r="E239" i="16"/>
  <c r="F239" i="16"/>
  <c r="G239" i="16"/>
  <c r="H239" i="16"/>
  <c r="I239" i="16"/>
  <c r="J239" i="16"/>
  <c r="K239" i="16"/>
  <c r="L239" i="16"/>
  <c r="A240" i="16"/>
  <c r="B240" i="16"/>
  <c r="C240" i="16"/>
  <c r="D240" i="16"/>
  <c r="E240" i="16"/>
  <c r="F240" i="16"/>
  <c r="G240" i="16"/>
  <c r="H240" i="16"/>
  <c r="I240" i="16"/>
  <c r="J240" i="16"/>
  <c r="K240" i="16"/>
  <c r="L240" i="16"/>
  <c r="A241" i="16"/>
  <c r="B241" i="16"/>
  <c r="C241" i="16"/>
  <c r="D241" i="16"/>
  <c r="E241" i="16"/>
  <c r="F241" i="16"/>
  <c r="G241" i="16"/>
  <c r="H241" i="16"/>
  <c r="I241" i="16"/>
  <c r="J241" i="16"/>
  <c r="K241" i="16"/>
  <c r="L241" i="16"/>
  <c r="A242" i="16"/>
  <c r="B242" i="16"/>
  <c r="C242" i="16"/>
  <c r="D242" i="16"/>
  <c r="E242" i="16"/>
  <c r="F242" i="16"/>
  <c r="G242" i="16"/>
  <c r="H242" i="16"/>
  <c r="I242" i="16"/>
  <c r="J242" i="16"/>
  <c r="K242" i="16"/>
  <c r="L242" i="16"/>
  <c r="A243" i="16"/>
  <c r="B243" i="16"/>
  <c r="C243" i="16"/>
  <c r="D243" i="16"/>
  <c r="E243" i="16"/>
  <c r="F243" i="16"/>
  <c r="G243" i="16"/>
  <c r="H243" i="16"/>
  <c r="I243" i="16"/>
  <c r="J243" i="16"/>
  <c r="K243" i="16"/>
  <c r="L243" i="16"/>
  <c r="A244" i="16"/>
  <c r="B244" i="16"/>
  <c r="C244" i="16"/>
  <c r="D244" i="16"/>
  <c r="E244" i="16"/>
  <c r="F244" i="16"/>
  <c r="G244" i="16"/>
  <c r="H244" i="16"/>
  <c r="I244" i="16"/>
  <c r="J244" i="16"/>
  <c r="K244" i="16"/>
  <c r="L244" i="16"/>
  <c r="A245" i="16"/>
  <c r="B245" i="16"/>
  <c r="C245" i="16"/>
  <c r="D245" i="16"/>
  <c r="E245" i="16"/>
  <c r="F245" i="16"/>
  <c r="G245" i="16"/>
  <c r="H245" i="16"/>
  <c r="I245" i="16"/>
  <c r="J245" i="16"/>
  <c r="K245" i="16"/>
  <c r="L245" i="16"/>
  <c r="A246" i="16"/>
  <c r="B246" i="16"/>
  <c r="C246" i="16"/>
  <c r="D246" i="16"/>
  <c r="E246" i="16"/>
  <c r="F246" i="16"/>
  <c r="G246" i="16"/>
  <c r="H246" i="16"/>
  <c r="I246" i="16"/>
  <c r="J246" i="16"/>
  <c r="K246" i="16"/>
  <c r="L246" i="16"/>
  <c r="A247" i="16"/>
  <c r="B247" i="16"/>
  <c r="C247" i="16"/>
  <c r="D247" i="16"/>
  <c r="E247" i="16"/>
  <c r="F247" i="16"/>
  <c r="G247" i="16"/>
  <c r="H247" i="16"/>
  <c r="I247" i="16"/>
  <c r="J247" i="16"/>
  <c r="K247" i="16"/>
  <c r="L247" i="16"/>
  <c r="A248" i="16"/>
  <c r="B248" i="16"/>
  <c r="C248" i="16"/>
  <c r="D248" i="16"/>
  <c r="E248" i="16"/>
  <c r="F248" i="16"/>
  <c r="G248" i="16"/>
  <c r="H248" i="16"/>
  <c r="I248" i="16"/>
  <c r="J248" i="16"/>
  <c r="K248" i="16"/>
  <c r="L248" i="16"/>
  <c r="A249" i="16"/>
  <c r="B249" i="16"/>
  <c r="C249" i="16"/>
  <c r="D249" i="16"/>
  <c r="E249" i="16"/>
  <c r="F249" i="16"/>
  <c r="G249" i="16"/>
  <c r="H249" i="16"/>
  <c r="I249" i="16"/>
  <c r="J249" i="16"/>
  <c r="K249" i="16"/>
  <c r="L249" i="16"/>
  <c r="A250" i="16"/>
  <c r="B250" i="16"/>
  <c r="C250" i="16"/>
  <c r="D250" i="16"/>
  <c r="E250" i="16"/>
  <c r="F250" i="16"/>
  <c r="G250" i="16"/>
  <c r="H250" i="16"/>
  <c r="I250" i="16"/>
  <c r="J250" i="16"/>
  <c r="K250" i="16"/>
  <c r="L250" i="16"/>
  <c r="A251" i="16"/>
  <c r="B251" i="16"/>
  <c r="C251" i="16"/>
  <c r="D251" i="16"/>
  <c r="E251" i="16"/>
  <c r="F251" i="16"/>
  <c r="G251" i="16"/>
  <c r="H251" i="16"/>
  <c r="I251" i="16"/>
  <c r="J251" i="16"/>
  <c r="K251" i="16"/>
  <c r="L251" i="16"/>
  <c r="A252" i="16"/>
  <c r="B252" i="16"/>
  <c r="C252" i="16"/>
  <c r="D252" i="16"/>
  <c r="E252" i="16"/>
  <c r="F252" i="16"/>
  <c r="G252" i="16"/>
  <c r="H252" i="16"/>
  <c r="I252" i="16"/>
  <c r="J252" i="16"/>
  <c r="K252" i="16"/>
  <c r="L252" i="16"/>
  <c r="A253" i="16"/>
  <c r="B253" i="16"/>
  <c r="C253" i="16"/>
  <c r="D253" i="16"/>
  <c r="E253" i="16"/>
  <c r="F253" i="16"/>
  <c r="G253" i="16"/>
  <c r="H253" i="16"/>
  <c r="I253" i="16"/>
  <c r="J253" i="16"/>
  <c r="K253" i="16"/>
  <c r="L253" i="16"/>
  <c r="A254" i="16"/>
  <c r="B254" i="16"/>
  <c r="C254" i="16"/>
  <c r="D254" i="16"/>
  <c r="E254" i="16"/>
  <c r="F254" i="16"/>
  <c r="G254" i="16"/>
  <c r="H254" i="16"/>
  <c r="I254" i="16"/>
  <c r="J254" i="16"/>
  <c r="K254" i="16"/>
  <c r="L254" i="16"/>
  <c r="A255" i="16"/>
  <c r="B255" i="16"/>
  <c r="C255" i="16"/>
  <c r="D255" i="16"/>
  <c r="E255" i="16"/>
  <c r="F255" i="16"/>
  <c r="G255" i="16"/>
  <c r="H255" i="16"/>
  <c r="I255" i="16"/>
  <c r="J255" i="16"/>
  <c r="K255" i="16"/>
  <c r="L255" i="16"/>
  <c r="A256" i="16"/>
  <c r="B256" i="16"/>
  <c r="C256" i="16"/>
  <c r="D256" i="16"/>
  <c r="E256" i="16"/>
  <c r="F256" i="16"/>
  <c r="G256" i="16"/>
  <c r="H256" i="16"/>
  <c r="I256" i="16"/>
  <c r="J256" i="16"/>
  <c r="K256" i="16"/>
  <c r="L256" i="16"/>
  <c r="A257" i="16"/>
  <c r="B257" i="16"/>
  <c r="C257" i="16"/>
  <c r="D257" i="16"/>
  <c r="E257" i="16"/>
  <c r="F257" i="16"/>
  <c r="G257" i="16"/>
  <c r="H257" i="16"/>
  <c r="I257" i="16"/>
  <c r="J257" i="16"/>
  <c r="K257" i="16"/>
  <c r="L257" i="16"/>
  <c r="A258" i="16"/>
  <c r="B258" i="16"/>
  <c r="C258" i="16"/>
  <c r="D258" i="16"/>
  <c r="E258" i="16"/>
  <c r="F258" i="16"/>
  <c r="G258" i="16"/>
  <c r="H258" i="16"/>
  <c r="I258" i="16"/>
  <c r="J258" i="16"/>
  <c r="K258" i="16"/>
  <c r="L258" i="16"/>
  <c r="A259" i="16"/>
  <c r="B259" i="16"/>
  <c r="C259" i="16"/>
  <c r="D259" i="16"/>
  <c r="E259" i="16"/>
  <c r="F259" i="16"/>
  <c r="G259" i="16"/>
  <c r="H259" i="16"/>
  <c r="I259" i="16"/>
  <c r="J259" i="16"/>
  <c r="K259" i="16"/>
  <c r="L259" i="16"/>
  <c r="A260" i="16"/>
  <c r="B260" i="16"/>
  <c r="C260" i="16"/>
  <c r="D260" i="16"/>
  <c r="E260" i="16"/>
  <c r="F260" i="16"/>
  <c r="G260" i="16"/>
  <c r="H260" i="16"/>
  <c r="I260" i="16"/>
  <c r="J260" i="16"/>
  <c r="K260" i="16"/>
  <c r="L260" i="16"/>
  <c r="A261" i="16"/>
  <c r="B261" i="16"/>
  <c r="C261" i="16"/>
  <c r="D261" i="16"/>
  <c r="E261" i="16"/>
  <c r="F261" i="16"/>
  <c r="G261" i="16"/>
  <c r="H261" i="16"/>
  <c r="I261" i="16"/>
  <c r="J261" i="16"/>
  <c r="K261" i="16"/>
  <c r="L261" i="16"/>
  <c r="A262" i="16"/>
  <c r="B262" i="16"/>
  <c r="C262" i="16"/>
  <c r="D262" i="16"/>
  <c r="E262" i="16"/>
  <c r="F262" i="16"/>
  <c r="G262" i="16"/>
  <c r="H262" i="16"/>
  <c r="I262" i="16"/>
  <c r="J262" i="16"/>
  <c r="K262" i="16"/>
  <c r="L262" i="16"/>
  <c r="A263" i="16"/>
  <c r="B263" i="16"/>
  <c r="C263" i="16"/>
  <c r="D263" i="16"/>
  <c r="E263" i="16"/>
  <c r="F263" i="16"/>
  <c r="G263" i="16"/>
  <c r="H263" i="16"/>
  <c r="I263" i="16"/>
  <c r="J263" i="16"/>
  <c r="K263" i="16"/>
  <c r="L263" i="16"/>
  <c r="A264" i="16"/>
  <c r="B264" i="16"/>
  <c r="C264" i="16"/>
  <c r="D264" i="16"/>
  <c r="E264" i="16"/>
  <c r="F264" i="16"/>
  <c r="G264" i="16"/>
  <c r="H264" i="16"/>
  <c r="I264" i="16"/>
  <c r="J264" i="16"/>
  <c r="K264" i="16"/>
  <c r="L264" i="16"/>
  <c r="A265" i="16"/>
  <c r="B265" i="16"/>
  <c r="C265" i="16"/>
  <c r="D265" i="16"/>
  <c r="E265" i="16"/>
  <c r="F265" i="16"/>
  <c r="G265" i="16"/>
  <c r="H265" i="16"/>
  <c r="I265" i="16"/>
  <c r="J265" i="16"/>
  <c r="K265" i="16"/>
  <c r="L265" i="16"/>
  <c r="A266" i="16"/>
  <c r="B266" i="16"/>
  <c r="C266" i="16"/>
  <c r="D266" i="16"/>
  <c r="E266" i="16"/>
  <c r="F266" i="16"/>
  <c r="G266" i="16"/>
  <c r="H266" i="16"/>
  <c r="I266" i="16"/>
  <c r="J266" i="16"/>
  <c r="K266" i="16"/>
  <c r="L266" i="16"/>
  <c r="A267" i="16"/>
  <c r="B267" i="16"/>
  <c r="C267" i="16"/>
  <c r="D267" i="16"/>
  <c r="E267" i="16"/>
  <c r="F267" i="16"/>
  <c r="G267" i="16"/>
  <c r="H267" i="16"/>
  <c r="I267" i="16"/>
  <c r="J267" i="16"/>
  <c r="K267" i="16"/>
  <c r="L267" i="16"/>
  <c r="A268" i="16"/>
  <c r="B268" i="16"/>
  <c r="C268" i="16"/>
  <c r="D268" i="16"/>
  <c r="E268" i="16"/>
  <c r="F268" i="16"/>
  <c r="G268" i="16"/>
  <c r="H268" i="16"/>
  <c r="I268" i="16"/>
  <c r="J268" i="16"/>
  <c r="K268" i="16"/>
  <c r="L268" i="16"/>
  <c r="A269" i="16"/>
  <c r="B269" i="16"/>
  <c r="C269" i="16"/>
  <c r="D269" i="16"/>
  <c r="E269" i="16"/>
  <c r="F269" i="16"/>
  <c r="G269" i="16"/>
  <c r="H269" i="16"/>
  <c r="I269" i="16"/>
  <c r="J269" i="16"/>
  <c r="K269" i="16"/>
  <c r="L269" i="16"/>
  <c r="A270" i="16"/>
  <c r="B270" i="16"/>
  <c r="C270" i="16"/>
  <c r="D270" i="16"/>
  <c r="E270" i="16"/>
  <c r="F270" i="16"/>
  <c r="G270" i="16"/>
  <c r="H270" i="16"/>
  <c r="I270" i="16"/>
  <c r="J270" i="16"/>
  <c r="K270" i="16"/>
  <c r="L270" i="16"/>
  <c r="A271" i="16"/>
  <c r="B271" i="16"/>
  <c r="C271" i="16"/>
  <c r="D271" i="16"/>
  <c r="E271" i="16"/>
  <c r="F271" i="16"/>
  <c r="G271" i="16"/>
  <c r="H271" i="16"/>
  <c r="I271" i="16"/>
  <c r="J271" i="16"/>
  <c r="K271" i="16"/>
  <c r="L271" i="16"/>
  <c r="A272" i="16"/>
  <c r="B272" i="16"/>
  <c r="C272" i="16"/>
  <c r="D272" i="16"/>
  <c r="E272" i="16"/>
  <c r="F272" i="16"/>
  <c r="G272" i="16"/>
  <c r="H272" i="16"/>
  <c r="I272" i="16"/>
  <c r="J272" i="16"/>
  <c r="K272" i="16"/>
  <c r="L272" i="16"/>
  <c r="A273" i="16"/>
  <c r="B273" i="16"/>
  <c r="C273" i="16"/>
  <c r="D273" i="16"/>
  <c r="E273" i="16"/>
  <c r="F273" i="16"/>
  <c r="G273" i="16"/>
  <c r="H273" i="16"/>
  <c r="I273" i="16"/>
  <c r="J273" i="16"/>
  <c r="K273" i="16"/>
  <c r="L273" i="16"/>
  <c r="A274" i="16"/>
  <c r="B274" i="16"/>
  <c r="C274" i="16"/>
  <c r="D274" i="16"/>
  <c r="E274" i="16"/>
  <c r="F274" i="16"/>
  <c r="G274" i="16"/>
  <c r="H274" i="16"/>
  <c r="I274" i="16"/>
  <c r="J274" i="16"/>
  <c r="K274" i="16"/>
  <c r="L274" i="16"/>
  <c r="A275" i="16"/>
  <c r="B275" i="16"/>
  <c r="C275" i="16"/>
  <c r="D275" i="16"/>
  <c r="E275" i="16"/>
  <c r="F275" i="16"/>
  <c r="G275" i="16"/>
  <c r="H275" i="16"/>
  <c r="I275" i="16"/>
  <c r="J275" i="16"/>
  <c r="K275" i="16"/>
  <c r="L275" i="16"/>
  <c r="A276" i="16"/>
  <c r="B276" i="16"/>
  <c r="C276" i="16"/>
  <c r="D276" i="16"/>
  <c r="E276" i="16"/>
  <c r="F276" i="16"/>
  <c r="G276" i="16"/>
  <c r="H276" i="16"/>
  <c r="I276" i="16"/>
  <c r="J276" i="16"/>
  <c r="K276" i="16"/>
  <c r="L276" i="16"/>
  <c r="A277" i="16"/>
  <c r="B277" i="16"/>
  <c r="C277" i="16"/>
  <c r="D277" i="16"/>
  <c r="E277" i="16"/>
  <c r="F277" i="16"/>
  <c r="G277" i="16"/>
  <c r="H277" i="16"/>
  <c r="I277" i="16"/>
  <c r="J277" i="16"/>
  <c r="K277" i="16"/>
  <c r="L277" i="16"/>
  <c r="A278" i="16"/>
  <c r="B278" i="16"/>
  <c r="C278" i="16"/>
  <c r="D278" i="16"/>
  <c r="E278" i="16"/>
  <c r="F278" i="16"/>
  <c r="G278" i="16"/>
  <c r="H278" i="16"/>
  <c r="I278" i="16"/>
  <c r="J278" i="16"/>
  <c r="K278" i="16"/>
  <c r="L278" i="16"/>
  <c r="A279" i="16"/>
  <c r="B279" i="16"/>
  <c r="C279" i="16"/>
  <c r="D279" i="16"/>
  <c r="E279" i="16"/>
  <c r="F279" i="16"/>
  <c r="G279" i="16"/>
  <c r="H279" i="16"/>
  <c r="I279" i="16"/>
  <c r="J279" i="16"/>
  <c r="K279" i="16"/>
  <c r="L279" i="16"/>
  <c r="A280" i="16"/>
  <c r="B280" i="16"/>
  <c r="C280" i="16"/>
  <c r="D280" i="16"/>
  <c r="E280" i="16"/>
  <c r="F280" i="16"/>
  <c r="G280" i="16"/>
  <c r="H280" i="16"/>
  <c r="I280" i="16"/>
  <c r="J280" i="16"/>
  <c r="K280" i="16"/>
  <c r="L280" i="16"/>
  <c r="A281" i="16"/>
  <c r="B281" i="16"/>
  <c r="C281" i="16"/>
  <c r="D281" i="16"/>
  <c r="E281" i="16"/>
  <c r="F281" i="16"/>
  <c r="G281" i="16"/>
  <c r="H281" i="16"/>
  <c r="I281" i="16"/>
  <c r="J281" i="16"/>
  <c r="K281" i="16"/>
  <c r="L281" i="16"/>
  <c r="A282" i="16"/>
  <c r="B282" i="16"/>
  <c r="C282" i="16"/>
  <c r="D282" i="16"/>
  <c r="E282" i="16"/>
  <c r="F282" i="16"/>
  <c r="G282" i="16"/>
  <c r="H282" i="16"/>
  <c r="I282" i="16"/>
  <c r="J282" i="16"/>
  <c r="K282" i="16"/>
  <c r="L282" i="16"/>
  <c r="A283" i="16"/>
  <c r="B283" i="16"/>
  <c r="C283" i="16"/>
  <c r="D283" i="16"/>
  <c r="E283" i="16"/>
  <c r="F283" i="16"/>
  <c r="G283" i="16"/>
  <c r="H283" i="16"/>
  <c r="I283" i="16"/>
  <c r="J283" i="16"/>
  <c r="K283" i="16"/>
  <c r="L283" i="16"/>
  <c r="A284" i="16"/>
  <c r="B284" i="16"/>
  <c r="C284" i="16"/>
  <c r="D284" i="16"/>
  <c r="E284" i="16"/>
  <c r="F284" i="16"/>
  <c r="G284" i="16"/>
  <c r="H284" i="16"/>
  <c r="I284" i="16"/>
  <c r="J284" i="16"/>
  <c r="K284" i="16"/>
  <c r="L284" i="16"/>
  <c r="A285" i="16"/>
  <c r="B285" i="16"/>
  <c r="C285" i="16"/>
  <c r="D285" i="16"/>
  <c r="E285" i="16"/>
  <c r="F285" i="16"/>
  <c r="G285" i="16"/>
  <c r="H285" i="16"/>
  <c r="I285" i="16"/>
  <c r="J285" i="16"/>
  <c r="K285" i="16"/>
  <c r="L285" i="16"/>
  <c r="A286" i="16"/>
  <c r="B286" i="16"/>
  <c r="C286" i="16"/>
  <c r="D286" i="16"/>
  <c r="E286" i="16"/>
  <c r="F286" i="16"/>
  <c r="G286" i="16"/>
  <c r="H286" i="16"/>
  <c r="I286" i="16"/>
  <c r="J286" i="16"/>
  <c r="K286" i="16"/>
  <c r="L286" i="16"/>
  <c r="A287" i="16"/>
  <c r="B287" i="16"/>
  <c r="C287" i="16"/>
  <c r="D287" i="16"/>
  <c r="E287" i="16"/>
  <c r="F287" i="16"/>
  <c r="G287" i="16"/>
  <c r="H287" i="16"/>
  <c r="I287" i="16"/>
  <c r="J287" i="16"/>
  <c r="K287" i="16"/>
  <c r="L287" i="16"/>
  <c r="A288" i="16"/>
  <c r="B288" i="16"/>
  <c r="C288" i="16"/>
  <c r="D288" i="16"/>
  <c r="E288" i="16"/>
  <c r="F288" i="16"/>
  <c r="G288" i="16"/>
  <c r="H288" i="16"/>
  <c r="I288" i="16"/>
  <c r="J288" i="16"/>
  <c r="K288" i="16"/>
  <c r="L288" i="16"/>
  <c r="A289" i="16"/>
  <c r="B289" i="16"/>
  <c r="C289" i="16"/>
  <c r="D289" i="16"/>
  <c r="E289" i="16"/>
  <c r="F289" i="16"/>
  <c r="G289" i="16"/>
  <c r="H289" i="16"/>
  <c r="I289" i="16"/>
  <c r="J289" i="16"/>
  <c r="K289" i="16"/>
  <c r="L289" i="16"/>
  <c r="A290" i="16"/>
  <c r="B290" i="16"/>
  <c r="C290" i="16"/>
  <c r="D290" i="16"/>
  <c r="E290" i="16"/>
  <c r="F290" i="16"/>
  <c r="G290" i="16"/>
  <c r="H290" i="16"/>
  <c r="I290" i="16"/>
  <c r="J290" i="16"/>
  <c r="K290" i="16"/>
  <c r="L290" i="16"/>
  <c r="A291" i="16"/>
  <c r="B291" i="16"/>
  <c r="C291" i="16"/>
  <c r="D291" i="16"/>
  <c r="E291" i="16"/>
  <c r="F291" i="16"/>
  <c r="G291" i="16"/>
  <c r="H291" i="16"/>
  <c r="I291" i="16"/>
  <c r="J291" i="16"/>
  <c r="K291" i="16"/>
  <c r="L291" i="16"/>
  <c r="A292" i="16"/>
  <c r="B292" i="16"/>
  <c r="C292" i="16"/>
  <c r="D292" i="16"/>
  <c r="E292" i="16"/>
  <c r="F292" i="16"/>
  <c r="G292" i="16"/>
  <c r="H292" i="16"/>
  <c r="I292" i="16"/>
  <c r="J292" i="16"/>
  <c r="K292" i="16"/>
  <c r="L292" i="16"/>
  <c r="A293" i="16"/>
  <c r="B293" i="16"/>
  <c r="C293" i="16"/>
  <c r="D293" i="16"/>
  <c r="E293" i="16"/>
  <c r="F293" i="16"/>
  <c r="G293" i="16"/>
  <c r="H293" i="16"/>
  <c r="I293" i="16"/>
  <c r="J293" i="16"/>
  <c r="K293" i="16"/>
  <c r="L293" i="16"/>
  <c r="A294" i="16"/>
  <c r="B294" i="16"/>
  <c r="C294" i="16"/>
  <c r="D294" i="16"/>
  <c r="E294" i="16"/>
  <c r="F294" i="16"/>
  <c r="G294" i="16"/>
  <c r="H294" i="16"/>
  <c r="I294" i="16"/>
  <c r="J294" i="16"/>
  <c r="K294" i="16"/>
  <c r="L294" i="16"/>
  <c r="A295" i="16"/>
  <c r="B295" i="16"/>
  <c r="C295" i="16"/>
  <c r="D295" i="16"/>
  <c r="E295" i="16"/>
  <c r="F295" i="16"/>
  <c r="G295" i="16"/>
  <c r="H295" i="16"/>
  <c r="I295" i="16"/>
  <c r="J295" i="16"/>
  <c r="K295" i="16"/>
  <c r="L295" i="16"/>
  <c r="A296" i="16"/>
  <c r="B296" i="16"/>
  <c r="C296" i="16"/>
  <c r="D296" i="16"/>
  <c r="E296" i="16"/>
  <c r="F296" i="16"/>
  <c r="G296" i="16"/>
  <c r="H296" i="16"/>
  <c r="I296" i="16"/>
  <c r="J296" i="16"/>
  <c r="K296" i="16"/>
  <c r="L296" i="16"/>
  <c r="A297" i="16"/>
  <c r="B297" i="16"/>
  <c r="C297" i="16"/>
  <c r="D297" i="16"/>
  <c r="E297" i="16"/>
  <c r="F297" i="16"/>
  <c r="G297" i="16"/>
  <c r="H297" i="16"/>
  <c r="I297" i="16"/>
  <c r="J297" i="16"/>
  <c r="K297" i="16"/>
  <c r="L297" i="16"/>
  <c r="A298" i="16"/>
  <c r="B298" i="16"/>
  <c r="C298" i="16"/>
  <c r="D298" i="16"/>
  <c r="E298" i="16"/>
  <c r="F298" i="16"/>
  <c r="G298" i="16"/>
  <c r="H298" i="16"/>
  <c r="I298" i="16"/>
  <c r="J298" i="16"/>
  <c r="K298" i="16"/>
  <c r="L298" i="16"/>
  <c r="A299" i="16"/>
  <c r="B299" i="16"/>
  <c r="C299" i="16"/>
  <c r="D299" i="16"/>
  <c r="E299" i="16"/>
  <c r="F299" i="16"/>
  <c r="G299" i="16"/>
  <c r="H299" i="16"/>
  <c r="I299" i="16"/>
  <c r="J299" i="16"/>
  <c r="K299" i="16"/>
  <c r="L299" i="16"/>
  <c r="A300" i="16"/>
  <c r="B300" i="16"/>
  <c r="C300" i="16"/>
  <c r="D300" i="16"/>
  <c r="E300" i="16"/>
  <c r="F300" i="16"/>
  <c r="G300" i="16"/>
  <c r="H300" i="16"/>
  <c r="I300" i="16"/>
  <c r="J300" i="16"/>
  <c r="K300" i="16"/>
  <c r="L300" i="16"/>
  <c r="A301" i="16"/>
  <c r="B301" i="16"/>
  <c r="C301" i="16"/>
  <c r="D301" i="16"/>
  <c r="E301" i="16"/>
  <c r="F301" i="16"/>
  <c r="G301" i="16"/>
  <c r="H301" i="16"/>
  <c r="I301" i="16"/>
  <c r="J301" i="16"/>
  <c r="K301" i="16"/>
  <c r="L301" i="16"/>
  <c r="A302" i="16"/>
  <c r="B302" i="16"/>
  <c r="C302" i="16"/>
  <c r="D302" i="16"/>
  <c r="E302" i="16"/>
  <c r="F302" i="16"/>
  <c r="G302" i="16"/>
  <c r="H302" i="16"/>
  <c r="I302" i="16"/>
  <c r="J302" i="16"/>
  <c r="K302" i="16"/>
  <c r="L302" i="16"/>
  <c r="A303" i="16"/>
  <c r="B303" i="16"/>
  <c r="C303" i="16"/>
  <c r="D303" i="16"/>
  <c r="E303" i="16"/>
  <c r="F303" i="16"/>
  <c r="G303" i="16"/>
  <c r="H303" i="16"/>
  <c r="I303" i="16"/>
  <c r="J303" i="16"/>
  <c r="K303" i="16"/>
  <c r="L303" i="16"/>
  <c r="A304" i="16"/>
  <c r="B304" i="16"/>
  <c r="C304" i="16"/>
  <c r="D304" i="16"/>
  <c r="E304" i="16"/>
  <c r="F304" i="16"/>
  <c r="G304" i="16"/>
  <c r="H304" i="16"/>
  <c r="I304" i="16"/>
  <c r="J304" i="16"/>
  <c r="K304" i="16"/>
  <c r="L304" i="16"/>
  <c r="A305" i="16"/>
  <c r="B305" i="16"/>
  <c r="C305" i="16"/>
  <c r="D305" i="16"/>
  <c r="E305" i="16"/>
  <c r="F305" i="16"/>
  <c r="G305" i="16"/>
  <c r="H305" i="16"/>
  <c r="I305" i="16"/>
  <c r="J305" i="16"/>
  <c r="K305" i="16"/>
  <c r="L305" i="16"/>
  <c r="A306" i="16"/>
  <c r="B306" i="16"/>
  <c r="C306" i="16"/>
  <c r="D306" i="16"/>
  <c r="E306" i="16"/>
  <c r="F306" i="16"/>
  <c r="G306" i="16"/>
  <c r="H306" i="16"/>
  <c r="I306" i="16"/>
  <c r="J306" i="16"/>
  <c r="K306" i="16"/>
  <c r="L306" i="16"/>
  <c r="A307" i="16"/>
  <c r="B307" i="16"/>
  <c r="C307" i="16"/>
  <c r="D307" i="16"/>
  <c r="E307" i="16"/>
  <c r="F307" i="16"/>
  <c r="G307" i="16"/>
  <c r="H307" i="16"/>
  <c r="I307" i="16"/>
  <c r="J307" i="16"/>
  <c r="K307" i="16"/>
  <c r="L307" i="16"/>
  <c r="A308" i="16"/>
  <c r="B308" i="16"/>
  <c r="C308" i="16"/>
  <c r="D308" i="16"/>
  <c r="E308" i="16"/>
  <c r="F308" i="16"/>
  <c r="G308" i="16"/>
  <c r="H308" i="16"/>
  <c r="I308" i="16"/>
  <c r="J308" i="16"/>
  <c r="K308" i="16"/>
  <c r="L308" i="16"/>
  <c r="A309" i="16"/>
  <c r="B309" i="16"/>
  <c r="C309" i="16"/>
  <c r="D309" i="16"/>
  <c r="E309" i="16"/>
  <c r="F309" i="16"/>
  <c r="G309" i="16"/>
  <c r="H309" i="16"/>
  <c r="I309" i="16"/>
  <c r="J309" i="16"/>
  <c r="K309" i="16"/>
  <c r="L309" i="16"/>
  <c r="A310" i="16"/>
  <c r="B310" i="16"/>
  <c r="C310" i="16"/>
  <c r="D310" i="16"/>
  <c r="E310" i="16"/>
  <c r="F310" i="16"/>
  <c r="G310" i="16"/>
  <c r="H310" i="16"/>
  <c r="I310" i="16"/>
  <c r="J310" i="16"/>
  <c r="K310" i="16"/>
  <c r="L310" i="16"/>
  <c r="A311" i="16"/>
  <c r="B311" i="16"/>
  <c r="C311" i="16"/>
  <c r="D311" i="16"/>
  <c r="E311" i="16"/>
  <c r="F311" i="16"/>
  <c r="G311" i="16"/>
  <c r="H311" i="16"/>
  <c r="I311" i="16"/>
  <c r="J311" i="16"/>
  <c r="K311" i="16"/>
  <c r="L311" i="16"/>
  <c r="A312" i="16"/>
  <c r="B312" i="16"/>
  <c r="C312" i="16"/>
  <c r="D312" i="16"/>
  <c r="E312" i="16"/>
  <c r="F312" i="16"/>
  <c r="G312" i="16"/>
  <c r="H312" i="16"/>
  <c r="I312" i="16"/>
  <c r="J312" i="16"/>
  <c r="K312" i="16"/>
  <c r="L312" i="16"/>
  <c r="A313" i="16"/>
  <c r="B313" i="16"/>
  <c r="C313" i="16"/>
  <c r="D313" i="16"/>
  <c r="E313" i="16"/>
  <c r="F313" i="16"/>
  <c r="G313" i="16"/>
  <c r="H313" i="16"/>
  <c r="I313" i="16"/>
  <c r="J313" i="16"/>
  <c r="K313" i="16"/>
  <c r="L313" i="16"/>
  <c r="A314" i="16"/>
  <c r="B314" i="16"/>
  <c r="C314" i="16"/>
  <c r="D314" i="16"/>
  <c r="E314" i="16"/>
  <c r="F314" i="16"/>
  <c r="G314" i="16"/>
  <c r="H314" i="16"/>
  <c r="I314" i="16"/>
  <c r="J314" i="16"/>
  <c r="K314" i="16"/>
  <c r="L314" i="16"/>
  <c r="A315" i="16"/>
  <c r="B315" i="16"/>
  <c r="C315" i="16"/>
  <c r="D315" i="16"/>
  <c r="E315" i="16"/>
  <c r="F315" i="16"/>
  <c r="G315" i="16"/>
  <c r="H315" i="16"/>
  <c r="I315" i="16"/>
  <c r="J315" i="16"/>
  <c r="K315" i="16"/>
  <c r="L315" i="16"/>
  <c r="A316" i="16"/>
  <c r="B316" i="16"/>
  <c r="C316" i="16"/>
  <c r="D316" i="16"/>
  <c r="E316" i="16"/>
  <c r="F316" i="16"/>
  <c r="G316" i="16"/>
  <c r="H316" i="16"/>
  <c r="I316" i="16"/>
  <c r="J316" i="16"/>
  <c r="K316" i="16"/>
  <c r="L316" i="16"/>
  <c r="A317" i="16"/>
  <c r="B317" i="16"/>
  <c r="C317" i="16"/>
  <c r="D317" i="16"/>
  <c r="E317" i="16"/>
  <c r="F317" i="16"/>
  <c r="G317" i="16"/>
  <c r="H317" i="16"/>
  <c r="I317" i="16"/>
  <c r="J317" i="16"/>
  <c r="K317" i="16"/>
  <c r="L317" i="16"/>
  <c r="A318" i="16"/>
  <c r="B318" i="16"/>
  <c r="C318" i="16"/>
  <c r="D318" i="16"/>
  <c r="E318" i="16"/>
  <c r="F318" i="16"/>
  <c r="G318" i="16"/>
  <c r="H318" i="16"/>
  <c r="I318" i="16"/>
  <c r="J318" i="16"/>
  <c r="K318" i="16"/>
  <c r="L318" i="16"/>
  <c r="A319" i="16"/>
  <c r="B319" i="16"/>
  <c r="C319" i="16"/>
  <c r="D319" i="16"/>
  <c r="E319" i="16"/>
  <c r="F319" i="16"/>
  <c r="G319" i="16"/>
  <c r="H319" i="16"/>
  <c r="I319" i="16"/>
  <c r="J319" i="16"/>
  <c r="K319" i="16"/>
  <c r="L319" i="16"/>
  <c r="A320" i="16"/>
  <c r="B320" i="16"/>
  <c r="C320" i="16"/>
  <c r="D320" i="16"/>
  <c r="E320" i="16"/>
  <c r="F320" i="16"/>
  <c r="G320" i="16"/>
  <c r="H320" i="16"/>
  <c r="I320" i="16"/>
  <c r="J320" i="16"/>
  <c r="K320" i="16"/>
  <c r="L320" i="16"/>
  <c r="A321" i="16"/>
  <c r="B321" i="16"/>
  <c r="C321" i="16"/>
  <c r="D321" i="16"/>
  <c r="E321" i="16"/>
  <c r="F321" i="16"/>
  <c r="G321" i="16"/>
  <c r="H321" i="16"/>
  <c r="I321" i="16"/>
  <c r="J321" i="16"/>
  <c r="K321" i="16"/>
  <c r="L321" i="16"/>
  <c r="A322" i="16"/>
  <c r="B322" i="16"/>
  <c r="C322" i="16"/>
  <c r="D322" i="16"/>
  <c r="E322" i="16"/>
  <c r="F322" i="16"/>
  <c r="G322" i="16"/>
  <c r="H322" i="16"/>
  <c r="I322" i="16"/>
  <c r="J322" i="16"/>
  <c r="K322" i="16"/>
  <c r="L322" i="16"/>
  <c r="A323" i="16"/>
  <c r="B323" i="16"/>
  <c r="C323" i="16"/>
  <c r="D323" i="16"/>
  <c r="E323" i="16"/>
  <c r="F323" i="16"/>
  <c r="G323" i="16"/>
  <c r="H323" i="16"/>
  <c r="I323" i="16"/>
  <c r="J323" i="16"/>
  <c r="K323" i="16"/>
  <c r="L323" i="16"/>
  <c r="A324" i="16"/>
  <c r="B324" i="16"/>
  <c r="C324" i="16"/>
  <c r="D324" i="16"/>
  <c r="E324" i="16"/>
  <c r="F324" i="16"/>
  <c r="G324" i="16"/>
  <c r="H324" i="16"/>
  <c r="I324" i="16"/>
  <c r="J324" i="16"/>
  <c r="K324" i="16"/>
  <c r="L324" i="16"/>
  <c r="A325" i="16"/>
  <c r="B325" i="16"/>
  <c r="C325" i="16"/>
  <c r="D325" i="16"/>
  <c r="E325" i="16"/>
  <c r="F325" i="16"/>
  <c r="G325" i="16"/>
  <c r="H325" i="16"/>
  <c r="I325" i="16"/>
  <c r="J325" i="16"/>
  <c r="K325" i="16"/>
  <c r="L325" i="16"/>
  <c r="A326" i="16"/>
  <c r="B326" i="16"/>
  <c r="C326" i="16"/>
  <c r="D326" i="16"/>
  <c r="E326" i="16"/>
  <c r="F326" i="16"/>
  <c r="G326" i="16"/>
  <c r="H326" i="16"/>
  <c r="I326" i="16"/>
  <c r="J326" i="16"/>
  <c r="K326" i="16"/>
  <c r="L326" i="16"/>
  <c r="A327" i="16"/>
  <c r="B327" i="16"/>
  <c r="C327" i="16"/>
  <c r="D327" i="16"/>
  <c r="E327" i="16"/>
  <c r="F327" i="16"/>
  <c r="G327" i="16"/>
  <c r="H327" i="16"/>
  <c r="I327" i="16"/>
  <c r="J327" i="16"/>
  <c r="K327" i="16"/>
  <c r="L327" i="16"/>
  <c r="A328" i="16"/>
  <c r="B328" i="16"/>
  <c r="C328" i="16"/>
  <c r="D328" i="16"/>
  <c r="E328" i="16"/>
  <c r="F328" i="16"/>
  <c r="G328" i="16"/>
  <c r="H328" i="16"/>
  <c r="I328" i="16"/>
  <c r="J328" i="16"/>
  <c r="K328" i="16"/>
  <c r="L328" i="16"/>
  <c r="A329" i="16"/>
  <c r="B329" i="16"/>
  <c r="C329" i="16"/>
  <c r="D329" i="16"/>
  <c r="E329" i="16"/>
  <c r="F329" i="16"/>
  <c r="G329" i="16"/>
  <c r="H329" i="16"/>
  <c r="I329" i="16"/>
  <c r="J329" i="16"/>
  <c r="K329" i="16"/>
  <c r="L329" i="16"/>
  <c r="A330" i="16"/>
  <c r="B330" i="16"/>
  <c r="C330" i="16"/>
  <c r="D330" i="16"/>
  <c r="E330" i="16"/>
  <c r="F330" i="16"/>
  <c r="G330" i="16"/>
  <c r="H330" i="16"/>
  <c r="I330" i="16"/>
  <c r="J330" i="16"/>
  <c r="K330" i="16"/>
  <c r="L330" i="16"/>
  <c r="A331" i="16"/>
  <c r="B331" i="16"/>
  <c r="C331" i="16"/>
  <c r="D331" i="16"/>
  <c r="E331" i="16"/>
  <c r="F331" i="16"/>
  <c r="G331" i="16"/>
  <c r="H331" i="16"/>
  <c r="I331" i="16"/>
  <c r="J331" i="16"/>
  <c r="K331" i="16"/>
  <c r="L331" i="16"/>
  <c r="A332" i="16"/>
  <c r="B332" i="16"/>
  <c r="C332" i="16"/>
  <c r="D332" i="16"/>
  <c r="E332" i="16"/>
  <c r="F332" i="16"/>
  <c r="G332" i="16"/>
  <c r="H332" i="16"/>
  <c r="I332" i="16"/>
  <c r="J332" i="16"/>
  <c r="K332" i="16"/>
  <c r="L332" i="16"/>
  <c r="A333" i="16"/>
  <c r="B333" i="16"/>
  <c r="C333" i="16"/>
  <c r="D333" i="16"/>
  <c r="E333" i="16"/>
  <c r="F333" i="16"/>
  <c r="G333" i="16"/>
  <c r="H333" i="16"/>
  <c r="I333" i="16"/>
  <c r="J333" i="16"/>
  <c r="K333" i="16"/>
  <c r="L333" i="16"/>
  <c r="A334" i="16"/>
  <c r="B334" i="16"/>
  <c r="C334" i="16"/>
  <c r="D334" i="16"/>
  <c r="E334" i="16"/>
  <c r="F334" i="16"/>
  <c r="G334" i="16"/>
  <c r="H334" i="16"/>
  <c r="I334" i="16"/>
  <c r="J334" i="16"/>
  <c r="K334" i="16"/>
  <c r="L334" i="16"/>
  <c r="A335" i="16"/>
  <c r="B335" i="16"/>
  <c r="C335" i="16"/>
  <c r="D335" i="16"/>
  <c r="E335" i="16"/>
  <c r="F335" i="16"/>
  <c r="G335" i="16"/>
  <c r="H335" i="16"/>
  <c r="I335" i="16"/>
  <c r="J335" i="16"/>
  <c r="K335" i="16"/>
  <c r="L335" i="16"/>
  <c r="A336" i="16"/>
  <c r="B336" i="16"/>
  <c r="C336" i="16"/>
  <c r="D336" i="16"/>
  <c r="E336" i="16"/>
  <c r="F336" i="16"/>
  <c r="G336" i="16"/>
  <c r="H336" i="16"/>
  <c r="I336" i="16"/>
  <c r="J336" i="16"/>
  <c r="K336" i="16"/>
  <c r="L336" i="16"/>
  <c r="A337" i="16"/>
  <c r="B337" i="16"/>
  <c r="C337" i="16"/>
  <c r="D337" i="16"/>
  <c r="E337" i="16"/>
  <c r="F337" i="16"/>
  <c r="G337" i="16"/>
  <c r="H337" i="16"/>
  <c r="I337" i="16"/>
  <c r="J337" i="16"/>
  <c r="K337" i="16"/>
  <c r="L337" i="16"/>
  <c r="A338" i="16"/>
  <c r="B338" i="16"/>
  <c r="C338" i="16"/>
  <c r="D338" i="16"/>
  <c r="E338" i="16"/>
  <c r="F338" i="16"/>
  <c r="G338" i="16"/>
  <c r="H338" i="16"/>
  <c r="I338" i="16"/>
  <c r="J338" i="16"/>
  <c r="K338" i="16"/>
  <c r="L338" i="16"/>
  <c r="A339" i="16"/>
  <c r="B339" i="16"/>
  <c r="C339" i="16"/>
  <c r="D339" i="16"/>
  <c r="E339" i="16"/>
  <c r="F339" i="16"/>
  <c r="G339" i="16"/>
  <c r="H339" i="16"/>
  <c r="I339" i="16"/>
  <c r="J339" i="16"/>
  <c r="K339" i="16"/>
  <c r="L339" i="16"/>
  <c r="A340" i="16"/>
  <c r="B340" i="16"/>
  <c r="C340" i="16"/>
  <c r="D340" i="16"/>
  <c r="E340" i="16"/>
  <c r="F340" i="16"/>
  <c r="G340" i="16"/>
  <c r="H340" i="16"/>
  <c r="I340" i="16"/>
  <c r="J340" i="16"/>
  <c r="K340" i="16"/>
  <c r="L340" i="16"/>
  <c r="A341" i="16"/>
  <c r="B341" i="16"/>
  <c r="C341" i="16"/>
  <c r="D341" i="16"/>
  <c r="E341" i="16"/>
  <c r="F341" i="16"/>
  <c r="G341" i="16"/>
  <c r="H341" i="16"/>
  <c r="I341" i="16"/>
  <c r="J341" i="16"/>
  <c r="K341" i="16"/>
  <c r="L341" i="16"/>
  <c r="A342" i="16"/>
  <c r="B342" i="16"/>
  <c r="C342" i="16"/>
  <c r="D342" i="16"/>
  <c r="E342" i="16"/>
  <c r="F342" i="16"/>
  <c r="G342" i="16"/>
  <c r="H342" i="16"/>
  <c r="I342" i="16"/>
  <c r="J342" i="16"/>
  <c r="K342" i="16"/>
  <c r="L342" i="16"/>
  <c r="A343" i="16"/>
  <c r="B343" i="16"/>
  <c r="C343" i="16"/>
  <c r="D343" i="16"/>
  <c r="E343" i="16"/>
  <c r="F343" i="16"/>
  <c r="G343" i="16"/>
  <c r="H343" i="16"/>
  <c r="I343" i="16"/>
  <c r="J343" i="16"/>
  <c r="K343" i="16"/>
  <c r="L343" i="16"/>
  <c r="A344" i="16"/>
  <c r="B344" i="16"/>
  <c r="C344" i="16"/>
  <c r="D344" i="16"/>
  <c r="E344" i="16"/>
  <c r="F344" i="16"/>
  <c r="G344" i="16"/>
  <c r="H344" i="16"/>
  <c r="I344" i="16"/>
  <c r="J344" i="16"/>
  <c r="K344" i="16"/>
  <c r="L344" i="16"/>
  <c r="A345" i="16"/>
  <c r="B345" i="16"/>
  <c r="C345" i="16"/>
  <c r="D345" i="16"/>
  <c r="E345" i="16"/>
  <c r="F345" i="16"/>
  <c r="G345" i="16"/>
  <c r="H345" i="16"/>
  <c r="I345" i="16"/>
  <c r="J345" i="16"/>
  <c r="K345" i="16"/>
  <c r="L345" i="16"/>
  <c r="A346" i="16"/>
  <c r="B346" i="16"/>
  <c r="C346" i="16"/>
  <c r="D346" i="16"/>
  <c r="E346" i="16"/>
  <c r="F346" i="16"/>
  <c r="G346" i="16"/>
  <c r="H346" i="16"/>
  <c r="I346" i="16"/>
  <c r="J346" i="16"/>
  <c r="K346" i="16"/>
  <c r="L346" i="16"/>
  <c r="A347" i="16"/>
  <c r="B347" i="16"/>
  <c r="C347" i="16"/>
  <c r="D347" i="16"/>
  <c r="E347" i="16"/>
  <c r="F347" i="16"/>
  <c r="G347" i="16"/>
  <c r="H347" i="16"/>
  <c r="I347" i="16"/>
  <c r="J347" i="16"/>
  <c r="K347" i="16"/>
  <c r="L347" i="16"/>
  <c r="A348" i="16"/>
  <c r="B348" i="16"/>
  <c r="C348" i="16"/>
  <c r="D348" i="16"/>
  <c r="E348" i="16"/>
  <c r="F348" i="16"/>
  <c r="G348" i="16"/>
  <c r="H348" i="16"/>
  <c r="I348" i="16"/>
  <c r="J348" i="16"/>
  <c r="K348" i="16"/>
  <c r="L348" i="16"/>
  <c r="A349" i="16"/>
  <c r="B349" i="16"/>
  <c r="C349" i="16"/>
  <c r="D349" i="16"/>
  <c r="E349" i="16"/>
  <c r="F349" i="16"/>
  <c r="G349" i="16"/>
  <c r="H349" i="16"/>
  <c r="I349" i="16"/>
  <c r="J349" i="16"/>
  <c r="K349" i="16"/>
  <c r="L349" i="16"/>
  <c r="A350" i="16"/>
  <c r="B350" i="16"/>
  <c r="C350" i="16"/>
  <c r="D350" i="16"/>
  <c r="E350" i="16"/>
  <c r="F350" i="16"/>
  <c r="G350" i="16"/>
  <c r="H350" i="16"/>
  <c r="I350" i="16"/>
  <c r="J350" i="16"/>
  <c r="K350" i="16"/>
  <c r="L350" i="16"/>
  <c r="A351" i="16"/>
  <c r="B351" i="16"/>
  <c r="C351" i="16"/>
  <c r="D351" i="16"/>
  <c r="E351" i="16"/>
  <c r="F351" i="16"/>
  <c r="G351" i="16"/>
  <c r="H351" i="16"/>
  <c r="I351" i="16"/>
  <c r="J351" i="16"/>
  <c r="K351" i="16"/>
  <c r="L351" i="16"/>
  <c r="A352" i="16"/>
  <c r="B352" i="16"/>
  <c r="C352" i="16"/>
  <c r="D352" i="16"/>
  <c r="E352" i="16"/>
  <c r="F352" i="16"/>
  <c r="G352" i="16"/>
  <c r="H352" i="16"/>
  <c r="I352" i="16"/>
  <c r="J352" i="16"/>
  <c r="K352" i="16"/>
  <c r="L352" i="16"/>
  <c r="A353" i="16"/>
  <c r="B353" i="16"/>
  <c r="C353" i="16"/>
  <c r="D353" i="16"/>
  <c r="E353" i="16"/>
  <c r="F353" i="16"/>
  <c r="G353" i="16"/>
  <c r="H353" i="16"/>
  <c r="I353" i="16"/>
  <c r="J353" i="16"/>
  <c r="K353" i="16"/>
  <c r="L353" i="16"/>
  <c r="A354" i="16"/>
  <c r="B354" i="16"/>
  <c r="C354" i="16"/>
  <c r="D354" i="16"/>
  <c r="E354" i="16"/>
  <c r="F354" i="16"/>
  <c r="G354" i="16"/>
  <c r="H354" i="16"/>
  <c r="I354" i="16"/>
  <c r="J354" i="16"/>
  <c r="K354" i="16"/>
  <c r="L354" i="16"/>
  <c r="A355" i="16"/>
  <c r="B355" i="16"/>
  <c r="C355" i="16"/>
  <c r="D355" i="16"/>
  <c r="E355" i="16"/>
  <c r="F355" i="16"/>
  <c r="G355" i="16"/>
  <c r="H355" i="16"/>
  <c r="I355" i="16"/>
  <c r="J355" i="16"/>
  <c r="K355" i="16"/>
  <c r="L355" i="16"/>
  <c r="A356" i="16"/>
  <c r="B356" i="16"/>
  <c r="C356" i="16"/>
  <c r="D356" i="16"/>
  <c r="E356" i="16"/>
  <c r="F356" i="16"/>
  <c r="G356" i="16"/>
  <c r="H356" i="16"/>
  <c r="I356" i="16"/>
  <c r="J356" i="16"/>
  <c r="K356" i="16"/>
  <c r="L356" i="16"/>
  <c r="A357" i="16"/>
  <c r="B357" i="16"/>
  <c r="C357" i="16"/>
  <c r="D357" i="16"/>
  <c r="E357" i="16"/>
  <c r="F357" i="16"/>
  <c r="G357" i="16"/>
  <c r="H357" i="16"/>
  <c r="I357" i="16"/>
  <c r="J357" i="16"/>
  <c r="K357" i="16"/>
  <c r="L357" i="16"/>
  <c r="A358" i="16"/>
  <c r="B358" i="16"/>
  <c r="C358" i="16"/>
  <c r="D358" i="16"/>
  <c r="E358" i="16"/>
  <c r="F358" i="16"/>
  <c r="G358" i="16"/>
  <c r="H358" i="16"/>
  <c r="I358" i="16"/>
  <c r="J358" i="16"/>
  <c r="K358" i="16"/>
  <c r="L358" i="16"/>
  <c r="A359" i="16"/>
  <c r="B359" i="16"/>
  <c r="C359" i="16"/>
  <c r="D359" i="16"/>
  <c r="E359" i="16"/>
  <c r="F359" i="16"/>
  <c r="G359" i="16"/>
  <c r="H359" i="16"/>
  <c r="I359" i="16"/>
  <c r="J359" i="16"/>
  <c r="K359" i="16"/>
  <c r="L359" i="16"/>
  <c r="A360" i="16"/>
  <c r="B360" i="16"/>
  <c r="C360" i="16"/>
  <c r="D360" i="16"/>
  <c r="E360" i="16"/>
  <c r="F360" i="16"/>
  <c r="G360" i="16"/>
  <c r="H360" i="16"/>
  <c r="I360" i="16"/>
  <c r="J360" i="16"/>
  <c r="K360" i="16"/>
  <c r="L360" i="16"/>
  <c r="A361" i="16"/>
  <c r="B361" i="16"/>
  <c r="C361" i="16"/>
  <c r="D361" i="16"/>
  <c r="E361" i="16"/>
  <c r="F361" i="16"/>
  <c r="G361" i="16"/>
  <c r="H361" i="16"/>
  <c r="I361" i="16"/>
  <c r="J361" i="16"/>
  <c r="K361" i="16"/>
  <c r="L361" i="16"/>
  <c r="A362" i="16"/>
  <c r="B362" i="16"/>
  <c r="C362" i="16"/>
  <c r="D362" i="16"/>
  <c r="E362" i="16"/>
  <c r="F362" i="16"/>
  <c r="G362" i="16"/>
  <c r="H362" i="16"/>
  <c r="I362" i="16"/>
  <c r="J362" i="16"/>
  <c r="K362" i="16"/>
  <c r="L362" i="16"/>
  <c r="A363" i="16"/>
  <c r="B363" i="16"/>
  <c r="C363" i="16"/>
  <c r="D363" i="16"/>
  <c r="E363" i="16"/>
  <c r="F363" i="16"/>
  <c r="G363" i="16"/>
  <c r="H363" i="16"/>
  <c r="I363" i="16"/>
  <c r="J363" i="16"/>
  <c r="K363" i="16"/>
  <c r="L363" i="16"/>
  <c r="A364" i="16"/>
  <c r="B364" i="16"/>
  <c r="C364" i="16"/>
  <c r="D364" i="16"/>
  <c r="E364" i="16"/>
  <c r="F364" i="16"/>
  <c r="G364" i="16"/>
  <c r="H364" i="16"/>
  <c r="I364" i="16"/>
  <c r="J364" i="16"/>
  <c r="K364" i="16"/>
  <c r="L364" i="16"/>
  <c r="A365" i="16"/>
  <c r="B365" i="16"/>
  <c r="C365" i="16"/>
  <c r="D365" i="16"/>
  <c r="E365" i="16"/>
  <c r="F365" i="16"/>
  <c r="G365" i="16"/>
  <c r="H365" i="16"/>
  <c r="I365" i="16"/>
  <c r="J365" i="16"/>
  <c r="K365" i="16"/>
  <c r="L365" i="16"/>
  <c r="A366" i="16"/>
  <c r="B366" i="16"/>
  <c r="C366" i="16"/>
  <c r="D366" i="16"/>
  <c r="E366" i="16"/>
  <c r="F366" i="16"/>
  <c r="G366" i="16"/>
  <c r="H366" i="16"/>
  <c r="I366" i="16"/>
  <c r="J366" i="16"/>
  <c r="K366" i="16"/>
  <c r="L366" i="16"/>
  <c r="A367" i="16"/>
  <c r="B367" i="16"/>
  <c r="C367" i="16"/>
  <c r="D367" i="16"/>
  <c r="E367" i="16"/>
  <c r="F367" i="16"/>
  <c r="G367" i="16"/>
  <c r="H367" i="16"/>
  <c r="I367" i="16"/>
  <c r="J367" i="16"/>
  <c r="K367" i="16"/>
  <c r="L367" i="16"/>
  <c r="A368" i="16"/>
  <c r="B368" i="16"/>
  <c r="C368" i="16"/>
  <c r="D368" i="16"/>
  <c r="E368" i="16"/>
  <c r="F368" i="16"/>
  <c r="G368" i="16"/>
  <c r="H368" i="16"/>
  <c r="I368" i="16"/>
  <c r="J368" i="16"/>
  <c r="K368" i="16"/>
  <c r="L368" i="16"/>
  <c r="A369" i="16"/>
  <c r="B369" i="16"/>
  <c r="C369" i="16"/>
  <c r="D369" i="16"/>
  <c r="E369" i="16"/>
  <c r="F369" i="16"/>
  <c r="G369" i="16"/>
  <c r="H369" i="16"/>
  <c r="I369" i="16"/>
  <c r="J369" i="16"/>
  <c r="K369" i="16"/>
  <c r="L369" i="16"/>
  <c r="A370" i="16"/>
  <c r="B370" i="16"/>
  <c r="C370" i="16"/>
  <c r="D370" i="16"/>
  <c r="E370" i="16"/>
  <c r="F370" i="16"/>
  <c r="G370" i="16"/>
  <c r="H370" i="16"/>
  <c r="I370" i="16"/>
  <c r="J370" i="16"/>
  <c r="K370" i="16"/>
  <c r="L370" i="16"/>
  <c r="A371" i="16"/>
  <c r="B371" i="16"/>
  <c r="C371" i="16"/>
  <c r="D371" i="16"/>
  <c r="E371" i="16"/>
  <c r="F371" i="16"/>
  <c r="G371" i="16"/>
  <c r="H371" i="16"/>
  <c r="I371" i="16"/>
  <c r="J371" i="16"/>
  <c r="K371" i="16"/>
  <c r="L371" i="16"/>
  <c r="A372" i="16"/>
  <c r="B372" i="16"/>
  <c r="C372" i="16"/>
  <c r="D372" i="16"/>
  <c r="E372" i="16"/>
  <c r="F372" i="16"/>
  <c r="G372" i="16"/>
  <c r="H372" i="16"/>
  <c r="I372" i="16"/>
  <c r="J372" i="16"/>
  <c r="K372" i="16"/>
  <c r="L372" i="16"/>
  <c r="A373" i="16"/>
  <c r="B373" i="16"/>
  <c r="C373" i="16"/>
  <c r="D373" i="16"/>
  <c r="E373" i="16"/>
  <c r="F373" i="16"/>
  <c r="G373" i="16"/>
  <c r="H373" i="16"/>
  <c r="I373" i="16"/>
  <c r="J373" i="16"/>
  <c r="K373" i="16"/>
  <c r="L373" i="16"/>
  <c r="A374" i="16"/>
  <c r="B374" i="16"/>
  <c r="C374" i="16"/>
  <c r="D374" i="16"/>
  <c r="E374" i="16"/>
  <c r="F374" i="16"/>
  <c r="G374" i="16"/>
  <c r="H374" i="16"/>
  <c r="I374" i="16"/>
  <c r="J374" i="16"/>
  <c r="K374" i="16"/>
  <c r="L374" i="16"/>
  <c r="A375" i="16"/>
  <c r="B375" i="16"/>
  <c r="C375" i="16"/>
  <c r="D375" i="16"/>
  <c r="E375" i="16"/>
  <c r="F375" i="16"/>
  <c r="G375" i="16"/>
  <c r="H375" i="16"/>
  <c r="I375" i="16"/>
  <c r="J375" i="16"/>
  <c r="K375" i="16"/>
  <c r="L375" i="16"/>
  <c r="A376" i="16"/>
  <c r="B376" i="16"/>
  <c r="C376" i="16"/>
  <c r="D376" i="16"/>
  <c r="E376" i="16"/>
  <c r="F376" i="16"/>
  <c r="G376" i="16"/>
  <c r="H376" i="16"/>
  <c r="I376" i="16"/>
  <c r="J376" i="16"/>
  <c r="K376" i="16"/>
  <c r="L376" i="16"/>
  <c r="A377" i="16"/>
  <c r="B377" i="16"/>
  <c r="C377" i="16"/>
  <c r="D377" i="16"/>
  <c r="E377" i="16"/>
  <c r="F377" i="16"/>
  <c r="G377" i="16"/>
  <c r="H377" i="16"/>
  <c r="I377" i="16"/>
  <c r="J377" i="16"/>
  <c r="K377" i="16"/>
  <c r="L377" i="16"/>
  <c r="A378" i="16"/>
  <c r="B378" i="16"/>
  <c r="C378" i="16"/>
  <c r="D378" i="16"/>
  <c r="E378" i="16"/>
  <c r="F378" i="16"/>
  <c r="G378" i="16"/>
  <c r="H378" i="16"/>
  <c r="I378" i="16"/>
  <c r="J378" i="16"/>
  <c r="K378" i="16"/>
  <c r="L378" i="16"/>
  <c r="A379" i="16"/>
  <c r="B379" i="16"/>
  <c r="C379" i="16"/>
  <c r="D379" i="16"/>
  <c r="E379" i="16"/>
  <c r="F379" i="16"/>
  <c r="G379" i="16"/>
  <c r="H379" i="16"/>
  <c r="I379" i="16"/>
  <c r="J379" i="16"/>
  <c r="K379" i="16"/>
  <c r="L379" i="16"/>
  <c r="A380" i="16"/>
  <c r="B380" i="16"/>
  <c r="C380" i="16"/>
  <c r="D380" i="16"/>
  <c r="E380" i="16"/>
  <c r="F380" i="16"/>
  <c r="G380" i="16"/>
  <c r="H380" i="16"/>
  <c r="I380" i="16"/>
  <c r="J380" i="16"/>
  <c r="K380" i="16"/>
  <c r="L380" i="16"/>
  <c r="A381" i="16"/>
  <c r="B381" i="16"/>
  <c r="C381" i="16"/>
  <c r="D381" i="16"/>
  <c r="E381" i="16"/>
  <c r="F381" i="16"/>
  <c r="G381" i="16"/>
  <c r="H381" i="16"/>
  <c r="I381" i="16"/>
  <c r="J381" i="16"/>
  <c r="K381" i="16"/>
  <c r="L381" i="16"/>
  <c r="A382" i="16"/>
  <c r="B382" i="16"/>
  <c r="C382" i="16"/>
  <c r="D382" i="16"/>
  <c r="E382" i="16"/>
  <c r="F382" i="16"/>
  <c r="G382" i="16"/>
  <c r="H382" i="16"/>
  <c r="I382" i="16"/>
  <c r="J382" i="16"/>
  <c r="K382" i="16"/>
  <c r="L382" i="16"/>
  <c r="A383" i="16"/>
  <c r="B383" i="16"/>
  <c r="C383" i="16"/>
  <c r="D383" i="16"/>
  <c r="E383" i="16"/>
  <c r="F383" i="16"/>
  <c r="G383" i="16"/>
  <c r="H383" i="16"/>
  <c r="I383" i="16"/>
  <c r="J383" i="16"/>
  <c r="K383" i="16"/>
  <c r="L383" i="16"/>
  <c r="A384" i="16"/>
  <c r="B384" i="16"/>
  <c r="C384" i="16"/>
  <c r="D384" i="16"/>
  <c r="E384" i="16"/>
  <c r="F384" i="16"/>
  <c r="G384" i="16"/>
  <c r="H384" i="16"/>
  <c r="I384" i="16"/>
  <c r="J384" i="16"/>
  <c r="K384" i="16"/>
  <c r="L384" i="16"/>
  <c r="A385" i="16"/>
  <c r="B385" i="16"/>
  <c r="C385" i="16"/>
  <c r="D385" i="16"/>
  <c r="E385" i="16"/>
  <c r="F385" i="16"/>
  <c r="G385" i="16"/>
  <c r="H385" i="16"/>
  <c r="I385" i="16"/>
  <c r="J385" i="16"/>
  <c r="K385" i="16"/>
  <c r="L385" i="16"/>
  <c r="A386" i="16"/>
  <c r="B386" i="16"/>
  <c r="C386" i="16"/>
  <c r="D386" i="16"/>
  <c r="E386" i="16"/>
  <c r="F386" i="16"/>
  <c r="G386" i="16"/>
  <c r="H386" i="16"/>
  <c r="I386" i="16"/>
  <c r="J386" i="16"/>
  <c r="K386" i="16"/>
  <c r="L386" i="16"/>
  <c r="A387" i="16"/>
  <c r="B387" i="16"/>
  <c r="C387" i="16"/>
  <c r="D387" i="16"/>
  <c r="E387" i="16"/>
  <c r="F387" i="16"/>
  <c r="G387" i="16"/>
  <c r="H387" i="16"/>
  <c r="I387" i="16"/>
  <c r="J387" i="16"/>
  <c r="K387" i="16"/>
  <c r="L387" i="16"/>
  <c r="A388" i="16"/>
  <c r="B388" i="16"/>
  <c r="C388" i="16"/>
  <c r="D388" i="16"/>
  <c r="E388" i="16"/>
  <c r="F388" i="16"/>
  <c r="G388" i="16"/>
  <c r="H388" i="16"/>
  <c r="I388" i="16"/>
  <c r="J388" i="16"/>
  <c r="K388" i="16"/>
  <c r="L388" i="16"/>
  <c r="A389" i="16"/>
  <c r="B389" i="16"/>
  <c r="C389" i="16"/>
  <c r="D389" i="16"/>
  <c r="E389" i="16"/>
  <c r="F389" i="16"/>
  <c r="G389" i="16"/>
  <c r="H389" i="16"/>
  <c r="I389" i="16"/>
  <c r="J389" i="16"/>
  <c r="K389" i="16"/>
  <c r="L389" i="16"/>
  <c r="A390" i="16"/>
  <c r="B390" i="16"/>
  <c r="C390" i="16"/>
  <c r="D390" i="16"/>
  <c r="E390" i="16"/>
  <c r="F390" i="16"/>
  <c r="G390" i="16"/>
  <c r="H390" i="16"/>
  <c r="I390" i="16"/>
  <c r="J390" i="16"/>
  <c r="K390" i="16"/>
  <c r="L390" i="16"/>
  <c r="A391" i="16"/>
  <c r="B391" i="16"/>
  <c r="C391" i="16"/>
  <c r="D391" i="16"/>
  <c r="E391" i="16"/>
  <c r="F391" i="16"/>
  <c r="G391" i="16"/>
  <c r="H391" i="16"/>
  <c r="I391" i="16"/>
  <c r="J391" i="16"/>
  <c r="K391" i="16"/>
  <c r="L391" i="16"/>
  <c r="A392" i="16"/>
  <c r="B392" i="16"/>
  <c r="C392" i="16"/>
  <c r="D392" i="16"/>
  <c r="E392" i="16"/>
  <c r="F392" i="16"/>
  <c r="G392" i="16"/>
  <c r="H392" i="16"/>
  <c r="I392" i="16"/>
  <c r="J392" i="16"/>
  <c r="K392" i="16"/>
  <c r="L392" i="16"/>
  <c r="A393" i="16"/>
  <c r="B393" i="16"/>
  <c r="C393" i="16"/>
  <c r="D393" i="16"/>
  <c r="E393" i="16"/>
  <c r="F393" i="16"/>
  <c r="G393" i="16"/>
  <c r="H393" i="16"/>
  <c r="I393" i="16"/>
  <c r="J393" i="16"/>
  <c r="K393" i="16"/>
  <c r="L393" i="16"/>
  <c r="A394" i="16"/>
  <c r="B394" i="16"/>
  <c r="C394" i="16"/>
  <c r="D394" i="16"/>
  <c r="E394" i="16"/>
  <c r="F394" i="16"/>
  <c r="G394" i="16"/>
  <c r="H394" i="16"/>
  <c r="I394" i="16"/>
  <c r="J394" i="16"/>
  <c r="K394" i="16"/>
  <c r="L394" i="16"/>
  <c r="A395" i="16"/>
  <c r="B395" i="16"/>
  <c r="C395" i="16"/>
  <c r="D395" i="16"/>
  <c r="E395" i="16"/>
  <c r="F395" i="16"/>
  <c r="G395" i="16"/>
  <c r="H395" i="16"/>
  <c r="I395" i="16"/>
  <c r="J395" i="16"/>
  <c r="K395" i="16"/>
  <c r="L395" i="16"/>
  <c r="A396" i="16"/>
  <c r="B396" i="16"/>
  <c r="C396" i="16"/>
  <c r="D396" i="16"/>
  <c r="E396" i="16"/>
  <c r="F396" i="16"/>
  <c r="G396" i="16"/>
  <c r="H396" i="16"/>
  <c r="I396" i="16"/>
  <c r="J396" i="16"/>
  <c r="K396" i="16"/>
  <c r="L396" i="16"/>
  <c r="A397" i="16"/>
  <c r="B397" i="16"/>
  <c r="C397" i="16"/>
  <c r="D397" i="16"/>
  <c r="E397" i="16"/>
  <c r="F397" i="16"/>
  <c r="G397" i="16"/>
  <c r="H397" i="16"/>
  <c r="I397" i="16"/>
  <c r="J397" i="16"/>
  <c r="K397" i="16"/>
  <c r="L397" i="16"/>
  <c r="A398" i="16"/>
  <c r="B398" i="16"/>
  <c r="C398" i="16"/>
  <c r="D398" i="16"/>
  <c r="E398" i="16"/>
  <c r="F398" i="16"/>
  <c r="G398" i="16"/>
  <c r="H398" i="16"/>
  <c r="I398" i="16"/>
  <c r="J398" i="16"/>
  <c r="K398" i="16"/>
  <c r="L398" i="16"/>
  <c r="A399" i="16"/>
  <c r="B399" i="16"/>
  <c r="C399" i="16"/>
  <c r="D399" i="16"/>
  <c r="E399" i="16"/>
  <c r="F399" i="16"/>
  <c r="G399" i="16"/>
  <c r="H399" i="16"/>
  <c r="I399" i="16"/>
  <c r="J399" i="16"/>
  <c r="K399" i="16"/>
  <c r="L399" i="16"/>
  <c r="A400" i="16"/>
  <c r="B400" i="16"/>
  <c r="C400" i="16"/>
  <c r="D400" i="16"/>
  <c r="E400" i="16"/>
  <c r="F400" i="16"/>
  <c r="G400" i="16"/>
  <c r="H400" i="16"/>
  <c r="I400" i="16"/>
  <c r="J400" i="16"/>
  <c r="K400" i="16"/>
  <c r="L400" i="16"/>
  <c r="A401" i="16"/>
  <c r="B401" i="16"/>
  <c r="C401" i="16"/>
  <c r="D401" i="16"/>
  <c r="E401" i="16"/>
  <c r="F401" i="16"/>
  <c r="G401" i="16"/>
  <c r="H401" i="16"/>
  <c r="I401" i="16"/>
  <c r="J401" i="16"/>
  <c r="K401" i="16"/>
  <c r="L401" i="16"/>
  <c r="A402" i="16"/>
  <c r="B402" i="16"/>
  <c r="C402" i="16"/>
  <c r="D402" i="16"/>
  <c r="E402" i="16"/>
  <c r="F402" i="16"/>
  <c r="G402" i="16"/>
  <c r="H402" i="16"/>
  <c r="I402" i="16"/>
  <c r="J402" i="16"/>
  <c r="K402" i="16"/>
  <c r="L402" i="16"/>
  <c r="A403" i="16"/>
  <c r="B403" i="16"/>
  <c r="C403" i="16"/>
  <c r="D403" i="16"/>
  <c r="E403" i="16"/>
  <c r="F403" i="16"/>
  <c r="G403" i="16"/>
  <c r="H403" i="16"/>
  <c r="I403" i="16"/>
  <c r="J403" i="16"/>
  <c r="K403" i="16"/>
  <c r="L403" i="16"/>
  <c r="A404" i="16"/>
  <c r="B404" i="16"/>
  <c r="C404" i="16"/>
  <c r="D404" i="16"/>
  <c r="E404" i="16"/>
  <c r="F404" i="16"/>
  <c r="G404" i="16"/>
  <c r="H404" i="16"/>
  <c r="I404" i="16"/>
  <c r="J404" i="16"/>
  <c r="K404" i="16"/>
  <c r="L404" i="16"/>
  <c r="A405" i="16"/>
  <c r="B405" i="16"/>
  <c r="C405" i="16"/>
  <c r="D405" i="16"/>
  <c r="E405" i="16"/>
  <c r="F405" i="16"/>
  <c r="G405" i="16"/>
  <c r="H405" i="16"/>
  <c r="I405" i="16"/>
  <c r="J405" i="16"/>
  <c r="K405" i="16"/>
  <c r="L405" i="16"/>
  <c r="A406" i="16"/>
  <c r="B406" i="16"/>
  <c r="C406" i="16"/>
  <c r="D406" i="16"/>
  <c r="E406" i="16"/>
  <c r="F406" i="16"/>
  <c r="G406" i="16"/>
  <c r="H406" i="16"/>
  <c r="I406" i="16"/>
  <c r="J406" i="16"/>
  <c r="K406" i="16"/>
  <c r="L406" i="16"/>
  <c r="A407" i="16"/>
  <c r="B407" i="16"/>
  <c r="C407" i="16"/>
  <c r="D407" i="16"/>
  <c r="E407" i="16"/>
  <c r="F407" i="16"/>
  <c r="G407" i="16"/>
  <c r="H407" i="16"/>
  <c r="I407" i="16"/>
  <c r="J407" i="16"/>
  <c r="K407" i="16"/>
  <c r="L407" i="16"/>
  <c r="A408" i="16"/>
  <c r="B408" i="16"/>
  <c r="C408" i="16"/>
  <c r="D408" i="16"/>
  <c r="E408" i="16"/>
  <c r="F408" i="16"/>
  <c r="G408" i="16"/>
  <c r="H408" i="16"/>
  <c r="I408" i="16"/>
  <c r="J408" i="16"/>
  <c r="K408" i="16"/>
  <c r="L408" i="16"/>
  <c r="A409" i="16"/>
  <c r="B409" i="16"/>
  <c r="C409" i="16"/>
  <c r="D409" i="16"/>
  <c r="E409" i="16"/>
  <c r="F409" i="16"/>
  <c r="G409" i="16"/>
  <c r="H409" i="16"/>
  <c r="I409" i="16"/>
  <c r="J409" i="16"/>
  <c r="K409" i="16"/>
  <c r="L409" i="16"/>
  <c r="A410" i="16"/>
  <c r="B410" i="16"/>
  <c r="C410" i="16"/>
  <c r="D410" i="16"/>
  <c r="E410" i="16"/>
  <c r="F410" i="16"/>
  <c r="G410" i="16"/>
  <c r="H410" i="16"/>
  <c r="I410" i="16"/>
  <c r="J410" i="16"/>
  <c r="K410" i="16"/>
  <c r="L410" i="16"/>
  <c r="A411" i="16"/>
  <c r="B411" i="16"/>
  <c r="C411" i="16"/>
  <c r="D411" i="16"/>
  <c r="E411" i="16"/>
  <c r="F411" i="16"/>
  <c r="G411" i="16"/>
  <c r="H411" i="16"/>
  <c r="I411" i="16"/>
  <c r="J411" i="16"/>
  <c r="K411" i="16"/>
  <c r="L411" i="16"/>
  <c r="A412" i="16"/>
  <c r="B412" i="16"/>
  <c r="C412" i="16"/>
  <c r="D412" i="16"/>
  <c r="E412" i="16"/>
  <c r="F412" i="16"/>
  <c r="G412" i="16"/>
  <c r="H412" i="16"/>
  <c r="I412" i="16"/>
  <c r="J412" i="16"/>
  <c r="K412" i="16"/>
  <c r="L412" i="16"/>
  <c r="A413" i="16"/>
  <c r="B413" i="16"/>
  <c r="C413" i="16"/>
  <c r="D413" i="16"/>
  <c r="E413" i="16"/>
  <c r="F413" i="16"/>
  <c r="G413" i="16"/>
  <c r="H413" i="16"/>
  <c r="I413" i="16"/>
  <c r="J413" i="16"/>
  <c r="K413" i="16"/>
  <c r="L413" i="16"/>
  <c r="A414" i="16"/>
  <c r="B414" i="16"/>
  <c r="C414" i="16"/>
  <c r="D414" i="16"/>
  <c r="E414" i="16"/>
  <c r="F414" i="16"/>
  <c r="G414" i="16"/>
  <c r="H414" i="16"/>
  <c r="I414" i="16"/>
  <c r="J414" i="16"/>
  <c r="K414" i="16"/>
  <c r="L414" i="16"/>
  <c r="A415" i="16"/>
  <c r="B415" i="16"/>
  <c r="C415" i="16"/>
  <c r="D415" i="16"/>
  <c r="E415" i="16"/>
  <c r="F415" i="16"/>
  <c r="G415" i="16"/>
  <c r="H415" i="16"/>
  <c r="I415" i="16"/>
  <c r="J415" i="16"/>
  <c r="K415" i="16"/>
  <c r="L415" i="16"/>
  <c r="A416" i="16"/>
  <c r="B416" i="16"/>
  <c r="C416" i="16"/>
  <c r="D416" i="16"/>
  <c r="E416" i="16"/>
  <c r="F416" i="16"/>
  <c r="G416" i="16"/>
  <c r="H416" i="16"/>
  <c r="I416" i="16"/>
  <c r="J416" i="16"/>
  <c r="K416" i="16"/>
  <c r="L416" i="16"/>
  <c r="A417" i="16"/>
  <c r="B417" i="16"/>
  <c r="C417" i="16"/>
  <c r="D417" i="16"/>
  <c r="E417" i="16"/>
  <c r="F417" i="16"/>
  <c r="G417" i="16"/>
  <c r="H417" i="16"/>
  <c r="I417" i="16"/>
  <c r="J417" i="16"/>
  <c r="K417" i="16"/>
  <c r="L417" i="16"/>
  <c r="A418" i="16"/>
  <c r="B418" i="16"/>
  <c r="C418" i="16"/>
  <c r="D418" i="16"/>
  <c r="E418" i="16"/>
  <c r="F418" i="16"/>
  <c r="G418" i="16"/>
  <c r="H418" i="16"/>
  <c r="I418" i="16"/>
  <c r="J418" i="16"/>
  <c r="K418" i="16"/>
  <c r="L418" i="16"/>
  <c r="A419" i="16"/>
  <c r="B419" i="16"/>
  <c r="C419" i="16"/>
  <c r="D419" i="16"/>
  <c r="E419" i="16"/>
  <c r="F419" i="16"/>
  <c r="G419" i="16"/>
  <c r="H419" i="16"/>
  <c r="I419" i="16"/>
  <c r="J419" i="16"/>
  <c r="K419" i="16"/>
  <c r="L419" i="16"/>
  <c r="A420" i="16"/>
  <c r="B420" i="16"/>
  <c r="C420" i="16"/>
  <c r="D420" i="16"/>
  <c r="E420" i="16"/>
  <c r="F420" i="16"/>
  <c r="G420" i="16"/>
  <c r="H420" i="16"/>
  <c r="I420" i="16"/>
  <c r="J420" i="16"/>
  <c r="K420" i="16"/>
  <c r="L420" i="16"/>
  <c r="A421" i="16"/>
  <c r="B421" i="16"/>
  <c r="C421" i="16"/>
  <c r="D421" i="16"/>
  <c r="E421" i="16"/>
  <c r="F421" i="16"/>
  <c r="G421" i="16"/>
  <c r="H421" i="16"/>
  <c r="I421" i="16"/>
  <c r="J421" i="16"/>
  <c r="K421" i="16"/>
  <c r="L421" i="16"/>
  <c r="A422" i="16"/>
  <c r="B422" i="16"/>
  <c r="C422" i="16"/>
  <c r="D422" i="16"/>
  <c r="E422" i="16"/>
  <c r="F422" i="16"/>
  <c r="G422" i="16"/>
  <c r="H422" i="16"/>
  <c r="I422" i="16"/>
  <c r="J422" i="16"/>
  <c r="K422" i="16"/>
  <c r="L422" i="16"/>
  <c r="A423" i="16"/>
  <c r="B423" i="16"/>
  <c r="C423" i="16"/>
  <c r="D423" i="16"/>
  <c r="E423" i="16"/>
  <c r="F423" i="16"/>
  <c r="G423" i="16"/>
  <c r="H423" i="16"/>
  <c r="I423" i="16"/>
  <c r="J423" i="16"/>
  <c r="K423" i="16"/>
  <c r="L423" i="16"/>
  <c r="A424" i="16"/>
  <c r="B424" i="16"/>
  <c r="C424" i="16"/>
  <c r="D424" i="16"/>
  <c r="E424" i="16"/>
  <c r="F424" i="16"/>
  <c r="G424" i="16"/>
  <c r="H424" i="16"/>
  <c r="I424" i="16"/>
  <c r="J424" i="16"/>
  <c r="K424" i="16"/>
  <c r="L424" i="16"/>
  <c r="A425" i="16"/>
  <c r="B425" i="16"/>
  <c r="C425" i="16"/>
  <c r="D425" i="16"/>
  <c r="E425" i="16"/>
  <c r="F425" i="16"/>
  <c r="G425" i="16"/>
  <c r="H425" i="16"/>
  <c r="I425" i="16"/>
  <c r="J425" i="16"/>
  <c r="K425" i="16"/>
  <c r="L425" i="16"/>
  <c r="A426" i="16"/>
  <c r="B426" i="16"/>
  <c r="C426" i="16"/>
  <c r="D426" i="16"/>
  <c r="E426" i="16"/>
  <c r="F426" i="16"/>
  <c r="G426" i="16"/>
  <c r="H426" i="16"/>
  <c r="I426" i="16"/>
  <c r="J426" i="16"/>
  <c r="K426" i="16"/>
  <c r="L426" i="16"/>
  <c r="A427" i="16"/>
  <c r="B427" i="16"/>
  <c r="C427" i="16"/>
  <c r="D427" i="16"/>
  <c r="E427" i="16"/>
  <c r="F427" i="16"/>
  <c r="G427" i="16"/>
  <c r="H427" i="16"/>
  <c r="I427" i="16"/>
  <c r="J427" i="16"/>
  <c r="K427" i="16"/>
  <c r="L427" i="16"/>
  <c r="A428" i="16"/>
  <c r="B428" i="16"/>
  <c r="C428" i="16"/>
  <c r="D428" i="16"/>
  <c r="E428" i="16"/>
  <c r="F428" i="16"/>
  <c r="G428" i="16"/>
  <c r="H428" i="16"/>
  <c r="I428" i="16"/>
  <c r="J428" i="16"/>
  <c r="K428" i="16"/>
  <c r="L428" i="16"/>
  <c r="A429" i="16"/>
  <c r="B429" i="16"/>
  <c r="C429" i="16"/>
  <c r="D429" i="16"/>
  <c r="E429" i="16"/>
  <c r="F429" i="16"/>
  <c r="G429" i="16"/>
  <c r="H429" i="16"/>
  <c r="I429" i="16"/>
  <c r="J429" i="16"/>
  <c r="K429" i="16"/>
  <c r="L429" i="16"/>
  <c r="A430" i="16"/>
  <c r="B430" i="16"/>
  <c r="C430" i="16"/>
  <c r="D430" i="16"/>
  <c r="E430" i="16"/>
  <c r="F430" i="16"/>
  <c r="G430" i="16"/>
  <c r="H430" i="16"/>
  <c r="I430" i="16"/>
  <c r="J430" i="16"/>
  <c r="K430" i="16"/>
  <c r="L430" i="16"/>
  <c r="A431" i="16"/>
  <c r="B431" i="16"/>
  <c r="C431" i="16"/>
  <c r="D431" i="16"/>
  <c r="E431" i="16"/>
  <c r="F431" i="16"/>
  <c r="G431" i="16"/>
  <c r="H431" i="16"/>
  <c r="I431" i="16"/>
  <c r="J431" i="16"/>
  <c r="K431" i="16"/>
  <c r="L431" i="16"/>
  <c r="A432" i="16"/>
  <c r="B432" i="16"/>
  <c r="C432" i="16"/>
  <c r="D432" i="16"/>
  <c r="E432" i="16"/>
  <c r="F432" i="16"/>
  <c r="G432" i="16"/>
  <c r="H432" i="16"/>
  <c r="I432" i="16"/>
  <c r="J432" i="16"/>
  <c r="K432" i="16"/>
  <c r="L432" i="16"/>
  <c r="A433" i="16"/>
  <c r="B433" i="16"/>
  <c r="C433" i="16"/>
  <c r="D433" i="16"/>
  <c r="E433" i="16"/>
  <c r="F433" i="16"/>
  <c r="G433" i="16"/>
  <c r="H433" i="16"/>
  <c r="I433" i="16"/>
  <c r="J433" i="16"/>
  <c r="K433" i="16"/>
  <c r="L433" i="16"/>
  <c r="A434" i="16"/>
  <c r="B434" i="16"/>
  <c r="C434" i="16"/>
  <c r="D434" i="16"/>
  <c r="E434" i="16"/>
  <c r="F434" i="16"/>
  <c r="G434" i="16"/>
  <c r="H434" i="16"/>
  <c r="I434" i="16"/>
  <c r="J434" i="16"/>
  <c r="K434" i="16"/>
  <c r="L434" i="16"/>
  <c r="A435" i="16"/>
  <c r="B435" i="16"/>
  <c r="C435" i="16"/>
  <c r="D435" i="16"/>
  <c r="E435" i="16"/>
  <c r="F435" i="16"/>
  <c r="G435" i="16"/>
  <c r="H435" i="16"/>
  <c r="I435" i="16"/>
  <c r="J435" i="16"/>
  <c r="K435" i="16"/>
  <c r="L435" i="16"/>
  <c r="A436" i="16"/>
  <c r="B436" i="16"/>
  <c r="C436" i="16"/>
  <c r="D436" i="16"/>
  <c r="E436" i="16"/>
  <c r="F436" i="16"/>
  <c r="G436" i="16"/>
  <c r="H436" i="16"/>
  <c r="I436" i="16"/>
  <c r="J436" i="16"/>
  <c r="K436" i="16"/>
  <c r="L436" i="16"/>
  <c r="A437" i="16"/>
  <c r="B437" i="16"/>
  <c r="C437" i="16"/>
  <c r="D437" i="16"/>
  <c r="E437" i="16"/>
  <c r="F437" i="16"/>
  <c r="G437" i="16"/>
  <c r="H437" i="16"/>
  <c r="I437" i="16"/>
  <c r="J437" i="16"/>
  <c r="K437" i="16"/>
  <c r="L437" i="16"/>
  <c r="A438" i="16"/>
  <c r="B438" i="16"/>
  <c r="C438" i="16"/>
  <c r="D438" i="16"/>
  <c r="E438" i="16"/>
  <c r="F438" i="16"/>
  <c r="G438" i="16"/>
  <c r="H438" i="16"/>
  <c r="I438" i="16"/>
  <c r="J438" i="16"/>
  <c r="K438" i="16"/>
  <c r="L438" i="16"/>
  <c r="A439" i="16"/>
  <c r="B439" i="16"/>
  <c r="C439" i="16"/>
  <c r="D439" i="16"/>
  <c r="E439" i="16"/>
  <c r="F439" i="16"/>
  <c r="G439" i="16"/>
  <c r="H439" i="16"/>
  <c r="I439" i="16"/>
  <c r="J439" i="16"/>
  <c r="K439" i="16"/>
  <c r="L439" i="16"/>
  <c r="A440" i="16"/>
  <c r="B440" i="16"/>
  <c r="C440" i="16"/>
  <c r="D440" i="16"/>
  <c r="E440" i="16"/>
  <c r="F440" i="16"/>
  <c r="G440" i="16"/>
  <c r="H440" i="16"/>
  <c r="I440" i="16"/>
  <c r="J440" i="16"/>
  <c r="K440" i="16"/>
  <c r="L440" i="16"/>
  <c r="A441" i="16"/>
  <c r="B441" i="16"/>
  <c r="C441" i="16"/>
  <c r="D441" i="16"/>
  <c r="E441" i="16"/>
  <c r="F441" i="16"/>
  <c r="G441" i="16"/>
  <c r="H441" i="16"/>
  <c r="I441" i="16"/>
  <c r="J441" i="16"/>
  <c r="K441" i="16"/>
  <c r="L441" i="16"/>
  <c r="A442" i="16"/>
  <c r="B442" i="16"/>
  <c r="C442" i="16"/>
  <c r="D442" i="16"/>
  <c r="E442" i="16"/>
  <c r="F442" i="16"/>
  <c r="G442" i="16"/>
  <c r="H442" i="16"/>
  <c r="I442" i="16"/>
  <c r="J442" i="16"/>
  <c r="K442" i="16"/>
  <c r="L442" i="16"/>
  <c r="A443" i="16"/>
  <c r="B443" i="16"/>
  <c r="C443" i="16"/>
  <c r="D443" i="16"/>
  <c r="E443" i="16"/>
  <c r="F443" i="16"/>
  <c r="G443" i="16"/>
  <c r="H443" i="16"/>
  <c r="I443" i="16"/>
  <c r="J443" i="16"/>
  <c r="K443" i="16"/>
  <c r="L443" i="16"/>
  <c r="A444" i="16"/>
  <c r="B444" i="16"/>
  <c r="C444" i="16"/>
  <c r="D444" i="16"/>
  <c r="E444" i="16"/>
  <c r="F444" i="16"/>
  <c r="G444" i="16"/>
  <c r="H444" i="16"/>
  <c r="I444" i="16"/>
  <c r="J444" i="16"/>
  <c r="K444" i="16"/>
  <c r="L444" i="16"/>
  <c r="A445" i="16"/>
  <c r="B445" i="16"/>
  <c r="C445" i="16"/>
  <c r="D445" i="16"/>
  <c r="E445" i="16"/>
  <c r="F445" i="16"/>
  <c r="G445" i="16"/>
  <c r="H445" i="16"/>
  <c r="I445" i="16"/>
  <c r="J445" i="16"/>
  <c r="K445" i="16"/>
  <c r="L445" i="16"/>
  <c r="A446" i="16"/>
  <c r="B446" i="16"/>
  <c r="C446" i="16"/>
  <c r="D446" i="16"/>
  <c r="E446" i="16"/>
  <c r="F446" i="16"/>
  <c r="G446" i="16"/>
  <c r="H446" i="16"/>
  <c r="I446" i="16"/>
  <c r="J446" i="16"/>
  <c r="K446" i="16"/>
  <c r="L446" i="16"/>
  <c r="A447" i="16"/>
  <c r="B447" i="16"/>
  <c r="C447" i="16"/>
  <c r="D447" i="16"/>
  <c r="E447" i="16"/>
  <c r="F447" i="16"/>
  <c r="G447" i="16"/>
  <c r="H447" i="16"/>
  <c r="I447" i="16"/>
  <c r="J447" i="16"/>
  <c r="K447" i="16"/>
  <c r="L447" i="16"/>
  <c r="A448" i="16"/>
  <c r="B448" i="16"/>
  <c r="C448" i="16"/>
  <c r="D448" i="16"/>
  <c r="E448" i="16"/>
  <c r="F448" i="16"/>
  <c r="G448" i="16"/>
  <c r="H448" i="16"/>
  <c r="I448" i="16"/>
  <c r="J448" i="16"/>
  <c r="K448" i="16"/>
  <c r="L448" i="16"/>
  <c r="A449" i="16"/>
  <c r="B449" i="16"/>
  <c r="C449" i="16"/>
  <c r="D449" i="16"/>
  <c r="E449" i="16"/>
  <c r="F449" i="16"/>
  <c r="G449" i="16"/>
  <c r="H449" i="16"/>
  <c r="I449" i="16"/>
  <c r="J449" i="16"/>
  <c r="K449" i="16"/>
  <c r="L449" i="16"/>
  <c r="A450" i="16"/>
  <c r="B450" i="16"/>
  <c r="C450" i="16"/>
  <c r="D450" i="16"/>
  <c r="E450" i="16"/>
  <c r="F450" i="16"/>
  <c r="G450" i="16"/>
  <c r="H450" i="16"/>
  <c r="I450" i="16"/>
  <c r="J450" i="16"/>
  <c r="K450" i="16"/>
  <c r="L450" i="16"/>
  <c r="A451" i="16"/>
  <c r="B451" i="16"/>
  <c r="C451" i="16"/>
  <c r="D451" i="16"/>
  <c r="E451" i="16"/>
  <c r="F451" i="16"/>
  <c r="G451" i="16"/>
  <c r="H451" i="16"/>
  <c r="I451" i="16"/>
  <c r="J451" i="16"/>
  <c r="K451" i="16"/>
  <c r="L451" i="16"/>
  <c r="A452" i="16"/>
  <c r="B452" i="16"/>
  <c r="C452" i="16"/>
  <c r="D452" i="16"/>
  <c r="E452" i="16"/>
  <c r="F452" i="16"/>
  <c r="G452" i="16"/>
  <c r="H452" i="16"/>
  <c r="I452" i="16"/>
  <c r="J452" i="16"/>
  <c r="K452" i="16"/>
  <c r="L452" i="16"/>
  <c r="A453" i="16"/>
  <c r="B453" i="16"/>
  <c r="C453" i="16"/>
  <c r="D453" i="16"/>
  <c r="E453" i="16"/>
  <c r="F453" i="16"/>
  <c r="G453" i="16"/>
  <c r="H453" i="16"/>
  <c r="I453" i="16"/>
  <c r="J453" i="16"/>
  <c r="K453" i="16"/>
  <c r="L453" i="16"/>
  <c r="A454" i="16"/>
  <c r="B454" i="16"/>
  <c r="C454" i="16"/>
  <c r="D454" i="16"/>
  <c r="E454" i="16"/>
  <c r="F454" i="16"/>
  <c r="G454" i="16"/>
  <c r="H454" i="16"/>
  <c r="I454" i="16"/>
  <c r="J454" i="16"/>
  <c r="K454" i="16"/>
  <c r="L454" i="16"/>
  <c r="A455" i="16"/>
  <c r="B455" i="16"/>
  <c r="C455" i="16"/>
  <c r="D455" i="16"/>
  <c r="E455" i="16"/>
  <c r="F455" i="16"/>
  <c r="G455" i="16"/>
  <c r="H455" i="16"/>
  <c r="I455" i="16"/>
  <c r="J455" i="16"/>
  <c r="K455" i="16"/>
  <c r="L455" i="16"/>
  <c r="A456" i="16"/>
  <c r="B456" i="16"/>
  <c r="C456" i="16"/>
  <c r="D456" i="16"/>
  <c r="E456" i="16"/>
  <c r="F456" i="16"/>
  <c r="G456" i="16"/>
  <c r="H456" i="16"/>
  <c r="I456" i="16"/>
  <c r="J456" i="16"/>
  <c r="K456" i="16"/>
  <c r="L456" i="16"/>
  <c r="A457" i="16"/>
  <c r="B457" i="16"/>
  <c r="C457" i="16"/>
  <c r="D457" i="16"/>
  <c r="E457" i="16"/>
  <c r="F457" i="16"/>
  <c r="G457" i="16"/>
  <c r="H457" i="16"/>
  <c r="I457" i="16"/>
  <c r="J457" i="16"/>
  <c r="K457" i="16"/>
  <c r="L457" i="16"/>
  <c r="A458" i="16"/>
  <c r="B458" i="16"/>
  <c r="C458" i="16"/>
  <c r="D458" i="16"/>
  <c r="E458" i="16"/>
  <c r="F458" i="16"/>
  <c r="G458" i="16"/>
  <c r="H458" i="16"/>
  <c r="I458" i="16"/>
  <c r="J458" i="16"/>
  <c r="K458" i="16"/>
  <c r="L458" i="16"/>
  <c r="A459" i="16"/>
  <c r="B459" i="16"/>
  <c r="C459" i="16"/>
  <c r="D459" i="16"/>
  <c r="E459" i="16"/>
  <c r="F459" i="16"/>
  <c r="G459" i="16"/>
  <c r="H459" i="16"/>
  <c r="I459" i="16"/>
  <c r="J459" i="16"/>
  <c r="K459" i="16"/>
  <c r="L459" i="16"/>
  <c r="A460" i="16"/>
  <c r="B460" i="16"/>
  <c r="C460" i="16"/>
  <c r="D460" i="16"/>
  <c r="E460" i="16"/>
  <c r="F460" i="16"/>
  <c r="G460" i="16"/>
  <c r="H460" i="16"/>
  <c r="I460" i="16"/>
  <c r="J460" i="16"/>
  <c r="K460" i="16"/>
  <c r="L460" i="16"/>
  <c r="A461" i="16"/>
  <c r="B461" i="16"/>
  <c r="C461" i="16"/>
  <c r="D461" i="16"/>
  <c r="E461" i="16"/>
  <c r="F461" i="16"/>
  <c r="G461" i="16"/>
  <c r="H461" i="16"/>
  <c r="I461" i="16"/>
  <c r="J461" i="16"/>
  <c r="K461" i="16"/>
  <c r="L461" i="16"/>
  <c r="A462" i="16"/>
  <c r="B462" i="16"/>
  <c r="C462" i="16"/>
  <c r="D462" i="16"/>
  <c r="E462" i="16"/>
  <c r="F462" i="16"/>
  <c r="G462" i="16"/>
  <c r="H462" i="16"/>
  <c r="I462" i="16"/>
  <c r="J462" i="16"/>
  <c r="K462" i="16"/>
  <c r="L462" i="16"/>
  <c r="A463" i="16"/>
  <c r="B463" i="16"/>
  <c r="C463" i="16"/>
  <c r="D463" i="16"/>
  <c r="E463" i="16"/>
  <c r="F463" i="16"/>
  <c r="G463" i="16"/>
  <c r="H463" i="16"/>
  <c r="I463" i="16"/>
  <c r="J463" i="16"/>
  <c r="K463" i="16"/>
  <c r="L463" i="16"/>
  <c r="A464" i="16"/>
  <c r="B464" i="16"/>
  <c r="C464" i="16"/>
  <c r="D464" i="16"/>
  <c r="E464" i="16"/>
  <c r="F464" i="16"/>
  <c r="G464" i="16"/>
  <c r="H464" i="16"/>
  <c r="I464" i="16"/>
  <c r="J464" i="16"/>
  <c r="K464" i="16"/>
  <c r="L464" i="16"/>
  <c r="A465" i="16"/>
  <c r="B465" i="16"/>
  <c r="C465" i="16"/>
  <c r="D465" i="16"/>
  <c r="E465" i="16"/>
  <c r="F465" i="16"/>
  <c r="G465" i="16"/>
  <c r="H465" i="16"/>
  <c r="I465" i="16"/>
  <c r="J465" i="16"/>
  <c r="K465" i="16"/>
  <c r="L465" i="16"/>
  <c r="A466" i="16"/>
  <c r="B466" i="16"/>
  <c r="C466" i="16"/>
  <c r="D466" i="16"/>
  <c r="E466" i="16"/>
  <c r="F466" i="16"/>
  <c r="G466" i="16"/>
  <c r="H466" i="16"/>
  <c r="I466" i="16"/>
  <c r="J466" i="16"/>
  <c r="K466" i="16"/>
  <c r="L466" i="16"/>
  <c r="A467" i="16"/>
  <c r="B467" i="16"/>
  <c r="C467" i="16"/>
  <c r="D467" i="16"/>
  <c r="E467" i="16"/>
  <c r="F467" i="16"/>
  <c r="G467" i="16"/>
  <c r="H467" i="16"/>
  <c r="I467" i="16"/>
  <c r="J467" i="16"/>
  <c r="K467" i="16"/>
  <c r="L467" i="16"/>
  <c r="A468" i="16"/>
  <c r="B468" i="16"/>
  <c r="C468" i="16"/>
  <c r="D468" i="16"/>
  <c r="E468" i="16"/>
  <c r="F468" i="16"/>
  <c r="G468" i="16"/>
  <c r="H468" i="16"/>
  <c r="I468" i="16"/>
  <c r="J468" i="16"/>
  <c r="K468" i="16"/>
  <c r="L468" i="16"/>
  <c r="A469" i="16"/>
  <c r="B469" i="16"/>
  <c r="C469" i="16"/>
  <c r="D469" i="16"/>
  <c r="E469" i="16"/>
  <c r="F469" i="16"/>
  <c r="G469" i="16"/>
  <c r="H469" i="16"/>
  <c r="I469" i="16"/>
  <c r="J469" i="16"/>
  <c r="K469" i="16"/>
  <c r="L469" i="16"/>
  <c r="A470" i="16"/>
  <c r="B470" i="16"/>
  <c r="C470" i="16"/>
  <c r="D470" i="16"/>
  <c r="E470" i="16"/>
  <c r="F470" i="16"/>
  <c r="G470" i="16"/>
  <c r="H470" i="16"/>
  <c r="I470" i="16"/>
  <c r="J470" i="16"/>
  <c r="K470" i="16"/>
  <c r="L470" i="16"/>
  <c r="A471" i="16"/>
  <c r="B471" i="16"/>
  <c r="C471" i="16"/>
  <c r="D471" i="16"/>
  <c r="E471" i="16"/>
  <c r="F471" i="16"/>
  <c r="G471" i="16"/>
  <c r="H471" i="16"/>
  <c r="I471" i="16"/>
  <c r="J471" i="16"/>
  <c r="K471" i="16"/>
  <c r="L471" i="16"/>
  <c r="A472" i="16"/>
  <c r="B472" i="16"/>
  <c r="C472" i="16"/>
  <c r="D472" i="16"/>
  <c r="E472" i="16"/>
  <c r="F472" i="16"/>
  <c r="G472" i="16"/>
  <c r="H472" i="16"/>
  <c r="I472" i="16"/>
  <c r="J472" i="16"/>
  <c r="K472" i="16"/>
  <c r="L472" i="16"/>
  <c r="A473" i="16"/>
  <c r="B473" i="16"/>
  <c r="C473" i="16"/>
  <c r="D473" i="16"/>
  <c r="E473" i="16"/>
  <c r="F473" i="16"/>
  <c r="G473" i="16"/>
  <c r="H473" i="16"/>
  <c r="I473" i="16"/>
  <c r="J473" i="16"/>
  <c r="K473" i="16"/>
  <c r="L473" i="16"/>
  <c r="A474" i="16"/>
  <c r="B474" i="16"/>
  <c r="C474" i="16"/>
  <c r="D474" i="16"/>
  <c r="E474" i="16"/>
  <c r="F474" i="16"/>
  <c r="G474" i="16"/>
  <c r="H474" i="16"/>
  <c r="I474" i="16"/>
  <c r="J474" i="16"/>
  <c r="K474" i="16"/>
  <c r="L474" i="16"/>
  <c r="A475" i="16"/>
  <c r="B475" i="16"/>
  <c r="C475" i="16"/>
  <c r="D475" i="16"/>
  <c r="E475" i="16"/>
  <c r="F475" i="16"/>
  <c r="G475" i="16"/>
  <c r="H475" i="16"/>
  <c r="I475" i="16"/>
  <c r="J475" i="16"/>
  <c r="K475" i="16"/>
  <c r="L475" i="16"/>
  <c r="A476" i="16"/>
  <c r="B476" i="16"/>
  <c r="C476" i="16"/>
  <c r="D476" i="16"/>
  <c r="E476" i="16"/>
  <c r="F476" i="16"/>
  <c r="G476" i="16"/>
  <c r="H476" i="16"/>
  <c r="I476" i="16"/>
  <c r="J476" i="16"/>
  <c r="K476" i="16"/>
  <c r="L476" i="16"/>
  <c r="A477" i="16"/>
  <c r="B477" i="16"/>
  <c r="C477" i="16"/>
  <c r="D477" i="16"/>
  <c r="E477" i="16"/>
  <c r="F477" i="16"/>
  <c r="G477" i="16"/>
  <c r="H477" i="16"/>
  <c r="I477" i="16"/>
  <c r="J477" i="16"/>
  <c r="K477" i="16"/>
  <c r="L477" i="16"/>
  <c r="A478" i="16"/>
  <c r="B478" i="16"/>
  <c r="C478" i="16"/>
  <c r="D478" i="16"/>
  <c r="E478" i="16"/>
  <c r="F478" i="16"/>
  <c r="G478" i="16"/>
  <c r="H478" i="16"/>
  <c r="I478" i="16"/>
  <c r="J478" i="16"/>
  <c r="K478" i="16"/>
  <c r="L478" i="16"/>
  <c r="A479" i="16"/>
  <c r="B479" i="16"/>
  <c r="C479" i="16"/>
  <c r="D479" i="16"/>
  <c r="E479" i="16"/>
  <c r="F479" i="16"/>
  <c r="G479" i="16"/>
  <c r="H479" i="16"/>
  <c r="I479" i="16"/>
  <c r="J479" i="16"/>
  <c r="K479" i="16"/>
  <c r="L479" i="16"/>
  <c r="A480" i="16"/>
  <c r="B480" i="16"/>
  <c r="C480" i="16"/>
  <c r="D480" i="16"/>
  <c r="E480" i="16"/>
  <c r="F480" i="16"/>
  <c r="G480" i="16"/>
  <c r="H480" i="16"/>
  <c r="I480" i="16"/>
  <c r="J480" i="16"/>
  <c r="K480" i="16"/>
  <c r="L480" i="16"/>
  <c r="A481" i="16"/>
  <c r="B481" i="16"/>
  <c r="C481" i="16"/>
  <c r="D481" i="16"/>
  <c r="E481" i="16"/>
  <c r="F481" i="16"/>
  <c r="G481" i="16"/>
  <c r="H481" i="16"/>
  <c r="I481" i="16"/>
  <c r="J481" i="16"/>
  <c r="K481" i="16"/>
  <c r="L481" i="16"/>
  <c r="A482" i="16"/>
  <c r="B482" i="16"/>
  <c r="C482" i="16"/>
  <c r="D482" i="16"/>
  <c r="E482" i="16"/>
  <c r="F482" i="16"/>
  <c r="G482" i="16"/>
  <c r="H482" i="16"/>
  <c r="I482" i="16"/>
  <c r="J482" i="16"/>
  <c r="K482" i="16"/>
  <c r="L482" i="16"/>
  <c r="A483" i="16"/>
  <c r="B483" i="16"/>
  <c r="C483" i="16"/>
  <c r="D483" i="16"/>
  <c r="E483" i="16"/>
  <c r="F483" i="16"/>
  <c r="G483" i="16"/>
  <c r="H483" i="16"/>
  <c r="I483" i="16"/>
  <c r="J483" i="16"/>
  <c r="K483" i="16"/>
  <c r="L483" i="16"/>
  <c r="A484" i="16"/>
  <c r="B484" i="16"/>
  <c r="C484" i="16"/>
  <c r="D484" i="16"/>
  <c r="E484" i="16"/>
  <c r="F484" i="16"/>
  <c r="G484" i="16"/>
  <c r="H484" i="16"/>
  <c r="I484" i="16"/>
  <c r="J484" i="16"/>
  <c r="K484" i="16"/>
  <c r="L484" i="16"/>
  <c r="A485" i="16"/>
  <c r="B485" i="16"/>
  <c r="C485" i="16"/>
  <c r="D485" i="16"/>
  <c r="E485" i="16"/>
  <c r="F485" i="16"/>
  <c r="G485" i="16"/>
  <c r="H485" i="16"/>
  <c r="I485" i="16"/>
  <c r="J485" i="16"/>
  <c r="K485" i="16"/>
  <c r="L485" i="16"/>
  <c r="A486" i="16"/>
  <c r="B486" i="16"/>
  <c r="C486" i="16"/>
  <c r="D486" i="16"/>
  <c r="E486" i="16"/>
  <c r="F486" i="16"/>
  <c r="G486" i="16"/>
  <c r="H486" i="16"/>
  <c r="I486" i="16"/>
  <c r="J486" i="16"/>
  <c r="K486" i="16"/>
  <c r="L486" i="16"/>
  <c r="A487" i="16"/>
  <c r="B487" i="16"/>
  <c r="C487" i="16"/>
  <c r="D487" i="16"/>
  <c r="E487" i="16"/>
  <c r="F487" i="16"/>
  <c r="G487" i="16"/>
  <c r="H487" i="16"/>
  <c r="I487" i="16"/>
  <c r="J487" i="16"/>
  <c r="K487" i="16"/>
  <c r="L487" i="16"/>
  <c r="A488" i="16"/>
  <c r="B488" i="16"/>
  <c r="C488" i="16"/>
  <c r="D488" i="16"/>
  <c r="E488" i="16"/>
  <c r="F488" i="16"/>
  <c r="G488" i="16"/>
  <c r="H488" i="16"/>
  <c r="I488" i="16"/>
  <c r="J488" i="16"/>
  <c r="K488" i="16"/>
  <c r="L488" i="16"/>
  <c r="A489" i="16"/>
  <c r="B489" i="16"/>
  <c r="C489" i="16"/>
  <c r="D489" i="16"/>
  <c r="E489" i="16"/>
  <c r="F489" i="16"/>
  <c r="G489" i="16"/>
  <c r="H489" i="16"/>
  <c r="I489" i="16"/>
  <c r="J489" i="16"/>
  <c r="K489" i="16"/>
  <c r="L489" i="16"/>
  <c r="A490" i="16"/>
  <c r="B490" i="16"/>
  <c r="C490" i="16"/>
  <c r="D490" i="16"/>
  <c r="E490" i="16"/>
  <c r="F490" i="16"/>
  <c r="G490" i="16"/>
  <c r="H490" i="16"/>
  <c r="I490" i="16"/>
  <c r="J490" i="16"/>
  <c r="K490" i="16"/>
  <c r="L490" i="16"/>
  <c r="A491" i="16"/>
  <c r="B491" i="16"/>
  <c r="C491" i="16"/>
  <c r="D491" i="16"/>
  <c r="E491" i="16"/>
  <c r="F491" i="16"/>
  <c r="G491" i="16"/>
  <c r="H491" i="16"/>
  <c r="I491" i="16"/>
  <c r="J491" i="16"/>
  <c r="K491" i="16"/>
  <c r="L491" i="16"/>
  <c r="A492" i="16"/>
  <c r="B492" i="16"/>
  <c r="C492" i="16"/>
  <c r="D492" i="16"/>
  <c r="E492" i="16"/>
  <c r="F492" i="16"/>
  <c r="G492" i="16"/>
  <c r="H492" i="16"/>
  <c r="I492" i="16"/>
  <c r="J492" i="16"/>
  <c r="K492" i="16"/>
  <c r="L492" i="16"/>
  <c r="A493" i="16"/>
  <c r="B493" i="16"/>
  <c r="C493" i="16"/>
  <c r="D493" i="16"/>
  <c r="E493" i="16"/>
  <c r="F493" i="16"/>
  <c r="G493" i="16"/>
  <c r="H493" i="16"/>
  <c r="I493" i="16"/>
  <c r="J493" i="16"/>
  <c r="K493" i="16"/>
  <c r="L493" i="16"/>
  <c r="A494" i="16"/>
  <c r="B494" i="16"/>
  <c r="C494" i="16"/>
  <c r="D494" i="16"/>
  <c r="E494" i="16"/>
  <c r="F494" i="16"/>
  <c r="G494" i="16"/>
  <c r="H494" i="16"/>
  <c r="I494" i="16"/>
  <c r="J494" i="16"/>
  <c r="K494" i="16"/>
  <c r="L494" i="16"/>
  <c r="A495" i="16"/>
  <c r="B495" i="16"/>
  <c r="C495" i="16"/>
  <c r="D495" i="16"/>
  <c r="E495" i="16"/>
  <c r="F495" i="16"/>
  <c r="G495" i="16"/>
  <c r="H495" i="16"/>
  <c r="I495" i="16"/>
  <c r="J495" i="16"/>
  <c r="K495" i="16"/>
  <c r="L495" i="16"/>
  <c r="A496" i="16"/>
  <c r="B496" i="16"/>
  <c r="C496" i="16"/>
  <c r="D496" i="16"/>
  <c r="E496" i="16"/>
  <c r="F496" i="16"/>
  <c r="G496" i="16"/>
  <c r="H496" i="16"/>
  <c r="I496" i="16"/>
  <c r="J496" i="16"/>
  <c r="K496" i="16"/>
  <c r="L496" i="16"/>
  <c r="A497" i="16"/>
  <c r="B497" i="16"/>
  <c r="C497" i="16"/>
  <c r="D497" i="16"/>
  <c r="E497" i="16"/>
  <c r="F497" i="16"/>
  <c r="G497" i="16"/>
  <c r="H497" i="16"/>
  <c r="I497" i="16"/>
  <c r="J497" i="16"/>
  <c r="K497" i="16"/>
  <c r="L497" i="16"/>
  <c r="A498" i="16"/>
  <c r="B498" i="16"/>
  <c r="C498" i="16"/>
  <c r="D498" i="16"/>
  <c r="E498" i="16"/>
  <c r="F498" i="16"/>
  <c r="G498" i="16"/>
  <c r="H498" i="16"/>
  <c r="I498" i="16"/>
  <c r="J498" i="16"/>
  <c r="K498" i="16"/>
  <c r="L498" i="16"/>
  <c r="A499" i="16"/>
  <c r="B499" i="16"/>
  <c r="C499" i="16"/>
  <c r="D499" i="16"/>
  <c r="E499" i="16"/>
  <c r="F499" i="16"/>
  <c r="G499" i="16"/>
  <c r="H499" i="16"/>
  <c r="I499" i="16"/>
  <c r="J499" i="16"/>
  <c r="K499" i="16"/>
  <c r="L499" i="16"/>
  <c r="A500" i="16"/>
  <c r="B500" i="16"/>
  <c r="C500" i="16"/>
  <c r="D500" i="16"/>
  <c r="E500" i="16"/>
  <c r="F500" i="16"/>
  <c r="G500" i="16"/>
  <c r="H500" i="16"/>
  <c r="I500" i="16"/>
  <c r="J500" i="16"/>
  <c r="K500" i="16"/>
  <c r="L500" i="16"/>
  <c r="A501" i="16"/>
  <c r="B501" i="16"/>
  <c r="C501" i="16"/>
  <c r="D501" i="16"/>
  <c r="E501" i="16"/>
  <c r="F501" i="16"/>
  <c r="G501" i="16"/>
  <c r="H501" i="16"/>
  <c r="I501" i="16"/>
  <c r="J501" i="16"/>
  <c r="K501" i="16"/>
  <c r="L501" i="16"/>
  <c r="A502" i="16"/>
  <c r="B502" i="16"/>
  <c r="C502" i="16"/>
  <c r="D502" i="16"/>
  <c r="E502" i="16"/>
  <c r="F502" i="16"/>
  <c r="G502" i="16"/>
  <c r="H502" i="16"/>
  <c r="I502" i="16"/>
  <c r="J502" i="16"/>
  <c r="K502" i="16"/>
  <c r="L502" i="16"/>
  <c r="A503" i="16"/>
  <c r="B503" i="16"/>
  <c r="C503" i="16"/>
  <c r="D503" i="16"/>
  <c r="E503" i="16"/>
  <c r="F503" i="16"/>
  <c r="G503" i="16"/>
  <c r="H503" i="16"/>
  <c r="I503" i="16"/>
  <c r="J503" i="16"/>
  <c r="K503" i="16"/>
  <c r="L503" i="16"/>
  <c r="A504" i="16"/>
  <c r="B504" i="16"/>
  <c r="C504" i="16"/>
  <c r="D504" i="16"/>
  <c r="E504" i="16"/>
  <c r="F504" i="16"/>
  <c r="G504" i="16"/>
  <c r="H504" i="16"/>
  <c r="I504" i="16"/>
  <c r="J504" i="16"/>
  <c r="K504" i="16"/>
  <c r="L504" i="16"/>
  <c r="A505" i="16"/>
  <c r="B505" i="16"/>
  <c r="C505" i="16"/>
  <c r="D505" i="16"/>
  <c r="E505" i="16"/>
  <c r="F505" i="16"/>
  <c r="G505" i="16"/>
  <c r="H505" i="16"/>
  <c r="I505" i="16"/>
  <c r="J505" i="16"/>
  <c r="K505" i="16"/>
  <c r="L505" i="16"/>
  <c r="A506" i="16"/>
  <c r="B506" i="16"/>
  <c r="C506" i="16"/>
  <c r="D506" i="16"/>
  <c r="E506" i="16"/>
  <c r="F506" i="16"/>
  <c r="G506" i="16"/>
  <c r="H506" i="16"/>
  <c r="I506" i="16"/>
  <c r="J506" i="16"/>
  <c r="K506" i="16"/>
  <c r="L506" i="16"/>
  <c r="A507" i="16"/>
  <c r="B507" i="16"/>
  <c r="C507" i="16"/>
  <c r="D507" i="16"/>
  <c r="E507" i="16"/>
  <c r="F507" i="16"/>
  <c r="G507" i="16"/>
  <c r="H507" i="16"/>
  <c r="I507" i="16"/>
  <c r="J507" i="16"/>
  <c r="K507" i="16"/>
  <c r="L507" i="16"/>
  <c r="A508" i="16"/>
  <c r="B508" i="16"/>
  <c r="C508" i="16"/>
  <c r="D508" i="16"/>
  <c r="E508" i="16"/>
  <c r="F508" i="16"/>
  <c r="G508" i="16"/>
  <c r="H508" i="16"/>
  <c r="I508" i="16"/>
  <c r="J508" i="16"/>
  <c r="K508" i="16"/>
  <c r="L508" i="16"/>
  <c r="A509" i="16"/>
  <c r="B509" i="16"/>
  <c r="C509" i="16"/>
  <c r="D509" i="16"/>
  <c r="E509" i="16"/>
  <c r="F509" i="16"/>
  <c r="G509" i="16"/>
  <c r="H509" i="16"/>
  <c r="I509" i="16"/>
  <c r="J509" i="16"/>
  <c r="K509" i="16"/>
  <c r="L509" i="16"/>
  <c r="A510" i="16"/>
  <c r="B510" i="16"/>
  <c r="C510" i="16"/>
  <c r="D510" i="16"/>
  <c r="E510" i="16"/>
  <c r="F510" i="16"/>
  <c r="G510" i="16"/>
  <c r="H510" i="16"/>
  <c r="I510" i="16"/>
  <c r="J510" i="16"/>
  <c r="K510" i="16"/>
  <c r="L510" i="16"/>
  <c r="A511" i="16"/>
  <c r="B511" i="16"/>
  <c r="C511" i="16"/>
  <c r="D511" i="16"/>
  <c r="E511" i="16"/>
  <c r="F511" i="16"/>
  <c r="G511" i="16"/>
  <c r="H511" i="16"/>
  <c r="I511" i="16"/>
  <c r="J511" i="16"/>
  <c r="K511" i="16"/>
  <c r="L511" i="16"/>
  <c r="A512" i="16"/>
  <c r="B512" i="16"/>
  <c r="C512" i="16"/>
  <c r="D512" i="16"/>
  <c r="E512" i="16"/>
  <c r="F512" i="16"/>
  <c r="G512" i="16"/>
  <c r="H512" i="16"/>
  <c r="I512" i="16"/>
  <c r="J512" i="16"/>
  <c r="K512" i="16"/>
  <c r="L512" i="16"/>
  <c r="A513" i="16"/>
  <c r="B513" i="16"/>
  <c r="C513" i="16"/>
  <c r="D513" i="16"/>
  <c r="E513" i="16"/>
  <c r="F513" i="16"/>
  <c r="G513" i="16"/>
  <c r="H513" i="16"/>
  <c r="I513" i="16"/>
  <c r="J513" i="16"/>
  <c r="K513" i="16"/>
  <c r="L513" i="16"/>
  <c r="A514" i="16"/>
  <c r="B514" i="16"/>
  <c r="C514" i="16"/>
  <c r="D514" i="16"/>
  <c r="E514" i="16"/>
  <c r="F514" i="16"/>
  <c r="G514" i="16"/>
  <c r="H514" i="16"/>
  <c r="I514" i="16"/>
  <c r="J514" i="16"/>
  <c r="K514" i="16"/>
  <c r="L514" i="16"/>
  <c r="A515" i="16"/>
  <c r="B515" i="16"/>
  <c r="C515" i="16"/>
  <c r="D515" i="16"/>
  <c r="E515" i="16"/>
  <c r="F515" i="16"/>
  <c r="G515" i="16"/>
  <c r="H515" i="16"/>
  <c r="I515" i="16"/>
  <c r="J515" i="16"/>
  <c r="K515" i="16"/>
  <c r="L515" i="16"/>
  <c r="A516" i="16"/>
  <c r="B516" i="16"/>
  <c r="C516" i="16"/>
  <c r="D516" i="16"/>
  <c r="E516" i="16"/>
  <c r="F516" i="16"/>
  <c r="G516" i="16"/>
  <c r="H516" i="16"/>
  <c r="I516" i="16"/>
  <c r="J516" i="16"/>
  <c r="K516" i="16"/>
  <c r="L516" i="16"/>
  <c r="A517" i="16"/>
  <c r="B517" i="16"/>
  <c r="C517" i="16"/>
  <c r="D517" i="16"/>
  <c r="E517" i="16"/>
  <c r="F517" i="16"/>
  <c r="G517" i="16"/>
  <c r="H517" i="16"/>
  <c r="I517" i="16"/>
  <c r="J517" i="16"/>
  <c r="K517" i="16"/>
  <c r="L517" i="16"/>
  <c r="A518" i="16"/>
  <c r="B518" i="16"/>
  <c r="C518" i="16"/>
  <c r="D518" i="16"/>
  <c r="E518" i="16"/>
  <c r="F518" i="16"/>
  <c r="G518" i="16"/>
  <c r="H518" i="16"/>
  <c r="I518" i="16"/>
  <c r="J518" i="16"/>
  <c r="K518" i="16"/>
  <c r="L518" i="16"/>
  <c r="A519" i="16"/>
  <c r="B519" i="16"/>
  <c r="C519" i="16"/>
  <c r="D519" i="16"/>
  <c r="E519" i="16"/>
  <c r="F519" i="16"/>
  <c r="G519" i="16"/>
  <c r="H519" i="16"/>
  <c r="I519" i="16"/>
  <c r="J519" i="16"/>
  <c r="K519" i="16"/>
  <c r="L519" i="16"/>
  <c r="A520" i="16"/>
  <c r="B520" i="16"/>
  <c r="C520" i="16"/>
  <c r="D520" i="16"/>
  <c r="E520" i="16"/>
  <c r="F520" i="16"/>
  <c r="G520" i="16"/>
  <c r="H520" i="16"/>
  <c r="I520" i="16"/>
  <c r="J520" i="16"/>
  <c r="K520" i="16"/>
  <c r="L520" i="16"/>
  <c r="A521" i="16"/>
  <c r="B521" i="16"/>
  <c r="C521" i="16"/>
  <c r="D521" i="16"/>
  <c r="E521" i="16"/>
  <c r="F521" i="16"/>
  <c r="G521" i="16"/>
  <c r="H521" i="16"/>
  <c r="I521" i="16"/>
  <c r="J521" i="16"/>
  <c r="K521" i="16"/>
  <c r="L521" i="16"/>
  <c r="A522" i="16"/>
  <c r="B522" i="16"/>
  <c r="C522" i="16"/>
  <c r="D522" i="16"/>
  <c r="E522" i="16"/>
  <c r="F522" i="16"/>
  <c r="G522" i="16"/>
  <c r="H522" i="16"/>
  <c r="I522" i="16"/>
  <c r="J522" i="16"/>
  <c r="K522" i="16"/>
  <c r="L522" i="16"/>
  <c r="A523" i="16"/>
  <c r="B523" i="16"/>
  <c r="C523" i="16"/>
  <c r="D523" i="16"/>
  <c r="E523" i="16"/>
  <c r="F523" i="16"/>
  <c r="G523" i="16"/>
  <c r="H523" i="16"/>
  <c r="I523" i="16"/>
  <c r="J523" i="16"/>
  <c r="K523" i="16"/>
  <c r="L523" i="16"/>
  <c r="A524" i="16"/>
  <c r="B524" i="16"/>
  <c r="C524" i="16"/>
  <c r="D524" i="16"/>
  <c r="E524" i="16"/>
  <c r="F524" i="16"/>
  <c r="G524" i="16"/>
  <c r="H524" i="16"/>
  <c r="I524" i="16"/>
  <c r="J524" i="16"/>
  <c r="K524" i="16"/>
  <c r="L524" i="16"/>
  <c r="A525" i="16"/>
  <c r="B525" i="16"/>
  <c r="C525" i="16"/>
  <c r="D525" i="16"/>
  <c r="E525" i="16"/>
  <c r="F525" i="16"/>
  <c r="G525" i="16"/>
  <c r="H525" i="16"/>
  <c r="I525" i="16"/>
  <c r="J525" i="16"/>
  <c r="K525" i="16"/>
  <c r="L525" i="16"/>
  <c r="A526" i="16"/>
  <c r="B526" i="16"/>
  <c r="C526" i="16"/>
  <c r="D526" i="16"/>
  <c r="E526" i="16"/>
  <c r="F526" i="16"/>
  <c r="G526" i="16"/>
  <c r="H526" i="16"/>
  <c r="I526" i="16"/>
  <c r="J526" i="16"/>
  <c r="K526" i="16"/>
  <c r="L526" i="16"/>
  <c r="A527" i="16"/>
  <c r="B527" i="16"/>
  <c r="C527" i="16"/>
  <c r="D527" i="16"/>
  <c r="E527" i="16"/>
  <c r="F527" i="16"/>
  <c r="G527" i="16"/>
  <c r="H527" i="16"/>
  <c r="I527" i="16"/>
  <c r="J527" i="16"/>
  <c r="K527" i="16"/>
  <c r="L527" i="16"/>
  <c r="A528" i="16"/>
  <c r="B528" i="16"/>
  <c r="C528" i="16"/>
  <c r="D528" i="16"/>
  <c r="E528" i="16"/>
  <c r="F528" i="16"/>
  <c r="G528" i="16"/>
  <c r="H528" i="16"/>
  <c r="I528" i="16"/>
  <c r="J528" i="16"/>
  <c r="K528" i="16"/>
  <c r="L528" i="16"/>
  <c r="A529" i="16"/>
  <c r="B529" i="16"/>
  <c r="C529" i="16"/>
  <c r="D529" i="16"/>
  <c r="E529" i="16"/>
  <c r="F529" i="16"/>
  <c r="G529" i="16"/>
  <c r="H529" i="16"/>
  <c r="I529" i="16"/>
  <c r="J529" i="16"/>
  <c r="K529" i="16"/>
  <c r="L529" i="16"/>
  <c r="A530" i="16"/>
  <c r="B530" i="16"/>
  <c r="C530" i="16"/>
  <c r="D530" i="16"/>
  <c r="E530" i="16"/>
  <c r="F530" i="16"/>
  <c r="G530" i="16"/>
  <c r="H530" i="16"/>
  <c r="I530" i="16"/>
  <c r="J530" i="16"/>
  <c r="K530" i="16"/>
  <c r="L530" i="16"/>
  <c r="A531" i="16"/>
  <c r="B531" i="16"/>
  <c r="C531" i="16"/>
  <c r="D531" i="16"/>
  <c r="E531" i="16"/>
  <c r="F531" i="16"/>
  <c r="G531" i="16"/>
  <c r="H531" i="16"/>
  <c r="I531" i="16"/>
  <c r="J531" i="16"/>
  <c r="K531" i="16"/>
  <c r="L531" i="16"/>
  <c r="A532" i="16"/>
  <c r="B532" i="16"/>
  <c r="C532" i="16"/>
  <c r="D532" i="16"/>
  <c r="E532" i="16"/>
  <c r="F532" i="16"/>
  <c r="G532" i="16"/>
  <c r="H532" i="16"/>
  <c r="I532" i="16"/>
  <c r="J532" i="16"/>
  <c r="K532" i="16"/>
  <c r="L532" i="16"/>
  <c r="A533" i="16"/>
  <c r="B533" i="16"/>
  <c r="C533" i="16"/>
  <c r="D533" i="16"/>
  <c r="E533" i="16"/>
  <c r="F533" i="16"/>
  <c r="G533" i="16"/>
  <c r="H533" i="16"/>
  <c r="I533" i="16"/>
  <c r="J533" i="16"/>
  <c r="K533" i="16"/>
  <c r="L533" i="16"/>
  <c r="A534" i="16"/>
  <c r="B534" i="16"/>
  <c r="C534" i="16"/>
  <c r="D534" i="16"/>
  <c r="E534" i="16"/>
  <c r="F534" i="16"/>
  <c r="G534" i="16"/>
  <c r="H534" i="16"/>
  <c r="I534" i="16"/>
  <c r="J534" i="16"/>
  <c r="K534" i="16"/>
  <c r="L534" i="16"/>
  <c r="A535" i="16"/>
  <c r="B535" i="16"/>
  <c r="C535" i="16"/>
  <c r="D535" i="16"/>
  <c r="E535" i="16"/>
  <c r="F535" i="16"/>
  <c r="G535" i="16"/>
  <c r="H535" i="16"/>
  <c r="I535" i="16"/>
  <c r="J535" i="16"/>
  <c r="K535" i="16"/>
  <c r="L535" i="16"/>
  <c r="A536" i="16"/>
  <c r="B536" i="16"/>
  <c r="C536" i="16"/>
  <c r="D536" i="16"/>
  <c r="E536" i="16"/>
  <c r="F536" i="16"/>
  <c r="G536" i="16"/>
  <c r="H536" i="16"/>
  <c r="I536" i="16"/>
  <c r="J536" i="16"/>
  <c r="K536" i="16"/>
  <c r="L536" i="16"/>
  <c r="A537" i="16"/>
  <c r="B537" i="16"/>
  <c r="C537" i="16"/>
  <c r="D537" i="16"/>
  <c r="E537" i="16"/>
  <c r="F537" i="16"/>
  <c r="G537" i="16"/>
  <c r="H537" i="16"/>
  <c r="I537" i="16"/>
  <c r="J537" i="16"/>
  <c r="K537" i="16"/>
  <c r="L537" i="16"/>
  <c r="A538" i="16"/>
  <c r="B538" i="16"/>
  <c r="C538" i="16"/>
  <c r="D538" i="16"/>
  <c r="E538" i="16"/>
  <c r="F538" i="16"/>
  <c r="G538" i="16"/>
  <c r="H538" i="16"/>
  <c r="I538" i="16"/>
  <c r="J538" i="16"/>
  <c r="K538" i="16"/>
  <c r="L538" i="16"/>
  <c r="A539" i="16"/>
  <c r="B539" i="16"/>
  <c r="C539" i="16"/>
  <c r="D539" i="16"/>
  <c r="E539" i="16"/>
  <c r="F539" i="16"/>
  <c r="G539" i="16"/>
  <c r="H539" i="16"/>
  <c r="I539" i="16"/>
  <c r="J539" i="16"/>
  <c r="K539" i="16"/>
  <c r="L539" i="16"/>
  <c r="A540" i="16"/>
  <c r="B540" i="16"/>
  <c r="C540" i="16"/>
  <c r="D540" i="16"/>
  <c r="E540" i="16"/>
  <c r="F540" i="16"/>
  <c r="G540" i="16"/>
  <c r="H540" i="16"/>
  <c r="I540" i="16"/>
  <c r="J540" i="16"/>
  <c r="K540" i="16"/>
  <c r="L540" i="16"/>
  <c r="A541" i="16"/>
  <c r="B541" i="16"/>
  <c r="C541" i="16"/>
  <c r="D541" i="16"/>
  <c r="E541" i="16"/>
  <c r="F541" i="16"/>
  <c r="G541" i="16"/>
  <c r="H541" i="16"/>
  <c r="I541" i="16"/>
  <c r="J541" i="16"/>
  <c r="K541" i="16"/>
  <c r="L541" i="16"/>
  <c r="A542" i="16"/>
  <c r="B542" i="16"/>
  <c r="C542" i="16"/>
  <c r="D542" i="16"/>
  <c r="E542" i="16"/>
  <c r="F542" i="16"/>
  <c r="G542" i="16"/>
  <c r="H542" i="16"/>
  <c r="I542" i="16"/>
  <c r="J542" i="16"/>
  <c r="K542" i="16"/>
  <c r="L542" i="16"/>
  <c r="A543" i="16"/>
  <c r="B543" i="16"/>
  <c r="C543" i="16"/>
  <c r="D543" i="16"/>
  <c r="E543" i="16"/>
  <c r="F543" i="16"/>
  <c r="G543" i="16"/>
  <c r="H543" i="16"/>
  <c r="I543" i="16"/>
  <c r="J543" i="16"/>
  <c r="K543" i="16"/>
  <c r="L543" i="16"/>
  <c r="A544" i="16"/>
  <c r="B544" i="16"/>
  <c r="C544" i="16"/>
  <c r="D544" i="16"/>
  <c r="E544" i="16"/>
  <c r="F544" i="16"/>
  <c r="G544" i="16"/>
  <c r="H544" i="16"/>
  <c r="I544" i="16"/>
  <c r="J544" i="16"/>
  <c r="K544" i="16"/>
  <c r="L544" i="16"/>
  <c r="A545" i="16"/>
  <c r="B545" i="16"/>
  <c r="C545" i="16"/>
  <c r="D545" i="16"/>
  <c r="E545" i="16"/>
  <c r="F545" i="16"/>
  <c r="G545" i="16"/>
  <c r="H545" i="16"/>
  <c r="I545" i="16"/>
  <c r="J545" i="16"/>
  <c r="K545" i="16"/>
  <c r="L545" i="16"/>
  <c r="A546" i="16"/>
  <c r="B546" i="16"/>
  <c r="C546" i="16"/>
  <c r="D546" i="16"/>
  <c r="E546" i="16"/>
  <c r="F546" i="16"/>
  <c r="G546" i="16"/>
  <c r="H546" i="16"/>
  <c r="I546" i="16"/>
  <c r="J546" i="16"/>
  <c r="K546" i="16"/>
  <c r="L546" i="16"/>
  <c r="A547" i="16"/>
  <c r="B547" i="16"/>
  <c r="C547" i="16"/>
  <c r="D547" i="16"/>
  <c r="E547" i="16"/>
  <c r="F547" i="16"/>
  <c r="G547" i="16"/>
  <c r="H547" i="16"/>
  <c r="I547" i="16"/>
  <c r="J547" i="16"/>
  <c r="K547" i="16"/>
  <c r="L547" i="16"/>
  <c r="A548" i="16"/>
  <c r="B548" i="16"/>
  <c r="C548" i="16"/>
  <c r="D548" i="16"/>
  <c r="E548" i="16"/>
  <c r="F548" i="16"/>
  <c r="G548" i="16"/>
  <c r="H548" i="16"/>
  <c r="I548" i="16"/>
  <c r="J548" i="16"/>
  <c r="K548" i="16"/>
  <c r="L548" i="16"/>
  <c r="A549" i="16"/>
  <c r="B549" i="16"/>
  <c r="C549" i="16"/>
  <c r="D549" i="16"/>
  <c r="E549" i="16"/>
  <c r="F549" i="16"/>
  <c r="G549" i="16"/>
  <c r="H549" i="16"/>
  <c r="I549" i="16"/>
  <c r="J549" i="16"/>
  <c r="K549" i="16"/>
  <c r="L549" i="16"/>
  <c r="A550" i="16"/>
  <c r="B550" i="16"/>
  <c r="C550" i="16"/>
  <c r="D550" i="16"/>
  <c r="E550" i="16"/>
  <c r="F550" i="16"/>
  <c r="G550" i="16"/>
  <c r="H550" i="16"/>
  <c r="I550" i="16"/>
  <c r="J550" i="16"/>
  <c r="K550" i="16"/>
  <c r="L550" i="16"/>
  <c r="A551" i="16"/>
  <c r="B551" i="16"/>
  <c r="C551" i="16"/>
  <c r="D551" i="16"/>
  <c r="E551" i="16"/>
  <c r="F551" i="16"/>
  <c r="G551" i="16"/>
  <c r="H551" i="16"/>
  <c r="I551" i="16"/>
  <c r="J551" i="16"/>
  <c r="K551" i="16"/>
  <c r="L551" i="16"/>
  <c r="A552" i="16"/>
  <c r="B552" i="16"/>
  <c r="C552" i="16"/>
  <c r="D552" i="16"/>
  <c r="E552" i="16"/>
  <c r="F552" i="16"/>
  <c r="G552" i="16"/>
  <c r="H552" i="16"/>
  <c r="I552" i="16"/>
  <c r="J552" i="16"/>
  <c r="K552" i="16"/>
  <c r="L552" i="16"/>
  <c r="A553" i="16"/>
  <c r="B553" i="16"/>
  <c r="C553" i="16"/>
  <c r="D553" i="16"/>
  <c r="E553" i="16"/>
  <c r="F553" i="16"/>
  <c r="G553" i="16"/>
  <c r="H553" i="16"/>
  <c r="I553" i="16"/>
  <c r="J553" i="16"/>
  <c r="K553" i="16"/>
  <c r="L553" i="16"/>
  <c r="A554" i="16"/>
  <c r="B554" i="16"/>
  <c r="C554" i="16"/>
  <c r="D554" i="16"/>
  <c r="E554" i="16"/>
  <c r="F554" i="16"/>
  <c r="G554" i="16"/>
  <c r="H554" i="16"/>
  <c r="I554" i="16"/>
  <c r="J554" i="16"/>
  <c r="K554" i="16"/>
  <c r="L554" i="16"/>
  <c r="A555" i="16"/>
  <c r="B555" i="16"/>
  <c r="C555" i="16"/>
  <c r="D555" i="16"/>
  <c r="E555" i="16"/>
  <c r="F555" i="16"/>
  <c r="G555" i="16"/>
  <c r="H555" i="16"/>
  <c r="I555" i="16"/>
  <c r="J555" i="16"/>
  <c r="K555" i="16"/>
  <c r="L555" i="16"/>
  <c r="A556" i="16"/>
  <c r="B556" i="16"/>
  <c r="C556" i="16"/>
  <c r="D556" i="16"/>
  <c r="E556" i="16"/>
  <c r="F556" i="16"/>
  <c r="G556" i="16"/>
  <c r="H556" i="16"/>
  <c r="I556" i="16"/>
  <c r="J556" i="16"/>
  <c r="K556" i="16"/>
  <c r="L556" i="16"/>
  <c r="A557" i="16"/>
  <c r="B557" i="16"/>
  <c r="C557" i="16"/>
  <c r="D557" i="16"/>
  <c r="E557" i="16"/>
  <c r="F557" i="16"/>
  <c r="G557" i="16"/>
  <c r="H557" i="16"/>
  <c r="I557" i="16"/>
  <c r="J557" i="16"/>
  <c r="K557" i="16"/>
  <c r="L557" i="16"/>
  <c r="A558" i="16"/>
  <c r="B558" i="16"/>
  <c r="C558" i="16"/>
  <c r="D558" i="16"/>
  <c r="E558" i="16"/>
  <c r="F558" i="16"/>
  <c r="G558" i="16"/>
  <c r="H558" i="16"/>
  <c r="I558" i="16"/>
  <c r="J558" i="16"/>
  <c r="K558" i="16"/>
  <c r="L558" i="16"/>
  <c r="A559" i="16"/>
  <c r="B559" i="16"/>
  <c r="C559" i="16"/>
  <c r="D559" i="16"/>
  <c r="E559" i="16"/>
  <c r="F559" i="16"/>
  <c r="G559" i="16"/>
  <c r="H559" i="16"/>
  <c r="I559" i="16"/>
  <c r="J559" i="16"/>
  <c r="K559" i="16"/>
  <c r="L559" i="16"/>
  <c r="A560" i="16"/>
  <c r="B560" i="16"/>
  <c r="C560" i="16"/>
  <c r="D560" i="16"/>
  <c r="E560" i="16"/>
  <c r="F560" i="16"/>
  <c r="G560" i="16"/>
  <c r="H560" i="16"/>
  <c r="I560" i="16"/>
  <c r="J560" i="16"/>
  <c r="K560" i="16"/>
  <c r="L560" i="16"/>
  <c r="A561" i="16"/>
  <c r="B561" i="16"/>
  <c r="C561" i="16"/>
  <c r="D561" i="16"/>
  <c r="E561" i="16"/>
  <c r="F561" i="16"/>
  <c r="G561" i="16"/>
  <c r="H561" i="16"/>
  <c r="I561" i="16"/>
  <c r="J561" i="16"/>
  <c r="K561" i="16"/>
  <c r="L561" i="16"/>
  <c r="A562" i="16"/>
  <c r="B562" i="16"/>
  <c r="C562" i="16"/>
  <c r="D562" i="16"/>
  <c r="E562" i="16"/>
  <c r="F562" i="16"/>
  <c r="G562" i="16"/>
  <c r="H562" i="16"/>
  <c r="I562" i="16"/>
  <c r="J562" i="16"/>
  <c r="K562" i="16"/>
  <c r="L562" i="16"/>
  <c r="A563" i="16"/>
  <c r="B563" i="16"/>
  <c r="C563" i="16"/>
  <c r="D563" i="16"/>
  <c r="E563" i="16"/>
  <c r="F563" i="16"/>
  <c r="G563" i="16"/>
  <c r="H563" i="16"/>
  <c r="I563" i="16"/>
  <c r="J563" i="16"/>
  <c r="K563" i="16"/>
  <c r="L563" i="16"/>
  <c r="A564" i="16"/>
  <c r="B564" i="16"/>
  <c r="C564" i="16"/>
  <c r="D564" i="16"/>
  <c r="E564" i="16"/>
  <c r="F564" i="16"/>
  <c r="G564" i="16"/>
  <c r="H564" i="16"/>
  <c r="I564" i="16"/>
  <c r="J564" i="16"/>
  <c r="K564" i="16"/>
  <c r="L564" i="16"/>
  <c r="A565" i="16"/>
  <c r="B565" i="16"/>
  <c r="C565" i="16"/>
  <c r="D565" i="16"/>
  <c r="E565" i="16"/>
  <c r="F565" i="16"/>
  <c r="G565" i="16"/>
  <c r="H565" i="16"/>
  <c r="I565" i="16"/>
  <c r="J565" i="16"/>
  <c r="K565" i="16"/>
  <c r="L565" i="16"/>
  <c r="A566" i="16"/>
  <c r="B566" i="16"/>
  <c r="C566" i="16"/>
  <c r="D566" i="16"/>
  <c r="E566" i="16"/>
  <c r="F566" i="16"/>
  <c r="G566" i="16"/>
  <c r="H566" i="16"/>
  <c r="I566" i="16"/>
  <c r="J566" i="16"/>
  <c r="K566" i="16"/>
  <c r="L566" i="16"/>
  <c r="A567" i="16"/>
  <c r="B567" i="16"/>
  <c r="C567" i="16"/>
  <c r="D567" i="16"/>
  <c r="E567" i="16"/>
  <c r="F567" i="16"/>
  <c r="G567" i="16"/>
  <c r="H567" i="16"/>
  <c r="I567" i="16"/>
  <c r="J567" i="16"/>
  <c r="K567" i="16"/>
  <c r="L567" i="16"/>
  <c r="A568" i="16"/>
  <c r="B568" i="16"/>
  <c r="C568" i="16"/>
  <c r="D568" i="16"/>
  <c r="E568" i="16"/>
  <c r="F568" i="16"/>
  <c r="G568" i="16"/>
  <c r="H568" i="16"/>
  <c r="I568" i="16"/>
  <c r="J568" i="16"/>
  <c r="K568" i="16"/>
  <c r="L568" i="16"/>
  <c r="A569" i="16"/>
  <c r="B569" i="16"/>
  <c r="C569" i="16"/>
  <c r="D569" i="16"/>
  <c r="E569" i="16"/>
  <c r="F569" i="16"/>
  <c r="G569" i="16"/>
  <c r="H569" i="16"/>
  <c r="I569" i="16"/>
  <c r="J569" i="16"/>
  <c r="K569" i="16"/>
  <c r="L569" i="16"/>
  <c r="A570" i="16"/>
  <c r="B570" i="16"/>
  <c r="C570" i="16"/>
  <c r="D570" i="16"/>
  <c r="E570" i="16"/>
  <c r="F570" i="16"/>
  <c r="G570" i="16"/>
  <c r="H570" i="16"/>
  <c r="I570" i="16"/>
  <c r="J570" i="16"/>
  <c r="K570" i="16"/>
  <c r="L570" i="16"/>
  <c r="A571" i="16"/>
  <c r="B571" i="16"/>
  <c r="C571" i="16"/>
  <c r="D571" i="16"/>
  <c r="E571" i="16"/>
  <c r="F571" i="16"/>
  <c r="G571" i="16"/>
  <c r="H571" i="16"/>
  <c r="I571" i="16"/>
  <c r="J571" i="16"/>
  <c r="K571" i="16"/>
  <c r="L571" i="16"/>
  <c r="A572" i="16"/>
  <c r="B572" i="16"/>
  <c r="C572" i="16"/>
  <c r="D572" i="16"/>
  <c r="E572" i="16"/>
  <c r="F572" i="16"/>
  <c r="G572" i="16"/>
  <c r="H572" i="16"/>
  <c r="I572" i="16"/>
  <c r="J572" i="16"/>
  <c r="K572" i="16"/>
  <c r="L572" i="16"/>
  <c r="A573" i="16"/>
  <c r="B573" i="16"/>
  <c r="C573" i="16"/>
  <c r="D573" i="16"/>
  <c r="E573" i="16"/>
  <c r="F573" i="16"/>
  <c r="G573" i="16"/>
  <c r="H573" i="16"/>
  <c r="I573" i="16"/>
  <c r="J573" i="16"/>
  <c r="K573" i="16"/>
  <c r="L573" i="16"/>
  <c r="A574" i="16"/>
  <c r="B574" i="16"/>
  <c r="C574" i="16"/>
  <c r="D574" i="16"/>
  <c r="E574" i="16"/>
  <c r="F574" i="16"/>
  <c r="G574" i="16"/>
  <c r="H574" i="16"/>
  <c r="I574" i="16"/>
  <c r="J574" i="16"/>
  <c r="K574" i="16"/>
  <c r="L574" i="16"/>
  <c r="A575" i="16"/>
  <c r="B575" i="16"/>
  <c r="C575" i="16"/>
  <c r="D575" i="16"/>
  <c r="E575" i="16"/>
  <c r="F575" i="16"/>
  <c r="G575" i="16"/>
  <c r="H575" i="16"/>
  <c r="I575" i="16"/>
  <c r="J575" i="16"/>
  <c r="K575" i="16"/>
  <c r="L575" i="16"/>
  <c r="A576" i="16"/>
  <c r="B576" i="16"/>
  <c r="C576" i="16"/>
  <c r="D576" i="16"/>
  <c r="E576" i="16"/>
  <c r="F576" i="16"/>
  <c r="G576" i="16"/>
  <c r="H576" i="16"/>
  <c r="I576" i="16"/>
  <c r="J576" i="16"/>
  <c r="K576" i="16"/>
  <c r="L576" i="16"/>
  <c r="A577" i="16"/>
  <c r="B577" i="16"/>
  <c r="C577" i="16"/>
  <c r="D577" i="16"/>
  <c r="E577" i="16"/>
  <c r="F577" i="16"/>
  <c r="G577" i="16"/>
  <c r="H577" i="16"/>
  <c r="I577" i="16"/>
  <c r="J577" i="16"/>
  <c r="K577" i="16"/>
  <c r="L577" i="16"/>
  <c r="A578" i="16"/>
  <c r="B578" i="16"/>
  <c r="C578" i="16"/>
  <c r="D578" i="16"/>
  <c r="E578" i="16"/>
  <c r="F578" i="16"/>
  <c r="G578" i="16"/>
  <c r="H578" i="16"/>
  <c r="I578" i="16"/>
  <c r="J578" i="16"/>
  <c r="K578" i="16"/>
  <c r="L578" i="16"/>
  <c r="A579" i="16"/>
  <c r="B579" i="16"/>
  <c r="C579" i="16"/>
  <c r="D579" i="16"/>
  <c r="E579" i="16"/>
  <c r="F579" i="16"/>
  <c r="G579" i="16"/>
  <c r="H579" i="16"/>
  <c r="I579" i="16"/>
  <c r="J579" i="16"/>
  <c r="K579" i="16"/>
  <c r="L579" i="16"/>
  <c r="A580" i="16"/>
  <c r="B580" i="16"/>
  <c r="C580" i="16"/>
  <c r="D580" i="16"/>
  <c r="E580" i="16"/>
  <c r="F580" i="16"/>
  <c r="G580" i="16"/>
  <c r="H580" i="16"/>
  <c r="I580" i="16"/>
  <c r="J580" i="16"/>
  <c r="K580" i="16"/>
  <c r="L580" i="16"/>
  <c r="A581" i="16"/>
  <c r="B581" i="16"/>
  <c r="C581" i="16"/>
  <c r="D581" i="16"/>
  <c r="E581" i="16"/>
  <c r="F581" i="16"/>
  <c r="G581" i="16"/>
  <c r="H581" i="16"/>
  <c r="I581" i="16"/>
  <c r="J581" i="16"/>
  <c r="K581" i="16"/>
  <c r="L581" i="16"/>
  <c r="A582" i="16"/>
  <c r="B582" i="16"/>
  <c r="C582" i="16"/>
  <c r="D582" i="16"/>
  <c r="E582" i="16"/>
  <c r="F582" i="16"/>
  <c r="G582" i="16"/>
  <c r="H582" i="16"/>
  <c r="I582" i="16"/>
  <c r="J582" i="16"/>
  <c r="K582" i="16"/>
  <c r="L582" i="16"/>
  <c r="A583" i="16"/>
  <c r="B583" i="16"/>
  <c r="C583" i="16"/>
  <c r="D583" i="16"/>
  <c r="E583" i="16"/>
  <c r="F583" i="16"/>
  <c r="G583" i="16"/>
  <c r="H583" i="16"/>
  <c r="I583" i="16"/>
  <c r="J583" i="16"/>
  <c r="K583" i="16"/>
  <c r="L583" i="16"/>
  <c r="A584" i="16"/>
  <c r="B584" i="16"/>
  <c r="C584" i="16"/>
  <c r="D584" i="16"/>
  <c r="E584" i="16"/>
  <c r="F584" i="16"/>
  <c r="G584" i="16"/>
  <c r="H584" i="16"/>
  <c r="I584" i="16"/>
  <c r="J584" i="16"/>
  <c r="K584" i="16"/>
  <c r="L584" i="16"/>
  <c r="A585" i="16"/>
  <c r="B585" i="16"/>
  <c r="C585" i="16"/>
  <c r="D585" i="16"/>
  <c r="E585" i="16"/>
  <c r="F585" i="16"/>
  <c r="G585" i="16"/>
  <c r="H585" i="16"/>
  <c r="I585" i="16"/>
  <c r="J585" i="16"/>
  <c r="K585" i="16"/>
  <c r="L585" i="16"/>
  <c r="A586" i="16"/>
  <c r="B586" i="16"/>
  <c r="C586" i="16"/>
  <c r="D586" i="16"/>
  <c r="E586" i="16"/>
  <c r="F586" i="16"/>
  <c r="G586" i="16"/>
  <c r="H586" i="16"/>
  <c r="I586" i="16"/>
  <c r="J586" i="16"/>
  <c r="K586" i="16"/>
  <c r="L586" i="16"/>
  <c r="A587" i="16"/>
  <c r="B587" i="16"/>
  <c r="C587" i="16"/>
  <c r="D587" i="16"/>
  <c r="E587" i="16"/>
  <c r="F587" i="16"/>
  <c r="G587" i="16"/>
  <c r="H587" i="16"/>
  <c r="I587" i="16"/>
  <c r="J587" i="16"/>
  <c r="K587" i="16"/>
  <c r="L587" i="16"/>
  <c r="A588" i="16"/>
  <c r="B588" i="16"/>
  <c r="C588" i="16"/>
  <c r="D588" i="16"/>
  <c r="E588" i="16"/>
  <c r="F588" i="16"/>
  <c r="G588" i="16"/>
  <c r="H588" i="16"/>
  <c r="I588" i="16"/>
  <c r="J588" i="16"/>
  <c r="K588" i="16"/>
  <c r="L588" i="16"/>
  <c r="A589" i="16"/>
  <c r="B589" i="16"/>
  <c r="C589" i="16"/>
  <c r="D589" i="16"/>
  <c r="E589" i="16"/>
  <c r="F589" i="16"/>
  <c r="G589" i="16"/>
  <c r="H589" i="16"/>
  <c r="I589" i="16"/>
  <c r="J589" i="16"/>
  <c r="K589" i="16"/>
  <c r="L589" i="16"/>
  <c r="A590" i="16"/>
  <c r="B590" i="16"/>
  <c r="C590" i="16"/>
  <c r="D590" i="16"/>
  <c r="E590" i="16"/>
  <c r="F590" i="16"/>
  <c r="G590" i="16"/>
  <c r="H590" i="16"/>
  <c r="I590" i="16"/>
  <c r="J590" i="16"/>
  <c r="K590" i="16"/>
  <c r="L590" i="16"/>
  <c r="A591" i="16"/>
  <c r="B591" i="16"/>
  <c r="C591" i="16"/>
  <c r="D591" i="16"/>
  <c r="E591" i="16"/>
  <c r="F591" i="16"/>
  <c r="G591" i="16"/>
  <c r="H591" i="16"/>
  <c r="I591" i="16"/>
  <c r="J591" i="16"/>
  <c r="K591" i="16"/>
  <c r="L591" i="16"/>
  <c r="A592" i="16"/>
  <c r="B592" i="16"/>
  <c r="C592" i="16"/>
  <c r="D592" i="16"/>
  <c r="E592" i="16"/>
  <c r="F592" i="16"/>
  <c r="G592" i="16"/>
  <c r="H592" i="16"/>
  <c r="I592" i="16"/>
  <c r="J592" i="16"/>
  <c r="K592" i="16"/>
  <c r="L592" i="16"/>
  <c r="A593" i="16"/>
  <c r="B593" i="16"/>
  <c r="C593" i="16"/>
  <c r="D593" i="16"/>
  <c r="E593" i="16"/>
  <c r="F593" i="16"/>
  <c r="G593" i="16"/>
  <c r="H593" i="16"/>
  <c r="I593" i="16"/>
  <c r="J593" i="16"/>
  <c r="K593" i="16"/>
  <c r="L593" i="16"/>
  <c r="A594" i="16"/>
  <c r="B594" i="16"/>
  <c r="C594" i="16"/>
  <c r="D594" i="16"/>
  <c r="E594" i="16"/>
  <c r="F594" i="16"/>
  <c r="G594" i="16"/>
  <c r="H594" i="16"/>
  <c r="I594" i="16"/>
  <c r="J594" i="16"/>
  <c r="K594" i="16"/>
  <c r="L594" i="16"/>
  <c r="A595" i="16"/>
  <c r="B595" i="16"/>
  <c r="C595" i="16"/>
  <c r="D595" i="16"/>
  <c r="E595" i="16"/>
  <c r="F595" i="16"/>
  <c r="G595" i="16"/>
  <c r="H595" i="16"/>
  <c r="I595" i="16"/>
  <c r="J595" i="16"/>
  <c r="K595" i="16"/>
  <c r="L595" i="16"/>
  <c r="A596" i="16"/>
  <c r="B596" i="16"/>
  <c r="C596" i="16"/>
  <c r="D596" i="16"/>
  <c r="E596" i="16"/>
  <c r="F596" i="16"/>
  <c r="G596" i="16"/>
  <c r="H596" i="16"/>
  <c r="I596" i="16"/>
  <c r="J596" i="16"/>
  <c r="K596" i="16"/>
  <c r="L596" i="16"/>
  <c r="A597" i="16"/>
  <c r="B597" i="16"/>
  <c r="C597" i="16"/>
  <c r="D597" i="16"/>
  <c r="E597" i="16"/>
  <c r="F597" i="16"/>
  <c r="G597" i="16"/>
  <c r="H597" i="16"/>
  <c r="I597" i="16"/>
  <c r="J597" i="16"/>
  <c r="K597" i="16"/>
  <c r="L597" i="16"/>
  <c r="A598" i="16"/>
  <c r="B598" i="16"/>
  <c r="C598" i="16"/>
  <c r="D598" i="16"/>
  <c r="E598" i="16"/>
  <c r="F598" i="16"/>
  <c r="G598" i="16"/>
  <c r="H598" i="16"/>
  <c r="I598" i="16"/>
  <c r="J598" i="16"/>
  <c r="K598" i="16"/>
  <c r="L598" i="16"/>
  <c r="A599" i="16"/>
  <c r="B599" i="16"/>
  <c r="C599" i="16"/>
  <c r="D599" i="16"/>
  <c r="E599" i="16"/>
  <c r="F599" i="16"/>
  <c r="G599" i="16"/>
  <c r="H599" i="16"/>
  <c r="I599" i="16"/>
  <c r="J599" i="16"/>
  <c r="K599" i="16"/>
  <c r="L599" i="16"/>
  <c r="A600" i="16"/>
  <c r="B600" i="16"/>
  <c r="C600" i="16"/>
  <c r="D600" i="16"/>
  <c r="E600" i="16"/>
  <c r="F600" i="16"/>
  <c r="G600" i="16"/>
  <c r="H600" i="16"/>
  <c r="I600" i="16"/>
  <c r="J600" i="16"/>
  <c r="K600" i="16"/>
  <c r="L600" i="16"/>
  <c r="A601" i="16"/>
  <c r="B601" i="16"/>
  <c r="C601" i="16"/>
  <c r="D601" i="16"/>
  <c r="E601" i="16"/>
  <c r="F601" i="16"/>
  <c r="G601" i="16"/>
  <c r="H601" i="16"/>
  <c r="I601" i="16"/>
  <c r="J601" i="16"/>
  <c r="K601" i="16"/>
  <c r="L601" i="16"/>
  <c r="A602" i="16"/>
  <c r="B602" i="16"/>
  <c r="C602" i="16"/>
  <c r="D602" i="16"/>
  <c r="E602" i="16"/>
  <c r="F602" i="16"/>
  <c r="G602" i="16"/>
  <c r="H602" i="16"/>
  <c r="I602" i="16"/>
  <c r="J602" i="16"/>
  <c r="K602" i="16"/>
  <c r="L602" i="16"/>
  <c r="A603" i="16"/>
  <c r="B603" i="16"/>
  <c r="C603" i="16"/>
  <c r="D603" i="16"/>
  <c r="E603" i="16"/>
  <c r="F603" i="16"/>
  <c r="G603" i="16"/>
  <c r="H603" i="16"/>
  <c r="I603" i="16"/>
  <c r="J603" i="16"/>
  <c r="K603" i="16"/>
  <c r="L603" i="16"/>
  <c r="A604" i="16"/>
  <c r="B604" i="16"/>
  <c r="C604" i="16"/>
  <c r="D604" i="16"/>
  <c r="E604" i="16"/>
  <c r="F604" i="16"/>
  <c r="G604" i="16"/>
  <c r="H604" i="16"/>
  <c r="I604" i="16"/>
  <c r="J604" i="16"/>
  <c r="K604" i="16"/>
  <c r="L604" i="16"/>
  <c r="A605" i="16"/>
  <c r="B605" i="16"/>
  <c r="C605" i="16"/>
  <c r="D605" i="16"/>
  <c r="E605" i="16"/>
  <c r="F605" i="16"/>
  <c r="G605" i="16"/>
  <c r="H605" i="16"/>
  <c r="I605" i="16"/>
  <c r="J605" i="16"/>
  <c r="K605" i="16"/>
  <c r="L605" i="16"/>
  <c r="A606" i="16"/>
  <c r="B606" i="16"/>
  <c r="C606" i="16"/>
  <c r="D606" i="16"/>
  <c r="E606" i="16"/>
  <c r="F606" i="16"/>
  <c r="G606" i="16"/>
  <c r="H606" i="16"/>
  <c r="I606" i="16"/>
  <c r="J606" i="16"/>
  <c r="K606" i="16"/>
  <c r="L606" i="16"/>
  <c r="A607" i="16"/>
  <c r="B607" i="16"/>
  <c r="C607" i="16"/>
  <c r="D607" i="16"/>
  <c r="E607" i="16"/>
  <c r="F607" i="16"/>
  <c r="G607" i="16"/>
  <c r="H607" i="16"/>
  <c r="I607" i="16"/>
  <c r="J607" i="16"/>
  <c r="K607" i="16"/>
  <c r="L607" i="16"/>
  <c r="A608" i="16"/>
  <c r="B608" i="16"/>
  <c r="C608" i="16"/>
  <c r="D608" i="16"/>
  <c r="E608" i="16"/>
  <c r="F608" i="16"/>
  <c r="G608" i="16"/>
  <c r="H608" i="16"/>
  <c r="I608" i="16"/>
  <c r="J608" i="16"/>
  <c r="K608" i="16"/>
  <c r="L608" i="16"/>
  <c r="A609" i="16"/>
  <c r="B609" i="16"/>
  <c r="C609" i="16"/>
  <c r="D609" i="16"/>
  <c r="E609" i="16"/>
  <c r="F609" i="16"/>
  <c r="G609" i="16"/>
  <c r="H609" i="16"/>
  <c r="I609" i="16"/>
  <c r="J609" i="16"/>
  <c r="K609" i="16"/>
  <c r="L609" i="16"/>
  <c r="A610" i="16"/>
  <c r="B610" i="16"/>
  <c r="C610" i="16"/>
  <c r="D610" i="16"/>
  <c r="E610" i="16"/>
  <c r="F610" i="16"/>
  <c r="G610" i="16"/>
  <c r="H610" i="16"/>
  <c r="I610" i="16"/>
  <c r="J610" i="16"/>
  <c r="K610" i="16"/>
  <c r="L610" i="16"/>
  <c r="A611" i="16"/>
  <c r="B611" i="16"/>
  <c r="C611" i="16"/>
  <c r="D611" i="16"/>
  <c r="E611" i="16"/>
  <c r="F611" i="16"/>
  <c r="G611" i="16"/>
  <c r="H611" i="16"/>
  <c r="I611" i="16"/>
  <c r="J611" i="16"/>
  <c r="K611" i="16"/>
  <c r="L611" i="16"/>
  <c r="A612" i="16"/>
  <c r="B612" i="16"/>
  <c r="C612" i="16"/>
  <c r="D612" i="16"/>
  <c r="E612" i="16"/>
  <c r="F612" i="16"/>
  <c r="G612" i="16"/>
  <c r="H612" i="16"/>
  <c r="I612" i="16"/>
  <c r="J612" i="16"/>
  <c r="K612" i="16"/>
  <c r="L612" i="16"/>
  <c r="A613" i="16"/>
  <c r="B613" i="16"/>
  <c r="C613" i="16"/>
  <c r="D613" i="16"/>
  <c r="E613" i="16"/>
  <c r="F613" i="16"/>
  <c r="G613" i="16"/>
  <c r="H613" i="16"/>
  <c r="I613" i="16"/>
  <c r="J613" i="16"/>
  <c r="K613" i="16"/>
  <c r="L613" i="16"/>
  <c r="A614" i="16"/>
  <c r="B614" i="16"/>
  <c r="C614" i="16"/>
  <c r="D614" i="16"/>
  <c r="E614" i="16"/>
  <c r="F614" i="16"/>
  <c r="G614" i="16"/>
  <c r="H614" i="16"/>
  <c r="I614" i="16"/>
  <c r="J614" i="16"/>
  <c r="K614" i="16"/>
  <c r="L614" i="16"/>
  <c r="A615" i="16"/>
  <c r="B615" i="16"/>
  <c r="C615" i="16"/>
  <c r="D615" i="16"/>
  <c r="E615" i="16"/>
  <c r="F615" i="16"/>
  <c r="G615" i="16"/>
  <c r="H615" i="16"/>
  <c r="I615" i="16"/>
  <c r="J615" i="16"/>
  <c r="K615" i="16"/>
  <c r="L615" i="16"/>
  <c r="A616" i="16"/>
  <c r="B616" i="16"/>
  <c r="C616" i="16"/>
  <c r="D616" i="16"/>
  <c r="E616" i="16"/>
  <c r="F616" i="16"/>
  <c r="G616" i="16"/>
  <c r="H616" i="16"/>
  <c r="I616" i="16"/>
  <c r="J616" i="16"/>
  <c r="K616" i="16"/>
  <c r="L616" i="16"/>
  <c r="A617" i="16"/>
  <c r="B617" i="16"/>
  <c r="C617" i="16"/>
  <c r="D617" i="16"/>
  <c r="E617" i="16"/>
  <c r="F617" i="16"/>
  <c r="G617" i="16"/>
  <c r="H617" i="16"/>
  <c r="I617" i="16"/>
  <c r="J617" i="16"/>
  <c r="K617" i="16"/>
  <c r="L617" i="16"/>
  <c r="A618" i="16"/>
  <c r="B618" i="16"/>
  <c r="C618" i="16"/>
  <c r="D618" i="16"/>
  <c r="E618" i="16"/>
  <c r="F618" i="16"/>
  <c r="G618" i="16"/>
  <c r="H618" i="16"/>
  <c r="I618" i="16"/>
  <c r="J618" i="16"/>
  <c r="K618" i="16"/>
  <c r="L618" i="16"/>
  <c r="A619" i="16"/>
  <c r="B619" i="16"/>
  <c r="C619" i="16"/>
  <c r="D619" i="16"/>
  <c r="E619" i="16"/>
  <c r="F619" i="16"/>
  <c r="G619" i="16"/>
  <c r="H619" i="16"/>
  <c r="I619" i="16"/>
  <c r="J619" i="16"/>
  <c r="K619" i="16"/>
  <c r="L619" i="16"/>
  <c r="A620" i="16"/>
  <c r="B620" i="16"/>
  <c r="C620" i="16"/>
  <c r="D620" i="16"/>
  <c r="E620" i="16"/>
  <c r="F620" i="16"/>
  <c r="G620" i="16"/>
  <c r="H620" i="16"/>
  <c r="I620" i="16"/>
  <c r="J620" i="16"/>
  <c r="K620" i="16"/>
  <c r="L620" i="16"/>
  <c r="A621" i="16"/>
  <c r="B621" i="16"/>
  <c r="C621" i="16"/>
  <c r="D621" i="16"/>
  <c r="E621" i="16"/>
  <c r="F621" i="16"/>
  <c r="G621" i="16"/>
  <c r="H621" i="16"/>
  <c r="I621" i="16"/>
  <c r="J621" i="16"/>
  <c r="K621" i="16"/>
  <c r="L621" i="16"/>
  <c r="A622" i="16"/>
  <c r="B622" i="16"/>
  <c r="C622" i="16"/>
  <c r="D622" i="16"/>
  <c r="E622" i="16"/>
  <c r="F622" i="16"/>
  <c r="G622" i="16"/>
  <c r="H622" i="16"/>
  <c r="I622" i="16"/>
  <c r="J622" i="16"/>
  <c r="K622" i="16"/>
  <c r="L622" i="16"/>
  <c r="A623" i="16"/>
  <c r="B623" i="16"/>
  <c r="C623" i="16"/>
  <c r="D623" i="16"/>
  <c r="E623" i="16"/>
  <c r="F623" i="16"/>
  <c r="G623" i="16"/>
  <c r="H623" i="16"/>
  <c r="I623" i="16"/>
  <c r="J623" i="16"/>
  <c r="K623" i="16"/>
  <c r="L623" i="16"/>
  <c r="A624" i="16"/>
  <c r="B624" i="16"/>
  <c r="C624" i="16"/>
  <c r="D624" i="16"/>
  <c r="E624" i="16"/>
  <c r="F624" i="16"/>
  <c r="G624" i="16"/>
  <c r="H624" i="16"/>
  <c r="I624" i="16"/>
  <c r="J624" i="16"/>
  <c r="K624" i="16"/>
  <c r="L624" i="16"/>
  <c r="A625" i="16"/>
  <c r="B625" i="16"/>
  <c r="C625" i="16"/>
  <c r="D625" i="16"/>
  <c r="E625" i="16"/>
  <c r="F625" i="16"/>
  <c r="G625" i="16"/>
  <c r="H625" i="16"/>
  <c r="I625" i="16"/>
  <c r="J625" i="16"/>
  <c r="K625" i="16"/>
  <c r="L625" i="16"/>
  <c r="A626" i="16"/>
  <c r="B626" i="16"/>
  <c r="C626" i="16"/>
  <c r="D626" i="16"/>
  <c r="E626" i="16"/>
  <c r="F626" i="16"/>
  <c r="G626" i="16"/>
  <c r="H626" i="16"/>
  <c r="I626" i="16"/>
  <c r="J626" i="16"/>
  <c r="K626" i="16"/>
  <c r="L626" i="16"/>
  <c r="A627" i="16"/>
  <c r="B627" i="16"/>
  <c r="C627" i="16"/>
  <c r="D627" i="16"/>
  <c r="E627" i="16"/>
  <c r="F627" i="16"/>
  <c r="G627" i="16"/>
  <c r="H627" i="16"/>
  <c r="I627" i="16"/>
  <c r="J627" i="16"/>
  <c r="K627" i="16"/>
  <c r="L627" i="16"/>
  <c r="A628" i="16"/>
  <c r="B628" i="16"/>
  <c r="C628" i="16"/>
  <c r="D628" i="16"/>
  <c r="E628" i="16"/>
  <c r="F628" i="16"/>
  <c r="G628" i="16"/>
  <c r="H628" i="16"/>
  <c r="I628" i="16"/>
  <c r="J628" i="16"/>
  <c r="K628" i="16"/>
  <c r="L628" i="16"/>
  <c r="A629" i="16"/>
  <c r="B629" i="16"/>
  <c r="C629" i="16"/>
  <c r="D629" i="16"/>
  <c r="E629" i="16"/>
  <c r="F629" i="16"/>
  <c r="G629" i="16"/>
  <c r="H629" i="16"/>
  <c r="I629" i="16"/>
  <c r="J629" i="16"/>
  <c r="K629" i="16"/>
  <c r="L629" i="16"/>
  <c r="A630" i="16"/>
  <c r="B630" i="16"/>
  <c r="C630" i="16"/>
  <c r="D630" i="16"/>
  <c r="E630" i="16"/>
  <c r="F630" i="16"/>
  <c r="G630" i="16"/>
  <c r="H630" i="16"/>
  <c r="I630" i="16"/>
  <c r="J630" i="16"/>
  <c r="K630" i="16"/>
  <c r="L630" i="16"/>
  <c r="A631" i="16"/>
  <c r="B631" i="16"/>
  <c r="C631" i="16"/>
  <c r="D631" i="16"/>
  <c r="E631" i="16"/>
  <c r="F631" i="16"/>
  <c r="G631" i="16"/>
  <c r="H631" i="16"/>
  <c r="I631" i="16"/>
  <c r="J631" i="16"/>
  <c r="K631" i="16"/>
  <c r="L631" i="16"/>
  <c r="A632" i="16"/>
  <c r="B632" i="16"/>
  <c r="C632" i="16"/>
  <c r="D632" i="16"/>
  <c r="E632" i="16"/>
  <c r="F632" i="16"/>
  <c r="G632" i="16"/>
  <c r="H632" i="16"/>
  <c r="I632" i="16"/>
  <c r="J632" i="16"/>
  <c r="K632" i="16"/>
  <c r="L632" i="16"/>
  <c r="A633" i="16"/>
  <c r="B633" i="16"/>
  <c r="C633" i="16"/>
  <c r="D633" i="16"/>
  <c r="E633" i="16"/>
  <c r="F633" i="16"/>
  <c r="G633" i="16"/>
  <c r="H633" i="16"/>
  <c r="I633" i="16"/>
  <c r="J633" i="16"/>
  <c r="K633" i="16"/>
  <c r="L633" i="16"/>
  <c r="A634" i="16"/>
  <c r="B634" i="16"/>
  <c r="C634" i="16"/>
  <c r="D634" i="16"/>
  <c r="E634" i="16"/>
  <c r="F634" i="16"/>
  <c r="G634" i="16"/>
  <c r="H634" i="16"/>
  <c r="I634" i="16"/>
  <c r="J634" i="16"/>
  <c r="K634" i="16"/>
  <c r="L634" i="16"/>
  <c r="A635" i="16"/>
  <c r="B635" i="16"/>
  <c r="C635" i="16"/>
  <c r="D635" i="16"/>
  <c r="E635" i="16"/>
  <c r="F635" i="16"/>
  <c r="G635" i="16"/>
  <c r="H635" i="16"/>
  <c r="I635" i="16"/>
  <c r="J635" i="16"/>
  <c r="K635" i="16"/>
  <c r="L635" i="16"/>
  <c r="A636" i="16"/>
  <c r="B636" i="16"/>
  <c r="C636" i="16"/>
  <c r="D636" i="16"/>
  <c r="E636" i="16"/>
  <c r="F636" i="16"/>
  <c r="G636" i="16"/>
  <c r="H636" i="16"/>
  <c r="I636" i="16"/>
  <c r="J636" i="16"/>
  <c r="K636" i="16"/>
  <c r="L636" i="16"/>
  <c r="A637" i="16"/>
  <c r="B637" i="16"/>
  <c r="C637" i="16"/>
  <c r="D637" i="16"/>
  <c r="E637" i="16"/>
  <c r="F637" i="16"/>
  <c r="G637" i="16"/>
  <c r="H637" i="16"/>
  <c r="I637" i="16"/>
  <c r="J637" i="16"/>
  <c r="K637" i="16"/>
  <c r="L637" i="16"/>
  <c r="A638" i="16"/>
  <c r="B638" i="16"/>
  <c r="C638" i="16"/>
  <c r="D638" i="16"/>
  <c r="E638" i="16"/>
  <c r="F638" i="16"/>
  <c r="G638" i="16"/>
  <c r="H638" i="16"/>
  <c r="I638" i="16"/>
  <c r="J638" i="16"/>
  <c r="K638" i="16"/>
  <c r="L638" i="16"/>
  <c r="A639" i="16"/>
  <c r="B639" i="16"/>
  <c r="C639" i="16"/>
  <c r="D639" i="16"/>
  <c r="E639" i="16"/>
  <c r="F639" i="16"/>
  <c r="G639" i="16"/>
  <c r="H639" i="16"/>
  <c r="I639" i="16"/>
  <c r="J639" i="16"/>
  <c r="K639" i="16"/>
  <c r="L639" i="16"/>
  <c r="A640" i="16"/>
  <c r="B640" i="16"/>
  <c r="C640" i="16"/>
  <c r="D640" i="16"/>
  <c r="E640" i="16"/>
  <c r="F640" i="16"/>
  <c r="G640" i="16"/>
  <c r="H640" i="16"/>
  <c r="I640" i="16"/>
  <c r="J640" i="16"/>
  <c r="K640" i="16"/>
  <c r="L640" i="16"/>
  <c r="A641" i="16"/>
  <c r="B641" i="16"/>
  <c r="C641" i="16"/>
  <c r="D641" i="16"/>
  <c r="E641" i="16"/>
  <c r="F641" i="16"/>
  <c r="G641" i="16"/>
  <c r="H641" i="16"/>
  <c r="I641" i="16"/>
  <c r="J641" i="16"/>
  <c r="K641" i="16"/>
  <c r="L641" i="16"/>
  <c r="A642" i="16"/>
  <c r="B642" i="16"/>
  <c r="C642" i="16"/>
  <c r="D642" i="16"/>
  <c r="E642" i="16"/>
  <c r="F642" i="16"/>
  <c r="G642" i="16"/>
  <c r="H642" i="16"/>
  <c r="I642" i="16"/>
  <c r="J642" i="16"/>
  <c r="K642" i="16"/>
  <c r="L642" i="16"/>
  <c r="A643" i="16"/>
  <c r="B643" i="16"/>
  <c r="C643" i="16"/>
  <c r="D643" i="16"/>
  <c r="E643" i="16"/>
  <c r="F643" i="16"/>
  <c r="G643" i="16"/>
  <c r="H643" i="16"/>
  <c r="I643" i="16"/>
  <c r="J643" i="16"/>
  <c r="K643" i="16"/>
  <c r="L643" i="16"/>
  <c r="A644" i="16"/>
  <c r="B644" i="16"/>
  <c r="C644" i="16"/>
  <c r="D644" i="16"/>
  <c r="E644" i="16"/>
  <c r="F644" i="16"/>
  <c r="G644" i="16"/>
  <c r="H644" i="16"/>
  <c r="I644" i="16"/>
  <c r="J644" i="16"/>
  <c r="K644" i="16"/>
  <c r="L644" i="16"/>
  <c r="A645" i="16"/>
  <c r="B645" i="16"/>
  <c r="C645" i="16"/>
  <c r="D645" i="16"/>
  <c r="E645" i="16"/>
  <c r="F645" i="16"/>
  <c r="G645" i="16"/>
  <c r="H645" i="16"/>
  <c r="I645" i="16"/>
  <c r="J645" i="16"/>
  <c r="K645" i="16"/>
  <c r="L645" i="16"/>
  <c r="A646" i="16"/>
  <c r="B646" i="16"/>
  <c r="C646" i="16"/>
  <c r="D646" i="16"/>
  <c r="E646" i="16"/>
  <c r="F646" i="16"/>
  <c r="G646" i="16"/>
  <c r="H646" i="16"/>
  <c r="I646" i="16"/>
  <c r="J646" i="16"/>
  <c r="K646" i="16"/>
  <c r="L646" i="16"/>
  <c r="A647" i="16"/>
  <c r="B647" i="16"/>
  <c r="C647" i="16"/>
  <c r="D647" i="16"/>
  <c r="E647" i="16"/>
  <c r="F647" i="16"/>
  <c r="G647" i="16"/>
  <c r="H647" i="16"/>
  <c r="I647" i="16"/>
  <c r="J647" i="16"/>
  <c r="K647" i="16"/>
  <c r="L647" i="16"/>
  <c r="A648" i="16"/>
  <c r="B648" i="16"/>
  <c r="C648" i="16"/>
  <c r="D648" i="16"/>
  <c r="E648" i="16"/>
  <c r="F648" i="16"/>
  <c r="G648" i="16"/>
  <c r="H648" i="16"/>
  <c r="I648" i="16"/>
  <c r="J648" i="16"/>
  <c r="K648" i="16"/>
  <c r="L648" i="16"/>
  <c r="A649" i="16"/>
  <c r="B649" i="16"/>
  <c r="C649" i="16"/>
  <c r="D649" i="16"/>
  <c r="E649" i="16"/>
  <c r="F649" i="16"/>
  <c r="G649" i="16"/>
  <c r="H649" i="16"/>
  <c r="I649" i="16"/>
  <c r="J649" i="16"/>
  <c r="K649" i="16"/>
  <c r="L649" i="16"/>
  <c r="A650" i="16"/>
  <c r="B650" i="16"/>
  <c r="C650" i="16"/>
  <c r="D650" i="16"/>
  <c r="E650" i="16"/>
  <c r="F650" i="16"/>
  <c r="G650" i="16"/>
  <c r="H650" i="16"/>
  <c r="I650" i="16"/>
  <c r="J650" i="16"/>
  <c r="K650" i="16"/>
  <c r="L650" i="16"/>
  <c r="A651" i="16"/>
  <c r="B651" i="16"/>
  <c r="C651" i="16"/>
  <c r="D651" i="16"/>
  <c r="E651" i="16"/>
  <c r="F651" i="16"/>
  <c r="G651" i="16"/>
  <c r="H651" i="16"/>
  <c r="I651" i="16"/>
  <c r="J651" i="16"/>
  <c r="K651" i="16"/>
  <c r="L651" i="16"/>
  <c r="A652" i="16"/>
  <c r="B652" i="16"/>
  <c r="C652" i="16"/>
  <c r="D652" i="16"/>
  <c r="E652" i="16"/>
  <c r="F652" i="16"/>
  <c r="G652" i="16"/>
  <c r="H652" i="16"/>
  <c r="I652" i="16"/>
  <c r="J652" i="16"/>
  <c r="K652" i="16"/>
  <c r="L652" i="16"/>
  <c r="A653" i="16"/>
  <c r="B653" i="16"/>
  <c r="C653" i="16"/>
  <c r="D653" i="16"/>
  <c r="E653" i="16"/>
  <c r="F653" i="16"/>
  <c r="G653" i="16"/>
  <c r="H653" i="16"/>
  <c r="I653" i="16"/>
  <c r="J653" i="16"/>
  <c r="K653" i="16"/>
  <c r="L653" i="16"/>
  <c r="A654" i="16"/>
  <c r="B654" i="16"/>
  <c r="C654" i="16"/>
  <c r="D654" i="16"/>
  <c r="E654" i="16"/>
  <c r="F654" i="16"/>
  <c r="G654" i="16"/>
  <c r="H654" i="16"/>
  <c r="I654" i="16"/>
  <c r="J654" i="16"/>
  <c r="K654" i="16"/>
  <c r="L654" i="16"/>
  <c r="A655" i="16"/>
  <c r="B655" i="16"/>
  <c r="C655" i="16"/>
  <c r="D655" i="16"/>
  <c r="E655" i="16"/>
  <c r="F655" i="16"/>
  <c r="G655" i="16"/>
  <c r="H655" i="16"/>
  <c r="I655" i="16"/>
  <c r="J655" i="16"/>
  <c r="K655" i="16"/>
  <c r="L655" i="16"/>
  <c r="A656" i="16"/>
  <c r="B656" i="16"/>
  <c r="C656" i="16"/>
  <c r="D656" i="16"/>
  <c r="E656" i="16"/>
  <c r="F656" i="16"/>
  <c r="G656" i="16"/>
  <c r="H656" i="16"/>
  <c r="I656" i="16"/>
  <c r="J656" i="16"/>
  <c r="K656" i="16"/>
  <c r="L656" i="16"/>
  <c r="A657" i="16"/>
  <c r="B657" i="16"/>
  <c r="C657" i="16"/>
  <c r="D657" i="16"/>
  <c r="E657" i="16"/>
  <c r="F657" i="16"/>
  <c r="G657" i="16"/>
  <c r="H657" i="16"/>
  <c r="I657" i="16"/>
  <c r="J657" i="16"/>
  <c r="K657" i="16"/>
  <c r="L657" i="16"/>
  <c r="A658" i="16"/>
  <c r="B658" i="16"/>
  <c r="C658" i="16"/>
  <c r="D658" i="16"/>
  <c r="E658" i="16"/>
  <c r="F658" i="16"/>
  <c r="G658" i="16"/>
  <c r="H658" i="16"/>
  <c r="I658" i="16"/>
  <c r="J658" i="16"/>
  <c r="K658" i="16"/>
  <c r="L658" i="16"/>
  <c r="A659" i="16"/>
  <c r="B659" i="16"/>
  <c r="C659" i="16"/>
  <c r="D659" i="16"/>
  <c r="E659" i="16"/>
  <c r="F659" i="16"/>
  <c r="G659" i="16"/>
  <c r="H659" i="16"/>
  <c r="I659" i="16"/>
  <c r="J659" i="16"/>
  <c r="K659" i="16"/>
  <c r="L659" i="16"/>
  <c r="A660" i="16"/>
  <c r="B660" i="16"/>
  <c r="C660" i="16"/>
  <c r="D660" i="16"/>
  <c r="E660" i="16"/>
  <c r="F660" i="16"/>
  <c r="G660" i="16"/>
  <c r="H660" i="16"/>
  <c r="I660" i="16"/>
  <c r="J660" i="16"/>
  <c r="K660" i="16"/>
  <c r="L660" i="16"/>
  <c r="A661" i="16"/>
  <c r="B661" i="16"/>
  <c r="C661" i="16"/>
  <c r="D661" i="16"/>
  <c r="E661" i="16"/>
  <c r="F661" i="16"/>
  <c r="G661" i="16"/>
  <c r="H661" i="16"/>
  <c r="I661" i="16"/>
  <c r="J661" i="16"/>
  <c r="K661" i="16"/>
  <c r="L661" i="16"/>
  <c r="A662" i="16"/>
  <c r="B662" i="16"/>
  <c r="C662" i="16"/>
  <c r="D662" i="16"/>
  <c r="E662" i="16"/>
  <c r="F662" i="16"/>
  <c r="G662" i="16"/>
  <c r="H662" i="16"/>
  <c r="I662" i="16"/>
  <c r="J662" i="16"/>
  <c r="K662" i="16"/>
  <c r="L662" i="16"/>
  <c r="A663" i="16"/>
  <c r="B663" i="16"/>
  <c r="C663" i="16"/>
  <c r="D663" i="16"/>
  <c r="E663" i="16"/>
  <c r="F663" i="16"/>
  <c r="G663" i="16"/>
  <c r="H663" i="16"/>
  <c r="I663" i="16"/>
  <c r="J663" i="16"/>
  <c r="K663" i="16"/>
  <c r="L663" i="16"/>
  <c r="A664" i="16"/>
  <c r="B664" i="16"/>
  <c r="C664" i="16"/>
  <c r="D664" i="16"/>
  <c r="E664" i="16"/>
  <c r="F664" i="16"/>
  <c r="G664" i="16"/>
  <c r="H664" i="16"/>
  <c r="I664" i="16"/>
  <c r="J664" i="16"/>
  <c r="K664" i="16"/>
  <c r="L664" i="16"/>
  <c r="A665" i="16"/>
  <c r="B665" i="16"/>
  <c r="C665" i="16"/>
  <c r="D665" i="16"/>
  <c r="E665" i="16"/>
  <c r="F665" i="16"/>
  <c r="G665" i="16"/>
  <c r="H665" i="16"/>
  <c r="I665" i="16"/>
  <c r="J665" i="16"/>
  <c r="K665" i="16"/>
  <c r="L665" i="16"/>
  <c r="A666" i="16"/>
  <c r="B666" i="16"/>
  <c r="C666" i="16"/>
  <c r="D666" i="16"/>
  <c r="E666" i="16"/>
  <c r="F666" i="16"/>
  <c r="G666" i="16"/>
  <c r="H666" i="16"/>
  <c r="I666" i="16"/>
  <c r="J666" i="16"/>
  <c r="K666" i="16"/>
  <c r="L666" i="16"/>
  <c r="A667" i="16"/>
  <c r="B667" i="16"/>
  <c r="C667" i="16"/>
  <c r="D667" i="16"/>
  <c r="E667" i="16"/>
  <c r="F667" i="16"/>
  <c r="G667" i="16"/>
  <c r="H667" i="16"/>
  <c r="I667" i="16"/>
  <c r="J667" i="16"/>
  <c r="K667" i="16"/>
  <c r="L667" i="16"/>
  <c r="A668" i="16"/>
  <c r="B668" i="16"/>
  <c r="C668" i="16"/>
  <c r="D668" i="16"/>
  <c r="E668" i="16"/>
  <c r="F668" i="16"/>
  <c r="G668" i="16"/>
  <c r="H668" i="16"/>
  <c r="I668" i="16"/>
  <c r="J668" i="16"/>
  <c r="K668" i="16"/>
  <c r="L668" i="16"/>
  <c r="A669" i="16"/>
  <c r="B669" i="16"/>
  <c r="C669" i="16"/>
  <c r="D669" i="16"/>
  <c r="E669" i="16"/>
  <c r="F669" i="16"/>
  <c r="G669" i="16"/>
  <c r="H669" i="16"/>
  <c r="I669" i="16"/>
  <c r="J669" i="16"/>
  <c r="K669" i="16"/>
  <c r="L669" i="16"/>
  <c r="A670" i="16"/>
  <c r="B670" i="16"/>
  <c r="C670" i="16"/>
  <c r="D670" i="16"/>
  <c r="E670" i="16"/>
  <c r="F670" i="16"/>
  <c r="G670" i="16"/>
  <c r="H670" i="16"/>
  <c r="I670" i="16"/>
  <c r="J670" i="16"/>
  <c r="K670" i="16"/>
  <c r="L670" i="16"/>
  <c r="A671" i="16"/>
  <c r="B671" i="16"/>
  <c r="C671" i="16"/>
  <c r="D671" i="16"/>
  <c r="E671" i="16"/>
  <c r="F671" i="16"/>
  <c r="G671" i="16"/>
  <c r="H671" i="16"/>
  <c r="I671" i="16"/>
  <c r="J671" i="16"/>
  <c r="K671" i="16"/>
  <c r="L671" i="16"/>
  <c r="A672" i="16"/>
  <c r="B672" i="16"/>
  <c r="C672" i="16"/>
  <c r="D672" i="16"/>
  <c r="E672" i="16"/>
  <c r="F672" i="16"/>
  <c r="G672" i="16"/>
  <c r="H672" i="16"/>
  <c r="I672" i="16"/>
  <c r="J672" i="16"/>
  <c r="K672" i="16"/>
  <c r="L672" i="16"/>
  <c r="A673" i="16"/>
  <c r="B673" i="16"/>
  <c r="C673" i="16"/>
  <c r="D673" i="16"/>
  <c r="E673" i="16"/>
  <c r="F673" i="16"/>
  <c r="G673" i="16"/>
  <c r="H673" i="16"/>
  <c r="I673" i="16"/>
  <c r="J673" i="16"/>
  <c r="K673" i="16"/>
  <c r="L673" i="16"/>
  <c r="A674" i="16"/>
  <c r="B674" i="16"/>
  <c r="C674" i="16"/>
  <c r="D674" i="16"/>
  <c r="E674" i="16"/>
  <c r="F674" i="16"/>
  <c r="G674" i="16"/>
  <c r="H674" i="16"/>
  <c r="I674" i="16"/>
  <c r="J674" i="16"/>
  <c r="K674" i="16"/>
  <c r="L674" i="16"/>
  <c r="A675" i="16"/>
  <c r="B675" i="16"/>
  <c r="C675" i="16"/>
  <c r="D675" i="16"/>
  <c r="E675" i="16"/>
  <c r="F675" i="16"/>
  <c r="G675" i="16"/>
  <c r="H675" i="16"/>
  <c r="I675" i="16"/>
  <c r="J675" i="16"/>
  <c r="K675" i="16"/>
  <c r="L675" i="16"/>
  <c r="A676" i="16"/>
  <c r="B676" i="16"/>
  <c r="C676" i="16"/>
  <c r="D676" i="16"/>
  <c r="E676" i="16"/>
  <c r="F676" i="16"/>
  <c r="G676" i="16"/>
  <c r="H676" i="16"/>
  <c r="I676" i="16"/>
  <c r="J676" i="16"/>
  <c r="K676" i="16"/>
  <c r="L676" i="16"/>
  <c r="A677" i="16"/>
  <c r="B677" i="16"/>
  <c r="C677" i="16"/>
  <c r="D677" i="16"/>
  <c r="E677" i="16"/>
  <c r="F677" i="16"/>
  <c r="G677" i="16"/>
  <c r="H677" i="16"/>
  <c r="I677" i="16"/>
  <c r="J677" i="16"/>
  <c r="K677" i="16"/>
  <c r="L677" i="16"/>
  <c r="A678" i="16"/>
  <c r="B678" i="16"/>
  <c r="C678" i="16"/>
  <c r="D678" i="16"/>
  <c r="E678" i="16"/>
  <c r="F678" i="16"/>
  <c r="G678" i="16"/>
  <c r="H678" i="16"/>
  <c r="I678" i="16"/>
  <c r="J678" i="16"/>
  <c r="K678" i="16"/>
  <c r="L678" i="16"/>
  <c r="A679" i="16"/>
  <c r="B679" i="16"/>
  <c r="C679" i="16"/>
  <c r="D679" i="16"/>
  <c r="E679" i="16"/>
  <c r="F679" i="16"/>
  <c r="G679" i="16"/>
  <c r="H679" i="16"/>
  <c r="I679" i="16"/>
  <c r="J679" i="16"/>
  <c r="K679" i="16"/>
  <c r="L679" i="16"/>
  <c r="A680" i="16"/>
  <c r="B680" i="16"/>
  <c r="C680" i="16"/>
  <c r="D680" i="16"/>
  <c r="E680" i="16"/>
  <c r="F680" i="16"/>
  <c r="G680" i="16"/>
  <c r="H680" i="16"/>
  <c r="I680" i="16"/>
  <c r="J680" i="16"/>
  <c r="K680" i="16"/>
  <c r="L680" i="16"/>
  <c r="A681" i="16"/>
  <c r="B681" i="16"/>
  <c r="C681" i="16"/>
  <c r="D681" i="16"/>
  <c r="E681" i="16"/>
  <c r="F681" i="16"/>
  <c r="G681" i="16"/>
  <c r="H681" i="16"/>
  <c r="I681" i="16"/>
  <c r="J681" i="16"/>
  <c r="K681" i="16"/>
  <c r="L681" i="16"/>
  <c r="A682" i="16"/>
  <c r="B682" i="16"/>
  <c r="C682" i="16"/>
  <c r="D682" i="16"/>
  <c r="E682" i="16"/>
  <c r="F682" i="16"/>
  <c r="G682" i="16"/>
  <c r="H682" i="16"/>
  <c r="I682" i="16"/>
  <c r="J682" i="16"/>
  <c r="K682" i="16"/>
  <c r="L682" i="16"/>
  <c r="A683" i="16"/>
  <c r="B683" i="16"/>
  <c r="C683" i="16"/>
  <c r="D683" i="16"/>
  <c r="E683" i="16"/>
  <c r="F683" i="16"/>
  <c r="G683" i="16"/>
  <c r="H683" i="16"/>
  <c r="I683" i="16"/>
  <c r="J683" i="16"/>
  <c r="K683" i="16"/>
  <c r="L683" i="16"/>
  <c r="A684" i="16"/>
  <c r="B684" i="16"/>
  <c r="C684" i="16"/>
  <c r="D684" i="16"/>
  <c r="E684" i="16"/>
  <c r="F684" i="16"/>
  <c r="G684" i="16"/>
  <c r="H684" i="16"/>
  <c r="I684" i="16"/>
  <c r="J684" i="16"/>
  <c r="K684" i="16"/>
  <c r="L684" i="16"/>
  <c r="A685" i="16"/>
  <c r="B685" i="16"/>
  <c r="C685" i="16"/>
  <c r="D685" i="16"/>
  <c r="E685" i="16"/>
  <c r="F685" i="16"/>
  <c r="G685" i="16"/>
  <c r="H685" i="16"/>
  <c r="I685" i="16"/>
  <c r="J685" i="16"/>
  <c r="K685" i="16"/>
  <c r="L685" i="16"/>
  <c r="A686" i="16"/>
  <c r="B686" i="16"/>
  <c r="C686" i="16"/>
  <c r="D686" i="16"/>
  <c r="E686" i="16"/>
  <c r="F686" i="16"/>
  <c r="G686" i="16"/>
  <c r="H686" i="16"/>
  <c r="I686" i="16"/>
  <c r="J686" i="16"/>
  <c r="K686" i="16"/>
  <c r="L686" i="16"/>
  <c r="A687" i="16"/>
  <c r="B687" i="16"/>
  <c r="C687" i="16"/>
  <c r="D687" i="16"/>
  <c r="E687" i="16"/>
  <c r="F687" i="16"/>
  <c r="G687" i="16"/>
  <c r="H687" i="16"/>
  <c r="I687" i="16"/>
  <c r="J687" i="16"/>
  <c r="K687" i="16"/>
  <c r="L687" i="16"/>
  <c r="A688" i="16"/>
  <c r="B688" i="16"/>
  <c r="C688" i="16"/>
  <c r="D688" i="16"/>
  <c r="E688" i="16"/>
  <c r="F688" i="16"/>
  <c r="G688" i="16"/>
  <c r="H688" i="16"/>
  <c r="I688" i="16"/>
  <c r="J688" i="16"/>
  <c r="K688" i="16"/>
  <c r="L688" i="16"/>
  <c r="A689" i="16"/>
  <c r="B689" i="16"/>
  <c r="C689" i="16"/>
  <c r="D689" i="16"/>
  <c r="E689" i="16"/>
  <c r="F689" i="16"/>
  <c r="G689" i="16"/>
  <c r="H689" i="16"/>
  <c r="I689" i="16"/>
  <c r="J689" i="16"/>
  <c r="K689" i="16"/>
  <c r="L689" i="16"/>
  <c r="A690" i="16"/>
  <c r="B690" i="16"/>
  <c r="C690" i="16"/>
  <c r="D690" i="16"/>
  <c r="E690" i="16"/>
  <c r="F690" i="16"/>
  <c r="G690" i="16"/>
  <c r="H690" i="16"/>
  <c r="I690" i="16"/>
  <c r="J690" i="16"/>
  <c r="K690" i="16"/>
  <c r="L690" i="16"/>
  <c r="A691" i="16"/>
  <c r="B691" i="16"/>
  <c r="C691" i="16"/>
  <c r="D691" i="16"/>
  <c r="E691" i="16"/>
  <c r="F691" i="16"/>
  <c r="G691" i="16"/>
  <c r="H691" i="16"/>
  <c r="I691" i="16"/>
  <c r="J691" i="16"/>
  <c r="K691" i="16"/>
  <c r="L691" i="16"/>
  <c r="A692" i="16"/>
  <c r="B692" i="16"/>
  <c r="C692" i="16"/>
  <c r="D692" i="16"/>
  <c r="E692" i="16"/>
  <c r="F692" i="16"/>
  <c r="G692" i="16"/>
  <c r="H692" i="16"/>
  <c r="I692" i="16"/>
  <c r="J692" i="16"/>
  <c r="K692" i="16"/>
  <c r="L692" i="16"/>
  <c r="A693" i="16"/>
  <c r="B693" i="16"/>
  <c r="C693" i="16"/>
  <c r="D693" i="16"/>
  <c r="E693" i="16"/>
  <c r="F693" i="16"/>
  <c r="G693" i="16"/>
  <c r="H693" i="16"/>
  <c r="I693" i="16"/>
  <c r="J693" i="16"/>
  <c r="K693" i="16"/>
  <c r="L693" i="16"/>
  <c r="A694" i="16"/>
  <c r="B694" i="16"/>
  <c r="C694" i="16"/>
  <c r="D694" i="16"/>
  <c r="E694" i="16"/>
  <c r="F694" i="16"/>
  <c r="G694" i="16"/>
  <c r="H694" i="16"/>
  <c r="I694" i="16"/>
  <c r="J694" i="16"/>
  <c r="K694" i="16"/>
  <c r="L694" i="16"/>
  <c r="A695" i="16"/>
  <c r="B695" i="16"/>
  <c r="C695" i="16"/>
  <c r="D695" i="16"/>
  <c r="E695" i="16"/>
  <c r="F695" i="16"/>
  <c r="G695" i="16"/>
  <c r="H695" i="16"/>
  <c r="I695" i="16"/>
  <c r="J695" i="16"/>
  <c r="K695" i="16"/>
  <c r="L695" i="16"/>
  <c r="A696" i="16"/>
  <c r="B696" i="16"/>
  <c r="C696" i="16"/>
  <c r="D696" i="16"/>
  <c r="E696" i="16"/>
  <c r="F696" i="16"/>
  <c r="G696" i="16"/>
  <c r="H696" i="16"/>
  <c r="I696" i="16"/>
  <c r="J696" i="16"/>
  <c r="K696" i="16"/>
  <c r="L696" i="16"/>
  <c r="A697" i="16"/>
  <c r="B697" i="16"/>
  <c r="C697" i="16"/>
  <c r="D697" i="16"/>
  <c r="E697" i="16"/>
  <c r="F697" i="16"/>
  <c r="G697" i="16"/>
  <c r="H697" i="16"/>
  <c r="I697" i="16"/>
  <c r="J697" i="16"/>
  <c r="K697" i="16"/>
  <c r="L697" i="16"/>
  <c r="A698" i="16"/>
  <c r="B698" i="16"/>
  <c r="C698" i="16"/>
  <c r="D698" i="16"/>
  <c r="E698" i="16"/>
  <c r="F698" i="16"/>
  <c r="G698" i="16"/>
  <c r="H698" i="16"/>
  <c r="I698" i="16"/>
  <c r="J698" i="16"/>
  <c r="K698" i="16"/>
  <c r="L698" i="16"/>
  <c r="A699" i="16"/>
  <c r="B699" i="16"/>
  <c r="C699" i="16"/>
  <c r="D699" i="16"/>
  <c r="E699" i="16"/>
  <c r="F699" i="16"/>
  <c r="G699" i="16"/>
  <c r="H699" i="16"/>
  <c r="I699" i="16"/>
  <c r="J699" i="16"/>
  <c r="K699" i="16"/>
  <c r="L699" i="16"/>
  <c r="A700" i="16"/>
  <c r="B700" i="16"/>
  <c r="C700" i="16"/>
  <c r="D700" i="16"/>
  <c r="E700" i="16"/>
  <c r="F700" i="16"/>
  <c r="G700" i="16"/>
  <c r="H700" i="16"/>
  <c r="I700" i="16"/>
  <c r="J700" i="16"/>
  <c r="K700" i="16"/>
  <c r="L700" i="16"/>
  <c r="A701" i="16"/>
  <c r="B701" i="16"/>
  <c r="C701" i="16"/>
  <c r="D701" i="16"/>
  <c r="E701" i="16"/>
  <c r="F701" i="16"/>
  <c r="G701" i="16"/>
  <c r="H701" i="16"/>
  <c r="I701" i="16"/>
  <c r="J701" i="16"/>
  <c r="K701" i="16"/>
  <c r="L701" i="16"/>
  <c r="A702" i="16"/>
  <c r="B702" i="16"/>
  <c r="C702" i="16"/>
  <c r="D702" i="16"/>
  <c r="E702" i="16"/>
  <c r="F702" i="16"/>
  <c r="G702" i="16"/>
  <c r="H702" i="16"/>
  <c r="I702" i="16"/>
  <c r="J702" i="16"/>
  <c r="K702" i="16"/>
  <c r="L702" i="16"/>
  <c r="A703" i="16"/>
  <c r="B703" i="16"/>
  <c r="C703" i="16"/>
  <c r="D703" i="16"/>
  <c r="E703" i="16"/>
  <c r="F703" i="16"/>
  <c r="G703" i="16"/>
  <c r="H703" i="16"/>
  <c r="I703" i="16"/>
  <c r="J703" i="16"/>
  <c r="K703" i="16"/>
  <c r="L703" i="16"/>
  <c r="A704" i="16"/>
  <c r="B704" i="16"/>
  <c r="C704" i="16"/>
  <c r="D704" i="16"/>
  <c r="E704" i="16"/>
  <c r="F704" i="16"/>
  <c r="G704" i="16"/>
  <c r="H704" i="16"/>
  <c r="I704" i="16"/>
  <c r="J704" i="16"/>
  <c r="K704" i="16"/>
  <c r="L704" i="16"/>
  <c r="A705" i="16"/>
  <c r="B705" i="16"/>
  <c r="C705" i="16"/>
  <c r="D705" i="16"/>
  <c r="E705" i="16"/>
  <c r="F705" i="16"/>
  <c r="G705" i="16"/>
  <c r="H705" i="16"/>
  <c r="I705" i="16"/>
  <c r="J705" i="16"/>
  <c r="K705" i="16"/>
  <c r="L705" i="16"/>
  <c r="A706" i="16"/>
  <c r="B706" i="16"/>
  <c r="C706" i="16"/>
  <c r="D706" i="16"/>
  <c r="E706" i="16"/>
  <c r="F706" i="16"/>
  <c r="G706" i="16"/>
  <c r="H706" i="16"/>
  <c r="I706" i="16"/>
  <c r="J706" i="16"/>
  <c r="K706" i="16"/>
  <c r="L706" i="16"/>
  <c r="A707" i="16"/>
  <c r="B707" i="16"/>
  <c r="C707" i="16"/>
  <c r="D707" i="16"/>
  <c r="E707" i="16"/>
  <c r="F707" i="16"/>
  <c r="G707" i="16"/>
  <c r="H707" i="16"/>
  <c r="I707" i="16"/>
  <c r="J707" i="16"/>
  <c r="K707" i="16"/>
  <c r="L707" i="16"/>
  <c r="A708" i="16"/>
  <c r="B708" i="16"/>
  <c r="C708" i="16"/>
  <c r="D708" i="16"/>
  <c r="E708" i="16"/>
  <c r="F708" i="16"/>
  <c r="G708" i="16"/>
  <c r="H708" i="16"/>
  <c r="I708" i="16"/>
  <c r="J708" i="16"/>
  <c r="K708" i="16"/>
  <c r="L708" i="16"/>
  <c r="A709" i="16"/>
  <c r="B709" i="16"/>
  <c r="C709" i="16"/>
  <c r="D709" i="16"/>
  <c r="E709" i="16"/>
  <c r="F709" i="16"/>
  <c r="G709" i="16"/>
  <c r="H709" i="16"/>
  <c r="I709" i="16"/>
  <c r="J709" i="16"/>
  <c r="K709" i="16"/>
  <c r="L709" i="16"/>
  <c r="A710" i="16"/>
  <c r="B710" i="16"/>
  <c r="C710" i="16"/>
  <c r="D710" i="16"/>
  <c r="E710" i="16"/>
  <c r="F710" i="16"/>
  <c r="G710" i="16"/>
  <c r="H710" i="16"/>
  <c r="I710" i="16"/>
  <c r="J710" i="16"/>
  <c r="K710" i="16"/>
  <c r="L710" i="16"/>
  <c r="A711" i="16"/>
  <c r="B711" i="16"/>
  <c r="C711" i="16"/>
  <c r="D711" i="16"/>
  <c r="E711" i="16"/>
  <c r="F711" i="16"/>
  <c r="G711" i="16"/>
  <c r="H711" i="16"/>
  <c r="I711" i="16"/>
  <c r="J711" i="16"/>
  <c r="K711" i="16"/>
  <c r="L711" i="16"/>
  <c r="A712" i="16"/>
  <c r="B712" i="16"/>
  <c r="C712" i="16"/>
  <c r="D712" i="16"/>
  <c r="E712" i="16"/>
  <c r="F712" i="16"/>
  <c r="G712" i="16"/>
  <c r="H712" i="16"/>
  <c r="I712" i="16"/>
  <c r="J712" i="16"/>
  <c r="K712" i="16"/>
  <c r="L712" i="16"/>
  <c r="A713" i="16"/>
  <c r="B713" i="16"/>
  <c r="C713" i="16"/>
  <c r="D713" i="16"/>
  <c r="E713" i="16"/>
  <c r="F713" i="16"/>
  <c r="G713" i="16"/>
  <c r="H713" i="16"/>
  <c r="I713" i="16"/>
  <c r="J713" i="16"/>
  <c r="K713" i="16"/>
  <c r="L713" i="16"/>
  <c r="A714" i="16"/>
  <c r="B714" i="16"/>
  <c r="C714" i="16"/>
  <c r="D714" i="16"/>
  <c r="E714" i="16"/>
  <c r="F714" i="16"/>
  <c r="G714" i="16"/>
  <c r="H714" i="16"/>
  <c r="I714" i="16"/>
  <c r="J714" i="16"/>
  <c r="K714" i="16"/>
  <c r="L714" i="16"/>
  <c r="A715" i="16"/>
  <c r="B715" i="16"/>
  <c r="C715" i="16"/>
  <c r="D715" i="16"/>
  <c r="E715" i="16"/>
  <c r="F715" i="16"/>
  <c r="G715" i="16"/>
  <c r="H715" i="16"/>
  <c r="I715" i="16"/>
  <c r="J715" i="16"/>
  <c r="K715" i="16"/>
  <c r="L715" i="16"/>
  <c r="A716" i="16"/>
  <c r="B716" i="16"/>
  <c r="C716" i="16"/>
  <c r="D716" i="16"/>
  <c r="E716" i="16"/>
  <c r="F716" i="16"/>
  <c r="G716" i="16"/>
  <c r="H716" i="16"/>
  <c r="I716" i="16"/>
  <c r="J716" i="16"/>
  <c r="K716" i="16"/>
  <c r="L716" i="16"/>
  <c r="A717" i="16"/>
  <c r="B717" i="16"/>
  <c r="C717" i="16"/>
  <c r="D717" i="16"/>
  <c r="E717" i="16"/>
  <c r="F717" i="16"/>
  <c r="G717" i="16"/>
  <c r="H717" i="16"/>
  <c r="I717" i="16"/>
  <c r="J717" i="16"/>
  <c r="K717" i="16"/>
  <c r="L717" i="16"/>
  <c r="A718" i="16"/>
  <c r="B718" i="16"/>
  <c r="C718" i="16"/>
  <c r="D718" i="16"/>
  <c r="E718" i="16"/>
  <c r="F718" i="16"/>
  <c r="G718" i="16"/>
  <c r="H718" i="16"/>
  <c r="I718" i="16"/>
  <c r="J718" i="16"/>
  <c r="K718" i="16"/>
  <c r="L718" i="16"/>
  <c r="A719" i="16"/>
  <c r="B719" i="16"/>
  <c r="C719" i="16"/>
  <c r="D719" i="16"/>
  <c r="E719" i="16"/>
  <c r="F719" i="16"/>
  <c r="G719" i="16"/>
  <c r="H719" i="16"/>
  <c r="I719" i="16"/>
  <c r="J719" i="16"/>
  <c r="K719" i="16"/>
  <c r="L719" i="16"/>
  <c r="A720" i="16"/>
  <c r="B720" i="16"/>
  <c r="C720" i="16"/>
  <c r="D720" i="16"/>
  <c r="E720" i="16"/>
  <c r="F720" i="16"/>
  <c r="G720" i="16"/>
  <c r="H720" i="16"/>
  <c r="I720" i="16"/>
  <c r="J720" i="16"/>
  <c r="K720" i="16"/>
  <c r="L720" i="16"/>
  <c r="A721" i="16"/>
  <c r="B721" i="16"/>
  <c r="C721" i="16"/>
  <c r="D721" i="16"/>
  <c r="E721" i="16"/>
  <c r="F721" i="16"/>
  <c r="G721" i="16"/>
  <c r="H721" i="16"/>
  <c r="I721" i="16"/>
  <c r="J721" i="16"/>
  <c r="K721" i="16"/>
  <c r="L721" i="16"/>
  <c r="A722" i="16"/>
  <c r="B722" i="16"/>
  <c r="C722" i="16"/>
  <c r="D722" i="16"/>
  <c r="E722" i="16"/>
  <c r="F722" i="16"/>
  <c r="G722" i="16"/>
  <c r="H722" i="16"/>
  <c r="I722" i="16"/>
  <c r="J722" i="16"/>
  <c r="K722" i="16"/>
  <c r="L722" i="16"/>
  <c r="A723" i="16"/>
  <c r="B723" i="16"/>
  <c r="C723" i="16"/>
  <c r="D723" i="16"/>
  <c r="E723" i="16"/>
  <c r="F723" i="16"/>
  <c r="G723" i="16"/>
  <c r="H723" i="16"/>
  <c r="I723" i="16"/>
  <c r="J723" i="16"/>
  <c r="K723" i="16"/>
  <c r="L723" i="16"/>
  <c r="A724" i="16"/>
  <c r="B724" i="16"/>
  <c r="C724" i="16"/>
  <c r="D724" i="16"/>
  <c r="E724" i="16"/>
  <c r="F724" i="16"/>
  <c r="G724" i="16"/>
  <c r="H724" i="16"/>
  <c r="I724" i="16"/>
  <c r="J724" i="16"/>
  <c r="K724" i="16"/>
  <c r="L724" i="16"/>
  <c r="A725" i="16"/>
  <c r="B725" i="16"/>
  <c r="C725" i="16"/>
  <c r="D725" i="16"/>
  <c r="E725" i="16"/>
  <c r="F725" i="16"/>
  <c r="G725" i="16"/>
  <c r="H725" i="16"/>
  <c r="I725" i="16"/>
  <c r="J725" i="16"/>
  <c r="K725" i="16"/>
  <c r="L725" i="16"/>
  <c r="A726" i="16"/>
  <c r="B726" i="16"/>
  <c r="C726" i="16"/>
  <c r="D726" i="16"/>
  <c r="E726" i="16"/>
  <c r="F726" i="16"/>
  <c r="G726" i="16"/>
  <c r="H726" i="16"/>
  <c r="I726" i="16"/>
  <c r="J726" i="16"/>
  <c r="K726" i="16"/>
  <c r="L726" i="16"/>
  <c r="A727" i="16"/>
  <c r="B727" i="16"/>
  <c r="C727" i="16"/>
  <c r="D727" i="16"/>
  <c r="E727" i="16"/>
  <c r="F727" i="16"/>
  <c r="G727" i="16"/>
  <c r="H727" i="16"/>
  <c r="I727" i="16"/>
  <c r="J727" i="16"/>
  <c r="K727" i="16"/>
  <c r="L727" i="16"/>
  <c r="A728" i="16"/>
  <c r="B728" i="16"/>
  <c r="C728" i="16"/>
  <c r="D728" i="16"/>
  <c r="E728" i="16"/>
  <c r="F728" i="16"/>
  <c r="G728" i="16"/>
  <c r="H728" i="16"/>
  <c r="I728" i="16"/>
  <c r="J728" i="16"/>
  <c r="K728" i="16"/>
  <c r="L728" i="16"/>
  <c r="A729" i="16"/>
  <c r="B729" i="16"/>
  <c r="C729" i="16"/>
  <c r="D729" i="16"/>
  <c r="E729" i="16"/>
  <c r="F729" i="16"/>
  <c r="G729" i="16"/>
  <c r="H729" i="16"/>
  <c r="I729" i="16"/>
  <c r="J729" i="16"/>
  <c r="K729" i="16"/>
  <c r="L729" i="16"/>
  <c r="A730" i="16"/>
  <c r="B730" i="16"/>
  <c r="C730" i="16"/>
  <c r="D730" i="16"/>
  <c r="E730" i="16"/>
  <c r="F730" i="16"/>
  <c r="G730" i="16"/>
  <c r="H730" i="16"/>
  <c r="I730" i="16"/>
  <c r="J730" i="16"/>
  <c r="K730" i="16"/>
  <c r="L730" i="16"/>
  <c r="A731" i="16"/>
  <c r="B731" i="16"/>
  <c r="C731" i="16"/>
  <c r="D731" i="16"/>
  <c r="E731" i="16"/>
  <c r="F731" i="16"/>
  <c r="G731" i="16"/>
  <c r="H731" i="16"/>
  <c r="I731" i="16"/>
  <c r="J731" i="16"/>
  <c r="K731" i="16"/>
  <c r="L731" i="16"/>
  <c r="A732" i="16"/>
  <c r="B732" i="16"/>
  <c r="C732" i="16"/>
  <c r="D732" i="16"/>
  <c r="E732" i="16"/>
  <c r="F732" i="16"/>
  <c r="G732" i="16"/>
  <c r="H732" i="16"/>
  <c r="I732" i="16"/>
  <c r="J732" i="16"/>
  <c r="K732" i="16"/>
  <c r="L732" i="16"/>
  <c r="A733" i="16"/>
  <c r="B733" i="16"/>
  <c r="C733" i="16"/>
  <c r="D733" i="16"/>
  <c r="E733" i="16"/>
  <c r="F733" i="16"/>
  <c r="G733" i="16"/>
  <c r="H733" i="16"/>
  <c r="I733" i="16"/>
  <c r="J733" i="16"/>
  <c r="K733" i="16"/>
  <c r="L733" i="16"/>
  <c r="A734" i="16"/>
  <c r="B734" i="16"/>
  <c r="C734" i="16"/>
  <c r="D734" i="16"/>
  <c r="E734" i="16"/>
  <c r="F734" i="16"/>
  <c r="G734" i="16"/>
  <c r="H734" i="16"/>
  <c r="I734" i="16"/>
  <c r="J734" i="16"/>
  <c r="K734" i="16"/>
  <c r="L734" i="16"/>
  <c r="A735" i="16"/>
  <c r="B735" i="16"/>
  <c r="C735" i="16"/>
  <c r="D735" i="16"/>
  <c r="E735" i="16"/>
  <c r="F735" i="16"/>
  <c r="G735" i="16"/>
  <c r="H735" i="16"/>
  <c r="I735" i="16"/>
  <c r="J735" i="16"/>
  <c r="K735" i="16"/>
  <c r="L735" i="16"/>
  <c r="A736" i="16"/>
  <c r="B736" i="16"/>
  <c r="C736" i="16"/>
  <c r="D736" i="16"/>
  <c r="E736" i="16"/>
  <c r="F736" i="16"/>
  <c r="G736" i="16"/>
  <c r="H736" i="16"/>
  <c r="I736" i="16"/>
  <c r="J736" i="16"/>
  <c r="K736" i="16"/>
  <c r="L736" i="16"/>
  <c r="A737" i="16"/>
  <c r="B737" i="16"/>
  <c r="C737" i="16"/>
  <c r="D737" i="16"/>
  <c r="E737" i="16"/>
  <c r="F737" i="16"/>
  <c r="G737" i="16"/>
  <c r="H737" i="16"/>
  <c r="I737" i="16"/>
  <c r="J737" i="16"/>
  <c r="K737" i="16"/>
  <c r="L737" i="16"/>
  <c r="A738" i="16"/>
  <c r="B738" i="16"/>
  <c r="C738" i="16"/>
  <c r="D738" i="16"/>
  <c r="E738" i="16"/>
  <c r="F738" i="16"/>
  <c r="G738" i="16"/>
  <c r="H738" i="16"/>
  <c r="I738" i="16"/>
  <c r="J738" i="16"/>
  <c r="K738" i="16"/>
  <c r="L738" i="16"/>
  <c r="A739" i="16"/>
  <c r="B739" i="16"/>
  <c r="C739" i="16"/>
  <c r="D739" i="16"/>
  <c r="E739" i="16"/>
  <c r="F739" i="16"/>
  <c r="G739" i="16"/>
  <c r="H739" i="16"/>
  <c r="I739" i="16"/>
  <c r="J739" i="16"/>
  <c r="K739" i="16"/>
  <c r="L739" i="16"/>
  <c r="A740" i="16"/>
  <c r="B740" i="16"/>
  <c r="C740" i="16"/>
  <c r="D740" i="16"/>
  <c r="E740" i="16"/>
  <c r="F740" i="16"/>
  <c r="G740" i="16"/>
  <c r="H740" i="16"/>
  <c r="I740" i="16"/>
  <c r="J740" i="16"/>
  <c r="K740" i="16"/>
  <c r="L740" i="16"/>
  <c r="A741" i="16"/>
  <c r="B741" i="16"/>
  <c r="C741" i="16"/>
  <c r="D741" i="16"/>
  <c r="E741" i="16"/>
  <c r="F741" i="16"/>
  <c r="G741" i="16"/>
  <c r="H741" i="16"/>
  <c r="I741" i="16"/>
  <c r="J741" i="16"/>
  <c r="K741" i="16"/>
  <c r="L741" i="16"/>
  <c r="A742" i="16"/>
  <c r="B742" i="16"/>
  <c r="C742" i="16"/>
  <c r="D742" i="16"/>
  <c r="E742" i="16"/>
  <c r="F742" i="16"/>
  <c r="G742" i="16"/>
  <c r="H742" i="16"/>
  <c r="I742" i="16"/>
  <c r="J742" i="16"/>
  <c r="K742" i="16"/>
  <c r="L742" i="16"/>
  <c r="A743" i="16"/>
  <c r="B743" i="16"/>
  <c r="C743" i="16"/>
  <c r="D743" i="16"/>
  <c r="E743" i="16"/>
  <c r="F743" i="16"/>
  <c r="G743" i="16"/>
  <c r="H743" i="16"/>
  <c r="I743" i="16"/>
  <c r="J743" i="16"/>
  <c r="K743" i="16"/>
  <c r="L743" i="16"/>
  <c r="A744" i="16"/>
  <c r="B744" i="16"/>
  <c r="C744" i="16"/>
  <c r="D744" i="16"/>
  <c r="E744" i="16"/>
  <c r="F744" i="16"/>
  <c r="G744" i="16"/>
  <c r="H744" i="16"/>
  <c r="I744" i="16"/>
  <c r="J744" i="16"/>
  <c r="K744" i="16"/>
  <c r="L744" i="16"/>
  <c r="A745" i="16"/>
  <c r="B745" i="16"/>
  <c r="C745" i="16"/>
  <c r="D745" i="16"/>
  <c r="E745" i="16"/>
  <c r="F745" i="16"/>
  <c r="G745" i="16"/>
  <c r="H745" i="16"/>
  <c r="I745" i="16"/>
  <c r="J745" i="16"/>
  <c r="K745" i="16"/>
  <c r="L745" i="16"/>
  <c r="A746" i="16"/>
  <c r="B746" i="16"/>
  <c r="C746" i="16"/>
  <c r="D746" i="16"/>
  <c r="E746" i="16"/>
  <c r="F746" i="16"/>
  <c r="G746" i="16"/>
  <c r="H746" i="16"/>
  <c r="I746" i="16"/>
  <c r="J746" i="16"/>
  <c r="K746" i="16"/>
  <c r="L746" i="16"/>
  <c r="A747" i="16"/>
  <c r="B747" i="16"/>
  <c r="C747" i="16"/>
  <c r="D747" i="16"/>
  <c r="E747" i="16"/>
  <c r="F747" i="16"/>
  <c r="G747" i="16"/>
  <c r="H747" i="16"/>
  <c r="I747" i="16"/>
  <c r="J747" i="16"/>
  <c r="K747" i="16"/>
  <c r="L747" i="16"/>
  <c r="A748" i="16"/>
  <c r="B748" i="16"/>
  <c r="C748" i="16"/>
  <c r="D748" i="16"/>
  <c r="E748" i="16"/>
  <c r="F748" i="16"/>
  <c r="G748" i="16"/>
  <c r="H748" i="16"/>
  <c r="I748" i="16"/>
  <c r="J748" i="16"/>
  <c r="K748" i="16"/>
  <c r="L748" i="16"/>
  <c r="A749" i="16"/>
  <c r="B749" i="16"/>
  <c r="C749" i="16"/>
  <c r="D749" i="16"/>
  <c r="E749" i="16"/>
  <c r="F749" i="16"/>
  <c r="G749" i="16"/>
  <c r="H749" i="16"/>
  <c r="I749" i="16"/>
  <c r="J749" i="16"/>
  <c r="K749" i="16"/>
  <c r="L749" i="16"/>
  <c r="A750" i="16"/>
  <c r="B750" i="16"/>
  <c r="C750" i="16"/>
  <c r="D750" i="16"/>
  <c r="E750" i="16"/>
  <c r="F750" i="16"/>
  <c r="G750" i="16"/>
  <c r="H750" i="16"/>
  <c r="I750" i="16"/>
  <c r="J750" i="16"/>
  <c r="K750" i="16"/>
  <c r="L750" i="16"/>
  <c r="A751" i="16"/>
  <c r="B751" i="16"/>
  <c r="C751" i="16"/>
  <c r="D751" i="16"/>
  <c r="E751" i="16"/>
  <c r="F751" i="16"/>
  <c r="G751" i="16"/>
  <c r="H751" i="16"/>
  <c r="I751" i="16"/>
  <c r="J751" i="16"/>
  <c r="K751" i="16"/>
  <c r="L751" i="16"/>
  <c r="A752" i="16"/>
  <c r="B752" i="16"/>
  <c r="C752" i="16"/>
  <c r="D752" i="16"/>
  <c r="E752" i="16"/>
  <c r="F752" i="16"/>
  <c r="G752" i="16"/>
  <c r="H752" i="16"/>
  <c r="I752" i="16"/>
  <c r="J752" i="16"/>
  <c r="K752" i="16"/>
  <c r="L752" i="16"/>
  <c r="A753" i="16"/>
  <c r="B753" i="16"/>
  <c r="C753" i="16"/>
  <c r="D753" i="16"/>
  <c r="E753" i="16"/>
  <c r="F753" i="16"/>
  <c r="G753" i="16"/>
  <c r="H753" i="16"/>
  <c r="I753" i="16"/>
  <c r="J753" i="16"/>
  <c r="K753" i="16"/>
  <c r="L753" i="16"/>
  <c r="A754" i="16"/>
  <c r="B754" i="16"/>
  <c r="C754" i="16"/>
  <c r="D754" i="16"/>
  <c r="E754" i="16"/>
  <c r="F754" i="16"/>
  <c r="G754" i="16"/>
  <c r="H754" i="16"/>
  <c r="I754" i="16"/>
  <c r="J754" i="16"/>
  <c r="K754" i="16"/>
  <c r="L754" i="16"/>
  <c r="A755" i="16"/>
  <c r="B755" i="16"/>
  <c r="C755" i="16"/>
  <c r="D755" i="16"/>
  <c r="E755" i="16"/>
  <c r="F755" i="16"/>
  <c r="G755" i="16"/>
  <c r="H755" i="16"/>
  <c r="I755" i="16"/>
  <c r="J755" i="16"/>
  <c r="K755" i="16"/>
  <c r="L755" i="16"/>
  <c r="A756" i="16"/>
  <c r="B756" i="16"/>
  <c r="C756" i="16"/>
  <c r="D756" i="16"/>
  <c r="E756" i="16"/>
  <c r="F756" i="16"/>
  <c r="G756" i="16"/>
  <c r="H756" i="16"/>
  <c r="I756" i="16"/>
  <c r="J756" i="16"/>
  <c r="K756" i="16"/>
  <c r="L756" i="16"/>
  <c r="A757" i="16"/>
  <c r="B757" i="16"/>
  <c r="C757" i="16"/>
  <c r="D757" i="16"/>
  <c r="E757" i="16"/>
  <c r="F757" i="16"/>
  <c r="G757" i="16"/>
  <c r="H757" i="16"/>
  <c r="I757" i="16"/>
  <c r="J757" i="16"/>
  <c r="K757" i="16"/>
  <c r="L757" i="16"/>
  <c r="A758" i="16"/>
  <c r="B758" i="16"/>
  <c r="C758" i="16"/>
  <c r="D758" i="16"/>
  <c r="E758" i="16"/>
  <c r="F758" i="16"/>
  <c r="G758" i="16"/>
  <c r="H758" i="16"/>
  <c r="I758" i="16"/>
  <c r="J758" i="16"/>
  <c r="K758" i="16"/>
  <c r="L758" i="16"/>
  <c r="A759" i="16"/>
  <c r="B759" i="16"/>
  <c r="C759" i="16"/>
  <c r="D759" i="16"/>
  <c r="E759" i="16"/>
  <c r="F759" i="16"/>
  <c r="G759" i="16"/>
  <c r="H759" i="16"/>
  <c r="I759" i="16"/>
  <c r="J759" i="16"/>
  <c r="K759" i="16"/>
  <c r="L759" i="16"/>
  <c r="A760" i="16"/>
  <c r="B760" i="16"/>
  <c r="C760" i="16"/>
  <c r="D760" i="16"/>
  <c r="E760" i="16"/>
  <c r="F760" i="16"/>
  <c r="G760" i="16"/>
  <c r="H760" i="16"/>
  <c r="I760" i="16"/>
  <c r="J760" i="16"/>
  <c r="K760" i="16"/>
  <c r="L760" i="16"/>
  <c r="A761" i="16"/>
  <c r="B761" i="16"/>
  <c r="C761" i="16"/>
  <c r="D761" i="16"/>
  <c r="E761" i="16"/>
  <c r="F761" i="16"/>
  <c r="G761" i="16"/>
  <c r="H761" i="16"/>
  <c r="I761" i="16"/>
  <c r="J761" i="16"/>
  <c r="K761" i="16"/>
  <c r="L761" i="16"/>
  <c r="A762" i="16"/>
  <c r="B762" i="16"/>
  <c r="C762" i="16"/>
  <c r="D762" i="16"/>
  <c r="E762" i="16"/>
  <c r="F762" i="16"/>
  <c r="G762" i="16"/>
  <c r="H762" i="16"/>
  <c r="I762" i="16"/>
  <c r="J762" i="16"/>
  <c r="K762" i="16"/>
  <c r="L762" i="16"/>
  <c r="A763" i="16"/>
  <c r="B763" i="16"/>
  <c r="C763" i="16"/>
  <c r="D763" i="16"/>
  <c r="E763" i="16"/>
  <c r="F763" i="16"/>
  <c r="G763" i="16"/>
  <c r="H763" i="16"/>
  <c r="I763" i="16"/>
  <c r="J763" i="16"/>
  <c r="K763" i="16"/>
  <c r="L763" i="16"/>
  <c r="A764" i="16"/>
  <c r="B764" i="16"/>
  <c r="C764" i="16"/>
  <c r="D764" i="16"/>
  <c r="E764" i="16"/>
  <c r="F764" i="16"/>
  <c r="G764" i="16"/>
  <c r="H764" i="16"/>
  <c r="I764" i="16"/>
  <c r="J764" i="16"/>
  <c r="K764" i="16"/>
  <c r="L764" i="16"/>
  <c r="A765" i="16"/>
  <c r="B765" i="16"/>
  <c r="C765" i="16"/>
  <c r="D765" i="16"/>
  <c r="E765" i="16"/>
  <c r="F765" i="16"/>
  <c r="G765" i="16"/>
  <c r="H765" i="16"/>
  <c r="I765" i="16"/>
  <c r="J765" i="16"/>
  <c r="K765" i="16"/>
  <c r="L765" i="16"/>
  <c r="A766" i="16"/>
  <c r="B766" i="16"/>
  <c r="C766" i="16"/>
  <c r="D766" i="16"/>
  <c r="E766" i="16"/>
  <c r="F766" i="16"/>
  <c r="G766" i="16"/>
  <c r="H766" i="16"/>
  <c r="I766" i="16"/>
  <c r="J766" i="16"/>
  <c r="K766" i="16"/>
  <c r="L766" i="16"/>
  <c r="A767" i="16"/>
  <c r="B767" i="16"/>
  <c r="C767" i="16"/>
  <c r="D767" i="16"/>
  <c r="E767" i="16"/>
  <c r="F767" i="16"/>
  <c r="G767" i="16"/>
  <c r="H767" i="16"/>
  <c r="I767" i="16"/>
  <c r="J767" i="16"/>
  <c r="K767" i="16"/>
  <c r="L767" i="16"/>
  <c r="A768" i="16"/>
  <c r="B768" i="16"/>
  <c r="C768" i="16"/>
  <c r="D768" i="16"/>
  <c r="E768" i="16"/>
  <c r="F768" i="16"/>
  <c r="G768" i="16"/>
  <c r="H768" i="16"/>
  <c r="I768" i="16"/>
  <c r="J768" i="16"/>
  <c r="K768" i="16"/>
  <c r="L768" i="16"/>
  <c r="A769" i="16"/>
  <c r="B769" i="16"/>
  <c r="C769" i="16"/>
  <c r="D769" i="16"/>
  <c r="E769" i="16"/>
  <c r="F769" i="16"/>
  <c r="G769" i="16"/>
  <c r="H769" i="16"/>
  <c r="I769" i="16"/>
  <c r="J769" i="16"/>
  <c r="K769" i="16"/>
  <c r="L769" i="16"/>
  <c r="A770" i="16"/>
  <c r="B770" i="16"/>
  <c r="C770" i="16"/>
  <c r="D770" i="16"/>
  <c r="E770" i="16"/>
  <c r="F770" i="16"/>
  <c r="G770" i="16"/>
  <c r="H770" i="16"/>
  <c r="I770" i="16"/>
  <c r="J770" i="16"/>
  <c r="K770" i="16"/>
  <c r="L770" i="16"/>
  <c r="A771" i="16"/>
  <c r="B771" i="16"/>
  <c r="C771" i="16"/>
  <c r="D771" i="16"/>
  <c r="E771" i="16"/>
  <c r="F771" i="16"/>
  <c r="G771" i="16"/>
  <c r="H771" i="16"/>
  <c r="I771" i="16"/>
  <c r="J771" i="16"/>
  <c r="K771" i="16"/>
  <c r="L771" i="16"/>
  <c r="A772" i="16"/>
  <c r="B772" i="16"/>
  <c r="C772" i="16"/>
  <c r="D772" i="16"/>
  <c r="E772" i="16"/>
  <c r="F772" i="16"/>
  <c r="G772" i="16"/>
  <c r="H772" i="16"/>
  <c r="I772" i="16"/>
  <c r="J772" i="16"/>
  <c r="K772" i="16"/>
  <c r="L772" i="16"/>
  <c r="A773" i="16"/>
  <c r="B773" i="16"/>
  <c r="C773" i="16"/>
  <c r="D773" i="16"/>
  <c r="E773" i="16"/>
  <c r="F773" i="16"/>
  <c r="G773" i="16"/>
  <c r="H773" i="16"/>
  <c r="I773" i="16"/>
  <c r="J773" i="16"/>
  <c r="K773" i="16"/>
  <c r="L773" i="16"/>
  <c r="A774" i="16"/>
  <c r="B774" i="16"/>
  <c r="C774" i="16"/>
  <c r="D774" i="16"/>
  <c r="E774" i="16"/>
  <c r="F774" i="16"/>
  <c r="G774" i="16"/>
  <c r="H774" i="16"/>
  <c r="I774" i="16"/>
  <c r="J774" i="16"/>
  <c r="K774" i="16"/>
  <c r="L774" i="16"/>
  <c r="A775" i="16"/>
  <c r="B775" i="16"/>
  <c r="C775" i="16"/>
  <c r="D775" i="16"/>
  <c r="E775" i="16"/>
  <c r="F775" i="16"/>
  <c r="G775" i="16"/>
  <c r="H775" i="16"/>
  <c r="I775" i="16"/>
  <c r="J775" i="16"/>
  <c r="K775" i="16"/>
  <c r="L775" i="16"/>
  <c r="A776" i="16"/>
  <c r="B776" i="16"/>
  <c r="C776" i="16"/>
  <c r="D776" i="16"/>
  <c r="E776" i="16"/>
  <c r="F776" i="16"/>
  <c r="G776" i="16"/>
  <c r="H776" i="16"/>
  <c r="I776" i="16"/>
  <c r="J776" i="16"/>
  <c r="K776" i="16"/>
  <c r="L776" i="16"/>
  <c r="A777" i="16"/>
  <c r="B777" i="16"/>
  <c r="C777" i="16"/>
  <c r="D777" i="16"/>
  <c r="E777" i="16"/>
  <c r="F777" i="16"/>
  <c r="G777" i="16"/>
  <c r="H777" i="16"/>
  <c r="I777" i="16"/>
  <c r="J777" i="16"/>
  <c r="K777" i="16"/>
  <c r="L777" i="16"/>
  <c r="A778" i="16"/>
  <c r="B778" i="16"/>
  <c r="C778" i="16"/>
  <c r="D778" i="16"/>
  <c r="E778" i="16"/>
  <c r="F778" i="16"/>
  <c r="G778" i="16"/>
  <c r="H778" i="16"/>
  <c r="I778" i="16"/>
  <c r="J778" i="16"/>
  <c r="K778" i="16"/>
  <c r="L778" i="16"/>
  <c r="A779" i="16"/>
  <c r="B779" i="16"/>
  <c r="C779" i="16"/>
  <c r="D779" i="16"/>
  <c r="E779" i="16"/>
  <c r="F779" i="16"/>
  <c r="G779" i="16"/>
  <c r="H779" i="16"/>
  <c r="I779" i="16"/>
  <c r="J779" i="16"/>
  <c r="K779" i="16"/>
  <c r="L779" i="16"/>
  <c r="A780" i="16"/>
  <c r="B780" i="16"/>
  <c r="C780" i="16"/>
  <c r="D780" i="16"/>
  <c r="E780" i="16"/>
  <c r="F780" i="16"/>
  <c r="G780" i="16"/>
  <c r="H780" i="16"/>
  <c r="I780" i="16"/>
  <c r="J780" i="16"/>
  <c r="K780" i="16"/>
  <c r="L780" i="16"/>
  <c r="A781" i="16"/>
  <c r="B781" i="16"/>
  <c r="C781" i="16"/>
  <c r="D781" i="16"/>
  <c r="E781" i="16"/>
  <c r="F781" i="16"/>
  <c r="G781" i="16"/>
  <c r="H781" i="16"/>
  <c r="I781" i="16"/>
  <c r="J781" i="16"/>
  <c r="K781" i="16"/>
  <c r="L781" i="16"/>
  <c r="A782" i="16"/>
  <c r="B782" i="16"/>
  <c r="C782" i="16"/>
  <c r="D782" i="16"/>
  <c r="E782" i="16"/>
  <c r="F782" i="16"/>
  <c r="G782" i="16"/>
  <c r="H782" i="16"/>
  <c r="I782" i="16"/>
  <c r="J782" i="16"/>
  <c r="K782" i="16"/>
  <c r="L782" i="16"/>
  <c r="A783" i="16"/>
  <c r="B783" i="16"/>
  <c r="C783" i="16"/>
  <c r="D783" i="16"/>
  <c r="E783" i="16"/>
  <c r="F783" i="16"/>
  <c r="G783" i="16"/>
  <c r="H783" i="16"/>
  <c r="I783" i="16"/>
  <c r="J783" i="16"/>
  <c r="K783" i="16"/>
  <c r="L783" i="16"/>
  <c r="A784" i="16"/>
  <c r="B784" i="16"/>
  <c r="C784" i="16"/>
  <c r="D784" i="16"/>
  <c r="E784" i="16"/>
  <c r="F784" i="16"/>
  <c r="G784" i="16"/>
  <c r="H784" i="16"/>
  <c r="I784" i="16"/>
  <c r="J784" i="16"/>
  <c r="K784" i="16"/>
  <c r="L784" i="16"/>
  <c r="A785" i="16"/>
  <c r="B785" i="16"/>
  <c r="C785" i="16"/>
  <c r="D785" i="16"/>
  <c r="E785" i="16"/>
  <c r="F785" i="16"/>
  <c r="G785" i="16"/>
  <c r="H785" i="16"/>
  <c r="I785" i="16"/>
  <c r="J785" i="16"/>
  <c r="K785" i="16"/>
  <c r="L785" i="16"/>
  <c r="A786" i="16"/>
  <c r="B786" i="16"/>
  <c r="C786" i="16"/>
  <c r="D786" i="16"/>
  <c r="E786" i="16"/>
  <c r="F786" i="16"/>
  <c r="G786" i="16"/>
  <c r="H786" i="16"/>
  <c r="I786" i="16"/>
  <c r="J786" i="16"/>
  <c r="K786" i="16"/>
  <c r="L786" i="16"/>
  <c r="A787" i="16"/>
  <c r="B787" i="16"/>
  <c r="C787" i="16"/>
  <c r="D787" i="16"/>
  <c r="E787" i="16"/>
  <c r="F787" i="16"/>
  <c r="G787" i="16"/>
  <c r="H787" i="16"/>
  <c r="I787" i="16"/>
  <c r="J787" i="16"/>
  <c r="K787" i="16"/>
  <c r="L787" i="16"/>
  <c r="A788" i="16"/>
  <c r="B788" i="16"/>
  <c r="C788" i="16"/>
  <c r="D788" i="16"/>
  <c r="E788" i="16"/>
  <c r="F788" i="16"/>
  <c r="G788" i="16"/>
  <c r="H788" i="16"/>
  <c r="I788" i="16"/>
  <c r="J788" i="16"/>
  <c r="K788" i="16"/>
  <c r="L788" i="16"/>
  <c r="A789" i="16"/>
  <c r="B789" i="16"/>
  <c r="C789" i="16"/>
  <c r="D789" i="16"/>
  <c r="E789" i="16"/>
  <c r="F789" i="16"/>
  <c r="G789" i="16"/>
  <c r="H789" i="16"/>
  <c r="I789" i="16"/>
  <c r="J789" i="16"/>
  <c r="K789" i="16"/>
  <c r="L789" i="16"/>
  <c r="A790" i="16"/>
  <c r="B790" i="16"/>
  <c r="C790" i="16"/>
  <c r="D790" i="16"/>
  <c r="E790" i="16"/>
  <c r="F790" i="16"/>
  <c r="G790" i="16"/>
  <c r="H790" i="16"/>
  <c r="I790" i="16"/>
  <c r="J790" i="16"/>
  <c r="K790" i="16"/>
  <c r="L790" i="16"/>
  <c r="A791" i="16"/>
  <c r="B791" i="16"/>
  <c r="C791" i="16"/>
  <c r="D791" i="16"/>
  <c r="E791" i="16"/>
  <c r="F791" i="16"/>
  <c r="G791" i="16"/>
  <c r="H791" i="16"/>
  <c r="I791" i="16"/>
  <c r="J791" i="16"/>
  <c r="K791" i="16"/>
  <c r="L791" i="16"/>
  <c r="A792" i="16"/>
  <c r="B792" i="16"/>
  <c r="C792" i="16"/>
  <c r="D792" i="16"/>
  <c r="E792" i="16"/>
  <c r="F792" i="16"/>
  <c r="G792" i="16"/>
  <c r="H792" i="16"/>
  <c r="I792" i="16"/>
  <c r="J792" i="16"/>
  <c r="K792" i="16"/>
  <c r="L792" i="16"/>
  <c r="A793" i="16"/>
  <c r="B793" i="16"/>
  <c r="C793" i="16"/>
  <c r="D793" i="16"/>
  <c r="E793" i="16"/>
  <c r="F793" i="16"/>
  <c r="G793" i="16"/>
  <c r="H793" i="16"/>
  <c r="I793" i="16"/>
  <c r="J793" i="16"/>
  <c r="K793" i="16"/>
  <c r="L793" i="16"/>
  <c r="A794" i="16"/>
  <c r="B794" i="16"/>
  <c r="C794" i="16"/>
  <c r="D794" i="16"/>
  <c r="E794" i="16"/>
  <c r="F794" i="16"/>
  <c r="G794" i="16"/>
  <c r="H794" i="16"/>
  <c r="I794" i="16"/>
  <c r="J794" i="16"/>
  <c r="K794" i="16"/>
  <c r="L794" i="16"/>
  <c r="A795" i="16"/>
  <c r="B795" i="16"/>
  <c r="C795" i="16"/>
  <c r="D795" i="16"/>
  <c r="E795" i="16"/>
  <c r="F795" i="16"/>
  <c r="G795" i="16"/>
  <c r="H795" i="16"/>
  <c r="I795" i="16"/>
  <c r="J795" i="16"/>
  <c r="K795" i="16"/>
  <c r="L795" i="16"/>
  <c r="A796" i="16"/>
  <c r="B796" i="16"/>
  <c r="C796" i="16"/>
  <c r="D796" i="16"/>
  <c r="E796" i="16"/>
  <c r="F796" i="16"/>
  <c r="G796" i="16"/>
  <c r="H796" i="16"/>
  <c r="I796" i="16"/>
  <c r="J796" i="16"/>
  <c r="K796" i="16"/>
  <c r="L796" i="16"/>
  <c r="A797" i="16"/>
  <c r="B797" i="16"/>
  <c r="C797" i="16"/>
  <c r="D797" i="16"/>
  <c r="E797" i="16"/>
  <c r="F797" i="16"/>
  <c r="G797" i="16"/>
  <c r="H797" i="16"/>
  <c r="I797" i="16"/>
  <c r="J797" i="16"/>
  <c r="K797" i="16"/>
  <c r="L797" i="16"/>
  <c r="A798" i="16"/>
  <c r="B798" i="16"/>
  <c r="C798" i="16"/>
  <c r="D798" i="16"/>
  <c r="E798" i="16"/>
  <c r="F798" i="16"/>
  <c r="G798" i="16"/>
  <c r="H798" i="16"/>
  <c r="I798" i="16"/>
  <c r="J798" i="16"/>
  <c r="K798" i="16"/>
  <c r="L798" i="16"/>
  <c r="A799" i="16"/>
  <c r="B799" i="16"/>
  <c r="C799" i="16"/>
  <c r="D799" i="16"/>
  <c r="E799" i="16"/>
  <c r="F799" i="16"/>
  <c r="G799" i="16"/>
  <c r="H799" i="16"/>
  <c r="I799" i="16"/>
  <c r="J799" i="16"/>
  <c r="K799" i="16"/>
  <c r="L799" i="16"/>
  <c r="A800" i="16"/>
  <c r="B800" i="16"/>
  <c r="C800" i="16"/>
  <c r="D800" i="16"/>
  <c r="E800" i="16"/>
  <c r="F800" i="16"/>
  <c r="G800" i="16"/>
  <c r="H800" i="16"/>
  <c r="I800" i="16"/>
  <c r="J800" i="16"/>
  <c r="K800" i="16"/>
  <c r="L800" i="16"/>
  <c r="A801" i="16"/>
  <c r="B801" i="16"/>
  <c r="C801" i="16"/>
  <c r="D801" i="16"/>
  <c r="E801" i="16"/>
  <c r="F801" i="16"/>
  <c r="G801" i="16"/>
  <c r="H801" i="16"/>
  <c r="I801" i="16"/>
  <c r="J801" i="16"/>
  <c r="K801" i="16"/>
  <c r="L801" i="16"/>
  <c r="A802" i="16"/>
  <c r="B802" i="16"/>
  <c r="C802" i="16"/>
  <c r="D802" i="16"/>
  <c r="E802" i="16"/>
  <c r="F802" i="16"/>
  <c r="G802" i="16"/>
  <c r="H802" i="16"/>
  <c r="I802" i="16"/>
  <c r="J802" i="16"/>
  <c r="K802" i="16"/>
  <c r="L802" i="16"/>
  <c r="A803" i="16"/>
  <c r="B803" i="16"/>
  <c r="C803" i="16"/>
  <c r="D803" i="16"/>
  <c r="E803" i="16"/>
  <c r="F803" i="16"/>
  <c r="G803" i="16"/>
  <c r="H803" i="16"/>
  <c r="I803" i="16"/>
  <c r="J803" i="16"/>
  <c r="K803" i="16"/>
  <c r="L803" i="16"/>
  <c r="A804" i="16"/>
  <c r="B804" i="16"/>
  <c r="C804" i="16"/>
  <c r="D804" i="16"/>
  <c r="E804" i="16"/>
  <c r="F804" i="16"/>
  <c r="G804" i="16"/>
  <c r="H804" i="16"/>
  <c r="I804" i="16"/>
  <c r="J804" i="16"/>
  <c r="K804" i="16"/>
  <c r="L804" i="16"/>
  <c r="A805" i="16"/>
  <c r="B805" i="16"/>
  <c r="C805" i="16"/>
  <c r="D805" i="16"/>
  <c r="E805" i="16"/>
  <c r="F805" i="16"/>
  <c r="G805" i="16"/>
  <c r="H805" i="16"/>
  <c r="I805" i="16"/>
  <c r="J805" i="16"/>
  <c r="K805" i="16"/>
  <c r="L805" i="16"/>
  <c r="A806" i="16"/>
  <c r="B806" i="16"/>
  <c r="C806" i="16"/>
  <c r="D806" i="16"/>
  <c r="E806" i="16"/>
  <c r="F806" i="16"/>
  <c r="G806" i="16"/>
  <c r="H806" i="16"/>
  <c r="I806" i="16"/>
  <c r="J806" i="16"/>
  <c r="K806" i="16"/>
  <c r="L806" i="16"/>
  <c r="A807" i="16"/>
  <c r="B807" i="16"/>
  <c r="C807" i="16"/>
  <c r="D807" i="16"/>
  <c r="E807" i="16"/>
  <c r="F807" i="16"/>
  <c r="G807" i="16"/>
  <c r="H807" i="16"/>
  <c r="I807" i="16"/>
  <c r="J807" i="16"/>
  <c r="K807" i="16"/>
  <c r="L807" i="16"/>
  <c r="A808" i="16"/>
  <c r="B808" i="16"/>
  <c r="C808" i="16"/>
  <c r="D808" i="16"/>
  <c r="E808" i="16"/>
  <c r="F808" i="16"/>
  <c r="G808" i="16"/>
  <c r="H808" i="16"/>
  <c r="I808" i="16"/>
  <c r="J808" i="16"/>
  <c r="K808" i="16"/>
  <c r="L808" i="16"/>
  <c r="A809" i="16"/>
  <c r="B809" i="16"/>
  <c r="C809" i="16"/>
  <c r="D809" i="16"/>
  <c r="E809" i="16"/>
  <c r="F809" i="16"/>
  <c r="G809" i="16"/>
  <c r="H809" i="16"/>
  <c r="I809" i="16"/>
  <c r="J809" i="16"/>
  <c r="K809" i="16"/>
  <c r="L809" i="16"/>
  <c r="A810" i="16"/>
  <c r="B810" i="16"/>
  <c r="C810" i="16"/>
  <c r="D810" i="16"/>
  <c r="E810" i="16"/>
  <c r="F810" i="16"/>
  <c r="G810" i="16"/>
  <c r="H810" i="16"/>
  <c r="I810" i="16"/>
  <c r="J810" i="16"/>
  <c r="K810" i="16"/>
  <c r="L810" i="16"/>
  <c r="A811" i="16"/>
  <c r="B811" i="16"/>
  <c r="C811" i="16"/>
  <c r="D811" i="16"/>
  <c r="E811" i="16"/>
  <c r="F811" i="16"/>
  <c r="G811" i="16"/>
  <c r="H811" i="16"/>
  <c r="I811" i="16"/>
  <c r="J811" i="16"/>
  <c r="K811" i="16"/>
  <c r="L811" i="16"/>
  <c r="A812" i="16"/>
  <c r="B812" i="16"/>
  <c r="C812" i="16"/>
  <c r="D812" i="16"/>
  <c r="E812" i="16"/>
  <c r="F812" i="16"/>
  <c r="G812" i="16"/>
  <c r="H812" i="16"/>
  <c r="I812" i="16"/>
  <c r="J812" i="16"/>
  <c r="K812" i="16"/>
  <c r="L812" i="16"/>
  <c r="A813" i="16"/>
  <c r="B813" i="16"/>
  <c r="C813" i="16"/>
  <c r="D813" i="16"/>
  <c r="E813" i="16"/>
  <c r="F813" i="16"/>
  <c r="G813" i="16"/>
  <c r="H813" i="16"/>
  <c r="I813" i="16"/>
  <c r="J813" i="16"/>
  <c r="K813" i="16"/>
  <c r="L813" i="16"/>
  <c r="A814" i="16"/>
  <c r="B814" i="16"/>
  <c r="C814" i="16"/>
  <c r="D814" i="16"/>
  <c r="E814" i="16"/>
  <c r="F814" i="16"/>
  <c r="G814" i="16"/>
  <c r="H814" i="16"/>
  <c r="I814" i="16"/>
  <c r="J814" i="16"/>
  <c r="K814" i="16"/>
  <c r="L814" i="16"/>
  <c r="A815" i="16"/>
  <c r="B815" i="16"/>
  <c r="C815" i="16"/>
  <c r="D815" i="16"/>
  <c r="E815" i="16"/>
  <c r="F815" i="16"/>
  <c r="G815" i="16"/>
  <c r="H815" i="16"/>
  <c r="I815" i="16"/>
  <c r="J815" i="16"/>
  <c r="K815" i="16"/>
  <c r="L815" i="16"/>
  <c r="A816" i="16"/>
  <c r="B816" i="16"/>
  <c r="C816" i="16"/>
  <c r="D816" i="16"/>
  <c r="E816" i="16"/>
  <c r="F816" i="16"/>
  <c r="G816" i="16"/>
  <c r="H816" i="16"/>
  <c r="I816" i="16"/>
  <c r="J816" i="16"/>
  <c r="K816" i="16"/>
  <c r="L816" i="16"/>
  <c r="A817" i="16"/>
  <c r="B817" i="16"/>
  <c r="C817" i="16"/>
  <c r="D817" i="16"/>
  <c r="E817" i="16"/>
  <c r="F817" i="16"/>
  <c r="G817" i="16"/>
  <c r="H817" i="16"/>
  <c r="I817" i="16"/>
  <c r="J817" i="16"/>
  <c r="K817" i="16"/>
  <c r="L817" i="16"/>
  <c r="A818" i="16"/>
  <c r="B818" i="16"/>
  <c r="C818" i="16"/>
  <c r="D818" i="16"/>
  <c r="E818" i="16"/>
  <c r="F818" i="16"/>
  <c r="G818" i="16"/>
  <c r="H818" i="16"/>
  <c r="I818" i="16"/>
  <c r="J818" i="16"/>
  <c r="K818" i="16"/>
  <c r="L818" i="16"/>
  <c r="A819" i="16"/>
  <c r="B819" i="16"/>
  <c r="C819" i="16"/>
  <c r="D819" i="16"/>
  <c r="E819" i="16"/>
  <c r="F819" i="16"/>
  <c r="G819" i="16"/>
  <c r="H819" i="16"/>
  <c r="I819" i="16"/>
  <c r="J819" i="16"/>
  <c r="K819" i="16"/>
  <c r="L819" i="16"/>
  <c r="A820" i="16"/>
  <c r="B820" i="16"/>
  <c r="C820" i="16"/>
  <c r="D820" i="16"/>
  <c r="E820" i="16"/>
  <c r="F820" i="16"/>
  <c r="G820" i="16"/>
  <c r="H820" i="16"/>
  <c r="I820" i="16"/>
  <c r="J820" i="16"/>
  <c r="K820" i="16"/>
  <c r="L820" i="16"/>
  <c r="A821" i="16"/>
  <c r="B821" i="16"/>
  <c r="C821" i="16"/>
  <c r="D821" i="16"/>
  <c r="E821" i="16"/>
  <c r="F821" i="16"/>
  <c r="G821" i="16"/>
  <c r="H821" i="16"/>
  <c r="I821" i="16"/>
  <c r="J821" i="16"/>
  <c r="K821" i="16"/>
  <c r="L821" i="16"/>
  <c r="A822" i="16"/>
  <c r="B822" i="16"/>
  <c r="C822" i="16"/>
  <c r="D822" i="16"/>
  <c r="E822" i="16"/>
  <c r="F822" i="16"/>
  <c r="G822" i="16"/>
  <c r="H822" i="16"/>
  <c r="I822" i="16"/>
  <c r="J822" i="16"/>
  <c r="K822" i="16"/>
  <c r="L822" i="16"/>
  <c r="A823" i="16"/>
  <c r="B823" i="16"/>
  <c r="C823" i="16"/>
  <c r="D823" i="16"/>
  <c r="E823" i="16"/>
  <c r="F823" i="16"/>
  <c r="G823" i="16"/>
  <c r="H823" i="16"/>
  <c r="I823" i="16"/>
  <c r="J823" i="16"/>
  <c r="K823" i="16"/>
  <c r="L823" i="16"/>
  <c r="A824" i="16"/>
  <c r="B824" i="16"/>
  <c r="C824" i="16"/>
  <c r="D824" i="16"/>
  <c r="E824" i="16"/>
  <c r="F824" i="16"/>
  <c r="G824" i="16"/>
  <c r="H824" i="16"/>
  <c r="I824" i="16"/>
  <c r="J824" i="16"/>
  <c r="K824" i="16"/>
  <c r="L824" i="16"/>
  <c r="A825" i="16"/>
  <c r="B825" i="16"/>
  <c r="C825" i="16"/>
  <c r="D825" i="16"/>
  <c r="E825" i="16"/>
  <c r="F825" i="16"/>
  <c r="G825" i="16"/>
  <c r="H825" i="16"/>
  <c r="I825" i="16"/>
  <c r="J825" i="16"/>
  <c r="K825" i="16"/>
  <c r="L825" i="16"/>
  <c r="A826" i="16"/>
  <c r="B826" i="16"/>
  <c r="C826" i="16"/>
  <c r="D826" i="16"/>
  <c r="E826" i="16"/>
  <c r="F826" i="16"/>
  <c r="G826" i="16"/>
  <c r="H826" i="16"/>
  <c r="I826" i="16"/>
  <c r="J826" i="16"/>
  <c r="K826" i="16"/>
  <c r="L826" i="16"/>
  <c r="A827" i="16"/>
  <c r="B827" i="16"/>
  <c r="C827" i="16"/>
  <c r="D827" i="16"/>
  <c r="E827" i="16"/>
  <c r="F827" i="16"/>
  <c r="G827" i="16"/>
  <c r="H827" i="16"/>
  <c r="I827" i="16"/>
  <c r="J827" i="16"/>
  <c r="K827" i="16"/>
  <c r="L827" i="16"/>
  <c r="A828" i="16"/>
  <c r="B828" i="16"/>
  <c r="C828" i="16"/>
  <c r="D828" i="16"/>
  <c r="E828" i="16"/>
  <c r="F828" i="16"/>
  <c r="G828" i="16"/>
  <c r="H828" i="16"/>
  <c r="I828" i="16"/>
  <c r="J828" i="16"/>
  <c r="K828" i="16"/>
  <c r="L828" i="16"/>
  <c r="A829" i="16"/>
  <c r="B829" i="16"/>
  <c r="C829" i="16"/>
  <c r="D829" i="16"/>
  <c r="E829" i="16"/>
  <c r="F829" i="16"/>
  <c r="G829" i="16"/>
  <c r="H829" i="16"/>
  <c r="I829" i="16"/>
  <c r="J829" i="16"/>
  <c r="K829" i="16"/>
  <c r="L829" i="16"/>
  <c r="A830" i="16"/>
  <c r="B830" i="16"/>
  <c r="C830" i="16"/>
  <c r="D830" i="16"/>
  <c r="E830" i="16"/>
  <c r="F830" i="16"/>
  <c r="G830" i="16"/>
  <c r="H830" i="16"/>
  <c r="I830" i="16"/>
  <c r="J830" i="16"/>
  <c r="K830" i="16"/>
  <c r="L830" i="16"/>
  <c r="A831" i="16"/>
  <c r="B831" i="16"/>
  <c r="C831" i="16"/>
  <c r="D831" i="16"/>
  <c r="E831" i="16"/>
  <c r="F831" i="16"/>
  <c r="G831" i="16"/>
  <c r="H831" i="16"/>
  <c r="I831" i="16"/>
  <c r="J831" i="16"/>
  <c r="K831" i="16"/>
  <c r="L831" i="16"/>
  <c r="A832" i="16"/>
  <c r="B832" i="16"/>
  <c r="C832" i="16"/>
  <c r="D832" i="16"/>
  <c r="E832" i="16"/>
  <c r="F832" i="16"/>
  <c r="G832" i="16"/>
  <c r="H832" i="16"/>
  <c r="I832" i="16"/>
  <c r="J832" i="16"/>
  <c r="K832" i="16"/>
  <c r="L832" i="16"/>
  <c r="A833" i="16"/>
  <c r="B833" i="16"/>
  <c r="C833" i="16"/>
  <c r="D833" i="16"/>
  <c r="E833" i="16"/>
  <c r="F833" i="16"/>
  <c r="G833" i="16"/>
  <c r="H833" i="16"/>
  <c r="I833" i="16"/>
  <c r="J833" i="16"/>
  <c r="K833" i="16"/>
  <c r="L833" i="16"/>
  <c r="A834" i="16"/>
  <c r="B834" i="16"/>
  <c r="C834" i="16"/>
  <c r="D834" i="16"/>
  <c r="E834" i="16"/>
  <c r="F834" i="16"/>
  <c r="G834" i="16"/>
  <c r="H834" i="16"/>
  <c r="I834" i="16"/>
  <c r="J834" i="16"/>
  <c r="K834" i="16"/>
  <c r="L834" i="16"/>
  <c r="A835" i="16"/>
  <c r="B835" i="16"/>
  <c r="C835" i="16"/>
  <c r="D835" i="16"/>
  <c r="E835" i="16"/>
  <c r="F835" i="16"/>
  <c r="G835" i="16"/>
  <c r="H835" i="16"/>
  <c r="I835" i="16"/>
  <c r="J835" i="16"/>
  <c r="K835" i="16"/>
  <c r="L835" i="16"/>
  <c r="A836" i="16"/>
  <c r="B836" i="16"/>
  <c r="C836" i="16"/>
  <c r="D836" i="16"/>
  <c r="E836" i="16"/>
  <c r="F836" i="16"/>
  <c r="G836" i="16"/>
  <c r="H836" i="16"/>
  <c r="I836" i="16"/>
  <c r="J836" i="16"/>
  <c r="K836" i="16"/>
  <c r="L836" i="16"/>
  <c r="A837" i="16"/>
  <c r="B837" i="16"/>
  <c r="C837" i="16"/>
  <c r="D837" i="16"/>
  <c r="E837" i="16"/>
  <c r="F837" i="16"/>
  <c r="G837" i="16"/>
  <c r="H837" i="16"/>
  <c r="I837" i="16"/>
  <c r="J837" i="16"/>
  <c r="K837" i="16"/>
  <c r="L837" i="16"/>
  <c r="A838" i="16"/>
  <c r="B838" i="16"/>
  <c r="C838" i="16"/>
  <c r="D838" i="16"/>
  <c r="E838" i="16"/>
  <c r="F838" i="16"/>
  <c r="G838" i="16"/>
  <c r="H838" i="16"/>
  <c r="I838" i="16"/>
  <c r="J838" i="16"/>
  <c r="K838" i="16"/>
  <c r="L838" i="16"/>
  <c r="A839" i="16"/>
  <c r="B839" i="16"/>
  <c r="C839" i="16"/>
  <c r="D839" i="16"/>
  <c r="E839" i="16"/>
  <c r="F839" i="16"/>
  <c r="G839" i="16"/>
  <c r="H839" i="16"/>
  <c r="I839" i="16"/>
  <c r="J839" i="16"/>
  <c r="K839" i="16"/>
  <c r="L839" i="16"/>
  <c r="A840" i="16"/>
  <c r="B840" i="16"/>
  <c r="C840" i="16"/>
  <c r="D840" i="16"/>
  <c r="E840" i="16"/>
  <c r="F840" i="16"/>
  <c r="G840" i="16"/>
  <c r="H840" i="16"/>
  <c r="I840" i="16"/>
  <c r="J840" i="16"/>
  <c r="K840" i="16"/>
  <c r="L840" i="16"/>
  <c r="A841" i="16"/>
  <c r="B841" i="16"/>
  <c r="C841" i="16"/>
  <c r="D841" i="16"/>
  <c r="E841" i="16"/>
  <c r="F841" i="16"/>
  <c r="G841" i="16"/>
  <c r="H841" i="16"/>
  <c r="I841" i="16"/>
  <c r="J841" i="16"/>
  <c r="K841" i="16"/>
  <c r="L841" i="16"/>
  <c r="A842" i="16"/>
  <c r="B842" i="16"/>
  <c r="C842" i="16"/>
  <c r="D842" i="16"/>
  <c r="E842" i="16"/>
  <c r="F842" i="16"/>
  <c r="G842" i="16"/>
  <c r="H842" i="16"/>
  <c r="I842" i="16"/>
  <c r="J842" i="16"/>
  <c r="K842" i="16"/>
  <c r="L842" i="16"/>
  <c r="A843" i="16"/>
  <c r="B843" i="16"/>
  <c r="C843" i="16"/>
  <c r="D843" i="16"/>
  <c r="E843" i="16"/>
  <c r="F843" i="16"/>
  <c r="G843" i="16"/>
  <c r="H843" i="16"/>
  <c r="I843" i="16"/>
  <c r="J843" i="16"/>
  <c r="K843" i="16"/>
  <c r="L843" i="16"/>
  <c r="A844" i="16"/>
  <c r="B844" i="16"/>
  <c r="C844" i="16"/>
  <c r="D844" i="16"/>
  <c r="E844" i="16"/>
  <c r="F844" i="16"/>
  <c r="G844" i="16"/>
  <c r="H844" i="16"/>
  <c r="I844" i="16"/>
  <c r="J844" i="16"/>
  <c r="K844" i="16"/>
  <c r="L844" i="16"/>
  <c r="A845" i="16"/>
  <c r="B845" i="16"/>
  <c r="C845" i="16"/>
  <c r="D845" i="16"/>
  <c r="E845" i="16"/>
  <c r="F845" i="16"/>
  <c r="G845" i="16"/>
  <c r="H845" i="16"/>
  <c r="I845" i="16"/>
  <c r="J845" i="16"/>
  <c r="K845" i="16"/>
  <c r="L845" i="16"/>
  <c r="A846" i="16"/>
  <c r="B846" i="16"/>
  <c r="C846" i="16"/>
  <c r="D846" i="16"/>
  <c r="E846" i="16"/>
  <c r="F846" i="16"/>
  <c r="G846" i="16"/>
  <c r="H846" i="16"/>
  <c r="I846" i="16"/>
  <c r="J846" i="16"/>
  <c r="K846" i="16"/>
  <c r="L846" i="16"/>
  <c r="A847" i="16"/>
  <c r="B847" i="16"/>
  <c r="C847" i="16"/>
  <c r="D847" i="16"/>
  <c r="E847" i="16"/>
  <c r="F847" i="16"/>
  <c r="G847" i="16"/>
  <c r="H847" i="16"/>
  <c r="I847" i="16"/>
  <c r="J847" i="16"/>
  <c r="K847" i="16"/>
  <c r="L847" i="16"/>
  <c r="A848" i="16"/>
  <c r="B848" i="16"/>
  <c r="C848" i="16"/>
  <c r="D848" i="16"/>
  <c r="E848" i="16"/>
  <c r="F848" i="16"/>
  <c r="G848" i="16"/>
  <c r="H848" i="16"/>
  <c r="I848" i="16"/>
  <c r="J848" i="16"/>
  <c r="K848" i="16"/>
  <c r="L848" i="16"/>
  <c r="A849" i="16"/>
  <c r="B849" i="16"/>
  <c r="C849" i="16"/>
  <c r="D849" i="16"/>
  <c r="E849" i="16"/>
  <c r="F849" i="16"/>
  <c r="G849" i="16"/>
  <c r="H849" i="16"/>
  <c r="I849" i="16"/>
  <c r="J849" i="16"/>
  <c r="K849" i="16"/>
  <c r="L849" i="16"/>
  <c r="A850" i="16"/>
  <c r="B850" i="16"/>
  <c r="C850" i="16"/>
  <c r="D850" i="16"/>
  <c r="E850" i="16"/>
  <c r="F850" i="16"/>
  <c r="G850" i="16"/>
  <c r="H850" i="16"/>
  <c r="I850" i="16"/>
  <c r="J850" i="16"/>
  <c r="K850" i="16"/>
  <c r="L850" i="16"/>
  <c r="A851" i="16"/>
  <c r="B851" i="16"/>
  <c r="C851" i="16"/>
  <c r="D851" i="16"/>
  <c r="E851" i="16"/>
  <c r="F851" i="16"/>
  <c r="G851" i="16"/>
  <c r="H851" i="16"/>
  <c r="I851" i="16"/>
  <c r="J851" i="16"/>
  <c r="K851" i="16"/>
  <c r="L851" i="16"/>
  <c r="A852" i="16"/>
  <c r="B852" i="16"/>
  <c r="C852" i="16"/>
  <c r="D852" i="16"/>
  <c r="E852" i="16"/>
  <c r="F852" i="16"/>
  <c r="G852" i="16"/>
  <c r="H852" i="16"/>
  <c r="I852" i="16"/>
  <c r="J852" i="16"/>
  <c r="K852" i="16"/>
  <c r="L852" i="16"/>
  <c r="A853" i="16"/>
  <c r="B853" i="16"/>
  <c r="C853" i="16"/>
  <c r="D853" i="16"/>
  <c r="E853" i="16"/>
  <c r="F853" i="16"/>
  <c r="G853" i="16"/>
  <c r="H853" i="16"/>
  <c r="I853" i="16"/>
  <c r="J853" i="16"/>
  <c r="K853" i="16"/>
  <c r="L853" i="16"/>
  <c r="A854" i="16"/>
  <c r="B854" i="16"/>
  <c r="C854" i="16"/>
  <c r="D854" i="16"/>
  <c r="E854" i="16"/>
  <c r="F854" i="16"/>
  <c r="G854" i="16"/>
  <c r="H854" i="16"/>
  <c r="I854" i="16"/>
  <c r="J854" i="16"/>
  <c r="K854" i="16"/>
  <c r="L854" i="16"/>
  <c r="A855" i="16"/>
  <c r="B855" i="16"/>
  <c r="C855" i="16"/>
  <c r="D855" i="16"/>
  <c r="E855" i="16"/>
  <c r="F855" i="16"/>
  <c r="G855" i="16"/>
  <c r="H855" i="16"/>
  <c r="I855" i="16"/>
  <c r="J855" i="16"/>
  <c r="K855" i="16"/>
  <c r="L855" i="16"/>
  <c r="A856" i="16"/>
  <c r="B856" i="16"/>
  <c r="C856" i="16"/>
  <c r="D856" i="16"/>
  <c r="E856" i="16"/>
  <c r="F856" i="16"/>
  <c r="G856" i="16"/>
  <c r="H856" i="16"/>
  <c r="I856" i="16"/>
  <c r="J856" i="16"/>
  <c r="K856" i="16"/>
  <c r="L856" i="16"/>
  <c r="A857" i="16"/>
  <c r="B857" i="16"/>
  <c r="C857" i="16"/>
  <c r="D857" i="16"/>
  <c r="E857" i="16"/>
  <c r="F857" i="16"/>
  <c r="G857" i="16"/>
  <c r="H857" i="16"/>
  <c r="I857" i="16"/>
  <c r="J857" i="16"/>
  <c r="K857" i="16"/>
  <c r="L857" i="16"/>
  <c r="A858" i="16"/>
  <c r="B858" i="16"/>
  <c r="C858" i="16"/>
  <c r="D858" i="16"/>
  <c r="E858" i="16"/>
  <c r="F858" i="16"/>
  <c r="G858" i="16"/>
  <c r="H858" i="16"/>
  <c r="I858" i="16"/>
  <c r="J858" i="16"/>
  <c r="K858" i="16"/>
  <c r="L858" i="16"/>
  <c r="A859" i="16"/>
  <c r="B859" i="16"/>
  <c r="C859" i="16"/>
  <c r="D859" i="16"/>
  <c r="E859" i="16"/>
  <c r="F859" i="16"/>
  <c r="G859" i="16"/>
  <c r="H859" i="16"/>
  <c r="I859" i="16"/>
  <c r="J859" i="16"/>
  <c r="K859" i="16"/>
  <c r="L859" i="16"/>
  <c r="A860" i="16"/>
  <c r="B860" i="16"/>
  <c r="C860" i="16"/>
  <c r="D860" i="16"/>
  <c r="E860" i="16"/>
  <c r="F860" i="16"/>
  <c r="G860" i="16"/>
  <c r="H860" i="16"/>
  <c r="I860" i="16"/>
  <c r="J860" i="16"/>
  <c r="K860" i="16"/>
  <c r="L860" i="16"/>
  <c r="A861" i="16"/>
  <c r="B861" i="16"/>
  <c r="C861" i="16"/>
  <c r="D861" i="16"/>
  <c r="E861" i="16"/>
  <c r="F861" i="16"/>
  <c r="G861" i="16"/>
  <c r="H861" i="16"/>
  <c r="I861" i="16"/>
  <c r="J861" i="16"/>
  <c r="K861" i="16"/>
  <c r="L861" i="16"/>
  <c r="A862" i="16"/>
  <c r="B862" i="16"/>
  <c r="C862" i="16"/>
  <c r="D862" i="16"/>
  <c r="E862" i="16"/>
  <c r="F862" i="16"/>
  <c r="G862" i="16"/>
  <c r="H862" i="16"/>
  <c r="I862" i="16"/>
  <c r="J862" i="16"/>
  <c r="K862" i="16"/>
  <c r="L862" i="16"/>
  <c r="A863" i="16"/>
  <c r="B863" i="16"/>
  <c r="C863" i="16"/>
  <c r="D863" i="16"/>
  <c r="E863" i="16"/>
  <c r="F863" i="16"/>
  <c r="G863" i="16"/>
  <c r="H863" i="16"/>
  <c r="I863" i="16"/>
  <c r="J863" i="16"/>
  <c r="K863" i="16"/>
  <c r="L863" i="16"/>
  <c r="A864" i="16"/>
  <c r="B864" i="16"/>
  <c r="C864" i="16"/>
  <c r="D864" i="16"/>
  <c r="E864" i="16"/>
  <c r="F864" i="16"/>
  <c r="G864" i="16"/>
  <c r="H864" i="16"/>
  <c r="I864" i="16"/>
  <c r="J864" i="16"/>
  <c r="K864" i="16"/>
  <c r="L864" i="16"/>
  <c r="A865" i="16"/>
  <c r="B865" i="16"/>
  <c r="C865" i="16"/>
  <c r="D865" i="16"/>
  <c r="E865" i="16"/>
  <c r="F865" i="16"/>
  <c r="G865" i="16"/>
  <c r="H865" i="16"/>
  <c r="I865" i="16"/>
  <c r="J865" i="16"/>
  <c r="K865" i="16"/>
  <c r="L865" i="16"/>
  <c r="A866" i="16"/>
  <c r="B866" i="16"/>
  <c r="C866" i="16"/>
  <c r="D866" i="16"/>
  <c r="E866" i="16"/>
  <c r="F866" i="16"/>
  <c r="G866" i="16"/>
  <c r="H866" i="16"/>
  <c r="I866" i="16"/>
  <c r="J866" i="16"/>
  <c r="K866" i="16"/>
  <c r="L866" i="16"/>
  <c r="A867" i="16"/>
  <c r="B867" i="16"/>
  <c r="C867" i="16"/>
  <c r="D867" i="16"/>
  <c r="E867" i="16"/>
  <c r="F867" i="16"/>
  <c r="G867" i="16"/>
  <c r="H867" i="16"/>
  <c r="I867" i="16"/>
  <c r="J867" i="16"/>
  <c r="K867" i="16"/>
  <c r="L867" i="16"/>
  <c r="A868" i="16"/>
  <c r="B868" i="16"/>
  <c r="C868" i="16"/>
  <c r="D868" i="16"/>
  <c r="E868" i="16"/>
  <c r="F868" i="16"/>
  <c r="G868" i="16"/>
  <c r="H868" i="16"/>
  <c r="I868" i="16"/>
  <c r="J868" i="16"/>
  <c r="K868" i="16"/>
  <c r="L868" i="16"/>
  <c r="A869" i="16"/>
  <c r="B869" i="16"/>
  <c r="C869" i="16"/>
  <c r="D869" i="16"/>
  <c r="E869" i="16"/>
  <c r="F869" i="16"/>
  <c r="G869" i="16"/>
  <c r="H869" i="16"/>
  <c r="I869" i="16"/>
  <c r="J869" i="16"/>
  <c r="K869" i="16"/>
  <c r="L869" i="16"/>
  <c r="A870" i="16"/>
  <c r="B870" i="16"/>
  <c r="C870" i="16"/>
  <c r="D870" i="16"/>
  <c r="E870" i="16"/>
  <c r="F870" i="16"/>
  <c r="G870" i="16"/>
  <c r="H870" i="16"/>
  <c r="I870" i="16"/>
  <c r="J870" i="16"/>
  <c r="K870" i="16"/>
  <c r="L870" i="16"/>
  <c r="A871" i="16"/>
  <c r="B871" i="16"/>
  <c r="C871" i="16"/>
  <c r="D871" i="16"/>
  <c r="E871" i="16"/>
  <c r="F871" i="16"/>
  <c r="G871" i="16"/>
  <c r="H871" i="16"/>
  <c r="I871" i="16"/>
  <c r="J871" i="16"/>
  <c r="K871" i="16"/>
  <c r="L871" i="16"/>
  <c r="A872" i="16"/>
  <c r="B872" i="16"/>
  <c r="C872" i="16"/>
  <c r="D872" i="16"/>
  <c r="E872" i="16"/>
  <c r="F872" i="16"/>
  <c r="G872" i="16"/>
  <c r="H872" i="16"/>
  <c r="I872" i="16"/>
  <c r="J872" i="16"/>
  <c r="K872" i="16"/>
  <c r="L872" i="16"/>
  <c r="A873" i="16"/>
  <c r="B873" i="16"/>
  <c r="C873" i="16"/>
  <c r="D873" i="16"/>
  <c r="E873" i="16"/>
  <c r="F873" i="16"/>
  <c r="G873" i="16"/>
  <c r="H873" i="16"/>
  <c r="I873" i="16"/>
  <c r="J873" i="16"/>
  <c r="K873" i="16"/>
  <c r="L873" i="16"/>
  <c r="A874" i="16"/>
  <c r="B874" i="16"/>
  <c r="C874" i="16"/>
  <c r="D874" i="16"/>
  <c r="E874" i="16"/>
  <c r="F874" i="16"/>
  <c r="G874" i="16"/>
  <c r="H874" i="16"/>
  <c r="I874" i="16"/>
  <c r="J874" i="16"/>
  <c r="K874" i="16"/>
  <c r="L874" i="16"/>
  <c r="A875" i="16"/>
  <c r="B875" i="16"/>
  <c r="C875" i="16"/>
  <c r="D875" i="16"/>
  <c r="E875" i="16"/>
  <c r="F875" i="16"/>
  <c r="G875" i="16"/>
  <c r="H875" i="16"/>
  <c r="I875" i="16"/>
  <c r="J875" i="16"/>
  <c r="K875" i="16"/>
  <c r="L875" i="16"/>
  <c r="A876" i="16"/>
  <c r="B876" i="16"/>
  <c r="C876" i="16"/>
  <c r="D876" i="16"/>
  <c r="E876" i="16"/>
  <c r="F876" i="16"/>
  <c r="G876" i="16"/>
  <c r="H876" i="16"/>
  <c r="I876" i="16"/>
  <c r="J876" i="16"/>
  <c r="K876" i="16"/>
  <c r="L876" i="16"/>
  <c r="A877" i="16"/>
  <c r="B877" i="16"/>
  <c r="C877" i="16"/>
  <c r="D877" i="16"/>
  <c r="E877" i="16"/>
  <c r="F877" i="16"/>
  <c r="G877" i="16"/>
  <c r="H877" i="16"/>
  <c r="I877" i="16"/>
  <c r="J877" i="16"/>
  <c r="K877" i="16"/>
  <c r="L877" i="16"/>
  <c r="A878" i="16"/>
  <c r="B878" i="16"/>
  <c r="C878" i="16"/>
  <c r="D878" i="16"/>
  <c r="E878" i="16"/>
  <c r="F878" i="16"/>
  <c r="G878" i="16"/>
  <c r="H878" i="16"/>
  <c r="I878" i="16"/>
  <c r="J878" i="16"/>
  <c r="K878" i="16"/>
  <c r="L878" i="16"/>
  <c r="A879" i="16"/>
  <c r="B879" i="16"/>
  <c r="C879" i="16"/>
  <c r="D879" i="16"/>
  <c r="E879" i="16"/>
  <c r="F879" i="16"/>
  <c r="G879" i="16"/>
  <c r="H879" i="16"/>
  <c r="I879" i="16"/>
  <c r="J879" i="16"/>
  <c r="K879" i="16"/>
  <c r="L879" i="16"/>
  <c r="A880" i="16"/>
  <c r="B880" i="16"/>
  <c r="C880" i="16"/>
  <c r="D880" i="16"/>
  <c r="E880" i="16"/>
  <c r="F880" i="16"/>
  <c r="G880" i="16"/>
  <c r="H880" i="16"/>
  <c r="I880" i="16"/>
  <c r="J880" i="16"/>
  <c r="K880" i="16"/>
  <c r="L880" i="16"/>
  <c r="A881" i="16"/>
  <c r="B881" i="16"/>
  <c r="C881" i="16"/>
  <c r="D881" i="16"/>
  <c r="E881" i="16"/>
  <c r="F881" i="16"/>
  <c r="G881" i="16"/>
  <c r="H881" i="16"/>
  <c r="I881" i="16"/>
  <c r="J881" i="16"/>
  <c r="K881" i="16"/>
  <c r="L881" i="16"/>
  <c r="A882" i="16"/>
  <c r="B882" i="16"/>
  <c r="C882" i="16"/>
  <c r="D882" i="16"/>
  <c r="E882" i="16"/>
  <c r="F882" i="16"/>
  <c r="G882" i="16"/>
  <c r="H882" i="16"/>
  <c r="I882" i="16"/>
  <c r="J882" i="16"/>
  <c r="K882" i="16"/>
  <c r="L882" i="16"/>
  <c r="A883" i="16"/>
  <c r="B883" i="16"/>
  <c r="C883" i="16"/>
  <c r="D883" i="16"/>
  <c r="E883" i="16"/>
  <c r="F883" i="16"/>
  <c r="G883" i="16"/>
  <c r="H883" i="16"/>
  <c r="I883" i="16"/>
  <c r="J883" i="16"/>
  <c r="K883" i="16"/>
  <c r="L883" i="16"/>
  <c r="A884" i="16"/>
  <c r="B884" i="16"/>
  <c r="C884" i="16"/>
  <c r="D884" i="16"/>
  <c r="E884" i="16"/>
  <c r="F884" i="16"/>
  <c r="G884" i="16"/>
  <c r="H884" i="16"/>
  <c r="I884" i="16"/>
  <c r="J884" i="16"/>
  <c r="K884" i="16"/>
  <c r="L884" i="16"/>
  <c r="A885" i="16"/>
  <c r="B885" i="16"/>
  <c r="C885" i="16"/>
  <c r="D885" i="16"/>
  <c r="E885" i="16"/>
  <c r="F885" i="16"/>
  <c r="G885" i="16"/>
  <c r="H885" i="16"/>
  <c r="I885" i="16"/>
  <c r="J885" i="16"/>
  <c r="K885" i="16"/>
  <c r="L885" i="16"/>
  <c r="A886" i="16"/>
  <c r="B886" i="16"/>
  <c r="C886" i="16"/>
  <c r="D886" i="16"/>
  <c r="E886" i="16"/>
  <c r="F886" i="16"/>
  <c r="G886" i="16"/>
  <c r="H886" i="16"/>
  <c r="I886" i="16"/>
  <c r="J886" i="16"/>
  <c r="K886" i="16"/>
  <c r="L886" i="16"/>
  <c r="A887" i="16"/>
  <c r="B887" i="16"/>
  <c r="C887" i="16"/>
  <c r="D887" i="16"/>
  <c r="E887" i="16"/>
  <c r="F887" i="16"/>
  <c r="G887" i="16"/>
  <c r="H887" i="16"/>
  <c r="I887" i="16"/>
  <c r="J887" i="16"/>
  <c r="K887" i="16"/>
  <c r="L887" i="16"/>
  <c r="A888" i="16"/>
  <c r="B888" i="16"/>
  <c r="C888" i="16"/>
  <c r="D888" i="16"/>
  <c r="E888" i="16"/>
  <c r="F888" i="16"/>
  <c r="G888" i="16"/>
  <c r="H888" i="16"/>
  <c r="I888" i="16"/>
  <c r="J888" i="16"/>
  <c r="K888" i="16"/>
  <c r="L888" i="16"/>
  <c r="A889" i="16"/>
  <c r="B889" i="16"/>
  <c r="C889" i="16"/>
  <c r="D889" i="16"/>
  <c r="E889" i="16"/>
  <c r="F889" i="16"/>
  <c r="G889" i="16"/>
  <c r="H889" i="16"/>
  <c r="I889" i="16"/>
  <c r="J889" i="16"/>
  <c r="K889" i="16"/>
  <c r="L889" i="16"/>
  <c r="A890" i="16"/>
  <c r="B890" i="16"/>
  <c r="C890" i="16"/>
  <c r="D890" i="16"/>
  <c r="E890" i="16"/>
  <c r="F890" i="16"/>
  <c r="G890" i="16"/>
  <c r="H890" i="16"/>
  <c r="I890" i="16"/>
  <c r="J890" i="16"/>
  <c r="K890" i="16"/>
  <c r="L890" i="16"/>
  <c r="A891" i="16"/>
  <c r="B891" i="16"/>
  <c r="C891" i="16"/>
  <c r="D891" i="16"/>
  <c r="E891" i="16"/>
  <c r="F891" i="16"/>
  <c r="G891" i="16"/>
  <c r="H891" i="16"/>
  <c r="I891" i="16"/>
  <c r="J891" i="16"/>
  <c r="K891" i="16"/>
  <c r="L891" i="16"/>
  <c r="A892" i="16"/>
  <c r="B892" i="16"/>
  <c r="C892" i="16"/>
  <c r="D892" i="16"/>
  <c r="E892" i="16"/>
  <c r="F892" i="16"/>
  <c r="G892" i="16"/>
  <c r="H892" i="16"/>
  <c r="I892" i="16"/>
  <c r="J892" i="16"/>
  <c r="K892" i="16"/>
  <c r="L892" i="16"/>
  <c r="A893" i="16"/>
  <c r="B893" i="16"/>
  <c r="C893" i="16"/>
  <c r="D893" i="16"/>
  <c r="E893" i="16"/>
  <c r="F893" i="16"/>
  <c r="G893" i="16"/>
  <c r="H893" i="16"/>
  <c r="I893" i="16"/>
  <c r="J893" i="16"/>
  <c r="K893" i="16"/>
  <c r="L893" i="16"/>
  <c r="A894" i="16"/>
  <c r="B894" i="16"/>
  <c r="C894" i="16"/>
  <c r="D894" i="16"/>
  <c r="E894" i="16"/>
  <c r="F894" i="16"/>
  <c r="G894" i="16"/>
  <c r="H894" i="16"/>
  <c r="I894" i="16"/>
  <c r="J894" i="16"/>
  <c r="K894" i="16"/>
  <c r="L894" i="16"/>
  <c r="A895" i="16"/>
  <c r="B895" i="16"/>
  <c r="C895" i="16"/>
  <c r="D895" i="16"/>
  <c r="E895" i="16"/>
  <c r="F895" i="16"/>
  <c r="G895" i="16"/>
  <c r="H895" i="16"/>
  <c r="I895" i="16"/>
  <c r="J895" i="16"/>
  <c r="K895" i="16"/>
  <c r="L895" i="16"/>
  <c r="A896" i="16"/>
  <c r="B896" i="16"/>
  <c r="C896" i="16"/>
  <c r="D896" i="16"/>
  <c r="E896" i="16"/>
  <c r="F896" i="16"/>
  <c r="G896" i="16"/>
  <c r="H896" i="16"/>
  <c r="I896" i="16"/>
  <c r="J896" i="16"/>
  <c r="K896" i="16"/>
  <c r="L896" i="16"/>
  <c r="A897" i="16"/>
  <c r="B897" i="16"/>
  <c r="C897" i="16"/>
  <c r="D897" i="16"/>
  <c r="E897" i="16"/>
  <c r="F897" i="16"/>
  <c r="G897" i="16"/>
  <c r="H897" i="16"/>
  <c r="I897" i="16"/>
  <c r="J897" i="16"/>
  <c r="K897" i="16"/>
  <c r="L897" i="16"/>
  <c r="A898" i="16"/>
  <c r="B898" i="16"/>
  <c r="C898" i="16"/>
  <c r="D898" i="16"/>
  <c r="E898" i="16"/>
  <c r="F898" i="16"/>
  <c r="G898" i="16"/>
  <c r="H898" i="16"/>
  <c r="I898" i="16"/>
  <c r="J898" i="16"/>
  <c r="K898" i="16"/>
  <c r="L898" i="16"/>
  <c r="A899" i="16"/>
  <c r="B899" i="16"/>
  <c r="C899" i="16"/>
  <c r="D899" i="16"/>
  <c r="E899" i="16"/>
  <c r="F899" i="16"/>
  <c r="G899" i="16"/>
  <c r="H899" i="16"/>
  <c r="I899" i="16"/>
  <c r="J899" i="16"/>
  <c r="K899" i="16"/>
  <c r="L899" i="16"/>
  <c r="A900" i="16"/>
  <c r="B900" i="16"/>
  <c r="C900" i="16"/>
  <c r="D900" i="16"/>
  <c r="E900" i="16"/>
  <c r="F900" i="16"/>
  <c r="G900" i="16"/>
  <c r="H900" i="16"/>
  <c r="I900" i="16"/>
  <c r="J900" i="16"/>
  <c r="K900" i="16"/>
  <c r="L900" i="16"/>
  <c r="A901" i="16"/>
  <c r="B901" i="16"/>
  <c r="C901" i="16"/>
  <c r="D901" i="16"/>
  <c r="E901" i="16"/>
  <c r="F901" i="16"/>
  <c r="G901" i="16"/>
  <c r="H901" i="16"/>
  <c r="I901" i="16"/>
  <c r="J901" i="16"/>
  <c r="K901" i="16"/>
  <c r="L901" i="16"/>
  <c r="A902" i="16"/>
  <c r="B902" i="16"/>
  <c r="C902" i="16"/>
  <c r="D902" i="16"/>
  <c r="E902" i="16"/>
  <c r="F902" i="16"/>
  <c r="G902" i="16"/>
  <c r="H902" i="16"/>
  <c r="I902" i="16"/>
  <c r="J902" i="16"/>
  <c r="K902" i="16"/>
  <c r="L902" i="16"/>
  <c r="A903" i="16"/>
  <c r="B903" i="16"/>
  <c r="C903" i="16"/>
  <c r="D903" i="16"/>
  <c r="E903" i="16"/>
  <c r="F903" i="16"/>
  <c r="G903" i="16"/>
  <c r="H903" i="16"/>
  <c r="I903" i="16"/>
  <c r="J903" i="16"/>
  <c r="K903" i="16"/>
  <c r="L903" i="16"/>
  <c r="A904" i="16"/>
  <c r="B904" i="16"/>
  <c r="C904" i="16"/>
  <c r="D904" i="16"/>
  <c r="E904" i="16"/>
  <c r="F904" i="16"/>
  <c r="G904" i="16"/>
  <c r="H904" i="16"/>
  <c r="I904" i="16"/>
  <c r="J904" i="16"/>
  <c r="K904" i="16"/>
  <c r="L904" i="16"/>
  <c r="A905" i="16"/>
  <c r="B905" i="16"/>
  <c r="C905" i="16"/>
  <c r="D905" i="16"/>
  <c r="E905" i="16"/>
  <c r="F905" i="16"/>
  <c r="G905" i="16"/>
  <c r="H905" i="16"/>
  <c r="I905" i="16"/>
  <c r="J905" i="16"/>
  <c r="K905" i="16"/>
  <c r="L905" i="16"/>
  <c r="A906" i="16"/>
  <c r="B906" i="16"/>
  <c r="C906" i="16"/>
  <c r="D906" i="16"/>
  <c r="E906" i="16"/>
  <c r="F906" i="16"/>
  <c r="G906" i="16"/>
  <c r="H906" i="16"/>
  <c r="I906" i="16"/>
  <c r="J906" i="16"/>
  <c r="K906" i="16"/>
  <c r="L906" i="16"/>
  <c r="A907" i="16"/>
  <c r="B907" i="16"/>
  <c r="C907" i="16"/>
  <c r="D907" i="16"/>
  <c r="E907" i="16"/>
  <c r="F907" i="16"/>
  <c r="G907" i="16"/>
  <c r="H907" i="16"/>
  <c r="I907" i="16"/>
  <c r="J907" i="16"/>
  <c r="K907" i="16"/>
  <c r="L907" i="16"/>
  <c r="A908" i="16"/>
  <c r="B908" i="16"/>
  <c r="C908" i="16"/>
  <c r="D908" i="16"/>
  <c r="E908" i="16"/>
  <c r="F908" i="16"/>
  <c r="G908" i="16"/>
  <c r="H908" i="16"/>
  <c r="I908" i="16"/>
  <c r="J908" i="16"/>
  <c r="K908" i="16"/>
  <c r="L908" i="16"/>
  <c r="A909" i="16"/>
  <c r="B909" i="16"/>
  <c r="C909" i="16"/>
  <c r="D909" i="16"/>
  <c r="E909" i="16"/>
  <c r="F909" i="16"/>
  <c r="G909" i="16"/>
  <c r="H909" i="16"/>
  <c r="I909" i="16"/>
  <c r="J909" i="16"/>
  <c r="K909" i="16"/>
  <c r="L909" i="16"/>
  <c r="A910" i="16"/>
  <c r="B910" i="16"/>
  <c r="C910" i="16"/>
  <c r="D910" i="16"/>
  <c r="E910" i="16"/>
  <c r="F910" i="16"/>
  <c r="G910" i="16"/>
  <c r="H910" i="16"/>
  <c r="I910" i="16"/>
  <c r="J910" i="16"/>
  <c r="K910" i="16"/>
  <c r="L910" i="16"/>
  <c r="A911" i="16"/>
  <c r="B911" i="16"/>
  <c r="C911" i="16"/>
  <c r="D911" i="16"/>
  <c r="E911" i="16"/>
  <c r="F911" i="16"/>
  <c r="G911" i="16"/>
  <c r="H911" i="16"/>
  <c r="I911" i="16"/>
  <c r="J911" i="16"/>
  <c r="K911" i="16"/>
  <c r="L911" i="16"/>
  <c r="A912" i="16"/>
  <c r="B912" i="16"/>
  <c r="C912" i="16"/>
  <c r="D912" i="16"/>
  <c r="E912" i="16"/>
  <c r="F912" i="16"/>
  <c r="G912" i="16"/>
  <c r="H912" i="16"/>
  <c r="I912" i="16"/>
  <c r="J912" i="16"/>
  <c r="K912" i="16"/>
  <c r="L912" i="16"/>
  <c r="A913" i="16"/>
  <c r="B913" i="16"/>
  <c r="C913" i="16"/>
  <c r="D913" i="16"/>
  <c r="E913" i="16"/>
  <c r="F913" i="16"/>
  <c r="G913" i="16"/>
  <c r="H913" i="16"/>
  <c r="I913" i="16"/>
  <c r="J913" i="16"/>
  <c r="K913" i="16"/>
  <c r="L913" i="16"/>
  <c r="A914" i="16"/>
  <c r="B914" i="16"/>
  <c r="C914" i="16"/>
  <c r="D914" i="16"/>
  <c r="E914" i="16"/>
  <c r="F914" i="16"/>
  <c r="G914" i="16"/>
  <c r="H914" i="16"/>
  <c r="I914" i="16"/>
  <c r="J914" i="16"/>
  <c r="K914" i="16"/>
  <c r="L914" i="16"/>
  <c r="A915" i="16"/>
  <c r="B915" i="16"/>
  <c r="C915" i="16"/>
  <c r="D915" i="16"/>
  <c r="E915" i="16"/>
  <c r="F915" i="16"/>
  <c r="G915" i="16"/>
  <c r="H915" i="16"/>
  <c r="I915" i="16"/>
  <c r="J915" i="16"/>
  <c r="K915" i="16"/>
  <c r="L915" i="16"/>
  <c r="A916" i="16"/>
  <c r="B916" i="16"/>
  <c r="C916" i="16"/>
  <c r="D916" i="16"/>
  <c r="E916" i="16"/>
  <c r="F916" i="16"/>
  <c r="G916" i="16"/>
  <c r="H916" i="16"/>
  <c r="I916" i="16"/>
  <c r="J916" i="16"/>
  <c r="K916" i="16"/>
  <c r="L916" i="16"/>
  <c r="A917" i="16"/>
  <c r="B917" i="16"/>
  <c r="C917" i="16"/>
  <c r="D917" i="16"/>
  <c r="E917" i="16"/>
  <c r="F917" i="16"/>
  <c r="G917" i="16"/>
  <c r="H917" i="16"/>
  <c r="I917" i="16"/>
  <c r="J917" i="16"/>
  <c r="K917" i="16"/>
  <c r="L917" i="16"/>
  <c r="A918" i="16"/>
  <c r="B918" i="16"/>
  <c r="C918" i="16"/>
  <c r="D918" i="16"/>
  <c r="E918" i="16"/>
  <c r="F918" i="16"/>
  <c r="G918" i="16"/>
  <c r="H918" i="16"/>
  <c r="I918" i="16"/>
  <c r="J918" i="16"/>
  <c r="K918" i="16"/>
  <c r="L918" i="16"/>
  <c r="A919" i="16"/>
  <c r="B919" i="16"/>
  <c r="C919" i="16"/>
  <c r="D919" i="16"/>
  <c r="E919" i="16"/>
  <c r="F919" i="16"/>
  <c r="G919" i="16"/>
  <c r="H919" i="16"/>
  <c r="I919" i="16"/>
  <c r="J919" i="16"/>
  <c r="K919" i="16"/>
  <c r="L919" i="16"/>
  <c r="A920" i="16"/>
  <c r="B920" i="16"/>
  <c r="C920" i="16"/>
  <c r="D920" i="16"/>
  <c r="E920" i="16"/>
  <c r="F920" i="16"/>
  <c r="G920" i="16"/>
  <c r="H920" i="16"/>
  <c r="I920" i="16"/>
  <c r="J920" i="16"/>
  <c r="K920" i="16"/>
  <c r="L920" i="16"/>
  <c r="A921" i="16"/>
  <c r="B921" i="16"/>
  <c r="C921" i="16"/>
  <c r="D921" i="16"/>
  <c r="E921" i="16"/>
  <c r="F921" i="16"/>
  <c r="G921" i="16"/>
  <c r="H921" i="16"/>
  <c r="I921" i="16"/>
  <c r="J921" i="16"/>
  <c r="K921" i="16"/>
  <c r="L921" i="16"/>
  <c r="A922" i="16"/>
  <c r="B922" i="16"/>
  <c r="C922" i="16"/>
  <c r="D922" i="16"/>
  <c r="E922" i="16"/>
  <c r="F922" i="16"/>
  <c r="G922" i="16"/>
  <c r="H922" i="16"/>
  <c r="I922" i="16"/>
  <c r="J922" i="16"/>
  <c r="K922" i="16"/>
  <c r="L922" i="16"/>
  <c r="A923" i="16"/>
  <c r="B923" i="16"/>
  <c r="C923" i="16"/>
  <c r="D923" i="16"/>
  <c r="E923" i="16"/>
  <c r="F923" i="16"/>
  <c r="G923" i="16"/>
  <c r="H923" i="16"/>
  <c r="I923" i="16"/>
  <c r="J923" i="16"/>
  <c r="K923" i="16"/>
  <c r="L923" i="16"/>
  <c r="A924" i="16"/>
  <c r="B924" i="16"/>
  <c r="C924" i="16"/>
  <c r="D924" i="16"/>
  <c r="E924" i="16"/>
  <c r="F924" i="16"/>
  <c r="G924" i="16"/>
  <c r="H924" i="16"/>
  <c r="I924" i="16"/>
  <c r="J924" i="16"/>
  <c r="K924" i="16"/>
  <c r="L924" i="16"/>
  <c r="A925" i="16"/>
  <c r="B925" i="16"/>
  <c r="C925" i="16"/>
  <c r="D925" i="16"/>
  <c r="E925" i="16"/>
  <c r="F925" i="16"/>
  <c r="G925" i="16"/>
  <c r="H925" i="16"/>
  <c r="I925" i="16"/>
  <c r="J925" i="16"/>
  <c r="K925" i="16"/>
  <c r="L925" i="16"/>
  <c r="A926" i="16"/>
  <c r="B926" i="16"/>
  <c r="C926" i="16"/>
  <c r="D926" i="16"/>
  <c r="E926" i="16"/>
  <c r="F926" i="16"/>
  <c r="G926" i="16"/>
  <c r="H926" i="16"/>
  <c r="I926" i="16"/>
  <c r="J926" i="16"/>
  <c r="K926" i="16"/>
  <c r="L926" i="16"/>
  <c r="A927" i="16"/>
  <c r="B927" i="16"/>
  <c r="C927" i="16"/>
  <c r="D927" i="16"/>
  <c r="E927" i="16"/>
  <c r="F927" i="16"/>
  <c r="G927" i="16"/>
  <c r="H927" i="16"/>
  <c r="I927" i="16"/>
  <c r="J927" i="16"/>
  <c r="K927" i="16"/>
  <c r="L927" i="16"/>
  <c r="A928" i="16"/>
  <c r="B928" i="16"/>
  <c r="C928" i="16"/>
  <c r="D928" i="16"/>
  <c r="E928" i="16"/>
  <c r="F928" i="16"/>
  <c r="G928" i="16"/>
  <c r="H928" i="16"/>
  <c r="I928" i="16"/>
  <c r="J928" i="16"/>
  <c r="K928" i="16"/>
  <c r="L928" i="16"/>
  <c r="A929" i="16"/>
  <c r="B929" i="16"/>
  <c r="C929" i="16"/>
  <c r="D929" i="16"/>
  <c r="E929" i="16"/>
  <c r="F929" i="16"/>
  <c r="G929" i="16"/>
  <c r="H929" i="16"/>
  <c r="I929" i="16"/>
  <c r="J929" i="16"/>
  <c r="K929" i="16"/>
  <c r="L929" i="16"/>
  <c r="A930" i="16"/>
  <c r="B930" i="16"/>
  <c r="C930" i="16"/>
  <c r="D930" i="16"/>
  <c r="E930" i="16"/>
  <c r="F930" i="16"/>
  <c r="G930" i="16"/>
  <c r="H930" i="16"/>
  <c r="I930" i="16"/>
  <c r="J930" i="16"/>
  <c r="K930" i="16"/>
  <c r="L930" i="16"/>
  <c r="A931" i="16"/>
  <c r="B931" i="16"/>
  <c r="C931" i="16"/>
  <c r="D931" i="16"/>
  <c r="E931" i="16"/>
  <c r="F931" i="16"/>
  <c r="G931" i="16"/>
  <c r="H931" i="16"/>
  <c r="I931" i="16"/>
  <c r="J931" i="16"/>
  <c r="K931" i="16"/>
  <c r="L931" i="16"/>
  <c r="A932" i="16"/>
  <c r="B932" i="16"/>
  <c r="C932" i="16"/>
  <c r="D932" i="16"/>
  <c r="E932" i="16"/>
  <c r="F932" i="16"/>
  <c r="G932" i="16"/>
  <c r="H932" i="16"/>
  <c r="I932" i="16"/>
  <c r="J932" i="16"/>
  <c r="K932" i="16"/>
  <c r="L932" i="16"/>
  <c r="A933" i="16"/>
  <c r="B933" i="16"/>
  <c r="C933" i="16"/>
  <c r="D933" i="16"/>
  <c r="E933" i="16"/>
  <c r="F933" i="16"/>
  <c r="G933" i="16"/>
  <c r="H933" i="16"/>
  <c r="I933" i="16"/>
  <c r="J933" i="16"/>
  <c r="K933" i="16"/>
  <c r="L933" i="16"/>
  <c r="A934" i="16"/>
  <c r="B934" i="16"/>
  <c r="C934" i="16"/>
  <c r="D934" i="16"/>
  <c r="E934" i="16"/>
  <c r="F934" i="16"/>
  <c r="G934" i="16"/>
  <c r="H934" i="16"/>
  <c r="I934" i="16"/>
  <c r="J934" i="16"/>
  <c r="K934" i="16"/>
  <c r="L934" i="16"/>
  <c r="A935" i="16"/>
  <c r="B935" i="16"/>
  <c r="C935" i="16"/>
  <c r="D935" i="16"/>
  <c r="E935" i="16"/>
  <c r="F935" i="16"/>
  <c r="G935" i="16"/>
  <c r="H935" i="16"/>
  <c r="I935" i="16"/>
  <c r="J935" i="16"/>
  <c r="K935" i="16"/>
  <c r="L935" i="16"/>
  <c r="A936" i="16"/>
  <c r="B936" i="16"/>
  <c r="C936" i="16"/>
  <c r="D936" i="16"/>
  <c r="E936" i="16"/>
  <c r="F936" i="16"/>
  <c r="G936" i="16"/>
  <c r="H936" i="16"/>
  <c r="I936" i="16"/>
  <c r="J936" i="16"/>
  <c r="K936" i="16"/>
  <c r="L936" i="16"/>
  <c r="A937" i="16"/>
  <c r="B937" i="16"/>
  <c r="C937" i="16"/>
  <c r="D937" i="16"/>
  <c r="E937" i="16"/>
  <c r="F937" i="16"/>
  <c r="G937" i="16"/>
  <c r="H937" i="16"/>
  <c r="I937" i="16"/>
  <c r="J937" i="16"/>
  <c r="K937" i="16"/>
  <c r="L937" i="16"/>
  <c r="A938" i="16"/>
  <c r="B938" i="16"/>
  <c r="C938" i="16"/>
  <c r="D938" i="16"/>
  <c r="E938" i="16"/>
  <c r="F938" i="16"/>
  <c r="G938" i="16"/>
  <c r="H938" i="16"/>
  <c r="I938" i="16"/>
  <c r="J938" i="16"/>
  <c r="K938" i="16"/>
  <c r="L938" i="16"/>
  <c r="A939" i="16"/>
  <c r="B939" i="16"/>
  <c r="C939" i="16"/>
  <c r="D939" i="16"/>
  <c r="E939" i="16"/>
  <c r="F939" i="16"/>
  <c r="G939" i="16"/>
  <c r="H939" i="16"/>
  <c r="I939" i="16"/>
  <c r="J939" i="16"/>
  <c r="K939" i="16"/>
  <c r="L939" i="16"/>
  <c r="A940" i="16"/>
  <c r="B940" i="16"/>
  <c r="C940" i="16"/>
  <c r="D940" i="16"/>
  <c r="E940" i="16"/>
  <c r="F940" i="16"/>
  <c r="G940" i="16"/>
  <c r="H940" i="16"/>
  <c r="I940" i="16"/>
  <c r="J940" i="16"/>
  <c r="K940" i="16"/>
  <c r="L940" i="16"/>
  <c r="A941" i="16"/>
  <c r="B941" i="16"/>
  <c r="C941" i="16"/>
  <c r="D941" i="16"/>
  <c r="E941" i="16"/>
  <c r="F941" i="16"/>
  <c r="G941" i="16"/>
  <c r="H941" i="16"/>
  <c r="I941" i="16"/>
  <c r="J941" i="16"/>
  <c r="K941" i="16"/>
  <c r="L941" i="16"/>
  <c r="A942" i="16"/>
  <c r="B942" i="16"/>
  <c r="C942" i="16"/>
  <c r="D942" i="16"/>
  <c r="E942" i="16"/>
  <c r="F942" i="16"/>
  <c r="G942" i="16"/>
  <c r="H942" i="16"/>
  <c r="I942" i="16"/>
  <c r="J942" i="16"/>
  <c r="K942" i="16"/>
  <c r="L942" i="16"/>
  <c r="A943" i="16"/>
  <c r="B943" i="16"/>
  <c r="C943" i="16"/>
  <c r="D943" i="16"/>
  <c r="E943" i="16"/>
  <c r="F943" i="16"/>
  <c r="G943" i="16"/>
  <c r="H943" i="16"/>
  <c r="I943" i="16"/>
  <c r="J943" i="16"/>
  <c r="K943" i="16"/>
  <c r="L943" i="16"/>
  <c r="A944" i="16"/>
  <c r="B944" i="16"/>
  <c r="C944" i="16"/>
  <c r="D944" i="16"/>
  <c r="E944" i="16"/>
  <c r="F944" i="16"/>
  <c r="G944" i="16"/>
  <c r="H944" i="16"/>
  <c r="I944" i="16"/>
  <c r="J944" i="16"/>
  <c r="K944" i="16"/>
  <c r="L944" i="16"/>
  <c r="A945" i="16"/>
  <c r="B945" i="16"/>
  <c r="C945" i="16"/>
  <c r="D945" i="16"/>
  <c r="E945" i="16"/>
  <c r="F945" i="16"/>
  <c r="G945" i="16"/>
  <c r="H945" i="16"/>
  <c r="I945" i="16"/>
  <c r="J945" i="16"/>
  <c r="K945" i="16"/>
  <c r="L945" i="16"/>
  <c r="A946" i="16"/>
  <c r="B946" i="16"/>
  <c r="C946" i="16"/>
  <c r="D946" i="16"/>
  <c r="E946" i="16"/>
  <c r="F946" i="16"/>
  <c r="G946" i="16"/>
  <c r="H946" i="16"/>
  <c r="I946" i="16"/>
  <c r="J946" i="16"/>
  <c r="K946" i="16"/>
  <c r="L946" i="16"/>
  <c r="A947" i="16"/>
  <c r="B947" i="16"/>
  <c r="C947" i="16"/>
  <c r="D947" i="16"/>
  <c r="E947" i="16"/>
  <c r="F947" i="16"/>
  <c r="G947" i="16"/>
  <c r="H947" i="16"/>
  <c r="I947" i="16"/>
  <c r="J947" i="16"/>
  <c r="K947" i="16"/>
  <c r="L947" i="16"/>
  <c r="A948" i="16"/>
  <c r="B948" i="16"/>
  <c r="C948" i="16"/>
  <c r="D948" i="16"/>
  <c r="E948" i="16"/>
  <c r="F948" i="16"/>
  <c r="G948" i="16"/>
  <c r="H948" i="16"/>
  <c r="I948" i="16"/>
  <c r="J948" i="16"/>
  <c r="K948" i="16"/>
  <c r="L948" i="16"/>
  <c r="A949" i="16"/>
  <c r="B949" i="16"/>
  <c r="C949" i="16"/>
  <c r="D949" i="16"/>
  <c r="E949" i="16"/>
  <c r="F949" i="16"/>
  <c r="G949" i="16"/>
  <c r="H949" i="16"/>
  <c r="I949" i="16"/>
  <c r="J949" i="16"/>
  <c r="K949" i="16"/>
  <c r="L949" i="16"/>
  <c r="A950" i="16"/>
  <c r="B950" i="16"/>
  <c r="C950" i="16"/>
  <c r="D950" i="16"/>
  <c r="E950" i="16"/>
  <c r="F950" i="16"/>
  <c r="G950" i="16"/>
  <c r="H950" i="16"/>
  <c r="I950" i="16"/>
  <c r="J950" i="16"/>
  <c r="K950" i="16"/>
  <c r="L950" i="16"/>
  <c r="A951" i="16"/>
  <c r="B951" i="16"/>
  <c r="C951" i="16"/>
  <c r="D951" i="16"/>
  <c r="E951" i="16"/>
  <c r="F951" i="16"/>
  <c r="G951" i="16"/>
  <c r="H951" i="16"/>
  <c r="I951" i="16"/>
  <c r="J951" i="16"/>
  <c r="K951" i="16"/>
  <c r="L951" i="16"/>
  <c r="A952" i="16"/>
  <c r="B952" i="16"/>
  <c r="C952" i="16"/>
  <c r="D952" i="16"/>
  <c r="E952" i="16"/>
  <c r="F952" i="16"/>
  <c r="G952" i="16"/>
  <c r="H952" i="16"/>
  <c r="I952" i="16"/>
  <c r="J952" i="16"/>
  <c r="K952" i="16"/>
  <c r="L952" i="16"/>
  <c r="A953" i="16"/>
  <c r="B953" i="16"/>
  <c r="C953" i="16"/>
  <c r="D953" i="16"/>
  <c r="E953" i="16"/>
  <c r="F953" i="16"/>
  <c r="G953" i="16"/>
  <c r="H953" i="16"/>
  <c r="I953" i="16"/>
  <c r="J953" i="16"/>
  <c r="K953" i="16"/>
  <c r="L953" i="16"/>
  <c r="A954" i="16"/>
  <c r="B954" i="16"/>
  <c r="C954" i="16"/>
  <c r="D954" i="16"/>
  <c r="E954" i="16"/>
  <c r="F954" i="16"/>
  <c r="G954" i="16"/>
  <c r="H954" i="16"/>
  <c r="I954" i="16"/>
  <c r="J954" i="16"/>
  <c r="K954" i="16"/>
  <c r="L954" i="16"/>
  <c r="A955" i="16"/>
  <c r="B955" i="16"/>
  <c r="C955" i="16"/>
  <c r="D955" i="16"/>
  <c r="E955" i="16"/>
  <c r="F955" i="16"/>
  <c r="G955" i="16"/>
  <c r="H955" i="16"/>
  <c r="I955" i="16"/>
  <c r="J955" i="16"/>
  <c r="K955" i="16"/>
  <c r="L955" i="16"/>
  <c r="A956" i="16"/>
  <c r="B956" i="16"/>
  <c r="C956" i="16"/>
  <c r="D956" i="16"/>
  <c r="E956" i="16"/>
  <c r="F956" i="16"/>
  <c r="G956" i="16"/>
  <c r="H956" i="16"/>
  <c r="I956" i="16"/>
  <c r="J956" i="16"/>
  <c r="K956" i="16"/>
  <c r="L956" i="16"/>
  <c r="A957" i="16"/>
  <c r="B957" i="16"/>
  <c r="C957" i="16"/>
  <c r="D957" i="16"/>
  <c r="E957" i="16"/>
  <c r="F957" i="16"/>
  <c r="G957" i="16"/>
  <c r="H957" i="16"/>
  <c r="I957" i="16"/>
  <c r="J957" i="16"/>
  <c r="K957" i="16"/>
  <c r="L957" i="16"/>
  <c r="A958" i="16"/>
  <c r="B958" i="16"/>
  <c r="C958" i="16"/>
  <c r="D958" i="16"/>
  <c r="E958" i="16"/>
  <c r="F958" i="16"/>
  <c r="G958" i="16"/>
  <c r="H958" i="16"/>
  <c r="I958" i="16"/>
  <c r="J958" i="16"/>
  <c r="K958" i="16"/>
  <c r="L958" i="16"/>
  <c r="A959" i="16"/>
  <c r="B959" i="16"/>
  <c r="C959" i="16"/>
  <c r="D959" i="16"/>
  <c r="E959" i="16"/>
  <c r="F959" i="16"/>
  <c r="G959" i="16"/>
  <c r="H959" i="16"/>
  <c r="I959" i="16"/>
  <c r="J959" i="16"/>
  <c r="K959" i="16"/>
  <c r="L959" i="16"/>
  <c r="A960" i="16"/>
  <c r="B960" i="16"/>
  <c r="C960" i="16"/>
  <c r="D960" i="16"/>
  <c r="E960" i="16"/>
  <c r="F960" i="16"/>
  <c r="G960" i="16"/>
  <c r="H960" i="16"/>
  <c r="I960" i="16"/>
  <c r="J960" i="16"/>
  <c r="K960" i="16"/>
  <c r="L960" i="16"/>
  <c r="A961" i="16"/>
  <c r="B961" i="16"/>
  <c r="C961" i="16"/>
  <c r="D961" i="16"/>
  <c r="E961" i="16"/>
  <c r="F961" i="16"/>
  <c r="G961" i="16"/>
  <c r="H961" i="16"/>
  <c r="I961" i="16"/>
  <c r="J961" i="16"/>
  <c r="K961" i="16"/>
  <c r="L961" i="16"/>
  <c r="A962" i="16"/>
  <c r="B962" i="16"/>
  <c r="C962" i="16"/>
  <c r="D962" i="16"/>
  <c r="E962" i="16"/>
  <c r="F962" i="16"/>
  <c r="G962" i="16"/>
  <c r="H962" i="16"/>
  <c r="I962" i="16"/>
  <c r="J962" i="16"/>
  <c r="K962" i="16"/>
  <c r="L962" i="16"/>
  <c r="A963" i="16"/>
  <c r="B963" i="16"/>
  <c r="C963" i="16"/>
  <c r="D963" i="16"/>
  <c r="E963" i="16"/>
  <c r="F963" i="16"/>
  <c r="G963" i="16"/>
  <c r="H963" i="16"/>
  <c r="I963" i="16"/>
  <c r="J963" i="16"/>
  <c r="K963" i="16"/>
  <c r="L963" i="16"/>
  <c r="A964" i="16"/>
  <c r="B964" i="16"/>
  <c r="C964" i="16"/>
  <c r="D964" i="16"/>
  <c r="E964" i="16"/>
  <c r="F964" i="16"/>
  <c r="G964" i="16"/>
  <c r="H964" i="16"/>
  <c r="I964" i="16"/>
  <c r="J964" i="16"/>
  <c r="K964" i="16"/>
  <c r="L964" i="16"/>
  <c r="A965" i="16"/>
  <c r="B965" i="16"/>
  <c r="C965" i="16"/>
  <c r="D965" i="16"/>
  <c r="E965" i="16"/>
  <c r="F965" i="16"/>
  <c r="G965" i="16"/>
  <c r="H965" i="16"/>
  <c r="I965" i="16"/>
  <c r="J965" i="16"/>
  <c r="K965" i="16"/>
  <c r="L965" i="16"/>
  <c r="A966" i="16"/>
  <c r="B966" i="16"/>
  <c r="C966" i="16"/>
  <c r="D966" i="16"/>
  <c r="E966" i="16"/>
  <c r="F966" i="16"/>
  <c r="G966" i="16"/>
  <c r="H966" i="16"/>
  <c r="I966" i="16"/>
  <c r="J966" i="16"/>
  <c r="K966" i="16"/>
  <c r="L966" i="16"/>
  <c r="A967" i="16"/>
  <c r="B967" i="16"/>
  <c r="C967" i="16"/>
  <c r="D967" i="16"/>
  <c r="E967" i="16"/>
  <c r="F967" i="16"/>
  <c r="G967" i="16"/>
  <c r="H967" i="16"/>
  <c r="I967" i="16"/>
  <c r="J967" i="16"/>
  <c r="K967" i="16"/>
  <c r="L967" i="16"/>
  <c r="A968" i="16"/>
  <c r="B968" i="16"/>
  <c r="C968" i="16"/>
  <c r="D968" i="16"/>
  <c r="E968" i="16"/>
  <c r="F968" i="16"/>
  <c r="G968" i="16"/>
  <c r="H968" i="16"/>
  <c r="I968" i="16"/>
  <c r="J968" i="16"/>
  <c r="K968" i="16"/>
  <c r="L968" i="16"/>
  <c r="A969" i="16"/>
  <c r="B969" i="16"/>
  <c r="C969" i="16"/>
  <c r="D969" i="16"/>
  <c r="E969" i="16"/>
  <c r="F969" i="16"/>
  <c r="G969" i="16"/>
  <c r="H969" i="16"/>
  <c r="I969" i="16"/>
  <c r="J969" i="16"/>
  <c r="K969" i="16"/>
  <c r="L969" i="16"/>
  <c r="A970" i="16"/>
  <c r="B970" i="16"/>
  <c r="C970" i="16"/>
  <c r="D970" i="16"/>
  <c r="E970" i="16"/>
  <c r="F970" i="16"/>
  <c r="G970" i="16"/>
  <c r="H970" i="16"/>
  <c r="I970" i="16"/>
  <c r="J970" i="16"/>
  <c r="K970" i="16"/>
  <c r="L970" i="16"/>
  <c r="A971" i="16"/>
  <c r="B971" i="16"/>
  <c r="C971" i="16"/>
  <c r="D971" i="16"/>
  <c r="E971" i="16"/>
  <c r="F971" i="16"/>
  <c r="G971" i="16"/>
  <c r="H971" i="16"/>
  <c r="I971" i="16"/>
  <c r="J971" i="16"/>
  <c r="K971" i="16"/>
  <c r="L971" i="16"/>
  <c r="A972" i="16"/>
  <c r="B972" i="16"/>
  <c r="C972" i="16"/>
  <c r="D972" i="16"/>
  <c r="E972" i="16"/>
  <c r="F972" i="16"/>
  <c r="G972" i="16"/>
  <c r="H972" i="16"/>
  <c r="I972" i="16"/>
  <c r="J972" i="16"/>
  <c r="K972" i="16"/>
  <c r="L972" i="16"/>
  <c r="A973" i="16"/>
  <c r="B973" i="16"/>
  <c r="C973" i="16"/>
  <c r="D973" i="16"/>
  <c r="E973" i="16"/>
  <c r="F973" i="16"/>
  <c r="G973" i="16"/>
  <c r="H973" i="16"/>
  <c r="I973" i="16"/>
  <c r="J973" i="16"/>
  <c r="K973" i="16"/>
  <c r="L973" i="16"/>
  <c r="A974" i="16"/>
  <c r="B974" i="16"/>
  <c r="C974" i="16"/>
  <c r="D974" i="16"/>
  <c r="E974" i="16"/>
  <c r="F974" i="16"/>
  <c r="G974" i="16"/>
  <c r="H974" i="16"/>
  <c r="I974" i="16"/>
  <c r="J974" i="16"/>
  <c r="K974" i="16"/>
  <c r="L974" i="16"/>
  <c r="A975" i="16"/>
  <c r="B975" i="16"/>
  <c r="C975" i="16"/>
  <c r="D975" i="16"/>
  <c r="E975" i="16"/>
  <c r="F975" i="16"/>
  <c r="G975" i="16"/>
  <c r="H975" i="16"/>
  <c r="I975" i="16"/>
  <c r="J975" i="16"/>
  <c r="K975" i="16"/>
  <c r="L975" i="16"/>
  <c r="A976" i="16"/>
  <c r="B976" i="16"/>
  <c r="C976" i="16"/>
  <c r="D976" i="16"/>
  <c r="E976" i="16"/>
  <c r="F976" i="16"/>
  <c r="G976" i="16"/>
  <c r="H976" i="16"/>
  <c r="I976" i="16"/>
  <c r="J976" i="16"/>
  <c r="K976" i="16"/>
  <c r="L976" i="16"/>
  <c r="A977" i="16"/>
  <c r="B977" i="16"/>
  <c r="C977" i="16"/>
  <c r="D977" i="16"/>
  <c r="E977" i="16"/>
  <c r="F977" i="16"/>
  <c r="G977" i="16"/>
  <c r="H977" i="16"/>
  <c r="I977" i="16"/>
  <c r="J977" i="16"/>
  <c r="K977" i="16"/>
  <c r="L977" i="16"/>
  <c r="A978" i="16"/>
  <c r="B978" i="16"/>
  <c r="C978" i="16"/>
  <c r="D978" i="16"/>
  <c r="E978" i="16"/>
  <c r="F978" i="16"/>
  <c r="G978" i="16"/>
  <c r="H978" i="16"/>
  <c r="I978" i="16"/>
  <c r="J978" i="16"/>
  <c r="K978" i="16"/>
  <c r="L978" i="16"/>
  <c r="A979" i="16"/>
  <c r="B979" i="16"/>
  <c r="C979" i="16"/>
  <c r="D979" i="16"/>
  <c r="E979" i="16"/>
  <c r="F979" i="16"/>
  <c r="G979" i="16"/>
  <c r="H979" i="16"/>
  <c r="I979" i="16"/>
  <c r="J979" i="16"/>
  <c r="K979" i="16"/>
  <c r="L979" i="16"/>
  <c r="A980" i="16"/>
  <c r="B980" i="16"/>
  <c r="C980" i="16"/>
  <c r="D980" i="16"/>
  <c r="E980" i="16"/>
  <c r="F980" i="16"/>
  <c r="G980" i="16"/>
  <c r="H980" i="16"/>
  <c r="I980" i="16"/>
  <c r="J980" i="16"/>
  <c r="K980" i="16"/>
  <c r="L980" i="16"/>
  <c r="A981" i="16"/>
  <c r="B981" i="16"/>
  <c r="C981" i="16"/>
  <c r="D981" i="16"/>
  <c r="E981" i="16"/>
  <c r="F981" i="16"/>
  <c r="G981" i="16"/>
  <c r="H981" i="16"/>
  <c r="I981" i="16"/>
  <c r="J981" i="16"/>
  <c r="K981" i="16"/>
  <c r="L981" i="16"/>
  <c r="A982" i="16"/>
  <c r="B982" i="16"/>
  <c r="C982" i="16"/>
  <c r="D982" i="16"/>
  <c r="E982" i="16"/>
  <c r="F982" i="16"/>
  <c r="G982" i="16"/>
  <c r="H982" i="16"/>
  <c r="I982" i="16"/>
  <c r="J982" i="16"/>
  <c r="K982" i="16"/>
  <c r="L982" i="16"/>
  <c r="A983" i="16"/>
  <c r="B983" i="16"/>
  <c r="C983" i="16"/>
  <c r="D983" i="16"/>
  <c r="E983" i="16"/>
  <c r="F983" i="16"/>
  <c r="G983" i="16"/>
  <c r="H983" i="16"/>
  <c r="I983" i="16"/>
  <c r="J983" i="16"/>
  <c r="K983" i="16"/>
  <c r="L983" i="16"/>
  <c r="A984" i="16"/>
  <c r="B984" i="16"/>
  <c r="C984" i="16"/>
  <c r="D984" i="16"/>
  <c r="E984" i="16"/>
  <c r="F984" i="16"/>
  <c r="G984" i="16"/>
  <c r="H984" i="16"/>
  <c r="I984" i="16"/>
  <c r="J984" i="16"/>
  <c r="K984" i="16"/>
  <c r="L984" i="16"/>
  <c r="A985" i="16"/>
  <c r="B985" i="16"/>
  <c r="C985" i="16"/>
  <c r="D985" i="16"/>
  <c r="E985" i="16"/>
  <c r="F985" i="16"/>
  <c r="G985" i="16"/>
  <c r="H985" i="16"/>
  <c r="I985" i="16"/>
  <c r="J985" i="16"/>
  <c r="K985" i="16"/>
  <c r="L985" i="16"/>
  <c r="A986" i="16"/>
  <c r="B986" i="16"/>
  <c r="C986" i="16"/>
  <c r="D986" i="16"/>
  <c r="E986" i="16"/>
  <c r="F986" i="16"/>
  <c r="G986" i="16"/>
  <c r="H986" i="16"/>
  <c r="I986" i="16"/>
  <c r="J986" i="16"/>
  <c r="K986" i="16"/>
  <c r="L986" i="16"/>
  <c r="A987" i="16"/>
  <c r="B987" i="16"/>
  <c r="C987" i="16"/>
  <c r="D987" i="16"/>
  <c r="E987" i="16"/>
  <c r="F987" i="16"/>
  <c r="G987" i="16"/>
  <c r="H987" i="16"/>
  <c r="I987" i="16"/>
  <c r="J987" i="16"/>
  <c r="K987" i="16"/>
  <c r="L987" i="16"/>
  <c r="A988" i="16"/>
  <c r="B988" i="16"/>
  <c r="C988" i="16"/>
  <c r="D988" i="16"/>
  <c r="E988" i="16"/>
  <c r="F988" i="16"/>
  <c r="G988" i="16"/>
  <c r="H988" i="16"/>
  <c r="I988" i="16"/>
  <c r="J988" i="16"/>
  <c r="K988" i="16"/>
  <c r="L988" i="16"/>
  <c r="A989" i="16"/>
  <c r="B989" i="16"/>
  <c r="C989" i="16"/>
  <c r="D989" i="16"/>
  <c r="E989" i="16"/>
  <c r="F989" i="16"/>
  <c r="G989" i="16"/>
  <c r="H989" i="16"/>
  <c r="I989" i="16"/>
  <c r="J989" i="16"/>
  <c r="K989" i="16"/>
  <c r="L989" i="16"/>
  <c r="A990" i="16"/>
  <c r="B990" i="16"/>
  <c r="C990" i="16"/>
  <c r="D990" i="16"/>
  <c r="E990" i="16"/>
  <c r="F990" i="16"/>
  <c r="G990" i="16"/>
  <c r="H990" i="16"/>
  <c r="I990" i="16"/>
  <c r="J990" i="16"/>
  <c r="K990" i="16"/>
  <c r="L990" i="16"/>
  <c r="A991" i="16"/>
  <c r="B991" i="16"/>
  <c r="C991" i="16"/>
  <c r="D991" i="16"/>
  <c r="E991" i="16"/>
  <c r="F991" i="16"/>
  <c r="G991" i="16"/>
  <c r="H991" i="16"/>
  <c r="I991" i="16"/>
  <c r="J991" i="16"/>
  <c r="K991" i="16"/>
  <c r="L991" i="16"/>
  <c r="A992" i="16"/>
  <c r="B992" i="16"/>
  <c r="C992" i="16"/>
  <c r="D992" i="16"/>
  <c r="E992" i="16"/>
  <c r="F992" i="16"/>
  <c r="G992" i="16"/>
  <c r="H992" i="16"/>
  <c r="I992" i="16"/>
  <c r="J992" i="16"/>
  <c r="K992" i="16"/>
  <c r="L992" i="16"/>
  <c r="A993" i="16"/>
  <c r="B993" i="16"/>
  <c r="C993" i="16"/>
  <c r="D993" i="16"/>
  <c r="E993" i="16"/>
  <c r="F993" i="16"/>
  <c r="G993" i="16"/>
  <c r="H993" i="16"/>
  <c r="I993" i="16"/>
  <c r="J993" i="16"/>
  <c r="K993" i="16"/>
  <c r="L993" i="16"/>
  <c r="A994" i="16"/>
  <c r="B994" i="16"/>
  <c r="C994" i="16"/>
  <c r="D994" i="16"/>
  <c r="E994" i="16"/>
  <c r="F994" i="16"/>
  <c r="G994" i="16"/>
  <c r="H994" i="16"/>
  <c r="I994" i="16"/>
  <c r="J994" i="16"/>
  <c r="K994" i="16"/>
  <c r="L994" i="16"/>
  <c r="A995" i="16"/>
  <c r="B995" i="16"/>
  <c r="C995" i="16"/>
  <c r="D995" i="16"/>
  <c r="E995" i="16"/>
  <c r="F995" i="16"/>
  <c r="G995" i="16"/>
  <c r="H995" i="16"/>
  <c r="I995" i="16"/>
  <c r="J995" i="16"/>
  <c r="K995" i="16"/>
  <c r="L995" i="16"/>
  <c r="A996" i="16"/>
  <c r="B996" i="16"/>
  <c r="C996" i="16"/>
  <c r="D996" i="16"/>
  <c r="E996" i="16"/>
  <c r="F996" i="16"/>
  <c r="G996" i="16"/>
  <c r="H996" i="16"/>
  <c r="I996" i="16"/>
  <c r="J996" i="16"/>
  <c r="K996" i="16"/>
  <c r="L996" i="16"/>
  <c r="A997" i="16"/>
  <c r="B997" i="16"/>
  <c r="C997" i="16"/>
  <c r="D997" i="16"/>
  <c r="E997" i="16"/>
  <c r="F997" i="16"/>
  <c r="G997" i="16"/>
  <c r="H997" i="16"/>
  <c r="I997" i="16"/>
  <c r="J997" i="16"/>
  <c r="K997" i="16"/>
  <c r="L997" i="16"/>
  <c r="A998" i="16"/>
  <c r="B998" i="16"/>
  <c r="C998" i="16"/>
  <c r="D998" i="16"/>
  <c r="E998" i="16"/>
  <c r="F998" i="16"/>
  <c r="G998" i="16"/>
  <c r="H998" i="16"/>
  <c r="I998" i="16"/>
  <c r="J998" i="16"/>
  <c r="K998" i="16"/>
  <c r="L998" i="16"/>
  <c r="A999" i="16"/>
  <c r="B999" i="16"/>
  <c r="C999" i="16"/>
  <c r="D999" i="16"/>
  <c r="E999" i="16"/>
  <c r="F999" i="16"/>
  <c r="G999" i="16"/>
  <c r="H999" i="16"/>
  <c r="I999" i="16"/>
  <c r="J999" i="16"/>
  <c r="K999" i="16"/>
  <c r="L999" i="16"/>
  <c r="A1000" i="16"/>
  <c r="B1000" i="16"/>
  <c r="C1000" i="16"/>
  <c r="D1000" i="16"/>
  <c r="E1000" i="16"/>
  <c r="F1000" i="16"/>
  <c r="G1000" i="16"/>
  <c r="H1000" i="16"/>
  <c r="I1000" i="16"/>
  <c r="J1000" i="16"/>
  <c r="K1000" i="16"/>
  <c r="L1000" i="16"/>
  <c r="A1001" i="16"/>
  <c r="B1001" i="16"/>
  <c r="C1001" i="16"/>
  <c r="D1001" i="16"/>
  <c r="E1001" i="16"/>
  <c r="F1001" i="16"/>
  <c r="G1001" i="16"/>
  <c r="H1001" i="16"/>
  <c r="I1001" i="16"/>
  <c r="J1001" i="16"/>
  <c r="K1001" i="16"/>
  <c r="L1001" i="16"/>
  <c r="B4" i="16"/>
  <c r="C4" i="16"/>
  <c r="E4" i="16"/>
  <c r="F4" i="16"/>
  <c r="G4" i="16"/>
  <c r="H4" i="16"/>
  <c r="I4" i="16"/>
  <c r="J4" i="16"/>
  <c r="K4" i="16"/>
  <c r="L4" i="16"/>
  <c r="J5" i="15"/>
  <c r="K5" i="15"/>
  <c r="L5" i="15"/>
  <c r="M5" i="15"/>
  <c r="J6" i="15"/>
  <c r="K6" i="15"/>
  <c r="L6" i="15"/>
  <c r="M6" i="15"/>
  <c r="J7" i="15"/>
  <c r="K7" i="15"/>
  <c r="L7" i="15"/>
  <c r="M7" i="15"/>
  <c r="J8" i="15"/>
  <c r="K8" i="15"/>
  <c r="L8" i="15"/>
  <c r="M8" i="15"/>
  <c r="J9" i="15"/>
  <c r="K9" i="15"/>
  <c r="L9" i="15"/>
  <c r="M9" i="15"/>
  <c r="J10" i="15"/>
  <c r="K10" i="15"/>
  <c r="L10" i="15"/>
  <c r="M10" i="15"/>
  <c r="J11" i="15"/>
  <c r="K11" i="15"/>
  <c r="L11" i="15"/>
  <c r="M11" i="15"/>
  <c r="J12" i="15"/>
  <c r="K12" i="15"/>
  <c r="L12" i="15"/>
  <c r="M12" i="15"/>
  <c r="J13" i="15"/>
  <c r="K13" i="15"/>
  <c r="L13" i="15"/>
  <c r="M13" i="15"/>
  <c r="J14" i="15"/>
  <c r="K14" i="15"/>
  <c r="L14" i="15"/>
  <c r="M14" i="15"/>
  <c r="J15" i="15"/>
  <c r="K15" i="15"/>
  <c r="L15" i="15"/>
  <c r="M15" i="15"/>
  <c r="J16" i="15"/>
  <c r="K16" i="15"/>
  <c r="L16" i="15"/>
  <c r="M16" i="15"/>
  <c r="J17" i="15"/>
  <c r="K17" i="15"/>
  <c r="L17" i="15"/>
  <c r="M17" i="15"/>
  <c r="J18" i="15"/>
  <c r="K18" i="15"/>
  <c r="L18" i="15"/>
  <c r="M18" i="15"/>
  <c r="J19" i="15"/>
  <c r="K19" i="15"/>
  <c r="L19" i="15"/>
  <c r="M19" i="15"/>
  <c r="J20" i="15"/>
  <c r="K20" i="15"/>
  <c r="L20" i="15"/>
  <c r="M20" i="15"/>
  <c r="J21" i="15"/>
  <c r="K21" i="15"/>
  <c r="L21" i="15"/>
  <c r="M21" i="15"/>
  <c r="J22" i="15"/>
  <c r="K22" i="15"/>
  <c r="L22" i="15"/>
  <c r="M22" i="15"/>
  <c r="J23" i="15"/>
  <c r="K23" i="15"/>
  <c r="L23" i="15"/>
  <c r="M23" i="15"/>
  <c r="J24" i="15"/>
  <c r="K24" i="15"/>
  <c r="L24" i="15"/>
  <c r="M24" i="15"/>
  <c r="J25" i="15"/>
  <c r="K25" i="15"/>
  <c r="L25" i="15"/>
  <c r="M25" i="15"/>
  <c r="J26" i="15"/>
  <c r="K26" i="15"/>
  <c r="L26" i="15"/>
  <c r="M26" i="15"/>
  <c r="J27" i="15"/>
  <c r="K27" i="15"/>
  <c r="L27" i="15"/>
  <c r="M27" i="15"/>
  <c r="J28" i="15"/>
  <c r="K28" i="15"/>
  <c r="L28" i="15"/>
  <c r="M28" i="15"/>
  <c r="J29" i="15"/>
  <c r="K29" i="15"/>
  <c r="L29" i="15"/>
  <c r="M29" i="15"/>
  <c r="J30" i="15"/>
  <c r="K30" i="15"/>
  <c r="L30" i="15"/>
  <c r="M30" i="15"/>
  <c r="J31" i="15"/>
  <c r="K31" i="15"/>
  <c r="L31" i="15"/>
  <c r="M31" i="15"/>
  <c r="J32" i="15"/>
  <c r="K32" i="15"/>
  <c r="L32" i="15"/>
  <c r="M32" i="15"/>
  <c r="J33" i="15"/>
  <c r="K33" i="15"/>
  <c r="L33" i="15"/>
  <c r="M33" i="15"/>
  <c r="J34" i="15"/>
  <c r="K34" i="15"/>
  <c r="L34" i="15"/>
  <c r="M34" i="15"/>
  <c r="J35" i="15"/>
  <c r="K35" i="15"/>
  <c r="L35" i="15"/>
  <c r="M35" i="15"/>
  <c r="J36" i="15"/>
  <c r="K36" i="15"/>
  <c r="L36" i="15"/>
  <c r="M36" i="15"/>
  <c r="J37" i="15"/>
  <c r="K37" i="15"/>
  <c r="L37" i="15"/>
  <c r="M37" i="15"/>
  <c r="J38" i="15"/>
  <c r="K38" i="15"/>
  <c r="L38" i="15"/>
  <c r="M38" i="15"/>
  <c r="J39" i="15"/>
  <c r="K39" i="15"/>
  <c r="L39" i="15"/>
  <c r="M39" i="15"/>
  <c r="J40" i="15"/>
  <c r="K40" i="15"/>
  <c r="L40" i="15"/>
  <c r="M40" i="15"/>
  <c r="J41" i="15"/>
  <c r="K41" i="15"/>
  <c r="L41" i="15"/>
  <c r="M41" i="15"/>
  <c r="J42" i="15"/>
  <c r="K42" i="15"/>
  <c r="L42" i="15"/>
  <c r="M42" i="15"/>
  <c r="J43" i="15"/>
  <c r="K43" i="15"/>
  <c r="L43" i="15"/>
  <c r="M43" i="15"/>
  <c r="J44" i="15"/>
  <c r="K44" i="15"/>
  <c r="L44" i="15"/>
  <c r="M44" i="15"/>
  <c r="J45" i="15"/>
  <c r="K45" i="15"/>
  <c r="L45" i="15"/>
  <c r="M45" i="15"/>
  <c r="J46" i="15"/>
  <c r="K46" i="15"/>
  <c r="L46" i="15"/>
  <c r="M46" i="15"/>
  <c r="J47" i="15"/>
  <c r="K47" i="15"/>
  <c r="L47" i="15"/>
  <c r="M47" i="15"/>
  <c r="J48" i="15"/>
  <c r="K48" i="15"/>
  <c r="L48" i="15"/>
  <c r="M48" i="15"/>
  <c r="J49" i="15"/>
  <c r="K49" i="15"/>
  <c r="L49" i="15"/>
  <c r="M49" i="15"/>
  <c r="J50" i="15"/>
  <c r="K50" i="15"/>
  <c r="L50" i="15"/>
  <c r="M50" i="15"/>
  <c r="J51" i="15"/>
  <c r="K51" i="15"/>
  <c r="L51" i="15"/>
  <c r="M51" i="15"/>
  <c r="J52" i="15"/>
  <c r="K52" i="15"/>
  <c r="L52" i="15"/>
  <c r="M52" i="15"/>
  <c r="J53" i="15"/>
  <c r="K53" i="15"/>
  <c r="L53" i="15"/>
  <c r="M53" i="15"/>
  <c r="J54" i="15"/>
  <c r="K54" i="15"/>
  <c r="L54" i="15"/>
  <c r="M54" i="15"/>
  <c r="J55" i="15"/>
  <c r="K55" i="15"/>
  <c r="L55" i="15"/>
  <c r="M55" i="15"/>
  <c r="J56" i="15"/>
  <c r="K56" i="15"/>
  <c r="L56" i="15"/>
  <c r="M56" i="15"/>
  <c r="J57" i="15"/>
  <c r="K57" i="15"/>
  <c r="L57" i="15"/>
  <c r="M57" i="15"/>
  <c r="J58" i="15"/>
  <c r="K58" i="15"/>
  <c r="L58" i="15"/>
  <c r="M58" i="15"/>
  <c r="J59" i="15"/>
  <c r="K59" i="15"/>
  <c r="L59" i="15"/>
  <c r="M59" i="15"/>
  <c r="J60" i="15"/>
  <c r="K60" i="15"/>
  <c r="L60" i="15"/>
  <c r="M60" i="15"/>
  <c r="J61" i="15"/>
  <c r="K61" i="15"/>
  <c r="L61" i="15"/>
  <c r="M61" i="15"/>
  <c r="J62" i="15"/>
  <c r="K62" i="15"/>
  <c r="L62" i="15"/>
  <c r="M62" i="15"/>
  <c r="J63" i="15"/>
  <c r="K63" i="15"/>
  <c r="L63" i="15"/>
  <c r="M63" i="15"/>
  <c r="J64" i="15"/>
  <c r="K64" i="15"/>
  <c r="L64" i="15"/>
  <c r="M64" i="15"/>
  <c r="J65" i="15"/>
  <c r="K65" i="15"/>
  <c r="L65" i="15"/>
  <c r="M65" i="15"/>
  <c r="J66" i="15"/>
  <c r="K66" i="15"/>
  <c r="L66" i="15"/>
  <c r="M66" i="15"/>
  <c r="J67" i="15"/>
  <c r="K67" i="15"/>
  <c r="L67" i="15"/>
  <c r="M67" i="15"/>
  <c r="J68" i="15"/>
  <c r="K68" i="15"/>
  <c r="L68" i="15"/>
  <c r="M68" i="15"/>
  <c r="J69" i="15"/>
  <c r="K69" i="15"/>
  <c r="L69" i="15"/>
  <c r="M69" i="15"/>
  <c r="J70" i="15"/>
  <c r="K70" i="15"/>
  <c r="L70" i="15"/>
  <c r="M70" i="15"/>
  <c r="J71" i="15"/>
  <c r="K71" i="15"/>
  <c r="L71" i="15"/>
  <c r="M71" i="15"/>
  <c r="J72" i="15"/>
  <c r="K72" i="15"/>
  <c r="L72" i="15"/>
  <c r="M72" i="15"/>
  <c r="J73" i="15"/>
  <c r="K73" i="15"/>
  <c r="L73" i="15"/>
  <c r="M73" i="15"/>
  <c r="J74" i="15"/>
  <c r="K74" i="15"/>
  <c r="L74" i="15"/>
  <c r="M74" i="15"/>
  <c r="J75" i="15"/>
  <c r="K75" i="15"/>
  <c r="L75" i="15"/>
  <c r="M75" i="15"/>
  <c r="J76" i="15"/>
  <c r="K76" i="15"/>
  <c r="L76" i="15"/>
  <c r="M76" i="15"/>
  <c r="J77" i="15"/>
  <c r="K77" i="15"/>
  <c r="L77" i="15"/>
  <c r="M77" i="15"/>
  <c r="J78" i="15"/>
  <c r="K78" i="15"/>
  <c r="L78" i="15"/>
  <c r="M78" i="15"/>
  <c r="J79" i="15"/>
  <c r="K79" i="15"/>
  <c r="L79" i="15"/>
  <c r="M79" i="15"/>
  <c r="J80" i="15"/>
  <c r="K80" i="15"/>
  <c r="L80" i="15"/>
  <c r="M80" i="15"/>
  <c r="J81" i="15"/>
  <c r="K81" i="15"/>
  <c r="L81" i="15"/>
  <c r="M81" i="15"/>
  <c r="J82" i="15"/>
  <c r="K82" i="15"/>
  <c r="L82" i="15"/>
  <c r="M82" i="15"/>
  <c r="J83" i="15"/>
  <c r="K83" i="15"/>
  <c r="L83" i="15"/>
  <c r="M83" i="15"/>
  <c r="J84" i="15"/>
  <c r="K84" i="15"/>
  <c r="L84" i="15"/>
  <c r="M84" i="15"/>
  <c r="J85" i="15"/>
  <c r="K85" i="15"/>
  <c r="L85" i="15"/>
  <c r="M85" i="15"/>
  <c r="J86" i="15"/>
  <c r="K86" i="15"/>
  <c r="L86" i="15"/>
  <c r="M86" i="15"/>
  <c r="J87" i="15"/>
  <c r="K87" i="15"/>
  <c r="L87" i="15"/>
  <c r="M87" i="15"/>
  <c r="J88" i="15"/>
  <c r="K88" i="15"/>
  <c r="L88" i="15"/>
  <c r="M88" i="15"/>
  <c r="J89" i="15"/>
  <c r="K89" i="15"/>
  <c r="L89" i="15"/>
  <c r="M89" i="15"/>
  <c r="J90" i="15"/>
  <c r="K90" i="15"/>
  <c r="L90" i="15"/>
  <c r="M90" i="15"/>
  <c r="J91" i="15"/>
  <c r="K91" i="15"/>
  <c r="L91" i="15"/>
  <c r="M91" i="15"/>
  <c r="J92" i="15"/>
  <c r="K92" i="15"/>
  <c r="L92" i="15"/>
  <c r="M92" i="15"/>
  <c r="J93" i="15"/>
  <c r="K93" i="15"/>
  <c r="L93" i="15"/>
  <c r="M93" i="15"/>
  <c r="J94" i="15"/>
  <c r="K94" i="15"/>
  <c r="L94" i="15"/>
  <c r="M94" i="15"/>
  <c r="J95" i="15"/>
  <c r="K95" i="15"/>
  <c r="L95" i="15"/>
  <c r="M95" i="15"/>
  <c r="J96" i="15"/>
  <c r="K96" i="15"/>
  <c r="L96" i="15"/>
  <c r="M96" i="15"/>
  <c r="J97" i="15"/>
  <c r="K97" i="15"/>
  <c r="L97" i="15"/>
  <c r="M97" i="15"/>
  <c r="J98" i="15"/>
  <c r="K98" i="15"/>
  <c r="L98" i="15"/>
  <c r="M98" i="15"/>
  <c r="J99" i="15"/>
  <c r="K99" i="15"/>
  <c r="L99" i="15"/>
  <c r="M99" i="15"/>
  <c r="J100" i="15"/>
  <c r="K100" i="15"/>
  <c r="L100" i="15"/>
  <c r="M100" i="15"/>
  <c r="J101" i="15"/>
  <c r="K101" i="15"/>
  <c r="L101" i="15"/>
  <c r="M101" i="15"/>
  <c r="J102" i="15"/>
  <c r="K102" i="15"/>
  <c r="L102" i="15"/>
  <c r="M102" i="15"/>
  <c r="J103" i="15"/>
  <c r="K103" i="15"/>
  <c r="L103" i="15"/>
  <c r="M103" i="15"/>
  <c r="J104" i="15"/>
  <c r="K104" i="15"/>
  <c r="L104" i="15"/>
  <c r="M104" i="15"/>
  <c r="J105" i="15"/>
  <c r="K105" i="15"/>
  <c r="L105" i="15"/>
  <c r="M105" i="15"/>
  <c r="J106" i="15"/>
  <c r="K106" i="15"/>
  <c r="L106" i="15"/>
  <c r="M106" i="15"/>
  <c r="J107" i="15"/>
  <c r="K107" i="15"/>
  <c r="L107" i="15"/>
  <c r="M107" i="15"/>
  <c r="J108" i="15"/>
  <c r="K108" i="15"/>
  <c r="L108" i="15"/>
  <c r="M108" i="15"/>
  <c r="J109" i="15"/>
  <c r="K109" i="15"/>
  <c r="L109" i="15"/>
  <c r="M109" i="15"/>
  <c r="J110" i="15"/>
  <c r="K110" i="15"/>
  <c r="L110" i="15"/>
  <c r="M110" i="15"/>
  <c r="J111" i="15"/>
  <c r="K111" i="15"/>
  <c r="L111" i="15"/>
  <c r="M111" i="15"/>
  <c r="J112" i="15"/>
  <c r="K112" i="15"/>
  <c r="L112" i="15"/>
  <c r="M112" i="15"/>
  <c r="J113" i="15"/>
  <c r="K113" i="15"/>
  <c r="L113" i="15"/>
  <c r="M113" i="15"/>
  <c r="J114" i="15"/>
  <c r="K114" i="15"/>
  <c r="L114" i="15"/>
  <c r="M114" i="15"/>
  <c r="J115" i="15"/>
  <c r="K115" i="15"/>
  <c r="L115" i="15"/>
  <c r="M115" i="15"/>
  <c r="J116" i="15"/>
  <c r="K116" i="15"/>
  <c r="L116" i="15"/>
  <c r="M116" i="15"/>
  <c r="J117" i="15"/>
  <c r="K117" i="15"/>
  <c r="L117" i="15"/>
  <c r="M117" i="15"/>
  <c r="J118" i="15"/>
  <c r="K118" i="15"/>
  <c r="L118" i="15"/>
  <c r="M118" i="15"/>
  <c r="J119" i="15"/>
  <c r="K119" i="15"/>
  <c r="L119" i="15"/>
  <c r="M119" i="15"/>
  <c r="J120" i="15"/>
  <c r="K120" i="15"/>
  <c r="L120" i="15"/>
  <c r="M120" i="15"/>
  <c r="J121" i="15"/>
  <c r="K121" i="15"/>
  <c r="L121" i="15"/>
  <c r="M121" i="15"/>
  <c r="J122" i="15"/>
  <c r="K122" i="15"/>
  <c r="L122" i="15"/>
  <c r="M122" i="15"/>
  <c r="J123" i="15"/>
  <c r="K123" i="15"/>
  <c r="L123" i="15"/>
  <c r="M123" i="15"/>
  <c r="J124" i="15"/>
  <c r="K124" i="15"/>
  <c r="L124" i="15"/>
  <c r="M124" i="15"/>
  <c r="J125" i="15"/>
  <c r="K125" i="15"/>
  <c r="L125" i="15"/>
  <c r="M125" i="15"/>
  <c r="J126" i="15"/>
  <c r="K126" i="15"/>
  <c r="L126" i="15"/>
  <c r="M126" i="15"/>
  <c r="J127" i="15"/>
  <c r="K127" i="15"/>
  <c r="L127" i="15"/>
  <c r="M127" i="15"/>
  <c r="J128" i="15"/>
  <c r="K128" i="15"/>
  <c r="L128" i="15"/>
  <c r="M128" i="15"/>
  <c r="J129" i="15"/>
  <c r="K129" i="15"/>
  <c r="L129" i="15"/>
  <c r="M129" i="15"/>
  <c r="J130" i="15"/>
  <c r="K130" i="15"/>
  <c r="L130" i="15"/>
  <c r="M130" i="15"/>
  <c r="J131" i="15"/>
  <c r="K131" i="15"/>
  <c r="L131" i="15"/>
  <c r="M131" i="15"/>
  <c r="J132" i="15"/>
  <c r="K132" i="15"/>
  <c r="L132" i="15"/>
  <c r="M132" i="15"/>
  <c r="J133" i="15"/>
  <c r="K133" i="15"/>
  <c r="L133" i="15"/>
  <c r="M133" i="15"/>
  <c r="J134" i="15"/>
  <c r="K134" i="15"/>
  <c r="L134" i="15"/>
  <c r="M134" i="15"/>
  <c r="J135" i="15"/>
  <c r="K135" i="15"/>
  <c r="L135" i="15"/>
  <c r="M135" i="15"/>
  <c r="J136" i="15"/>
  <c r="K136" i="15"/>
  <c r="L136" i="15"/>
  <c r="M136" i="15"/>
  <c r="J137" i="15"/>
  <c r="K137" i="15"/>
  <c r="L137" i="15"/>
  <c r="M137" i="15"/>
  <c r="J138" i="15"/>
  <c r="K138" i="15"/>
  <c r="L138" i="15"/>
  <c r="M138" i="15"/>
  <c r="J139" i="15"/>
  <c r="K139" i="15"/>
  <c r="L139" i="15"/>
  <c r="M139" i="15"/>
  <c r="J140" i="15"/>
  <c r="K140" i="15"/>
  <c r="L140" i="15"/>
  <c r="M140" i="15"/>
  <c r="J141" i="15"/>
  <c r="K141" i="15"/>
  <c r="L141" i="15"/>
  <c r="M141" i="15"/>
  <c r="J142" i="15"/>
  <c r="K142" i="15"/>
  <c r="L142" i="15"/>
  <c r="M142" i="15"/>
  <c r="J143" i="15"/>
  <c r="K143" i="15"/>
  <c r="L143" i="15"/>
  <c r="M143" i="15"/>
  <c r="J144" i="15"/>
  <c r="K144" i="15"/>
  <c r="L144" i="15"/>
  <c r="M144" i="15"/>
  <c r="J145" i="15"/>
  <c r="K145" i="15"/>
  <c r="L145" i="15"/>
  <c r="M145" i="15"/>
  <c r="J146" i="15"/>
  <c r="K146" i="15"/>
  <c r="L146" i="15"/>
  <c r="M146" i="15"/>
  <c r="J147" i="15"/>
  <c r="K147" i="15"/>
  <c r="L147" i="15"/>
  <c r="M147" i="15"/>
  <c r="J148" i="15"/>
  <c r="K148" i="15"/>
  <c r="L148" i="15"/>
  <c r="M148" i="15"/>
  <c r="J149" i="15"/>
  <c r="K149" i="15"/>
  <c r="L149" i="15"/>
  <c r="M149" i="15"/>
  <c r="J150" i="15"/>
  <c r="K150" i="15"/>
  <c r="L150" i="15"/>
  <c r="M150" i="15"/>
  <c r="J151" i="15"/>
  <c r="K151" i="15"/>
  <c r="L151" i="15"/>
  <c r="M151" i="15"/>
  <c r="J152" i="15"/>
  <c r="K152" i="15"/>
  <c r="L152" i="15"/>
  <c r="M152" i="15"/>
  <c r="J153" i="15"/>
  <c r="K153" i="15"/>
  <c r="L153" i="15"/>
  <c r="M153" i="15"/>
  <c r="J154" i="15"/>
  <c r="K154" i="15"/>
  <c r="L154" i="15"/>
  <c r="M154" i="15"/>
  <c r="J155" i="15"/>
  <c r="K155" i="15"/>
  <c r="L155" i="15"/>
  <c r="M155" i="15"/>
  <c r="J156" i="15"/>
  <c r="K156" i="15"/>
  <c r="L156" i="15"/>
  <c r="M156" i="15"/>
  <c r="J157" i="15"/>
  <c r="K157" i="15"/>
  <c r="L157" i="15"/>
  <c r="M157" i="15"/>
  <c r="J158" i="15"/>
  <c r="K158" i="15"/>
  <c r="L158" i="15"/>
  <c r="M158" i="15"/>
  <c r="J159" i="15"/>
  <c r="K159" i="15"/>
  <c r="L159" i="15"/>
  <c r="M159" i="15"/>
  <c r="J160" i="15"/>
  <c r="K160" i="15"/>
  <c r="L160" i="15"/>
  <c r="M160" i="15"/>
  <c r="J161" i="15"/>
  <c r="K161" i="15"/>
  <c r="L161" i="15"/>
  <c r="M161" i="15"/>
  <c r="J162" i="15"/>
  <c r="K162" i="15"/>
  <c r="L162" i="15"/>
  <c r="M162" i="15"/>
  <c r="J163" i="15"/>
  <c r="K163" i="15"/>
  <c r="L163" i="15"/>
  <c r="M163" i="15"/>
  <c r="J164" i="15"/>
  <c r="K164" i="15"/>
  <c r="L164" i="15"/>
  <c r="M164" i="15"/>
  <c r="J165" i="15"/>
  <c r="K165" i="15"/>
  <c r="L165" i="15"/>
  <c r="M165" i="15"/>
  <c r="J166" i="15"/>
  <c r="K166" i="15"/>
  <c r="L166" i="15"/>
  <c r="M166" i="15"/>
  <c r="J167" i="15"/>
  <c r="K167" i="15"/>
  <c r="L167" i="15"/>
  <c r="M167" i="15"/>
  <c r="J168" i="15"/>
  <c r="K168" i="15"/>
  <c r="L168" i="15"/>
  <c r="M168" i="15"/>
  <c r="J169" i="15"/>
  <c r="K169" i="15"/>
  <c r="L169" i="15"/>
  <c r="M169" i="15"/>
  <c r="J170" i="15"/>
  <c r="K170" i="15"/>
  <c r="L170" i="15"/>
  <c r="M170" i="15"/>
  <c r="J171" i="15"/>
  <c r="K171" i="15"/>
  <c r="L171" i="15"/>
  <c r="M171" i="15"/>
  <c r="J172" i="15"/>
  <c r="K172" i="15"/>
  <c r="L172" i="15"/>
  <c r="M172" i="15"/>
  <c r="J173" i="15"/>
  <c r="K173" i="15"/>
  <c r="L173" i="15"/>
  <c r="M173" i="15"/>
  <c r="J174" i="15"/>
  <c r="K174" i="15"/>
  <c r="L174" i="15"/>
  <c r="M174" i="15"/>
  <c r="J175" i="15"/>
  <c r="K175" i="15"/>
  <c r="L175" i="15"/>
  <c r="M175" i="15"/>
  <c r="J176" i="15"/>
  <c r="K176" i="15"/>
  <c r="L176" i="15"/>
  <c r="M176" i="15"/>
  <c r="J177" i="15"/>
  <c r="K177" i="15"/>
  <c r="L177" i="15"/>
  <c r="M177" i="15"/>
  <c r="J178" i="15"/>
  <c r="K178" i="15"/>
  <c r="L178" i="15"/>
  <c r="M178" i="15"/>
  <c r="J179" i="15"/>
  <c r="K179" i="15"/>
  <c r="L179" i="15"/>
  <c r="M179" i="15"/>
  <c r="J180" i="15"/>
  <c r="K180" i="15"/>
  <c r="L180" i="15"/>
  <c r="M180" i="15"/>
  <c r="J181" i="15"/>
  <c r="K181" i="15"/>
  <c r="L181" i="15"/>
  <c r="M181" i="15"/>
  <c r="J182" i="15"/>
  <c r="K182" i="15"/>
  <c r="L182" i="15"/>
  <c r="M182" i="15"/>
  <c r="J183" i="15"/>
  <c r="K183" i="15"/>
  <c r="L183" i="15"/>
  <c r="M183" i="15"/>
  <c r="J184" i="15"/>
  <c r="K184" i="15"/>
  <c r="L184" i="15"/>
  <c r="M184" i="15"/>
  <c r="J185" i="15"/>
  <c r="K185" i="15"/>
  <c r="L185" i="15"/>
  <c r="M185" i="15"/>
  <c r="J186" i="15"/>
  <c r="K186" i="15"/>
  <c r="L186" i="15"/>
  <c r="M186" i="15"/>
  <c r="J187" i="15"/>
  <c r="K187" i="15"/>
  <c r="L187" i="15"/>
  <c r="M187" i="15"/>
  <c r="J188" i="15"/>
  <c r="K188" i="15"/>
  <c r="L188" i="15"/>
  <c r="M188" i="15"/>
  <c r="J189" i="15"/>
  <c r="K189" i="15"/>
  <c r="L189" i="15"/>
  <c r="M189" i="15"/>
  <c r="J190" i="15"/>
  <c r="K190" i="15"/>
  <c r="L190" i="15"/>
  <c r="M190" i="15"/>
  <c r="J191" i="15"/>
  <c r="K191" i="15"/>
  <c r="L191" i="15"/>
  <c r="M191" i="15"/>
  <c r="J192" i="15"/>
  <c r="K192" i="15"/>
  <c r="L192" i="15"/>
  <c r="M192" i="15"/>
  <c r="J193" i="15"/>
  <c r="K193" i="15"/>
  <c r="L193" i="15"/>
  <c r="M193" i="15"/>
  <c r="J194" i="15"/>
  <c r="K194" i="15"/>
  <c r="L194" i="15"/>
  <c r="M194" i="15"/>
  <c r="J195" i="15"/>
  <c r="K195" i="15"/>
  <c r="L195" i="15"/>
  <c r="M195" i="15"/>
  <c r="J196" i="15"/>
  <c r="K196" i="15"/>
  <c r="L196" i="15"/>
  <c r="M196" i="15"/>
  <c r="J197" i="15"/>
  <c r="K197" i="15"/>
  <c r="L197" i="15"/>
  <c r="M197" i="15"/>
  <c r="J198" i="15"/>
  <c r="K198" i="15"/>
  <c r="L198" i="15"/>
  <c r="M198" i="15"/>
  <c r="J199" i="15"/>
  <c r="K199" i="15"/>
  <c r="L199" i="15"/>
  <c r="M199" i="15"/>
  <c r="J200" i="15"/>
  <c r="K200" i="15"/>
  <c r="L200" i="15"/>
  <c r="M200" i="15"/>
  <c r="J201" i="15"/>
  <c r="K201" i="15"/>
  <c r="L201" i="15"/>
  <c r="M201" i="15"/>
  <c r="J202" i="15"/>
  <c r="K202" i="15"/>
  <c r="L202" i="15"/>
  <c r="M202" i="15"/>
  <c r="J203" i="15"/>
  <c r="K203" i="15"/>
  <c r="L203" i="15"/>
  <c r="M203" i="15"/>
  <c r="J204" i="15"/>
  <c r="K204" i="15"/>
  <c r="L204" i="15"/>
  <c r="M204" i="15"/>
  <c r="J205" i="15"/>
  <c r="K205" i="15"/>
  <c r="L205" i="15"/>
  <c r="M205" i="15"/>
  <c r="J206" i="15"/>
  <c r="K206" i="15"/>
  <c r="L206" i="15"/>
  <c r="M206" i="15"/>
  <c r="J207" i="15"/>
  <c r="K207" i="15"/>
  <c r="L207" i="15"/>
  <c r="M207" i="15"/>
  <c r="J208" i="15"/>
  <c r="K208" i="15"/>
  <c r="L208" i="15"/>
  <c r="M208" i="15"/>
  <c r="J209" i="15"/>
  <c r="K209" i="15"/>
  <c r="L209" i="15"/>
  <c r="M209" i="15"/>
  <c r="J210" i="15"/>
  <c r="K210" i="15"/>
  <c r="L210" i="15"/>
  <c r="M210" i="15"/>
  <c r="J211" i="15"/>
  <c r="K211" i="15"/>
  <c r="L211" i="15"/>
  <c r="M211" i="15"/>
  <c r="J212" i="15"/>
  <c r="K212" i="15"/>
  <c r="L212" i="15"/>
  <c r="M212" i="15"/>
  <c r="J213" i="15"/>
  <c r="K213" i="15"/>
  <c r="L213" i="15"/>
  <c r="M213" i="15"/>
  <c r="J214" i="15"/>
  <c r="K214" i="15"/>
  <c r="L214" i="15"/>
  <c r="M214" i="15"/>
  <c r="J215" i="15"/>
  <c r="K215" i="15"/>
  <c r="L215" i="15"/>
  <c r="M215" i="15"/>
  <c r="J216" i="15"/>
  <c r="K216" i="15"/>
  <c r="L216" i="15"/>
  <c r="M216" i="15"/>
  <c r="J217" i="15"/>
  <c r="K217" i="15"/>
  <c r="L217" i="15"/>
  <c r="M217" i="15"/>
  <c r="J218" i="15"/>
  <c r="K218" i="15"/>
  <c r="L218" i="15"/>
  <c r="M218" i="15"/>
  <c r="J219" i="15"/>
  <c r="K219" i="15"/>
  <c r="L219" i="15"/>
  <c r="M219" i="15"/>
  <c r="J220" i="15"/>
  <c r="K220" i="15"/>
  <c r="L220" i="15"/>
  <c r="M220" i="15"/>
  <c r="J221" i="15"/>
  <c r="K221" i="15"/>
  <c r="L221" i="15"/>
  <c r="M221" i="15"/>
  <c r="J222" i="15"/>
  <c r="K222" i="15"/>
  <c r="L222" i="15"/>
  <c r="M222" i="15"/>
  <c r="J223" i="15"/>
  <c r="K223" i="15"/>
  <c r="L223" i="15"/>
  <c r="M223" i="15"/>
  <c r="J224" i="15"/>
  <c r="K224" i="15"/>
  <c r="L224" i="15"/>
  <c r="M224" i="15"/>
  <c r="J225" i="15"/>
  <c r="K225" i="15"/>
  <c r="L225" i="15"/>
  <c r="M225" i="15"/>
  <c r="J226" i="15"/>
  <c r="K226" i="15"/>
  <c r="L226" i="15"/>
  <c r="M226" i="15"/>
  <c r="J227" i="15"/>
  <c r="K227" i="15"/>
  <c r="L227" i="15"/>
  <c r="M227" i="15"/>
  <c r="J228" i="15"/>
  <c r="K228" i="15"/>
  <c r="L228" i="15"/>
  <c r="M228" i="15"/>
  <c r="J229" i="15"/>
  <c r="K229" i="15"/>
  <c r="L229" i="15"/>
  <c r="M229" i="15"/>
  <c r="J230" i="15"/>
  <c r="K230" i="15"/>
  <c r="L230" i="15"/>
  <c r="M230" i="15"/>
  <c r="J231" i="15"/>
  <c r="K231" i="15"/>
  <c r="L231" i="15"/>
  <c r="M231" i="15"/>
  <c r="J232" i="15"/>
  <c r="K232" i="15"/>
  <c r="L232" i="15"/>
  <c r="M232" i="15"/>
  <c r="J233" i="15"/>
  <c r="K233" i="15"/>
  <c r="L233" i="15"/>
  <c r="M233" i="15"/>
  <c r="J234" i="15"/>
  <c r="K234" i="15"/>
  <c r="L234" i="15"/>
  <c r="M234" i="15"/>
  <c r="J235" i="15"/>
  <c r="K235" i="15"/>
  <c r="L235" i="15"/>
  <c r="M235" i="15"/>
  <c r="J236" i="15"/>
  <c r="K236" i="15"/>
  <c r="L236" i="15"/>
  <c r="M236" i="15"/>
  <c r="J237" i="15"/>
  <c r="K237" i="15"/>
  <c r="L237" i="15"/>
  <c r="M237" i="15"/>
  <c r="J238" i="15"/>
  <c r="K238" i="15"/>
  <c r="L238" i="15"/>
  <c r="M238" i="15"/>
  <c r="J239" i="15"/>
  <c r="K239" i="15"/>
  <c r="L239" i="15"/>
  <c r="M239" i="15"/>
  <c r="J240" i="15"/>
  <c r="K240" i="15"/>
  <c r="L240" i="15"/>
  <c r="M240" i="15"/>
  <c r="J241" i="15"/>
  <c r="K241" i="15"/>
  <c r="L241" i="15"/>
  <c r="M241" i="15"/>
  <c r="J242" i="15"/>
  <c r="K242" i="15"/>
  <c r="L242" i="15"/>
  <c r="M242" i="15"/>
  <c r="J243" i="15"/>
  <c r="K243" i="15"/>
  <c r="L243" i="15"/>
  <c r="M243" i="15"/>
  <c r="J244" i="15"/>
  <c r="K244" i="15"/>
  <c r="L244" i="15"/>
  <c r="M244" i="15"/>
  <c r="J245" i="15"/>
  <c r="K245" i="15"/>
  <c r="L245" i="15"/>
  <c r="M245" i="15"/>
  <c r="J246" i="15"/>
  <c r="K246" i="15"/>
  <c r="L246" i="15"/>
  <c r="M246" i="15"/>
  <c r="J247" i="15"/>
  <c r="K247" i="15"/>
  <c r="L247" i="15"/>
  <c r="M247" i="15"/>
  <c r="J248" i="15"/>
  <c r="K248" i="15"/>
  <c r="L248" i="15"/>
  <c r="M248" i="15"/>
  <c r="J249" i="15"/>
  <c r="K249" i="15"/>
  <c r="L249" i="15"/>
  <c r="M249" i="15"/>
  <c r="J250" i="15"/>
  <c r="K250" i="15"/>
  <c r="L250" i="15"/>
  <c r="M250" i="15"/>
  <c r="J251" i="15"/>
  <c r="K251" i="15"/>
  <c r="L251" i="15"/>
  <c r="M251" i="15"/>
  <c r="J252" i="15"/>
  <c r="K252" i="15"/>
  <c r="L252" i="15"/>
  <c r="M252" i="15"/>
  <c r="J253" i="15"/>
  <c r="K253" i="15"/>
  <c r="L253" i="15"/>
  <c r="M253" i="15"/>
  <c r="J254" i="15"/>
  <c r="K254" i="15"/>
  <c r="L254" i="15"/>
  <c r="M254" i="15"/>
  <c r="J255" i="15"/>
  <c r="K255" i="15"/>
  <c r="L255" i="15"/>
  <c r="M255" i="15"/>
  <c r="J256" i="15"/>
  <c r="K256" i="15"/>
  <c r="L256" i="15"/>
  <c r="M256" i="15"/>
  <c r="J257" i="15"/>
  <c r="K257" i="15"/>
  <c r="L257" i="15"/>
  <c r="M257" i="15"/>
  <c r="J258" i="15"/>
  <c r="K258" i="15"/>
  <c r="L258" i="15"/>
  <c r="M258" i="15"/>
  <c r="J259" i="15"/>
  <c r="K259" i="15"/>
  <c r="L259" i="15"/>
  <c r="M259" i="15"/>
  <c r="J260" i="15"/>
  <c r="K260" i="15"/>
  <c r="L260" i="15"/>
  <c r="M260" i="15"/>
  <c r="J261" i="15"/>
  <c r="K261" i="15"/>
  <c r="L261" i="15"/>
  <c r="M261" i="15"/>
  <c r="J262" i="15"/>
  <c r="K262" i="15"/>
  <c r="L262" i="15"/>
  <c r="M262" i="15"/>
  <c r="J263" i="15"/>
  <c r="K263" i="15"/>
  <c r="L263" i="15"/>
  <c r="M263" i="15"/>
  <c r="J264" i="15"/>
  <c r="K264" i="15"/>
  <c r="L264" i="15"/>
  <c r="M264" i="15"/>
  <c r="J265" i="15"/>
  <c r="K265" i="15"/>
  <c r="L265" i="15"/>
  <c r="M265" i="15"/>
  <c r="J266" i="15"/>
  <c r="K266" i="15"/>
  <c r="L266" i="15"/>
  <c r="M266" i="15"/>
  <c r="J267" i="15"/>
  <c r="K267" i="15"/>
  <c r="L267" i="15"/>
  <c r="M267" i="15"/>
  <c r="J268" i="15"/>
  <c r="K268" i="15"/>
  <c r="L268" i="15"/>
  <c r="M268" i="15"/>
  <c r="J269" i="15"/>
  <c r="K269" i="15"/>
  <c r="L269" i="15"/>
  <c r="M269" i="15"/>
  <c r="J270" i="15"/>
  <c r="K270" i="15"/>
  <c r="L270" i="15"/>
  <c r="M270" i="15"/>
  <c r="J271" i="15"/>
  <c r="K271" i="15"/>
  <c r="L271" i="15"/>
  <c r="M271" i="15"/>
  <c r="J272" i="15"/>
  <c r="K272" i="15"/>
  <c r="L272" i="15"/>
  <c r="M272" i="15"/>
  <c r="J273" i="15"/>
  <c r="K273" i="15"/>
  <c r="L273" i="15"/>
  <c r="M273" i="15"/>
  <c r="J274" i="15"/>
  <c r="K274" i="15"/>
  <c r="L274" i="15"/>
  <c r="M274" i="15"/>
  <c r="J275" i="15"/>
  <c r="K275" i="15"/>
  <c r="L275" i="15"/>
  <c r="M275" i="15"/>
  <c r="J276" i="15"/>
  <c r="K276" i="15"/>
  <c r="L276" i="15"/>
  <c r="M276" i="15"/>
  <c r="J277" i="15"/>
  <c r="K277" i="15"/>
  <c r="L277" i="15"/>
  <c r="M277" i="15"/>
  <c r="J278" i="15"/>
  <c r="K278" i="15"/>
  <c r="L278" i="15"/>
  <c r="M278" i="15"/>
  <c r="J279" i="15"/>
  <c r="K279" i="15"/>
  <c r="L279" i="15"/>
  <c r="M279" i="15"/>
  <c r="J280" i="15"/>
  <c r="K280" i="15"/>
  <c r="L280" i="15"/>
  <c r="M280" i="15"/>
  <c r="J281" i="15"/>
  <c r="K281" i="15"/>
  <c r="L281" i="15"/>
  <c r="M281" i="15"/>
  <c r="J282" i="15"/>
  <c r="K282" i="15"/>
  <c r="L282" i="15"/>
  <c r="M282" i="15"/>
  <c r="J283" i="15"/>
  <c r="K283" i="15"/>
  <c r="L283" i="15"/>
  <c r="M283" i="15"/>
  <c r="J284" i="15"/>
  <c r="K284" i="15"/>
  <c r="L284" i="15"/>
  <c r="M284" i="15"/>
  <c r="J285" i="15"/>
  <c r="K285" i="15"/>
  <c r="L285" i="15"/>
  <c r="M285" i="15"/>
  <c r="J286" i="15"/>
  <c r="K286" i="15"/>
  <c r="L286" i="15"/>
  <c r="M286" i="15"/>
  <c r="J287" i="15"/>
  <c r="K287" i="15"/>
  <c r="L287" i="15"/>
  <c r="M287" i="15"/>
  <c r="J288" i="15"/>
  <c r="K288" i="15"/>
  <c r="L288" i="15"/>
  <c r="M288" i="15"/>
  <c r="J289" i="15"/>
  <c r="K289" i="15"/>
  <c r="L289" i="15"/>
  <c r="M289" i="15"/>
  <c r="J290" i="15"/>
  <c r="K290" i="15"/>
  <c r="L290" i="15"/>
  <c r="M290" i="15"/>
  <c r="J291" i="15"/>
  <c r="K291" i="15"/>
  <c r="L291" i="15"/>
  <c r="M291" i="15"/>
  <c r="J292" i="15"/>
  <c r="K292" i="15"/>
  <c r="L292" i="15"/>
  <c r="M292" i="15"/>
  <c r="J293" i="15"/>
  <c r="K293" i="15"/>
  <c r="L293" i="15"/>
  <c r="M293" i="15"/>
  <c r="J294" i="15"/>
  <c r="K294" i="15"/>
  <c r="L294" i="15"/>
  <c r="M294" i="15"/>
  <c r="J295" i="15"/>
  <c r="K295" i="15"/>
  <c r="L295" i="15"/>
  <c r="M295" i="15"/>
  <c r="J296" i="15"/>
  <c r="K296" i="15"/>
  <c r="L296" i="15"/>
  <c r="M296" i="15"/>
  <c r="J297" i="15"/>
  <c r="K297" i="15"/>
  <c r="L297" i="15"/>
  <c r="M297" i="15"/>
  <c r="J298" i="15"/>
  <c r="K298" i="15"/>
  <c r="L298" i="15"/>
  <c r="M298" i="15"/>
  <c r="J299" i="15"/>
  <c r="K299" i="15"/>
  <c r="L299" i="15"/>
  <c r="M299" i="15"/>
  <c r="J300" i="15"/>
  <c r="K300" i="15"/>
  <c r="L300" i="15"/>
  <c r="M300" i="15"/>
  <c r="J301" i="15"/>
  <c r="K301" i="15"/>
  <c r="L301" i="15"/>
  <c r="M301" i="15"/>
  <c r="J302" i="15"/>
  <c r="K302" i="15"/>
  <c r="L302" i="15"/>
  <c r="M302" i="15"/>
  <c r="J303" i="15"/>
  <c r="K303" i="15"/>
  <c r="L303" i="15"/>
  <c r="M303" i="15"/>
  <c r="J304" i="15"/>
  <c r="K304" i="15"/>
  <c r="L304" i="15"/>
  <c r="M304" i="15"/>
  <c r="J305" i="15"/>
  <c r="K305" i="15"/>
  <c r="L305" i="15"/>
  <c r="M305" i="15"/>
  <c r="J306" i="15"/>
  <c r="K306" i="15"/>
  <c r="L306" i="15"/>
  <c r="M306" i="15"/>
  <c r="J307" i="15"/>
  <c r="K307" i="15"/>
  <c r="L307" i="15"/>
  <c r="M307" i="15"/>
  <c r="J308" i="15"/>
  <c r="K308" i="15"/>
  <c r="L308" i="15"/>
  <c r="M308" i="15"/>
  <c r="J309" i="15"/>
  <c r="K309" i="15"/>
  <c r="L309" i="15"/>
  <c r="M309" i="15"/>
  <c r="J310" i="15"/>
  <c r="K310" i="15"/>
  <c r="L310" i="15"/>
  <c r="M310" i="15"/>
  <c r="J311" i="15"/>
  <c r="K311" i="15"/>
  <c r="L311" i="15"/>
  <c r="M311" i="15"/>
  <c r="J312" i="15"/>
  <c r="K312" i="15"/>
  <c r="L312" i="15"/>
  <c r="M312" i="15"/>
  <c r="J313" i="15"/>
  <c r="K313" i="15"/>
  <c r="L313" i="15"/>
  <c r="M313" i="15"/>
  <c r="J314" i="15"/>
  <c r="K314" i="15"/>
  <c r="L314" i="15"/>
  <c r="M314" i="15"/>
  <c r="J315" i="15"/>
  <c r="K315" i="15"/>
  <c r="L315" i="15"/>
  <c r="M315" i="15"/>
  <c r="J316" i="15"/>
  <c r="K316" i="15"/>
  <c r="L316" i="15"/>
  <c r="M316" i="15"/>
  <c r="J317" i="15"/>
  <c r="K317" i="15"/>
  <c r="L317" i="15"/>
  <c r="M317" i="15"/>
  <c r="J318" i="15"/>
  <c r="K318" i="15"/>
  <c r="L318" i="15"/>
  <c r="M318" i="15"/>
  <c r="J319" i="15"/>
  <c r="K319" i="15"/>
  <c r="L319" i="15"/>
  <c r="M319" i="15"/>
  <c r="J320" i="15"/>
  <c r="K320" i="15"/>
  <c r="L320" i="15"/>
  <c r="M320" i="15"/>
  <c r="J321" i="15"/>
  <c r="K321" i="15"/>
  <c r="L321" i="15"/>
  <c r="M321" i="15"/>
  <c r="J322" i="15"/>
  <c r="K322" i="15"/>
  <c r="L322" i="15"/>
  <c r="M322" i="15"/>
  <c r="J323" i="15"/>
  <c r="K323" i="15"/>
  <c r="L323" i="15"/>
  <c r="M323" i="15"/>
  <c r="J324" i="15"/>
  <c r="K324" i="15"/>
  <c r="L324" i="15"/>
  <c r="M324" i="15"/>
  <c r="J325" i="15"/>
  <c r="K325" i="15"/>
  <c r="L325" i="15"/>
  <c r="M325" i="15"/>
  <c r="J326" i="15"/>
  <c r="K326" i="15"/>
  <c r="L326" i="15"/>
  <c r="M326" i="15"/>
  <c r="J327" i="15"/>
  <c r="K327" i="15"/>
  <c r="L327" i="15"/>
  <c r="M327" i="15"/>
  <c r="J328" i="15"/>
  <c r="K328" i="15"/>
  <c r="L328" i="15"/>
  <c r="M328" i="15"/>
  <c r="J329" i="15"/>
  <c r="K329" i="15"/>
  <c r="L329" i="15"/>
  <c r="M329" i="15"/>
  <c r="J330" i="15"/>
  <c r="K330" i="15"/>
  <c r="L330" i="15"/>
  <c r="M330" i="15"/>
  <c r="J331" i="15"/>
  <c r="K331" i="15"/>
  <c r="L331" i="15"/>
  <c r="M331" i="15"/>
  <c r="J332" i="15"/>
  <c r="K332" i="15"/>
  <c r="L332" i="15"/>
  <c r="M332" i="15"/>
  <c r="J333" i="15"/>
  <c r="K333" i="15"/>
  <c r="L333" i="15"/>
  <c r="M333" i="15"/>
  <c r="J334" i="15"/>
  <c r="K334" i="15"/>
  <c r="L334" i="15"/>
  <c r="M334" i="15"/>
  <c r="J335" i="15"/>
  <c r="K335" i="15"/>
  <c r="L335" i="15"/>
  <c r="M335" i="15"/>
  <c r="J336" i="15"/>
  <c r="K336" i="15"/>
  <c r="L336" i="15"/>
  <c r="M336" i="15"/>
  <c r="J337" i="15"/>
  <c r="K337" i="15"/>
  <c r="L337" i="15"/>
  <c r="M337" i="15"/>
  <c r="J338" i="15"/>
  <c r="K338" i="15"/>
  <c r="L338" i="15"/>
  <c r="M338" i="15"/>
  <c r="J339" i="15"/>
  <c r="K339" i="15"/>
  <c r="L339" i="15"/>
  <c r="M339" i="15"/>
  <c r="J340" i="15"/>
  <c r="K340" i="15"/>
  <c r="L340" i="15"/>
  <c r="M340" i="15"/>
  <c r="J341" i="15"/>
  <c r="K341" i="15"/>
  <c r="L341" i="15"/>
  <c r="M341" i="15"/>
  <c r="J342" i="15"/>
  <c r="K342" i="15"/>
  <c r="L342" i="15"/>
  <c r="M342" i="15"/>
  <c r="J343" i="15"/>
  <c r="K343" i="15"/>
  <c r="L343" i="15"/>
  <c r="M343" i="15"/>
  <c r="J344" i="15"/>
  <c r="K344" i="15"/>
  <c r="L344" i="15"/>
  <c r="M344" i="15"/>
  <c r="J345" i="15"/>
  <c r="K345" i="15"/>
  <c r="L345" i="15"/>
  <c r="M345" i="15"/>
  <c r="J346" i="15"/>
  <c r="K346" i="15"/>
  <c r="L346" i="15"/>
  <c r="M346" i="15"/>
  <c r="J347" i="15"/>
  <c r="K347" i="15"/>
  <c r="L347" i="15"/>
  <c r="M347" i="15"/>
  <c r="J348" i="15"/>
  <c r="K348" i="15"/>
  <c r="L348" i="15"/>
  <c r="M348" i="15"/>
  <c r="J349" i="15"/>
  <c r="K349" i="15"/>
  <c r="L349" i="15"/>
  <c r="M349" i="15"/>
  <c r="J350" i="15"/>
  <c r="K350" i="15"/>
  <c r="L350" i="15"/>
  <c r="M350" i="15"/>
  <c r="J351" i="15"/>
  <c r="K351" i="15"/>
  <c r="L351" i="15"/>
  <c r="M351" i="15"/>
  <c r="J352" i="15"/>
  <c r="K352" i="15"/>
  <c r="L352" i="15"/>
  <c r="M352" i="15"/>
  <c r="J353" i="15"/>
  <c r="K353" i="15"/>
  <c r="L353" i="15"/>
  <c r="M353" i="15"/>
  <c r="J354" i="15"/>
  <c r="K354" i="15"/>
  <c r="L354" i="15"/>
  <c r="M354" i="15"/>
  <c r="J355" i="15"/>
  <c r="K355" i="15"/>
  <c r="L355" i="15"/>
  <c r="M355" i="15"/>
  <c r="J356" i="15"/>
  <c r="K356" i="15"/>
  <c r="L356" i="15"/>
  <c r="M356" i="15"/>
  <c r="J357" i="15"/>
  <c r="K357" i="15"/>
  <c r="L357" i="15"/>
  <c r="M357" i="15"/>
  <c r="J358" i="15"/>
  <c r="K358" i="15"/>
  <c r="L358" i="15"/>
  <c r="M358" i="15"/>
  <c r="J359" i="15"/>
  <c r="K359" i="15"/>
  <c r="L359" i="15"/>
  <c r="M359" i="15"/>
  <c r="J360" i="15"/>
  <c r="K360" i="15"/>
  <c r="L360" i="15"/>
  <c r="M360" i="15"/>
  <c r="J361" i="15"/>
  <c r="K361" i="15"/>
  <c r="L361" i="15"/>
  <c r="M361" i="15"/>
  <c r="J362" i="15"/>
  <c r="K362" i="15"/>
  <c r="L362" i="15"/>
  <c r="M362" i="15"/>
  <c r="J363" i="15"/>
  <c r="K363" i="15"/>
  <c r="L363" i="15"/>
  <c r="M363" i="15"/>
  <c r="J364" i="15"/>
  <c r="K364" i="15"/>
  <c r="L364" i="15"/>
  <c r="M364" i="15"/>
  <c r="J365" i="15"/>
  <c r="K365" i="15"/>
  <c r="L365" i="15"/>
  <c r="M365" i="15"/>
  <c r="J366" i="15"/>
  <c r="K366" i="15"/>
  <c r="L366" i="15"/>
  <c r="M366" i="15"/>
  <c r="J367" i="15"/>
  <c r="K367" i="15"/>
  <c r="L367" i="15"/>
  <c r="M367" i="15"/>
  <c r="J368" i="15"/>
  <c r="K368" i="15"/>
  <c r="L368" i="15"/>
  <c r="M368" i="15"/>
  <c r="J369" i="15"/>
  <c r="K369" i="15"/>
  <c r="L369" i="15"/>
  <c r="M369" i="15"/>
  <c r="J370" i="15"/>
  <c r="K370" i="15"/>
  <c r="L370" i="15"/>
  <c r="M370" i="15"/>
  <c r="J371" i="15"/>
  <c r="K371" i="15"/>
  <c r="L371" i="15"/>
  <c r="M371" i="15"/>
  <c r="J372" i="15"/>
  <c r="K372" i="15"/>
  <c r="L372" i="15"/>
  <c r="M372" i="15"/>
  <c r="J373" i="15"/>
  <c r="K373" i="15"/>
  <c r="L373" i="15"/>
  <c r="M373" i="15"/>
  <c r="J374" i="15"/>
  <c r="K374" i="15"/>
  <c r="L374" i="15"/>
  <c r="M374" i="15"/>
  <c r="J375" i="15"/>
  <c r="K375" i="15"/>
  <c r="L375" i="15"/>
  <c r="M375" i="15"/>
  <c r="J376" i="15"/>
  <c r="K376" i="15"/>
  <c r="L376" i="15"/>
  <c r="M376" i="15"/>
  <c r="J377" i="15"/>
  <c r="K377" i="15"/>
  <c r="L377" i="15"/>
  <c r="M377" i="15"/>
  <c r="J378" i="15"/>
  <c r="K378" i="15"/>
  <c r="L378" i="15"/>
  <c r="M378" i="15"/>
  <c r="J379" i="15"/>
  <c r="K379" i="15"/>
  <c r="L379" i="15"/>
  <c r="M379" i="15"/>
  <c r="J380" i="15"/>
  <c r="K380" i="15"/>
  <c r="L380" i="15"/>
  <c r="M380" i="15"/>
  <c r="J381" i="15"/>
  <c r="K381" i="15"/>
  <c r="L381" i="15"/>
  <c r="M381" i="15"/>
  <c r="J382" i="15"/>
  <c r="K382" i="15"/>
  <c r="L382" i="15"/>
  <c r="M382" i="15"/>
  <c r="J383" i="15"/>
  <c r="K383" i="15"/>
  <c r="L383" i="15"/>
  <c r="M383" i="15"/>
  <c r="J384" i="15"/>
  <c r="K384" i="15"/>
  <c r="L384" i="15"/>
  <c r="M384" i="15"/>
  <c r="J385" i="15"/>
  <c r="K385" i="15"/>
  <c r="L385" i="15"/>
  <c r="M385" i="15"/>
  <c r="J386" i="15"/>
  <c r="K386" i="15"/>
  <c r="L386" i="15"/>
  <c r="M386" i="15"/>
  <c r="J387" i="15"/>
  <c r="K387" i="15"/>
  <c r="L387" i="15"/>
  <c r="M387" i="15"/>
  <c r="J388" i="15"/>
  <c r="K388" i="15"/>
  <c r="L388" i="15"/>
  <c r="M388" i="15"/>
  <c r="J389" i="15"/>
  <c r="K389" i="15"/>
  <c r="L389" i="15"/>
  <c r="M389" i="15"/>
  <c r="J390" i="15"/>
  <c r="K390" i="15"/>
  <c r="L390" i="15"/>
  <c r="M390" i="15"/>
  <c r="J391" i="15"/>
  <c r="K391" i="15"/>
  <c r="L391" i="15"/>
  <c r="M391" i="15"/>
  <c r="J392" i="15"/>
  <c r="K392" i="15"/>
  <c r="L392" i="15"/>
  <c r="M392" i="15"/>
  <c r="J393" i="15"/>
  <c r="K393" i="15"/>
  <c r="L393" i="15"/>
  <c r="M393" i="15"/>
  <c r="J394" i="15"/>
  <c r="K394" i="15"/>
  <c r="L394" i="15"/>
  <c r="M394" i="15"/>
  <c r="J395" i="15"/>
  <c r="K395" i="15"/>
  <c r="L395" i="15"/>
  <c r="M395" i="15"/>
  <c r="J396" i="15"/>
  <c r="K396" i="15"/>
  <c r="L396" i="15"/>
  <c r="M396" i="15"/>
  <c r="J397" i="15"/>
  <c r="K397" i="15"/>
  <c r="L397" i="15"/>
  <c r="M397" i="15"/>
  <c r="J398" i="15"/>
  <c r="K398" i="15"/>
  <c r="L398" i="15"/>
  <c r="M398" i="15"/>
  <c r="J399" i="15"/>
  <c r="K399" i="15"/>
  <c r="L399" i="15"/>
  <c r="M399" i="15"/>
  <c r="J400" i="15"/>
  <c r="K400" i="15"/>
  <c r="L400" i="15"/>
  <c r="M400" i="15"/>
  <c r="J401" i="15"/>
  <c r="K401" i="15"/>
  <c r="L401" i="15"/>
  <c r="M401" i="15"/>
  <c r="J402" i="15"/>
  <c r="K402" i="15"/>
  <c r="L402" i="15"/>
  <c r="M402" i="15"/>
  <c r="J403" i="15"/>
  <c r="K403" i="15"/>
  <c r="L403" i="15"/>
  <c r="M403" i="15"/>
  <c r="J404" i="15"/>
  <c r="K404" i="15"/>
  <c r="L404" i="15"/>
  <c r="M404" i="15"/>
  <c r="J405" i="15"/>
  <c r="K405" i="15"/>
  <c r="L405" i="15"/>
  <c r="M405" i="15"/>
  <c r="J406" i="15"/>
  <c r="K406" i="15"/>
  <c r="L406" i="15"/>
  <c r="M406" i="15"/>
  <c r="J407" i="15"/>
  <c r="K407" i="15"/>
  <c r="L407" i="15"/>
  <c r="M407" i="15"/>
  <c r="J408" i="15"/>
  <c r="K408" i="15"/>
  <c r="L408" i="15"/>
  <c r="M408" i="15"/>
  <c r="J409" i="15"/>
  <c r="K409" i="15"/>
  <c r="L409" i="15"/>
  <c r="M409" i="15"/>
  <c r="J410" i="15"/>
  <c r="K410" i="15"/>
  <c r="L410" i="15"/>
  <c r="M410" i="15"/>
  <c r="J411" i="15"/>
  <c r="K411" i="15"/>
  <c r="L411" i="15"/>
  <c r="M411" i="15"/>
  <c r="J412" i="15"/>
  <c r="K412" i="15"/>
  <c r="L412" i="15"/>
  <c r="M412" i="15"/>
  <c r="J413" i="15"/>
  <c r="K413" i="15"/>
  <c r="L413" i="15"/>
  <c r="M413" i="15"/>
  <c r="J414" i="15"/>
  <c r="K414" i="15"/>
  <c r="L414" i="15"/>
  <c r="M414" i="15"/>
  <c r="J415" i="15"/>
  <c r="K415" i="15"/>
  <c r="L415" i="15"/>
  <c r="M415" i="15"/>
  <c r="J416" i="15"/>
  <c r="K416" i="15"/>
  <c r="L416" i="15"/>
  <c r="M416" i="15"/>
  <c r="J417" i="15"/>
  <c r="K417" i="15"/>
  <c r="L417" i="15"/>
  <c r="M417" i="15"/>
  <c r="J418" i="15"/>
  <c r="K418" i="15"/>
  <c r="L418" i="15"/>
  <c r="M418" i="15"/>
  <c r="J419" i="15"/>
  <c r="K419" i="15"/>
  <c r="L419" i="15"/>
  <c r="M419" i="15"/>
  <c r="J420" i="15"/>
  <c r="K420" i="15"/>
  <c r="L420" i="15"/>
  <c r="M420" i="15"/>
  <c r="J421" i="15"/>
  <c r="K421" i="15"/>
  <c r="L421" i="15"/>
  <c r="M421" i="15"/>
  <c r="J422" i="15"/>
  <c r="K422" i="15"/>
  <c r="L422" i="15"/>
  <c r="M422" i="15"/>
  <c r="J423" i="15"/>
  <c r="K423" i="15"/>
  <c r="L423" i="15"/>
  <c r="M423" i="15"/>
  <c r="J424" i="15"/>
  <c r="K424" i="15"/>
  <c r="L424" i="15"/>
  <c r="M424" i="15"/>
  <c r="J425" i="15"/>
  <c r="K425" i="15"/>
  <c r="L425" i="15"/>
  <c r="M425" i="15"/>
  <c r="J426" i="15"/>
  <c r="K426" i="15"/>
  <c r="L426" i="15"/>
  <c r="M426" i="15"/>
  <c r="J427" i="15"/>
  <c r="K427" i="15"/>
  <c r="L427" i="15"/>
  <c r="M427" i="15"/>
  <c r="J428" i="15"/>
  <c r="K428" i="15"/>
  <c r="L428" i="15"/>
  <c r="M428" i="15"/>
  <c r="J429" i="15"/>
  <c r="K429" i="15"/>
  <c r="L429" i="15"/>
  <c r="M429" i="15"/>
  <c r="J430" i="15"/>
  <c r="K430" i="15"/>
  <c r="L430" i="15"/>
  <c r="M430" i="15"/>
  <c r="J431" i="15"/>
  <c r="K431" i="15"/>
  <c r="L431" i="15"/>
  <c r="M431" i="15"/>
  <c r="J432" i="15"/>
  <c r="K432" i="15"/>
  <c r="L432" i="15"/>
  <c r="M432" i="15"/>
  <c r="J433" i="15"/>
  <c r="K433" i="15"/>
  <c r="L433" i="15"/>
  <c r="M433" i="15"/>
  <c r="J434" i="15"/>
  <c r="K434" i="15"/>
  <c r="L434" i="15"/>
  <c r="M434" i="15"/>
  <c r="J435" i="15"/>
  <c r="K435" i="15"/>
  <c r="L435" i="15"/>
  <c r="M435" i="15"/>
  <c r="J436" i="15"/>
  <c r="K436" i="15"/>
  <c r="L436" i="15"/>
  <c r="M436" i="15"/>
  <c r="J437" i="15"/>
  <c r="K437" i="15"/>
  <c r="L437" i="15"/>
  <c r="M437" i="15"/>
  <c r="J438" i="15"/>
  <c r="K438" i="15"/>
  <c r="L438" i="15"/>
  <c r="M438" i="15"/>
  <c r="J439" i="15"/>
  <c r="K439" i="15"/>
  <c r="L439" i="15"/>
  <c r="M439" i="15"/>
  <c r="J440" i="15"/>
  <c r="K440" i="15"/>
  <c r="L440" i="15"/>
  <c r="M440" i="15"/>
  <c r="J441" i="15"/>
  <c r="K441" i="15"/>
  <c r="L441" i="15"/>
  <c r="M441" i="15"/>
  <c r="J442" i="15"/>
  <c r="K442" i="15"/>
  <c r="L442" i="15"/>
  <c r="M442" i="15"/>
  <c r="J443" i="15"/>
  <c r="K443" i="15"/>
  <c r="L443" i="15"/>
  <c r="M443" i="15"/>
  <c r="J444" i="15"/>
  <c r="K444" i="15"/>
  <c r="L444" i="15"/>
  <c r="M444" i="15"/>
  <c r="J445" i="15"/>
  <c r="K445" i="15"/>
  <c r="L445" i="15"/>
  <c r="M445" i="15"/>
  <c r="J446" i="15"/>
  <c r="K446" i="15"/>
  <c r="L446" i="15"/>
  <c r="M446" i="15"/>
  <c r="J447" i="15"/>
  <c r="K447" i="15"/>
  <c r="L447" i="15"/>
  <c r="M447" i="15"/>
  <c r="J448" i="15"/>
  <c r="K448" i="15"/>
  <c r="L448" i="15"/>
  <c r="M448" i="15"/>
  <c r="J449" i="15"/>
  <c r="K449" i="15"/>
  <c r="L449" i="15"/>
  <c r="M449" i="15"/>
  <c r="J450" i="15"/>
  <c r="K450" i="15"/>
  <c r="L450" i="15"/>
  <c r="M450" i="15"/>
  <c r="J451" i="15"/>
  <c r="K451" i="15"/>
  <c r="L451" i="15"/>
  <c r="M451" i="15"/>
  <c r="J452" i="15"/>
  <c r="K452" i="15"/>
  <c r="L452" i="15"/>
  <c r="M452" i="15"/>
  <c r="J453" i="15"/>
  <c r="K453" i="15"/>
  <c r="L453" i="15"/>
  <c r="M453" i="15"/>
  <c r="J454" i="15"/>
  <c r="K454" i="15"/>
  <c r="L454" i="15"/>
  <c r="M454" i="15"/>
  <c r="J455" i="15"/>
  <c r="K455" i="15"/>
  <c r="L455" i="15"/>
  <c r="M455" i="15"/>
  <c r="J456" i="15"/>
  <c r="K456" i="15"/>
  <c r="L456" i="15"/>
  <c r="M456" i="15"/>
  <c r="J457" i="15"/>
  <c r="K457" i="15"/>
  <c r="L457" i="15"/>
  <c r="M457" i="15"/>
  <c r="J458" i="15"/>
  <c r="K458" i="15"/>
  <c r="L458" i="15"/>
  <c r="M458" i="15"/>
  <c r="J459" i="15"/>
  <c r="K459" i="15"/>
  <c r="L459" i="15"/>
  <c r="M459" i="15"/>
  <c r="J460" i="15"/>
  <c r="K460" i="15"/>
  <c r="L460" i="15"/>
  <c r="M460" i="15"/>
  <c r="J461" i="15"/>
  <c r="K461" i="15"/>
  <c r="L461" i="15"/>
  <c r="M461" i="15"/>
  <c r="J462" i="15"/>
  <c r="K462" i="15"/>
  <c r="L462" i="15"/>
  <c r="M462" i="15"/>
  <c r="J463" i="15"/>
  <c r="K463" i="15"/>
  <c r="L463" i="15"/>
  <c r="M463" i="15"/>
  <c r="J464" i="15"/>
  <c r="K464" i="15"/>
  <c r="L464" i="15"/>
  <c r="M464" i="15"/>
  <c r="J465" i="15"/>
  <c r="K465" i="15"/>
  <c r="L465" i="15"/>
  <c r="M465" i="15"/>
  <c r="J466" i="15"/>
  <c r="K466" i="15"/>
  <c r="L466" i="15"/>
  <c r="M466" i="15"/>
  <c r="J467" i="15"/>
  <c r="K467" i="15"/>
  <c r="L467" i="15"/>
  <c r="M467" i="15"/>
  <c r="J468" i="15"/>
  <c r="K468" i="15"/>
  <c r="L468" i="15"/>
  <c r="M468" i="15"/>
  <c r="J469" i="15"/>
  <c r="K469" i="15"/>
  <c r="L469" i="15"/>
  <c r="M469" i="15"/>
  <c r="J470" i="15"/>
  <c r="K470" i="15"/>
  <c r="L470" i="15"/>
  <c r="M470" i="15"/>
  <c r="J471" i="15"/>
  <c r="K471" i="15"/>
  <c r="L471" i="15"/>
  <c r="M471" i="15"/>
  <c r="J472" i="15"/>
  <c r="K472" i="15"/>
  <c r="L472" i="15"/>
  <c r="M472" i="15"/>
  <c r="J473" i="15"/>
  <c r="K473" i="15"/>
  <c r="L473" i="15"/>
  <c r="M473" i="15"/>
  <c r="J474" i="15"/>
  <c r="K474" i="15"/>
  <c r="L474" i="15"/>
  <c r="M474" i="15"/>
  <c r="J475" i="15"/>
  <c r="K475" i="15"/>
  <c r="L475" i="15"/>
  <c r="M475" i="15"/>
  <c r="J476" i="15"/>
  <c r="K476" i="15"/>
  <c r="L476" i="15"/>
  <c r="M476" i="15"/>
  <c r="J477" i="15"/>
  <c r="K477" i="15"/>
  <c r="L477" i="15"/>
  <c r="M477" i="15"/>
  <c r="J478" i="15"/>
  <c r="K478" i="15"/>
  <c r="L478" i="15"/>
  <c r="M478" i="15"/>
  <c r="J479" i="15"/>
  <c r="K479" i="15"/>
  <c r="L479" i="15"/>
  <c r="M479" i="15"/>
  <c r="J480" i="15"/>
  <c r="K480" i="15"/>
  <c r="L480" i="15"/>
  <c r="M480" i="15"/>
  <c r="J481" i="15"/>
  <c r="K481" i="15"/>
  <c r="L481" i="15"/>
  <c r="M481" i="15"/>
  <c r="J482" i="15"/>
  <c r="K482" i="15"/>
  <c r="L482" i="15"/>
  <c r="M482" i="15"/>
  <c r="J483" i="15"/>
  <c r="K483" i="15"/>
  <c r="L483" i="15"/>
  <c r="M483" i="15"/>
  <c r="J484" i="15"/>
  <c r="K484" i="15"/>
  <c r="L484" i="15"/>
  <c r="M484" i="15"/>
  <c r="J485" i="15"/>
  <c r="K485" i="15"/>
  <c r="L485" i="15"/>
  <c r="M485" i="15"/>
  <c r="J486" i="15"/>
  <c r="K486" i="15"/>
  <c r="L486" i="15"/>
  <c r="M486" i="15"/>
  <c r="J487" i="15"/>
  <c r="K487" i="15"/>
  <c r="L487" i="15"/>
  <c r="M487" i="15"/>
  <c r="J488" i="15"/>
  <c r="K488" i="15"/>
  <c r="L488" i="15"/>
  <c r="M488" i="15"/>
  <c r="J489" i="15"/>
  <c r="K489" i="15"/>
  <c r="L489" i="15"/>
  <c r="M489" i="15"/>
  <c r="J490" i="15"/>
  <c r="K490" i="15"/>
  <c r="L490" i="15"/>
  <c r="M490" i="15"/>
  <c r="J491" i="15"/>
  <c r="K491" i="15"/>
  <c r="L491" i="15"/>
  <c r="M491" i="15"/>
  <c r="J492" i="15"/>
  <c r="K492" i="15"/>
  <c r="L492" i="15"/>
  <c r="M492" i="15"/>
  <c r="J493" i="15"/>
  <c r="K493" i="15"/>
  <c r="L493" i="15"/>
  <c r="M493" i="15"/>
  <c r="J494" i="15"/>
  <c r="K494" i="15"/>
  <c r="L494" i="15"/>
  <c r="M494" i="15"/>
  <c r="J495" i="15"/>
  <c r="K495" i="15"/>
  <c r="L495" i="15"/>
  <c r="M495" i="15"/>
  <c r="J496" i="15"/>
  <c r="K496" i="15"/>
  <c r="L496" i="15"/>
  <c r="M496" i="15"/>
  <c r="J497" i="15"/>
  <c r="K497" i="15"/>
  <c r="L497" i="15"/>
  <c r="M497" i="15"/>
  <c r="J498" i="15"/>
  <c r="K498" i="15"/>
  <c r="L498" i="15"/>
  <c r="M498" i="15"/>
  <c r="J499" i="15"/>
  <c r="K499" i="15"/>
  <c r="L499" i="15"/>
  <c r="M499" i="15"/>
  <c r="J500" i="15"/>
  <c r="K500" i="15"/>
  <c r="L500" i="15"/>
  <c r="M500" i="15"/>
  <c r="J501" i="15"/>
  <c r="K501" i="15"/>
  <c r="L501" i="15"/>
  <c r="M501" i="15"/>
  <c r="J502" i="15"/>
  <c r="K502" i="15"/>
  <c r="L502" i="15"/>
  <c r="M502" i="15"/>
  <c r="J503" i="15"/>
  <c r="K503" i="15"/>
  <c r="L503" i="15"/>
  <c r="M503" i="15"/>
  <c r="J504" i="15"/>
  <c r="K504" i="15"/>
  <c r="L504" i="15"/>
  <c r="M504" i="15"/>
  <c r="J505" i="15"/>
  <c r="K505" i="15"/>
  <c r="L505" i="15"/>
  <c r="M505" i="15"/>
  <c r="J506" i="15"/>
  <c r="K506" i="15"/>
  <c r="L506" i="15"/>
  <c r="M506" i="15"/>
  <c r="J507" i="15"/>
  <c r="K507" i="15"/>
  <c r="L507" i="15"/>
  <c r="M507" i="15"/>
  <c r="J508" i="15"/>
  <c r="K508" i="15"/>
  <c r="L508" i="15"/>
  <c r="M508" i="15"/>
  <c r="J509" i="15"/>
  <c r="K509" i="15"/>
  <c r="L509" i="15"/>
  <c r="M509" i="15"/>
  <c r="J510" i="15"/>
  <c r="K510" i="15"/>
  <c r="L510" i="15"/>
  <c r="M510" i="15"/>
  <c r="J511" i="15"/>
  <c r="K511" i="15"/>
  <c r="L511" i="15"/>
  <c r="M511" i="15"/>
  <c r="J512" i="15"/>
  <c r="K512" i="15"/>
  <c r="L512" i="15"/>
  <c r="M512" i="15"/>
  <c r="J513" i="15"/>
  <c r="K513" i="15"/>
  <c r="L513" i="15"/>
  <c r="M513" i="15"/>
  <c r="J514" i="15"/>
  <c r="K514" i="15"/>
  <c r="L514" i="15"/>
  <c r="M514" i="15"/>
  <c r="J515" i="15"/>
  <c r="K515" i="15"/>
  <c r="L515" i="15"/>
  <c r="M515" i="15"/>
  <c r="J516" i="15"/>
  <c r="K516" i="15"/>
  <c r="L516" i="15"/>
  <c r="M516" i="15"/>
  <c r="J517" i="15"/>
  <c r="K517" i="15"/>
  <c r="L517" i="15"/>
  <c r="M517" i="15"/>
  <c r="J518" i="15"/>
  <c r="K518" i="15"/>
  <c r="L518" i="15"/>
  <c r="M518" i="15"/>
  <c r="J519" i="15"/>
  <c r="K519" i="15"/>
  <c r="L519" i="15"/>
  <c r="M519" i="15"/>
  <c r="J520" i="15"/>
  <c r="K520" i="15"/>
  <c r="L520" i="15"/>
  <c r="M520" i="15"/>
  <c r="J521" i="15"/>
  <c r="K521" i="15"/>
  <c r="L521" i="15"/>
  <c r="M521" i="15"/>
  <c r="J522" i="15"/>
  <c r="K522" i="15"/>
  <c r="L522" i="15"/>
  <c r="M522" i="15"/>
  <c r="J523" i="15"/>
  <c r="K523" i="15"/>
  <c r="L523" i="15"/>
  <c r="M523" i="15"/>
  <c r="J524" i="15"/>
  <c r="K524" i="15"/>
  <c r="L524" i="15"/>
  <c r="M524" i="15"/>
  <c r="J525" i="15"/>
  <c r="K525" i="15"/>
  <c r="L525" i="15"/>
  <c r="M525" i="15"/>
  <c r="J526" i="15"/>
  <c r="K526" i="15"/>
  <c r="L526" i="15"/>
  <c r="M526" i="15"/>
  <c r="J527" i="15"/>
  <c r="K527" i="15"/>
  <c r="L527" i="15"/>
  <c r="M527" i="15"/>
  <c r="J528" i="15"/>
  <c r="K528" i="15"/>
  <c r="L528" i="15"/>
  <c r="M528" i="15"/>
  <c r="J529" i="15"/>
  <c r="K529" i="15"/>
  <c r="L529" i="15"/>
  <c r="M529" i="15"/>
  <c r="J530" i="15"/>
  <c r="K530" i="15"/>
  <c r="L530" i="15"/>
  <c r="M530" i="15"/>
  <c r="J531" i="15"/>
  <c r="K531" i="15"/>
  <c r="L531" i="15"/>
  <c r="M531" i="15"/>
  <c r="J532" i="15"/>
  <c r="K532" i="15"/>
  <c r="L532" i="15"/>
  <c r="M532" i="15"/>
  <c r="J533" i="15"/>
  <c r="K533" i="15"/>
  <c r="L533" i="15"/>
  <c r="M533" i="15"/>
  <c r="J534" i="15"/>
  <c r="K534" i="15"/>
  <c r="L534" i="15"/>
  <c r="M534" i="15"/>
  <c r="J535" i="15"/>
  <c r="K535" i="15"/>
  <c r="L535" i="15"/>
  <c r="M535" i="15"/>
  <c r="J536" i="15"/>
  <c r="K536" i="15"/>
  <c r="L536" i="15"/>
  <c r="M536" i="15"/>
  <c r="J537" i="15"/>
  <c r="K537" i="15"/>
  <c r="L537" i="15"/>
  <c r="M537" i="15"/>
  <c r="J538" i="15"/>
  <c r="K538" i="15"/>
  <c r="L538" i="15"/>
  <c r="M538" i="15"/>
  <c r="J539" i="15"/>
  <c r="K539" i="15"/>
  <c r="L539" i="15"/>
  <c r="M539" i="15"/>
  <c r="J540" i="15"/>
  <c r="K540" i="15"/>
  <c r="L540" i="15"/>
  <c r="M540" i="15"/>
  <c r="J541" i="15"/>
  <c r="K541" i="15"/>
  <c r="L541" i="15"/>
  <c r="M541" i="15"/>
  <c r="J542" i="15"/>
  <c r="K542" i="15"/>
  <c r="L542" i="15"/>
  <c r="M542" i="15"/>
  <c r="J543" i="15"/>
  <c r="K543" i="15"/>
  <c r="L543" i="15"/>
  <c r="M543" i="15"/>
  <c r="J544" i="15"/>
  <c r="K544" i="15"/>
  <c r="L544" i="15"/>
  <c r="M544" i="15"/>
  <c r="J545" i="15"/>
  <c r="K545" i="15"/>
  <c r="L545" i="15"/>
  <c r="M545" i="15"/>
  <c r="J546" i="15"/>
  <c r="K546" i="15"/>
  <c r="L546" i="15"/>
  <c r="M546" i="15"/>
  <c r="J547" i="15"/>
  <c r="K547" i="15"/>
  <c r="L547" i="15"/>
  <c r="M547" i="15"/>
  <c r="J548" i="15"/>
  <c r="K548" i="15"/>
  <c r="L548" i="15"/>
  <c r="M548" i="15"/>
  <c r="J549" i="15"/>
  <c r="K549" i="15"/>
  <c r="L549" i="15"/>
  <c r="M549" i="15"/>
  <c r="J550" i="15"/>
  <c r="K550" i="15"/>
  <c r="L550" i="15"/>
  <c r="M550" i="15"/>
  <c r="J551" i="15"/>
  <c r="K551" i="15"/>
  <c r="L551" i="15"/>
  <c r="M551" i="15"/>
  <c r="J552" i="15"/>
  <c r="K552" i="15"/>
  <c r="L552" i="15"/>
  <c r="M552" i="15"/>
  <c r="J553" i="15"/>
  <c r="K553" i="15"/>
  <c r="L553" i="15"/>
  <c r="M553" i="15"/>
  <c r="J554" i="15"/>
  <c r="K554" i="15"/>
  <c r="L554" i="15"/>
  <c r="M554" i="15"/>
  <c r="J555" i="15"/>
  <c r="K555" i="15"/>
  <c r="L555" i="15"/>
  <c r="M555" i="15"/>
  <c r="J556" i="15"/>
  <c r="K556" i="15"/>
  <c r="L556" i="15"/>
  <c r="M556" i="15"/>
  <c r="J557" i="15"/>
  <c r="K557" i="15"/>
  <c r="L557" i="15"/>
  <c r="M557" i="15"/>
  <c r="J558" i="15"/>
  <c r="K558" i="15"/>
  <c r="L558" i="15"/>
  <c r="M558" i="15"/>
  <c r="J559" i="15"/>
  <c r="K559" i="15"/>
  <c r="L559" i="15"/>
  <c r="M559" i="15"/>
  <c r="J560" i="15"/>
  <c r="K560" i="15"/>
  <c r="L560" i="15"/>
  <c r="M560" i="15"/>
  <c r="J561" i="15"/>
  <c r="K561" i="15"/>
  <c r="L561" i="15"/>
  <c r="M561" i="15"/>
  <c r="J562" i="15"/>
  <c r="K562" i="15"/>
  <c r="L562" i="15"/>
  <c r="M562" i="15"/>
  <c r="J563" i="15"/>
  <c r="K563" i="15"/>
  <c r="L563" i="15"/>
  <c r="M563" i="15"/>
  <c r="J564" i="15"/>
  <c r="K564" i="15"/>
  <c r="L564" i="15"/>
  <c r="M564" i="15"/>
  <c r="J565" i="15"/>
  <c r="K565" i="15"/>
  <c r="L565" i="15"/>
  <c r="M565" i="15"/>
  <c r="J566" i="15"/>
  <c r="K566" i="15"/>
  <c r="L566" i="15"/>
  <c r="M566" i="15"/>
  <c r="J567" i="15"/>
  <c r="K567" i="15"/>
  <c r="L567" i="15"/>
  <c r="M567" i="15"/>
  <c r="J568" i="15"/>
  <c r="K568" i="15"/>
  <c r="L568" i="15"/>
  <c r="M568" i="15"/>
  <c r="J569" i="15"/>
  <c r="K569" i="15"/>
  <c r="L569" i="15"/>
  <c r="M569" i="15"/>
  <c r="J570" i="15"/>
  <c r="K570" i="15"/>
  <c r="L570" i="15"/>
  <c r="M570" i="15"/>
  <c r="J571" i="15"/>
  <c r="K571" i="15"/>
  <c r="L571" i="15"/>
  <c r="M571" i="15"/>
  <c r="J572" i="15"/>
  <c r="K572" i="15"/>
  <c r="L572" i="15"/>
  <c r="M572" i="15"/>
  <c r="J573" i="15"/>
  <c r="K573" i="15"/>
  <c r="L573" i="15"/>
  <c r="M573" i="15"/>
  <c r="J574" i="15"/>
  <c r="K574" i="15"/>
  <c r="L574" i="15"/>
  <c r="M574" i="15"/>
  <c r="J575" i="15"/>
  <c r="K575" i="15"/>
  <c r="L575" i="15"/>
  <c r="M575" i="15"/>
  <c r="J576" i="15"/>
  <c r="K576" i="15"/>
  <c r="L576" i="15"/>
  <c r="M576" i="15"/>
  <c r="J577" i="15"/>
  <c r="K577" i="15"/>
  <c r="L577" i="15"/>
  <c r="M577" i="15"/>
  <c r="J578" i="15"/>
  <c r="K578" i="15"/>
  <c r="L578" i="15"/>
  <c r="M578" i="15"/>
  <c r="J579" i="15"/>
  <c r="K579" i="15"/>
  <c r="L579" i="15"/>
  <c r="M579" i="15"/>
  <c r="J580" i="15"/>
  <c r="K580" i="15"/>
  <c r="L580" i="15"/>
  <c r="M580" i="15"/>
  <c r="J581" i="15"/>
  <c r="K581" i="15"/>
  <c r="L581" i="15"/>
  <c r="M581" i="15"/>
  <c r="J582" i="15"/>
  <c r="K582" i="15"/>
  <c r="L582" i="15"/>
  <c r="M582" i="15"/>
  <c r="J583" i="15"/>
  <c r="K583" i="15"/>
  <c r="L583" i="15"/>
  <c r="M583" i="15"/>
  <c r="J584" i="15"/>
  <c r="K584" i="15"/>
  <c r="L584" i="15"/>
  <c r="M584" i="15"/>
  <c r="J585" i="15"/>
  <c r="K585" i="15"/>
  <c r="L585" i="15"/>
  <c r="M585" i="15"/>
  <c r="J586" i="15"/>
  <c r="K586" i="15"/>
  <c r="L586" i="15"/>
  <c r="M586" i="15"/>
  <c r="J587" i="15"/>
  <c r="K587" i="15"/>
  <c r="L587" i="15"/>
  <c r="M587" i="15"/>
  <c r="J588" i="15"/>
  <c r="K588" i="15"/>
  <c r="L588" i="15"/>
  <c r="M588" i="15"/>
  <c r="J589" i="15"/>
  <c r="K589" i="15"/>
  <c r="L589" i="15"/>
  <c r="M589" i="15"/>
  <c r="J590" i="15"/>
  <c r="K590" i="15"/>
  <c r="L590" i="15"/>
  <c r="M590" i="15"/>
  <c r="J591" i="15"/>
  <c r="K591" i="15"/>
  <c r="L591" i="15"/>
  <c r="M591" i="15"/>
  <c r="J592" i="15"/>
  <c r="K592" i="15"/>
  <c r="L592" i="15"/>
  <c r="M592" i="15"/>
  <c r="J593" i="15"/>
  <c r="K593" i="15"/>
  <c r="L593" i="15"/>
  <c r="M593" i="15"/>
  <c r="J594" i="15"/>
  <c r="K594" i="15"/>
  <c r="L594" i="15"/>
  <c r="M594" i="15"/>
  <c r="J595" i="15"/>
  <c r="K595" i="15"/>
  <c r="L595" i="15"/>
  <c r="M595" i="15"/>
  <c r="J596" i="15"/>
  <c r="K596" i="15"/>
  <c r="L596" i="15"/>
  <c r="M596" i="15"/>
  <c r="J597" i="15"/>
  <c r="K597" i="15"/>
  <c r="L597" i="15"/>
  <c r="M597" i="15"/>
  <c r="J598" i="15"/>
  <c r="K598" i="15"/>
  <c r="L598" i="15"/>
  <c r="M598" i="15"/>
  <c r="J599" i="15"/>
  <c r="K599" i="15"/>
  <c r="L599" i="15"/>
  <c r="M599" i="15"/>
  <c r="J600" i="15"/>
  <c r="K600" i="15"/>
  <c r="L600" i="15"/>
  <c r="M600" i="15"/>
  <c r="J601" i="15"/>
  <c r="K601" i="15"/>
  <c r="L601" i="15"/>
  <c r="M601" i="15"/>
  <c r="J602" i="15"/>
  <c r="K602" i="15"/>
  <c r="L602" i="15"/>
  <c r="M602" i="15"/>
  <c r="J603" i="15"/>
  <c r="K603" i="15"/>
  <c r="L603" i="15"/>
  <c r="M603" i="15"/>
  <c r="J604" i="15"/>
  <c r="K604" i="15"/>
  <c r="L604" i="15"/>
  <c r="M604" i="15"/>
  <c r="J605" i="15"/>
  <c r="K605" i="15"/>
  <c r="L605" i="15"/>
  <c r="M605" i="15"/>
  <c r="J606" i="15"/>
  <c r="K606" i="15"/>
  <c r="L606" i="15"/>
  <c r="M606" i="15"/>
  <c r="J607" i="15"/>
  <c r="K607" i="15"/>
  <c r="L607" i="15"/>
  <c r="M607" i="15"/>
  <c r="J608" i="15"/>
  <c r="K608" i="15"/>
  <c r="L608" i="15"/>
  <c r="M608" i="15"/>
  <c r="J609" i="15"/>
  <c r="K609" i="15"/>
  <c r="L609" i="15"/>
  <c r="M609" i="15"/>
  <c r="J610" i="15"/>
  <c r="K610" i="15"/>
  <c r="L610" i="15"/>
  <c r="M610" i="15"/>
  <c r="J611" i="15"/>
  <c r="K611" i="15"/>
  <c r="L611" i="15"/>
  <c r="M611" i="15"/>
  <c r="J612" i="15"/>
  <c r="K612" i="15"/>
  <c r="L612" i="15"/>
  <c r="M612" i="15"/>
  <c r="J613" i="15"/>
  <c r="K613" i="15"/>
  <c r="L613" i="15"/>
  <c r="M613" i="15"/>
  <c r="J614" i="15"/>
  <c r="K614" i="15"/>
  <c r="L614" i="15"/>
  <c r="M614" i="15"/>
  <c r="J615" i="15"/>
  <c r="K615" i="15"/>
  <c r="L615" i="15"/>
  <c r="M615" i="15"/>
  <c r="J616" i="15"/>
  <c r="K616" i="15"/>
  <c r="L616" i="15"/>
  <c r="M616" i="15"/>
  <c r="J617" i="15"/>
  <c r="K617" i="15"/>
  <c r="L617" i="15"/>
  <c r="M617" i="15"/>
  <c r="J618" i="15"/>
  <c r="K618" i="15"/>
  <c r="L618" i="15"/>
  <c r="M618" i="15"/>
  <c r="J619" i="15"/>
  <c r="K619" i="15"/>
  <c r="L619" i="15"/>
  <c r="M619" i="15"/>
  <c r="J620" i="15"/>
  <c r="K620" i="15"/>
  <c r="L620" i="15"/>
  <c r="M620" i="15"/>
  <c r="J621" i="15"/>
  <c r="K621" i="15"/>
  <c r="L621" i="15"/>
  <c r="M621" i="15"/>
  <c r="J622" i="15"/>
  <c r="K622" i="15"/>
  <c r="L622" i="15"/>
  <c r="M622" i="15"/>
  <c r="J623" i="15"/>
  <c r="K623" i="15"/>
  <c r="L623" i="15"/>
  <c r="M623" i="15"/>
  <c r="J624" i="15"/>
  <c r="K624" i="15"/>
  <c r="L624" i="15"/>
  <c r="M624" i="15"/>
  <c r="J625" i="15"/>
  <c r="K625" i="15"/>
  <c r="L625" i="15"/>
  <c r="M625" i="15"/>
  <c r="J626" i="15"/>
  <c r="K626" i="15"/>
  <c r="L626" i="15"/>
  <c r="M626" i="15"/>
  <c r="J627" i="15"/>
  <c r="K627" i="15"/>
  <c r="L627" i="15"/>
  <c r="M627" i="15"/>
  <c r="J628" i="15"/>
  <c r="K628" i="15"/>
  <c r="L628" i="15"/>
  <c r="M628" i="15"/>
  <c r="J629" i="15"/>
  <c r="K629" i="15"/>
  <c r="L629" i="15"/>
  <c r="M629" i="15"/>
  <c r="J630" i="15"/>
  <c r="K630" i="15"/>
  <c r="L630" i="15"/>
  <c r="M630" i="15"/>
  <c r="J631" i="15"/>
  <c r="K631" i="15"/>
  <c r="L631" i="15"/>
  <c r="M631" i="15"/>
  <c r="J632" i="15"/>
  <c r="K632" i="15"/>
  <c r="L632" i="15"/>
  <c r="M632" i="15"/>
  <c r="J633" i="15"/>
  <c r="K633" i="15"/>
  <c r="L633" i="15"/>
  <c r="M633" i="15"/>
  <c r="J634" i="15"/>
  <c r="K634" i="15"/>
  <c r="L634" i="15"/>
  <c r="M634" i="15"/>
  <c r="J635" i="15"/>
  <c r="K635" i="15"/>
  <c r="L635" i="15"/>
  <c r="M635" i="15"/>
  <c r="J636" i="15"/>
  <c r="K636" i="15"/>
  <c r="L636" i="15"/>
  <c r="M636" i="15"/>
  <c r="J637" i="15"/>
  <c r="K637" i="15"/>
  <c r="L637" i="15"/>
  <c r="M637" i="15"/>
  <c r="J638" i="15"/>
  <c r="K638" i="15"/>
  <c r="L638" i="15"/>
  <c r="M638" i="15"/>
  <c r="J639" i="15"/>
  <c r="K639" i="15"/>
  <c r="L639" i="15"/>
  <c r="M639" i="15"/>
  <c r="J640" i="15"/>
  <c r="K640" i="15"/>
  <c r="L640" i="15"/>
  <c r="M640" i="15"/>
  <c r="J641" i="15"/>
  <c r="K641" i="15"/>
  <c r="L641" i="15"/>
  <c r="M641" i="15"/>
  <c r="J642" i="15"/>
  <c r="K642" i="15"/>
  <c r="L642" i="15"/>
  <c r="M642" i="15"/>
  <c r="J643" i="15"/>
  <c r="K643" i="15"/>
  <c r="L643" i="15"/>
  <c r="M643" i="15"/>
  <c r="J644" i="15"/>
  <c r="K644" i="15"/>
  <c r="L644" i="15"/>
  <c r="M644" i="15"/>
  <c r="J645" i="15"/>
  <c r="K645" i="15"/>
  <c r="L645" i="15"/>
  <c r="M645" i="15"/>
  <c r="J646" i="15"/>
  <c r="K646" i="15"/>
  <c r="L646" i="15"/>
  <c r="M646" i="15"/>
  <c r="J647" i="15"/>
  <c r="K647" i="15"/>
  <c r="L647" i="15"/>
  <c r="M647" i="15"/>
  <c r="J648" i="15"/>
  <c r="K648" i="15"/>
  <c r="L648" i="15"/>
  <c r="M648" i="15"/>
  <c r="J649" i="15"/>
  <c r="K649" i="15"/>
  <c r="L649" i="15"/>
  <c r="M649" i="15"/>
  <c r="J650" i="15"/>
  <c r="K650" i="15"/>
  <c r="L650" i="15"/>
  <c r="M650" i="15"/>
  <c r="J651" i="15"/>
  <c r="K651" i="15"/>
  <c r="L651" i="15"/>
  <c r="M651" i="15"/>
  <c r="J652" i="15"/>
  <c r="K652" i="15"/>
  <c r="L652" i="15"/>
  <c r="M652" i="15"/>
  <c r="J653" i="15"/>
  <c r="K653" i="15"/>
  <c r="L653" i="15"/>
  <c r="M653" i="15"/>
  <c r="J654" i="15"/>
  <c r="K654" i="15"/>
  <c r="L654" i="15"/>
  <c r="M654" i="15"/>
  <c r="J655" i="15"/>
  <c r="K655" i="15"/>
  <c r="L655" i="15"/>
  <c r="M655" i="15"/>
  <c r="J656" i="15"/>
  <c r="K656" i="15"/>
  <c r="L656" i="15"/>
  <c r="M656" i="15"/>
  <c r="J657" i="15"/>
  <c r="K657" i="15"/>
  <c r="L657" i="15"/>
  <c r="M657" i="15"/>
  <c r="J658" i="15"/>
  <c r="K658" i="15"/>
  <c r="L658" i="15"/>
  <c r="M658" i="15"/>
  <c r="J659" i="15"/>
  <c r="K659" i="15"/>
  <c r="L659" i="15"/>
  <c r="M659" i="15"/>
  <c r="J660" i="15"/>
  <c r="K660" i="15"/>
  <c r="L660" i="15"/>
  <c r="M660" i="15"/>
  <c r="J661" i="15"/>
  <c r="K661" i="15"/>
  <c r="L661" i="15"/>
  <c r="M661" i="15"/>
  <c r="J662" i="15"/>
  <c r="K662" i="15"/>
  <c r="L662" i="15"/>
  <c r="M662" i="15"/>
  <c r="J663" i="15"/>
  <c r="K663" i="15"/>
  <c r="L663" i="15"/>
  <c r="M663" i="15"/>
  <c r="J664" i="15"/>
  <c r="K664" i="15"/>
  <c r="L664" i="15"/>
  <c r="M664" i="15"/>
  <c r="J665" i="15"/>
  <c r="K665" i="15"/>
  <c r="L665" i="15"/>
  <c r="M665" i="15"/>
  <c r="J666" i="15"/>
  <c r="K666" i="15"/>
  <c r="L666" i="15"/>
  <c r="M666" i="15"/>
  <c r="J667" i="15"/>
  <c r="K667" i="15"/>
  <c r="L667" i="15"/>
  <c r="M667" i="15"/>
  <c r="J668" i="15"/>
  <c r="K668" i="15"/>
  <c r="L668" i="15"/>
  <c r="M668" i="15"/>
  <c r="J669" i="15"/>
  <c r="K669" i="15"/>
  <c r="L669" i="15"/>
  <c r="M669" i="15"/>
  <c r="J670" i="15"/>
  <c r="K670" i="15"/>
  <c r="L670" i="15"/>
  <c r="M670" i="15"/>
  <c r="J671" i="15"/>
  <c r="K671" i="15"/>
  <c r="L671" i="15"/>
  <c r="M671" i="15"/>
  <c r="J672" i="15"/>
  <c r="K672" i="15"/>
  <c r="L672" i="15"/>
  <c r="M672" i="15"/>
  <c r="J673" i="15"/>
  <c r="K673" i="15"/>
  <c r="L673" i="15"/>
  <c r="M673" i="15"/>
  <c r="J674" i="15"/>
  <c r="K674" i="15"/>
  <c r="L674" i="15"/>
  <c r="M674" i="15"/>
  <c r="J675" i="15"/>
  <c r="K675" i="15"/>
  <c r="L675" i="15"/>
  <c r="M675" i="15"/>
  <c r="J676" i="15"/>
  <c r="K676" i="15"/>
  <c r="L676" i="15"/>
  <c r="M676" i="15"/>
  <c r="J677" i="15"/>
  <c r="K677" i="15"/>
  <c r="L677" i="15"/>
  <c r="M677" i="15"/>
  <c r="J678" i="15"/>
  <c r="K678" i="15"/>
  <c r="L678" i="15"/>
  <c r="M678" i="15"/>
  <c r="J679" i="15"/>
  <c r="K679" i="15"/>
  <c r="L679" i="15"/>
  <c r="M679" i="15"/>
  <c r="J680" i="15"/>
  <c r="K680" i="15"/>
  <c r="L680" i="15"/>
  <c r="M680" i="15"/>
  <c r="J681" i="15"/>
  <c r="K681" i="15"/>
  <c r="L681" i="15"/>
  <c r="M681" i="15"/>
  <c r="J682" i="15"/>
  <c r="K682" i="15"/>
  <c r="L682" i="15"/>
  <c r="M682" i="15"/>
  <c r="J683" i="15"/>
  <c r="K683" i="15"/>
  <c r="L683" i="15"/>
  <c r="M683" i="15"/>
  <c r="J684" i="15"/>
  <c r="K684" i="15"/>
  <c r="L684" i="15"/>
  <c r="M684" i="15"/>
  <c r="J685" i="15"/>
  <c r="K685" i="15"/>
  <c r="L685" i="15"/>
  <c r="M685" i="15"/>
  <c r="J686" i="15"/>
  <c r="K686" i="15"/>
  <c r="L686" i="15"/>
  <c r="M686" i="15"/>
  <c r="J687" i="15"/>
  <c r="K687" i="15"/>
  <c r="L687" i="15"/>
  <c r="M687" i="15"/>
  <c r="J688" i="15"/>
  <c r="K688" i="15"/>
  <c r="L688" i="15"/>
  <c r="M688" i="15"/>
  <c r="J689" i="15"/>
  <c r="K689" i="15"/>
  <c r="L689" i="15"/>
  <c r="M689" i="15"/>
  <c r="J690" i="15"/>
  <c r="K690" i="15"/>
  <c r="L690" i="15"/>
  <c r="M690" i="15"/>
  <c r="J691" i="15"/>
  <c r="K691" i="15"/>
  <c r="L691" i="15"/>
  <c r="M691" i="15"/>
  <c r="J692" i="15"/>
  <c r="K692" i="15"/>
  <c r="L692" i="15"/>
  <c r="M692" i="15"/>
  <c r="J693" i="15"/>
  <c r="K693" i="15"/>
  <c r="L693" i="15"/>
  <c r="M693" i="15"/>
  <c r="J694" i="15"/>
  <c r="K694" i="15"/>
  <c r="L694" i="15"/>
  <c r="M694" i="15"/>
  <c r="J695" i="15"/>
  <c r="K695" i="15"/>
  <c r="L695" i="15"/>
  <c r="M695" i="15"/>
  <c r="J696" i="15"/>
  <c r="K696" i="15"/>
  <c r="L696" i="15"/>
  <c r="M696" i="15"/>
  <c r="J697" i="15"/>
  <c r="K697" i="15"/>
  <c r="L697" i="15"/>
  <c r="M697" i="15"/>
  <c r="J698" i="15"/>
  <c r="K698" i="15"/>
  <c r="L698" i="15"/>
  <c r="M698" i="15"/>
  <c r="J699" i="15"/>
  <c r="K699" i="15"/>
  <c r="L699" i="15"/>
  <c r="M699" i="15"/>
  <c r="J700" i="15"/>
  <c r="K700" i="15"/>
  <c r="L700" i="15"/>
  <c r="M700" i="15"/>
  <c r="J701" i="15"/>
  <c r="K701" i="15"/>
  <c r="L701" i="15"/>
  <c r="M701" i="15"/>
  <c r="J702" i="15"/>
  <c r="K702" i="15"/>
  <c r="L702" i="15"/>
  <c r="M702" i="15"/>
  <c r="J703" i="15"/>
  <c r="K703" i="15"/>
  <c r="L703" i="15"/>
  <c r="M703" i="15"/>
  <c r="J704" i="15"/>
  <c r="K704" i="15"/>
  <c r="L704" i="15"/>
  <c r="M704" i="15"/>
  <c r="J705" i="15"/>
  <c r="K705" i="15"/>
  <c r="L705" i="15"/>
  <c r="M705" i="15"/>
  <c r="J706" i="15"/>
  <c r="K706" i="15"/>
  <c r="L706" i="15"/>
  <c r="M706" i="15"/>
  <c r="J707" i="15"/>
  <c r="K707" i="15"/>
  <c r="L707" i="15"/>
  <c r="M707" i="15"/>
  <c r="J708" i="15"/>
  <c r="K708" i="15"/>
  <c r="L708" i="15"/>
  <c r="M708" i="15"/>
  <c r="J709" i="15"/>
  <c r="K709" i="15"/>
  <c r="L709" i="15"/>
  <c r="M709" i="15"/>
  <c r="J710" i="15"/>
  <c r="K710" i="15"/>
  <c r="L710" i="15"/>
  <c r="M710" i="15"/>
  <c r="J711" i="15"/>
  <c r="K711" i="15"/>
  <c r="L711" i="15"/>
  <c r="M711" i="15"/>
  <c r="J712" i="15"/>
  <c r="K712" i="15"/>
  <c r="L712" i="15"/>
  <c r="M712" i="15"/>
  <c r="J713" i="15"/>
  <c r="K713" i="15"/>
  <c r="L713" i="15"/>
  <c r="M713" i="15"/>
  <c r="J714" i="15"/>
  <c r="K714" i="15"/>
  <c r="L714" i="15"/>
  <c r="M714" i="15"/>
  <c r="J715" i="15"/>
  <c r="K715" i="15"/>
  <c r="L715" i="15"/>
  <c r="M715" i="15"/>
  <c r="J716" i="15"/>
  <c r="K716" i="15"/>
  <c r="L716" i="15"/>
  <c r="M716" i="15"/>
  <c r="J717" i="15"/>
  <c r="K717" i="15"/>
  <c r="L717" i="15"/>
  <c r="M717" i="15"/>
  <c r="J718" i="15"/>
  <c r="K718" i="15"/>
  <c r="L718" i="15"/>
  <c r="M718" i="15"/>
  <c r="J719" i="15"/>
  <c r="K719" i="15"/>
  <c r="L719" i="15"/>
  <c r="M719" i="15"/>
  <c r="J720" i="15"/>
  <c r="K720" i="15"/>
  <c r="L720" i="15"/>
  <c r="M720" i="15"/>
  <c r="J721" i="15"/>
  <c r="K721" i="15"/>
  <c r="L721" i="15"/>
  <c r="M721" i="15"/>
  <c r="J722" i="15"/>
  <c r="K722" i="15"/>
  <c r="L722" i="15"/>
  <c r="M722" i="15"/>
  <c r="J723" i="15"/>
  <c r="K723" i="15"/>
  <c r="L723" i="15"/>
  <c r="M723" i="15"/>
  <c r="J724" i="15"/>
  <c r="K724" i="15"/>
  <c r="L724" i="15"/>
  <c r="M724" i="15"/>
  <c r="J725" i="15"/>
  <c r="K725" i="15"/>
  <c r="L725" i="15"/>
  <c r="M725" i="15"/>
  <c r="J726" i="15"/>
  <c r="K726" i="15"/>
  <c r="L726" i="15"/>
  <c r="M726" i="15"/>
  <c r="J727" i="15"/>
  <c r="K727" i="15"/>
  <c r="L727" i="15"/>
  <c r="M727" i="15"/>
  <c r="J728" i="15"/>
  <c r="K728" i="15"/>
  <c r="L728" i="15"/>
  <c r="M728" i="15"/>
  <c r="J729" i="15"/>
  <c r="K729" i="15"/>
  <c r="L729" i="15"/>
  <c r="M729" i="15"/>
  <c r="J730" i="15"/>
  <c r="K730" i="15"/>
  <c r="L730" i="15"/>
  <c r="M730" i="15"/>
  <c r="J731" i="15"/>
  <c r="K731" i="15"/>
  <c r="L731" i="15"/>
  <c r="M731" i="15"/>
  <c r="J732" i="15"/>
  <c r="K732" i="15"/>
  <c r="L732" i="15"/>
  <c r="M732" i="15"/>
  <c r="J733" i="15"/>
  <c r="K733" i="15"/>
  <c r="L733" i="15"/>
  <c r="M733" i="15"/>
  <c r="J734" i="15"/>
  <c r="K734" i="15"/>
  <c r="L734" i="15"/>
  <c r="M734" i="15"/>
  <c r="J735" i="15"/>
  <c r="K735" i="15"/>
  <c r="L735" i="15"/>
  <c r="M735" i="15"/>
  <c r="J736" i="15"/>
  <c r="K736" i="15"/>
  <c r="L736" i="15"/>
  <c r="M736" i="15"/>
  <c r="J737" i="15"/>
  <c r="K737" i="15"/>
  <c r="L737" i="15"/>
  <c r="M737" i="15"/>
  <c r="J738" i="15"/>
  <c r="K738" i="15"/>
  <c r="L738" i="15"/>
  <c r="M738" i="15"/>
  <c r="J739" i="15"/>
  <c r="K739" i="15"/>
  <c r="L739" i="15"/>
  <c r="M739" i="15"/>
  <c r="J740" i="15"/>
  <c r="K740" i="15"/>
  <c r="L740" i="15"/>
  <c r="M740" i="15"/>
  <c r="J741" i="15"/>
  <c r="K741" i="15"/>
  <c r="L741" i="15"/>
  <c r="M741" i="15"/>
  <c r="J742" i="15"/>
  <c r="K742" i="15"/>
  <c r="L742" i="15"/>
  <c r="M742" i="15"/>
  <c r="J743" i="15"/>
  <c r="K743" i="15"/>
  <c r="L743" i="15"/>
  <c r="M743" i="15"/>
  <c r="J744" i="15"/>
  <c r="K744" i="15"/>
  <c r="L744" i="15"/>
  <c r="M744" i="15"/>
  <c r="J745" i="15"/>
  <c r="K745" i="15"/>
  <c r="L745" i="15"/>
  <c r="M745" i="15"/>
  <c r="J746" i="15"/>
  <c r="K746" i="15"/>
  <c r="L746" i="15"/>
  <c r="M746" i="15"/>
  <c r="J747" i="15"/>
  <c r="K747" i="15"/>
  <c r="L747" i="15"/>
  <c r="M747" i="15"/>
  <c r="J748" i="15"/>
  <c r="K748" i="15"/>
  <c r="L748" i="15"/>
  <c r="M748" i="15"/>
  <c r="J749" i="15"/>
  <c r="K749" i="15"/>
  <c r="L749" i="15"/>
  <c r="M749" i="15"/>
  <c r="J750" i="15"/>
  <c r="K750" i="15"/>
  <c r="L750" i="15"/>
  <c r="M750" i="15"/>
  <c r="J751" i="15"/>
  <c r="K751" i="15"/>
  <c r="L751" i="15"/>
  <c r="M751" i="15"/>
  <c r="J752" i="15"/>
  <c r="K752" i="15"/>
  <c r="L752" i="15"/>
  <c r="M752" i="15"/>
  <c r="J753" i="15"/>
  <c r="K753" i="15"/>
  <c r="L753" i="15"/>
  <c r="M753" i="15"/>
  <c r="J754" i="15"/>
  <c r="K754" i="15"/>
  <c r="L754" i="15"/>
  <c r="M754" i="15"/>
  <c r="J755" i="15"/>
  <c r="K755" i="15"/>
  <c r="L755" i="15"/>
  <c r="M755" i="15"/>
  <c r="J756" i="15"/>
  <c r="K756" i="15"/>
  <c r="L756" i="15"/>
  <c r="M756" i="15"/>
  <c r="J757" i="15"/>
  <c r="K757" i="15"/>
  <c r="L757" i="15"/>
  <c r="M757" i="15"/>
  <c r="J758" i="15"/>
  <c r="K758" i="15"/>
  <c r="L758" i="15"/>
  <c r="M758" i="15"/>
  <c r="J759" i="15"/>
  <c r="K759" i="15"/>
  <c r="L759" i="15"/>
  <c r="M759" i="15"/>
  <c r="J760" i="15"/>
  <c r="K760" i="15"/>
  <c r="L760" i="15"/>
  <c r="M760" i="15"/>
  <c r="J761" i="15"/>
  <c r="K761" i="15"/>
  <c r="L761" i="15"/>
  <c r="M761" i="15"/>
  <c r="J762" i="15"/>
  <c r="K762" i="15"/>
  <c r="L762" i="15"/>
  <c r="M762" i="15"/>
  <c r="J763" i="15"/>
  <c r="K763" i="15"/>
  <c r="L763" i="15"/>
  <c r="M763" i="15"/>
  <c r="J764" i="15"/>
  <c r="K764" i="15"/>
  <c r="L764" i="15"/>
  <c r="M764" i="15"/>
  <c r="J765" i="15"/>
  <c r="K765" i="15"/>
  <c r="L765" i="15"/>
  <c r="M765" i="15"/>
  <c r="J766" i="15"/>
  <c r="K766" i="15"/>
  <c r="L766" i="15"/>
  <c r="M766" i="15"/>
  <c r="J767" i="15"/>
  <c r="K767" i="15"/>
  <c r="L767" i="15"/>
  <c r="M767" i="15"/>
  <c r="J768" i="15"/>
  <c r="K768" i="15"/>
  <c r="L768" i="15"/>
  <c r="M768" i="15"/>
  <c r="J769" i="15"/>
  <c r="K769" i="15"/>
  <c r="L769" i="15"/>
  <c r="M769" i="15"/>
  <c r="J770" i="15"/>
  <c r="K770" i="15"/>
  <c r="L770" i="15"/>
  <c r="M770" i="15"/>
  <c r="J771" i="15"/>
  <c r="K771" i="15"/>
  <c r="L771" i="15"/>
  <c r="M771" i="15"/>
  <c r="J772" i="15"/>
  <c r="K772" i="15"/>
  <c r="L772" i="15"/>
  <c r="M772" i="15"/>
  <c r="J773" i="15"/>
  <c r="K773" i="15"/>
  <c r="L773" i="15"/>
  <c r="M773" i="15"/>
  <c r="J774" i="15"/>
  <c r="K774" i="15"/>
  <c r="L774" i="15"/>
  <c r="M774" i="15"/>
  <c r="J775" i="15"/>
  <c r="K775" i="15"/>
  <c r="L775" i="15"/>
  <c r="M775" i="15"/>
  <c r="J776" i="15"/>
  <c r="K776" i="15"/>
  <c r="L776" i="15"/>
  <c r="M776" i="15"/>
  <c r="J777" i="15"/>
  <c r="K777" i="15"/>
  <c r="L777" i="15"/>
  <c r="M777" i="15"/>
  <c r="J778" i="15"/>
  <c r="K778" i="15"/>
  <c r="L778" i="15"/>
  <c r="M778" i="15"/>
  <c r="J779" i="15"/>
  <c r="K779" i="15"/>
  <c r="L779" i="15"/>
  <c r="M779" i="15"/>
  <c r="J780" i="15"/>
  <c r="K780" i="15"/>
  <c r="L780" i="15"/>
  <c r="M780" i="15"/>
  <c r="J781" i="15"/>
  <c r="K781" i="15"/>
  <c r="L781" i="15"/>
  <c r="M781" i="15"/>
  <c r="J782" i="15"/>
  <c r="K782" i="15"/>
  <c r="L782" i="15"/>
  <c r="M782" i="15"/>
  <c r="J783" i="15"/>
  <c r="K783" i="15"/>
  <c r="L783" i="15"/>
  <c r="M783" i="15"/>
  <c r="J784" i="15"/>
  <c r="K784" i="15"/>
  <c r="L784" i="15"/>
  <c r="M784" i="15"/>
  <c r="J785" i="15"/>
  <c r="K785" i="15"/>
  <c r="L785" i="15"/>
  <c r="M785" i="15"/>
  <c r="J786" i="15"/>
  <c r="K786" i="15"/>
  <c r="L786" i="15"/>
  <c r="M786" i="15"/>
  <c r="J787" i="15"/>
  <c r="K787" i="15"/>
  <c r="L787" i="15"/>
  <c r="M787" i="15"/>
  <c r="J788" i="15"/>
  <c r="K788" i="15"/>
  <c r="L788" i="15"/>
  <c r="M788" i="15"/>
  <c r="J789" i="15"/>
  <c r="K789" i="15"/>
  <c r="L789" i="15"/>
  <c r="M789" i="15"/>
  <c r="J790" i="15"/>
  <c r="K790" i="15"/>
  <c r="L790" i="15"/>
  <c r="M790" i="15"/>
  <c r="J791" i="15"/>
  <c r="K791" i="15"/>
  <c r="L791" i="15"/>
  <c r="M791" i="15"/>
  <c r="J792" i="15"/>
  <c r="K792" i="15"/>
  <c r="L792" i="15"/>
  <c r="M792" i="15"/>
  <c r="J793" i="15"/>
  <c r="K793" i="15"/>
  <c r="L793" i="15"/>
  <c r="M793" i="15"/>
  <c r="J794" i="15"/>
  <c r="K794" i="15"/>
  <c r="L794" i="15"/>
  <c r="M794" i="15"/>
  <c r="J795" i="15"/>
  <c r="K795" i="15"/>
  <c r="L795" i="15"/>
  <c r="M795" i="15"/>
  <c r="J796" i="15"/>
  <c r="K796" i="15"/>
  <c r="L796" i="15"/>
  <c r="M796" i="15"/>
  <c r="J797" i="15"/>
  <c r="K797" i="15"/>
  <c r="L797" i="15"/>
  <c r="M797" i="15"/>
  <c r="J798" i="15"/>
  <c r="K798" i="15"/>
  <c r="L798" i="15"/>
  <c r="M798" i="15"/>
  <c r="J799" i="15"/>
  <c r="K799" i="15"/>
  <c r="L799" i="15"/>
  <c r="M799" i="15"/>
  <c r="J800" i="15"/>
  <c r="K800" i="15"/>
  <c r="L800" i="15"/>
  <c r="M800" i="15"/>
  <c r="J801" i="15"/>
  <c r="K801" i="15"/>
  <c r="L801" i="15"/>
  <c r="M801" i="15"/>
  <c r="J802" i="15"/>
  <c r="K802" i="15"/>
  <c r="L802" i="15"/>
  <c r="M802" i="15"/>
  <c r="J803" i="15"/>
  <c r="K803" i="15"/>
  <c r="L803" i="15"/>
  <c r="M803" i="15"/>
  <c r="J804" i="15"/>
  <c r="K804" i="15"/>
  <c r="L804" i="15"/>
  <c r="M804" i="15"/>
  <c r="J805" i="15"/>
  <c r="K805" i="15"/>
  <c r="L805" i="15"/>
  <c r="M805" i="15"/>
  <c r="J806" i="15"/>
  <c r="K806" i="15"/>
  <c r="L806" i="15"/>
  <c r="M806" i="15"/>
  <c r="J807" i="15"/>
  <c r="K807" i="15"/>
  <c r="L807" i="15"/>
  <c r="M807" i="15"/>
  <c r="J808" i="15"/>
  <c r="K808" i="15"/>
  <c r="L808" i="15"/>
  <c r="M808" i="15"/>
  <c r="J809" i="15"/>
  <c r="K809" i="15"/>
  <c r="L809" i="15"/>
  <c r="M809" i="15"/>
  <c r="J810" i="15"/>
  <c r="K810" i="15"/>
  <c r="L810" i="15"/>
  <c r="M810" i="15"/>
  <c r="J811" i="15"/>
  <c r="K811" i="15"/>
  <c r="L811" i="15"/>
  <c r="M811" i="15"/>
  <c r="J812" i="15"/>
  <c r="K812" i="15"/>
  <c r="L812" i="15"/>
  <c r="M812" i="15"/>
  <c r="J813" i="15"/>
  <c r="K813" i="15"/>
  <c r="L813" i="15"/>
  <c r="M813" i="15"/>
  <c r="J814" i="15"/>
  <c r="K814" i="15"/>
  <c r="L814" i="15"/>
  <c r="M814" i="15"/>
  <c r="J815" i="15"/>
  <c r="K815" i="15"/>
  <c r="L815" i="15"/>
  <c r="M815" i="15"/>
  <c r="J816" i="15"/>
  <c r="K816" i="15"/>
  <c r="L816" i="15"/>
  <c r="M816" i="15"/>
  <c r="J817" i="15"/>
  <c r="K817" i="15"/>
  <c r="L817" i="15"/>
  <c r="M817" i="15"/>
  <c r="J818" i="15"/>
  <c r="K818" i="15"/>
  <c r="L818" i="15"/>
  <c r="M818" i="15"/>
  <c r="J819" i="15"/>
  <c r="K819" i="15"/>
  <c r="L819" i="15"/>
  <c r="M819" i="15"/>
  <c r="J820" i="15"/>
  <c r="K820" i="15"/>
  <c r="L820" i="15"/>
  <c r="M820" i="15"/>
  <c r="J821" i="15"/>
  <c r="K821" i="15"/>
  <c r="L821" i="15"/>
  <c r="M821" i="15"/>
  <c r="J822" i="15"/>
  <c r="K822" i="15"/>
  <c r="L822" i="15"/>
  <c r="M822" i="15"/>
  <c r="J823" i="15"/>
  <c r="K823" i="15"/>
  <c r="L823" i="15"/>
  <c r="M823" i="15"/>
  <c r="J824" i="15"/>
  <c r="K824" i="15"/>
  <c r="L824" i="15"/>
  <c r="M824" i="15"/>
  <c r="J825" i="15"/>
  <c r="K825" i="15"/>
  <c r="L825" i="15"/>
  <c r="M825" i="15"/>
  <c r="J826" i="15"/>
  <c r="K826" i="15"/>
  <c r="L826" i="15"/>
  <c r="M826" i="15"/>
  <c r="J827" i="15"/>
  <c r="K827" i="15"/>
  <c r="L827" i="15"/>
  <c r="M827" i="15"/>
  <c r="J828" i="15"/>
  <c r="K828" i="15"/>
  <c r="L828" i="15"/>
  <c r="M828" i="15"/>
  <c r="J829" i="15"/>
  <c r="K829" i="15"/>
  <c r="L829" i="15"/>
  <c r="M829" i="15"/>
  <c r="J830" i="15"/>
  <c r="K830" i="15"/>
  <c r="L830" i="15"/>
  <c r="M830" i="15"/>
  <c r="J831" i="15"/>
  <c r="K831" i="15"/>
  <c r="L831" i="15"/>
  <c r="M831" i="15"/>
  <c r="J832" i="15"/>
  <c r="K832" i="15"/>
  <c r="L832" i="15"/>
  <c r="M832" i="15"/>
  <c r="J833" i="15"/>
  <c r="K833" i="15"/>
  <c r="L833" i="15"/>
  <c r="M833" i="15"/>
  <c r="J834" i="15"/>
  <c r="K834" i="15"/>
  <c r="L834" i="15"/>
  <c r="M834" i="15"/>
  <c r="J835" i="15"/>
  <c r="K835" i="15"/>
  <c r="L835" i="15"/>
  <c r="M835" i="15"/>
  <c r="J836" i="15"/>
  <c r="K836" i="15"/>
  <c r="L836" i="15"/>
  <c r="M836" i="15"/>
  <c r="J837" i="15"/>
  <c r="K837" i="15"/>
  <c r="L837" i="15"/>
  <c r="M837" i="15"/>
  <c r="J838" i="15"/>
  <c r="K838" i="15"/>
  <c r="L838" i="15"/>
  <c r="M838" i="15"/>
  <c r="J839" i="15"/>
  <c r="K839" i="15"/>
  <c r="L839" i="15"/>
  <c r="M839" i="15"/>
  <c r="J840" i="15"/>
  <c r="K840" i="15"/>
  <c r="L840" i="15"/>
  <c r="M840" i="15"/>
  <c r="J841" i="15"/>
  <c r="K841" i="15"/>
  <c r="L841" i="15"/>
  <c r="M841" i="15"/>
  <c r="J842" i="15"/>
  <c r="K842" i="15"/>
  <c r="L842" i="15"/>
  <c r="M842" i="15"/>
  <c r="J843" i="15"/>
  <c r="K843" i="15"/>
  <c r="L843" i="15"/>
  <c r="M843" i="15"/>
  <c r="J844" i="15"/>
  <c r="K844" i="15"/>
  <c r="L844" i="15"/>
  <c r="M844" i="15"/>
  <c r="J845" i="15"/>
  <c r="K845" i="15"/>
  <c r="L845" i="15"/>
  <c r="M845" i="15"/>
  <c r="J846" i="15"/>
  <c r="K846" i="15"/>
  <c r="L846" i="15"/>
  <c r="M846" i="15"/>
  <c r="J847" i="15"/>
  <c r="K847" i="15"/>
  <c r="L847" i="15"/>
  <c r="M847" i="15"/>
  <c r="J848" i="15"/>
  <c r="K848" i="15"/>
  <c r="L848" i="15"/>
  <c r="M848" i="15"/>
  <c r="J849" i="15"/>
  <c r="K849" i="15"/>
  <c r="L849" i="15"/>
  <c r="M849" i="15"/>
  <c r="J850" i="15"/>
  <c r="K850" i="15"/>
  <c r="L850" i="15"/>
  <c r="M850" i="15"/>
  <c r="J851" i="15"/>
  <c r="K851" i="15"/>
  <c r="L851" i="15"/>
  <c r="M851" i="15"/>
  <c r="J852" i="15"/>
  <c r="K852" i="15"/>
  <c r="L852" i="15"/>
  <c r="M852" i="15"/>
  <c r="J853" i="15"/>
  <c r="K853" i="15"/>
  <c r="L853" i="15"/>
  <c r="M853" i="15"/>
  <c r="J854" i="15"/>
  <c r="K854" i="15"/>
  <c r="L854" i="15"/>
  <c r="M854" i="15"/>
  <c r="J855" i="15"/>
  <c r="K855" i="15"/>
  <c r="L855" i="15"/>
  <c r="M855" i="15"/>
  <c r="J856" i="15"/>
  <c r="K856" i="15"/>
  <c r="L856" i="15"/>
  <c r="M856" i="15"/>
  <c r="J857" i="15"/>
  <c r="K857" i="15"/>
  <c r="L857" i="15"/>
  <c r="M857" i="15"/>
  <c r="J858" i="15"/>
  <c r="K858" i="15"/>
  <c r="L858" i="15"/>
  <c r="M858" i="15"/>
  <c r="J859" i="15"/>
  <c r="K859" i="15"/>
  <c r="L859" i="15"/>
  <c r="M859" i="15"/>
  <c r="J860" i="15"/>
  <c r="K860" i="15"/>
  <c r="L860" i="15"/>
  <c r="M860" i="15"/>
  <c r="J861" i="15"/>
  <c r="K861" i="15"/>
  <c r="L861" i="15"/>
  <c r="M861" i="15"/>
  <c r="J862" i="15"/>
  <c r="K862" i="15"/>
  <c r="L862" i="15"/>
  <c r="M862" i="15"/>
  <c r="J863" i="15"/>
  <c r="K863" i="15"/>
  <c r="L863" i="15"/>
  <c r="M863" i="15"/>
  <c r="J864" i="15"/>
  <c r="K864" i="15"/>
  <c r="L864" i="15"/>
  <c r="M864" i="15"/>
  <c r="J865" i="15"/>
  <c r="K865" i="15"/>
  <c r="L865" i="15"/>
  <c r="M865" i="15"/>
  <c r="J866" i="15"/>
  <c r="K866" i="15"/>
  <c r="L866" i="15"/>
  <c r="M866" i="15"/>
  <c r="J867" i="15"/>
  <c r="K867" i="15"/>
  <c r="L867" i="15"/>
  <c r="M867" i="15"/>
  <c r="J868" i="15"/>
  <c r="K868" i="15"/>
  <c r="L868" i="15"/>
  <c r="M868" i="15"/>
  <c r="J869" i="15"/>
  <c r="K869" i="15"/>
  <c r="L869" i="15"/>
  <c r="M869" i="15"/>
  <c r="J870" i="15"/>
  <c r="K870" i="15"/>
  <c r="L870" i="15"/>
  <c r="M870" i="15"/>
  <c r="J871" i="15"/>
  <c r="K871" i="15"/>
  <c r="L871" i="15"/>
  <c r="M871" i="15"/>
  <c r="J872" i="15"/>
  <c r="K872" i="15"/>
  <c r="L872" i="15"/>
  <c r="M872" i="15"/>
  <c r="J873" i="15"/>
  <c r="K873" i="15"/>
  <c r="L873" i="15"/>
  <c r="M873" i="15"/>
  <c r="J874" i="15"/>
  <c r="K874" i="15"/>
  <c r="L874" i="15"/>
  <c r="M874" i="15"/>
  <c r="J875" i="15"/>
  <c r="K875" i="15"/>
  <c r="L875" i="15"/>
  <c r="M875" i="15"/>
  <c r="J876" i="15"/>
  <c r="K876" i="15"/>
  <c r="L876" i="15"/>
  <c r="M876" i="15"/>
  <c r="J877" i="15"/>
  <c r="K877" i="15"/>
  <c r="L877" i="15"/>
  <c r="M877" i="15"/>
  <c r="J878" i="15"/>
  <c r="K878" i="15"/>
  <c r="L878" i="15"/>
  <c r="M878" i="15"/>
  <c r="J879" i="15"/>
  <c r="K879" i="15"/>
  <c r="L879" i="15"/>
  <c r="M879" i="15"/>
  <c r="J880" i="15"/>
  <c r="K880" i="15"/>
  <c r="L880" i="15"/>
  <c r="M880" i="15"/>
  <c r="J881" i="15"/>
  <c r="K881" i="15"/>
  <c r="L881" i="15"/>
  <c r="M881" i="15"/>
  <c r="J882" i="15"/>
  <c r="K882" i="15"/>
  <c r="L882" i="15"/>
  <c r="M882" i="15"/>
  <c r="J883" i="15"/>
  <c r="K883" i="15"/>
  <c r="L883" i="15"/>
  <c r="M883" i="15"/>
  <c r="J884" i="15"/>
  <c r="K884" i="15"/>
  <c r="L884" i="15"/>
  <c r="M884" i="15"/>
  <c r="J885" i="15"/>
  <c r="K885" i="15"/>
  <c r="L885" i="15"/>
  <c r="M885" i="15"/>
  <c r="J886" i="15"/>
  <c r="K886" i="15"/>
  <c r="L886" i="15"/>
  <c r="M886" i="15"/>
  <c r="J887" i="15"/>
  <c r="K887" i="15"/>
  <c r="L887" i="15"/>
  <c r="M887" i="15"/>
  <c r="J888" i="15"/>
  <c r="K888" i="15"/>
  <c r="L888" i="15"/>
  <c r="M888" i="15"/>
  <c r="J889" i="15"/>
  <c r="K889" i="15"/>
  <c r="L889" i="15"/>
  <c r="M889" i="15"/>
  <c r="J890" i="15"/>
  <c r="K890" i="15"/>
  <c r="L890" i="15"/>
  <c r="M890" i="15"/>
  <c r="J891" i="15"/>
  <c r="K891" i="15"/>
  <c r="L891" i="15"/>
  <c r="M891" i="15"/>
  <c r="J892" i="15"/>
  <c r="K892" i="15"/>
  <c r="L892" i="15"/>
  <c r="M892" i="15"/>
  <c r="J893" i="15"/>
  <c r="K893" i="15"/>
  <c r="L893" i="15"/>
  <c r="M893" i="15"/>
  <c r="J894" i="15"/>
  <c r="K894" i="15"/>
  <c r="L894" i="15"/>
  <c r="M894" i="15"/>
  <c r="J895" i="15"/>
  <c r="K895" i="15"/>
  <c r="L895" i="15"/>
  <c r="M895" i="15"/>
  <c r="J896" i="15"/>
  <c r="K896" i="15"/>
  <c r="L896" i="15"/>
  <c r="M896" i="15"/>
  <c r="J897" i="15"/>
  <c r="K897" i="15"/>
  <c r="L897" i="15"/>
  <c r="M897" i="15"/>
  <c r="J898" i="15"/>
  <c r="K898" i="15"/>
  <c r="L898" i="15"/>
  <c r="M898" i="15"/>
  <c r="J899" i="15"/>
  <c r="K899" i="15"/>
  <c r="L899" i="15"/>
  <c r="M899" i="15"/>
  <c r="J900" i="15"/>
  <c r="K900" i="15"/>
  <c r="L900" i="15"/>
  <c r="M900" i="15"/>
  <c r="J901" i="15"/>
  <c r="K901" i="15"/>
  <c r="L901" i="15"/>
  <c r="M901" i="15"/>
  <c r="J902" i="15"/>
  <c r="K902" i="15"/>
  <c r="L902" i="15"/>
  <c r="M902" i="15"/>
  <c r="J903" i="15"/>
  <c r="K903" i="15"/>
  <c r="L903" i="15"/>
  <c r="M903" i="15"/>
  <c r="J904" i="15"/>
  <c r="K904" i="15"/>
  <c r="L904" i="15"/>
  <c r="M904" i="15"/>
  <c r="J905" i="15"/>
  <c r="K905" i="15"/>
  <c r="L905" i="15"/>
  <c r="M905" i="15"/>
  <c r="J906" i="15"/>
  <c r="K906" i="15"/>
  <c r="L906" i="15"/>
  <c r="M906" i="15"/>
  <c r="J907" i="15"/>
  <c r="K907" i="15"/>
  <c r="L907" i="15"/>
  <c r="M907" i="15"/>
  <c r="J908" i="15"/>
  <c r="K908" i="15"/>
  <c r="L908" i="15"/>
  <c r="M908" i="15"/>
  <c r="J909" i="15"/>
  <c r="K909" i="15"/>
  <c r="L909" i="15"/>
  <c r="M909" i="15"/>
  <c r="J910" i="15"/>
  <c r="K910" i="15"/>
  <c r="L910" i="15"/>
  <c r="M910" i="15"/>
  <c r="J911" i="15"/>
  <c r="K911" i="15"/>
  <c r="L911" i="15"/>
  <c r="M911" i="15"/>
  <c r="J912" i="15"/>
  <c r="K912" i="15"/>
  <c r="L912" i="15"/>
  <c r="M912" i="15"/>
  <c r="J913" i="15"/>
  <c r="K913" i="15"/>
  <c r="L913" i="15"/>
  <c r="M913" i="15"/>
  <c r="J914" i="15"/>
  <c r="K914" i="15"/>
  <c r="L914" i="15"/>
  <c r="M914" i="15"/>
  <c r="J915" i="15"/>
  <c r="K915" i="15"/>
  <c r="L915" i="15"/>
  <c r="M915" i="15"/>
  <c r="J916" i="15"/>
  <c r="K916" i="15"/>
  <c r="L916" i="15"/>
  <c r="M916" i="15"/>
  <c r="J917" i="15"/>
  <c r="K917" i="15"/>
  <c r="L917" i="15"/>
  <c r="M917" i="15"/>
  <c r="J918" i="15"/>
  <c r="K918" i="15"/>
  <c r="L918" i="15"/>
  <c r="M918" i="15"/>
  <c r="J919" i="15"/>
  <c r="K919" i="15"/>
  <c r="L919" i="15"/>
  <c r="M919" i="15"/>
  <c r="J920" i="15"/>
  <c r="K920" i="15"/>
  <c r="L920" i="15"/>
  <c r="M920" i="15"/>
  <c r="J921" i="15"/>
  <c r="K921" i="15"/>
  <c r="L921" i="15"/>
  <c r="M921" i="15"/>
  <c r="J922" i="15"/>
  <c r="K922" i="15"/>
  <c r="L922" i="15"/>
  <c r="M922" i="15"/>
  <c r="J923" i="15"/>
  <c r="K923" i="15"/>
  <c r="L923" i="15"/>
  <c r="M923" i="15"/>
  <c r="J924" i="15"/>
  <c r="K924" i="15"/>
  <c r="L924" i="15"/>
  <c r="M924" i="15"/>
  <c r="J925" i="15"/>
  <c r="K925" i="15"/>
  <c r="L925" i="15"/>
  <c r="M925" i="15"/>
  <c r="J926" i="15"/>
  <c r="K926" i="15"/>
  <c r="L926" i="15"/>
  <c r="M926" i="15"/>
  <c r="J927" i="15"/>
  <c r="K927" i="15"/>
  <c r="L927" i="15"/>
  <c r="M927" i="15"/>
  <c r="J928" i="15"/>
  <c r="K928" i="15"/>
  <c r="L928" i="15"/>
  <c r="M928" i="15"/>
  <c r="J929" i="15"/>
  <c r="K929" i="15"/>
  <c r="L929" i="15"/>
  <c r="M929" i="15"/>
  <c r="J930" i="15"/>
  <c r="K930" i="15"/>
  <c r="L930" i="15"/>
  <c r="M930" i="15"/>
  <c r="J931" i="15"/>
  <c r="K931" i="15"/>
  <c r="L931" i="15"/>
  <c r="M931" i="15"/>
  <c r="J932" i="15"/>
  <c r="K932" i="15"/>
  <c r="L932" i="15"/>
  <c r="M932" i="15"/>
  <c r="J933" i="15"/>
  <c r="K933" i="15"/>
  <c r="L933" i="15"/>
  <c r="M933" i="15"/>
  <c r="J934" i="15"/>
  <c r="K934" i="15"/>
  <c r="L934" i="15"/>
  <c r="M934" i="15"/>
  <c r="J935" i="15"/>
  <c r="K935" i="15"/>
  <c r="L935" i="15"/>
  <c r="M935" i="15"/>
  <c r="J936" i="15"/>
  <c r="K936" i="15"/>
  <c r="L936" i="15"/>
  <c r="M936" i="15"/>
  <c r="J937" i="15"/>
  <c r="K937" i="15"/>
  <c r="L937" i="15"/>
  <c r="M937" i="15"/>
  <c r="J938" i="15"/>
  <c r="K938" i="15"/>
  <c r="L938" i="15"/>
  <c r="M938" i="15"/>
  <c r="J939" i="15"/>
  <c r="K939" i="15"/>
  <c r="L939" i="15"/>
  <c r="M939" i="15"/>
  <c r="J940" i="15"/>
  <c r="K940" i="15"/>
  <c r="L940" i="15"/>
  <c r="M940" i="15"/>
  <c r="J941" i="15"/>
  <c r="K941" i="15"/>
  <c r="L941" i="15"/>
  <c r="M941" i="15"/>
  <c r="J942" i="15"/>
  <c r="K942" i="15"/>
  <c r="L942" i="15"/>
  <c r="M942" i="15"/>
  <c r="J943" i="15"/>
  <c r="K943" i="15"/>
  <c r="L943" i="15"/>
  <c r="M943" i="15"/>
  <c r="J944" i="15"/>
  <c r="K944" i="15"/>
  <c r="L944" i="15"/>
  <c r="M944" i="15"/>
  <c r="J945" i="15"/>
  <c r="K945" i="15"/>
  <c r="L945" i="15"/>
  <c r="M945" i="15"/>
  <c r="J946" i="15"/>
  <c r="K946" i="15"/>
  <c r="L946" i="15"/>
  <c r="M946" i="15"/>
  <c r="J947" i="15"/>
  <c r="K947" i="15"/>
  <c r="L947" i="15"/>
  <c r="M947" i="15"/>
  <c r="J948" i="15"/>
  <c r="K948" i="15"/>
  <c r="L948" i="15"/>
  <c r="M948" i="15"/>
  <c r="J949" i="15"/>
  <c r="K949" i="15"/>
  <c r="L949" i="15"/>
  <c r="M949" i="15"/>
  <c r="J950" i="15"/>
  <c r="K950" i="15"/>
  <c r="L950" i="15"/>
  <c r="M950" i="15"/>
  <c r="J951" i="15"/>
  <c r="K951" i="15"/>
  <c r="L951" i="15"/>
  <c r="M951" i="15"/>
  <c r="J952" i="15"/>
  <c r="K952" i="15"/>
  <c r="L952" i="15"/>
  <c r="M952" i="15"/>
  <c r="J953" i="15"/>
  <c r="K953" i="15"/>
  <c r="L953" i="15"/>
  <c r="M953" i="15"/>
  <c r="J954" i="15"/>
  <c r="K954" i="15"/>
  <c r="L954" i="15"/>
  <c r="M954" i="15"/>
  <c r="J955" i="15"/>
  <c r="K955" i="15"/>
  <c r="L955" i="15"/>
  <c r="M955" i="15"/>
  <c r="J956" i="15"/>
  <c r="K956" i="15"/>
  <c r="L956" i="15"/>
  <c r="M956" i="15"/>
  <c r="J957" i="15"/>
  <c r="K957" i="15"/>
  <c r="L957" i="15"/>
  <c r="M957" i="15"/>
  <c r="J958" i="15"/>
  <c r="K958" i="15"/>
  <c r="L958" i="15"/>
  <c r="M958" i="15"/>
  <c r="J959" i="15"/>
  <c r="K959" i="15"/>
  <c r="L959" i="15"/>
  <c r="M959" i="15"/>
  <c r="J960" i="15"/>
  <c r="K960" i="15"/>
  <c r="L960" i="15"/>
  <c r="M960" i="15"/>
  <c r="J961" i="15"/>
  <c r="K961" i="15"/>
  <c r="L961" i="15"/>
  <c r="M961" i="15"/>
  <c r="J962" i="15"/>
  <c r="K962" i="15"/>
  <c r="L962" i="15"/>
  <c r="M962" i="15"/>
  <c r="J963" i="15"/>
  <c r="K963" i="15"/>
  <c r="L963" i="15"/>
  <c r="M963" i="15"/>
  <c r="J964" i="15"/>
  <c r="K964" i="15"/>
  <c r="L964" i="15"/>
  <c r="M964" i="15"/>
  <c r="J965" i="15"/>
  <c r="K965" i="15"/>
  <c r="L965" i="15"/>
  <c r="M965" i="15"/>
  <c r="J966" i="15"/>
  <c r="K966" i="15"/>
  <c r="L966" i="15"/>
  <c r="M966" i="15"/>
  <c r="J967" i="15"/>
  <c r="K967" i="15"/>
  <c r="L967" i="15"/>
  <c r="M967" i="15"/>
  <c r="J968" i="15"/>
  <c r="K968" i="15"/>
  <c r="L968" i="15"/>
  <c r="M968" i="15"/>
  <c r="J969" i="15"/>
  <c r="K969" i="15"/>
  <c r="L969" i="15"/>
  <c r="M969" i="15"/>
  <c r="J970" i="15"/>
  <c r="K970" i="15"/>
  <c r="L970" i="15"/>
  <c r="M970" i="15"/>
  <c r="J971" i="15"/>
  <c r="K971" i="15"/>
  <c r="L971" i="15"/>
  <c r="M971" i="15"/>
  <c r="J972" i="15"/>
  <c r="K972" i="15"/>
  <c r="L972" i="15"/>
  <c r="M972" i="15"/>
  <c r="J973" i="15"/>
  <c r="K973" i="15"/>
  <c r="L973" i="15"/>
  <c r="M973" i="15"/>
  <c r="J974" i="15"/>
  <c r="K974" i="15"/>
  <c r="L974" i="15"/>
  <c r="M974" i="15"/>
  <c r="J975" i="15"/>
  <c r="K975" i="15"/>
  <c r="L975" i="15"/>
  <c r="M975" i="15"/>
  <c r="J976" i="15"/>
  <c r="K976" i="15"/>
  <c r="L976" i="15"/>
  <c r="M976" i="15"/>
  <c r="J977" i="15"/>
  <c r="K977" i="15"/>
  <c r="L977" i="15"/>
  <c r="M977" i="15"/>
  <c r="J978" i="15"/>
  <c r="K978" i="15"/>
  <c r="L978" i="15"/>
  <c r="M978" i="15"/>
  <c r="J979" i="15"/>
  <c r="K979" i="15"/>
  <c r="L979" i="15"/>
  <c r="M979" i="15"/>
  <c r="J980" i="15"/>
  <c r="K980" i="15"/>
  <c r="L980" i="15"/>
  <c r="M980" i="15"/>
  <c r="J981" i="15"/>
  <c r="K981" i="15"/>
  <c r="L981" i="15"/>
  <c r="M981" i="15"/>
  <c r="J982" i="15"/>
  <c r="K982" i="15"/>
  <c r="L982" i="15"/>
  <c r="M982" i="15"/>
  <c r="J983" i="15"/>
  <c r="K983" i="15"/>
  <c r="L983" i="15"/>
  <c r="M983" i="15"/>
  <c r="J984" i="15"/>
  <c r="K984" i="15"/>
  <c r="L984" i="15"/>
  <c r="M984" i="15"/>
  <c r="J985" i="15"/>
  <c r="K985" i="15"/>
  <c r="L985" i="15"/>
  <c r="M985" i="15"/>
  <c r="J986" i="15"/>
  <c r="K986" i="15"/>
  <c r="L986" i="15"/>
  <c r="M986" i="15"/>
  <c r="J987" i="15"/>
  <c r="K987" i="15"/>
  <c r="L987" i="15"/>
  <c r="M987" i="15"/>
  <c r="J988" i="15"/>
  <c r="K988" i="15"/>
  <c r="L988" i="15"/>
  <c r="M988" i="15"/>
  <c r="J989" i="15"/>
  <c r="K989" i="15"/>
  <c r="L989" i="15"/>
  <c r="M989" i="15"/>
  <c r="J990" i="15"/>
  <c r="K990" i="15"/>
  <c r="L990" i="15"/>
  <c r="M990" i="15"/>
  <c r="J991" i="15"/>
  <c r="K991" i="15"/>
  <c r="L991" i="15"/>
  <c r="M991" i="15"/>
  <c r="J992" i="15"/>
  <c r="K992" i="15"/>
  <c r="L992" i="15"/>
  <c r="M992" i="15"/>
  <c r="J993" i="15"/>
  <c r="K993" i="15"/>
  <c r="L993" i="15"/>
  <c r="M993" i="15"/>
  <c r="J994" i="15"/>
  <c r="K994" i="15"/>
  <c r="L994" i="15"/>
  <c r="M994" i="15"/>
  <c r="J995" i="15"/>
  <c r="K995" i="15"/>
  <c r="L995" i="15"/>
  <c r="M995" i="15"/>
  <c r="J996" i="15"/>
  <c r="K996" i="15"/>
  <c r="L996" i="15"/>
  <c r="M996" i="15"/>
  <c r="J997" i="15"/>
  <c r="K997" i="15"/>
  <c r="L997" i="15"/>
  <c r="M997" i="15"/>
  <c r="J998" i="15"/>
  <c r="K998" i="15"/>
  <c r="L998" i="15"/>
  <c r="M998" i="15"/>
  <c r="J999" i="15"/>
  <c r="K999" i="15"/>
  <c r="L999" i="15"/>
  <c r="M999" i="15"/>
  <c r="J1000" i="15"/>
  <c r="K1000" i="15"/>
  <c r="L1000" i="15"/>
  <c r="M1000" i="15"/>
  <c r="J1001" i="15"/>
  <c r="K1001" i="15"/>
  <c r="L1001" i="15"/>
  <c r="M1001" i="15"/>
  <c r="L4" i="15"/>
  <c r="K4" i="15"/>
  <c r="J4" i="15"/>
  <c r="M4" i="15"/>
  <c r="G5" i="15" l="1"/>
  <c r="G6" i="15"/>
  <c r="G7" i="15"/>
  <c r="G8" i="15"/>
  <c r="G9" i="15"/>
  <c r="G10" i="15"/>
  <c r="G11" i="15"/>
  <c r="G12" i="15"/>
  <c r="G13" i="15"/>
  <c r="G14" i="15"/>
  <c r="G15" i="15"/>
  <c r="G16" i="15"/>
  <c r="G17" i="15"/>
  <c r="G18" i="15"/>
  <c r="G19" i="15"/>
  <c r="G20" i="15"/>
  <c r="G21" i="15"/>
  <c r="G22" i="15"/>
  <c r="G23" i="15"/>
  <c r="G24" i="15"/>
  <c r="G25" i="15"/>
  <c r="G26" i="15"/>
  <c r="G27" i="15"/>
  <c r="G28" i="15"/>
  <c r="G29" i="15"/>
  <c r="G30" i="15"/>
  <c r="G31" i="15"/>
  <c r="G32" i="15"/>
  <c r="G33" i="15"/>
  <c r="G34" i="15"/>
  <c r="G35" i="15"/>
  <c r="G36" i="15"/>
  <c r="G37" i="15"/>
  <c r="G38" i="15"/>
  <c r="G39" i="15"/>
  <c r="G40" i="15"/>
  <c r="G41" i="15"/>
  <c r="G42" i="15"/>
  <c r="G43" i="15"/>
  <c r="G44" i="15"/>
  <c r="G45" i="15"/>
  <c r="G46" i="15"/>
  <c r="G47" i="15"/>
  <c r="G48" i="15"/>
  <c r="G49" i="15"/>
  <c r="G50" i="15"/>
  <c r="G51" i="15"/>
  <c r="G52" i="15"/>
  <c r="G53" i="15"/>
  <c r="G54" i="15"/>
  <c r="G55" i="15"/>
  <c r="G56" i="15"/>
  <c r="G57" i="15"/>
  <c r="G58" i="15"/>
  <c r="G59" i="15"/>
  <c r="G60" i="15"/>
  <c r="G61" i="15"/>
  <c r="G62" i="15"/>
  <c r="G63" i="15"/>
  <c r="G64" i="15"/>
  <c r="G65" i="15"/>
  <c r="G66" i="15"/>
  <c r="G67" i="15"/>
  <c r="G68" i="15"/>
  <c r="G69" i="15"/>
  <c r="G70" i="15"/>
  <c r="G71" i="15"/>
  <c r="G72" i="15"/>
  <c r="G73" i="15"/>
  <c r="G74" i="15"/>
  <c r="G75" i="15"/>
  <c r="G76" i="15"/>
  <c r="G77" i="15"/>
  <c r="G78" i="15"/>
  <c r="G79" i="15"/>
  <c r="G80" i="15"/>
  <c r="G81" i="15"/>
  <c r="G82" i="15"/>
  <c r="G83" i="15"/>
  <c r="G84" i="15"/>
  <c r="G85" i="15"/>
  <c r="G86" i="15"/>
  <c r="G87" i="15"/>
  <c r="G88" i="15"/>
  <c r="G89" i="15"/>
  <c r="G90" i="15"/>
  <c r="G91" i="15"/>
  <c r="G92" i="15"/>
  <c r="G93" i="15"/>
  <c r="G94" i="15"/>
  <c r="G95" i="15"/>
  <c r="G96" i="15"/>
  <c r="G97" i="15"/>
  <c r="G98" i="15"/>
  <c r="G99" i="15"/>
  <c r="G100" i="15"/>
  <c r="G101" i="15"/>
  <c r="G102" i="15"/>
  <c r="G103" i="15"/>
  <c r="G104" i="15"/>
  <c r="G105" i="15"/>
  <c r="G106" i="15"/>
  <c r="G107" i="15"/>
  <c r="G108" i="15"/>
  <c r="G109" i="15"/>
  <c r="G110" i="15"/>
  <c r="G111" i="15"/>
  <c r="G112" i="15"/>
  <c r="G113" i="15"/>
  <c r="G114" i="15"/>
  <c r="G115" i="15"/>
  <c r="G116" i="15"/>
  <c r="G117" i="15"/>
  <c r="G118" i="15"/>
  <c r="G119" i="15"/>
  <c r="G120" i="15"/>
  <c r="G121" i="15"/>
  <c r="G122" i="15"/>
  <c r="G123" i="15"/>
  <c r="G124" i="15"/>
  <c r="G125" i="15"/>
  <c r="G126" i="15"/>
  <c r="G127" i="15"/>
  <c r="G128" i="15"/>
  <c r="G129" i="15"/>
  <c r="G130" i="15"/>
  <c r="G131" i="15"/>
  <c r="G132" i="15"/>
  <c r="G133" i="15"/>
  <c r="G134" i="15"/>
  <c r="G135" i="15"/>
  <c r="G136" i="15"/>
  <c r="G137" i="15"/>
  <c r="G138" i="15"/>
  <c r="G139" i="15"/>
  <c r="G140" i="15"/>
  <c r="G141" i="15"/>
  <c r="G142" i="15"/>
  <c r="G143" i="15"/>
  <c r="G144" i="15"/>
  <c r="G145" i="15"/>
  <c r="G146" i="15"/>
  <c r="G147" i="15"/>
  <c r="G148" i="15"/>
  <c r="G149" i="15"/>
  <c r="G150" i="15"/>
  <c r="G151" i="15"/>
  <c r="G152" i="15"/>
  <c r="G153" i="15"/>
  <c r="G154" i="15"/>
  <c r="G155" i="15"/>
  <c r="G156" i="15"/>
  <c r="G157" i="15"/>
  <c r="G158" i="15"/>
  <c r="G159" i="15"/>
  <c r="G160" i="15"/>
  <c r="G161" i="15"/>
  <c r="G162" i="15"/>
  <c r="G163" i="15"/>
  <c r="G164" i="15"/>
  <c r="G165" i="15"/>
  <c r="G166" i="15"/>
  <c r="G167" i="15"/>
  <c r="G168" i="15"/>
  <c r="G169" i="15"/>
  <c r="G170" i="15"/>
  <c r="G171" i="15"/>
  <c r="G172" i="15"/>
  <c r="G173" i="15"/>
  <c r="G174" i="15"/>
  <c r="G175" i="15"/>
  <c r="G176" i="15"/>
  <c r="G177" i="15"/>
  <c r="G178" i="15"/>
  <c r="G179" i="15"/>
  <c r="G180" i="15"/>
  <c r="G181" i="15"/>
  <c r="G182" i="15"/>
  <c r="G183" i="15"/>
  <c r="G184" i="15"/>
  <c r="G185" i="15"/>
  <c r="G186" i="15"/>
  <c r="G187" i="15"/>
  <c r="G188" i="15"/>
  <c r="G189" i="15"/>
  <c r="G190" i="15"/>
  <c r="G191" i="15"/>
  <c r="G192" i="15"/>
  <c r="G193" i="15"/>
  <c r="G194" i="15"/>
  <c r="G195" i="15"/>
  <c r="G196" i="15"/>
  <c r="G197" i="15"/>
  <c r="G198" i="15"/>
  <c r="G199" i="15"/>
  <c r="G200" i="15"/>
  <c r="G201" i="15"/>
  <c r="G202" i="15"/>
  <c r="G203" i="15"/>
  <c r="G204" i="15"/>
  <c r="G205" i="15"/>
  <c r="G206" i="15"/>
  <c r="G207" i="15"/>
  <c r="G208" i="15"/>
  <c r="G209" i="15"/>
  <c r="G210" i="15"/>
  <c r="G211" i="15"/>
  <c r="G212" i="15"/>
  <c r="G213" i="15"/>
  <c r="G214" i="15"/>
  <c r="G215" i="15"/>
  <c r="G216" i="15"/>
  <c r="G217" i="15"/>
  <c r="G218" i="15"/>
  <c r="G219" i="15"/>
  <c r="G220" i="15"/>
  <c r="G221" i="15"/>
  <c r="G222" i="15"/>
  <c r="G223" i="15"/>
  <c r="G224" i="15"/>
  <c r="G225" i="15"/>
  <c r="G226" i="15"/>
  <c r="G227" i="15"/>
  <c r="G228" i="15"/>
  <c r="G229" i="15"/>
  <c r="G230" i="15"/>
  <c r="G231" i="15"/>
  <c r="G232" i="15"/>
  <c r="G233" i="15"/>
  <c r="G234" i="15"/>
  <c r="G235" i="15"/>
  <c r="G236" i="15"/>
  <c r="G237" i="15"/>
  <c r="G238" i="15"/>
  <c r="G239" i="15"/>
  <c r="G240" i="15"/>
  <c r="G241" i="15"/>
  <c r="G242" i="15"/>
  <c r="G243" i="15"/>
  <c r="G244" i="15"/>
  <c r="G245" i="15"/>
  <c r="G246" i="15"/>
  <c r="G247" i="15"/>
  <c r="G248" i="15"/>
  <c r="G249" i="15"/>
  <c r="G250" i="15"/>
  <c r="G251" i="15"/>
  <c r="G252" i="15"/>
  <c r="G253" i="15"/>
  <c r="G254" i="15"/>
  <c r="G255" i="15"/>
  <c r="G256" i="15"/>
  <c r="G257" i="15"/>
  <c r="G258" i="15"/>
  <c r="G259" i="15"/>
  <c r="G260" i="15"/>
  <c r="G261" i="15"/>
  <c r="G262" i="15"/>
  <c r="G263" i="15"/>
  <c r="G264" i="15"/>
  <c r="G265" i="15"/>
  <c r="G266" i="15"/>
  <c r="G267" i="15"/>
  <c r="G268" i="15"/>
  <c r="G269" i="15"/>
  <c r="G270" i="15"/>
  <c r="G271" i="15"/>
  <c r="G272" i="15"/>
  <c r="G273" i="15"/>
  <c r="G274" i="15"/>
  <c r="G275" i="15"/>
  <c r="G276" i="15"/>
  <c r="G277" i="15"/>
  <c r="G278" i="15"/>
  <c r="G279" i="15"/>
  <c r="G280" i="15"/>
  <c r="G281" i="15"/>
  <c r="G282" i="15"/>
  <c r="G283" i="15"/>
  <c r="G284" i="15"/>
  <c r="G285" i="15"/>
  <c r="G286" i="15"/>
  <c r="G287" i="15"/>
  <c r="G288" i="15"/>
  <c r="G289" i="15"/>
  <c r="G290" i="15"/>
  <c r="G291" i="15"/>
  <c r="G292" i="15"/>
  <c r="G293" i="15"/>
  <c r="G294" i="15"/>
  <c r="G295" i="15"/>
  <c r="G296" i="15"/>
  <c r="G297" i="15"/>
  <c r="G298" i="15"/>
  <c r="G299" i="15"/>
  <c r="G300" i="15"/>
  <c r="G301" i="15"/>
  <c r="G302" i="15"/>
  <c r="G303" i="15"/>
  <c r="G304" i="15"/>
  <c r="G305" i="15"/>
  <c r="G306" i="15"/>
  <c r="G307" i="15"/>
  <c r="G308" i="15"/>
  <c r="G309" i="15"/>
  <c r="G310" i="15"/>
  <c r="G311" i="15"/>
  <c r="G312" i="15"/>
  <c r="G313" i="15"/>
  <c r="G314" i="15"/>
  <c r="G315" i="15"/>
  <c r="G316" i="15"/>
  <c r="G317" i="15"/>
  <c r="G318" i="15"/>
  <c r="G319" i="15"/>
  <c r="G320" i="15"/>
  <c r="G321" i="15"/>
  <c r="G322" i="15"/>
  <c r="G323" i="15"/>
  <c r="G324" i="15"/>
  <c r="G325" i="15"/>
  <c r="G326" i="15"/>
  <c r="G327" i="15"/>
  <c r="G328" i="15"/>
  <c r="G329" i="15"/>
  <c r="G330" i="15"/>
  <c r="G331" i="15"/>
  <c r="G332" i="15"/>
  <c r="G333" i="15"/>
  <c r="G334" i="15"/>
  <c r="G335" i="15"/>
  <c r="G336" i="15"/>
  <c r="G337" i="15"/>
  <c r="G338" i="15"/>
  <c r="G339" i="15"/>
  <c r="G340" i="15"/>
  <c r="G341" i="15"/>
  <c r="G342" i="15"/>
  <c r="G343" i="15"/>
  <c r="G344" i="15"/>
  <c r="G345" i="15"/>
  <c r="G346" i="15"/>
  <c r="G347" i="15"/>
  <c r="G348" i="15"/>
  <c r="G349" i="15"/>
  <c r="G350" i="15"/>
  <c r="G351" i="15"/>
  <c r="G352" i="15"/>
  <c r="G353" i="15"/>
  <c r="G354" i="15"/>
  <c r="G355" i="15"/>
  <c r="G356" i="15"/>
  <c r="G357" i="15"/>
  <c r="G358" i="15"/>
  <c r="G359" i="15"/>
  <c r="G360" i="15"/>
  <c r="G361" i="15"/>
  <c r="G362" i="15"/>
  <c r="G363" i="15"/>
  <c r="G364" i="15"/>
  <c r="G365" i="15"/>
  <c r="G366" i="15"/>
  <c r="G367" i="15"/>
  <c r="G368" i="15"/>
  <c r="G369" i="15"/>
  <c r="G370" i="15"/>
  <c r="G371" i="15"/>
  <c r="G372" i="15"/>
  <c r="G373" i="15"/>
  <c r="G374" i="15"/>
  <c r="G375" i="15"/>
  <c r="G376" i="15"/>
  <c r="G377" i="15"/>
  <c r="G378" i="15"/>
  <c r="G379" i="15"/>
  <c r="G380" i="15"/>
  <c r="G381" i="15"/>
  <c r="G382" i="15"/>
  <c r="G383" i="15"/>
  <c r="G384" i="15"/>
  <c r="G385" i="15"/>
  <c r="G386" i="15"/>
  <c r="G387" i="15"/>
  <c r="G388" i="15"/>
  <c r="G389" i="15"/>
  <c r="G390" i="15"/>
  <c r="G391" i="15"/>
  <c r="G392" i="15"/>
  <c r="G393" i="15"/>
  <c r="G394" i="15"/>
  <c r="G395" i="15"/>
  <c r="G396" i="15"/>
  <c r="G397" i="15"/>
  <c r="G398" i="15"/>
  <c r="G399" i="15"/>
  <c r="G400" i="15"/>
  <c r="G401" i="15"/>
  <c r="G402" i="15"/>
  <c r="G403" i="15"/>
  <c r="G404" i="15"/>
  <c r="G405" i="15"/>
  <c r="G406" i="15"/>
  <c r="G407" i="15"/>
  <c r="G408" i="15"/>
  <c r="G409" i="15"/>
  <c r="G410" i="15"/>
  <c r="G411" i="15"/>
  <c r="G412" i="15"/>
  <c r="G413" i="15"/>
  <c r="G414" i="15"/>
  <c r="G415" i="15"/>
  <c r="G416" i="15"/>
  <c r="G417" i="15"/>
  <c r="G418" i="15"/>
  <c r="G419" i="15"/>
  <c r="G420" i="15"/>
  <c r="G421" i="15"/>
  <c r="G422" i="15"/>
  <c r="G423" i="15"/>
  <c r="G424" i="15"/>
  <c r="G425" i="15"/>
  <c r="G426" i="15"/>
  <c r="G427" i="15"/>
  <c r="G428" i="15"/>
  <c r="G429" i="15"/>
  <c r="G430" i="15"/>
  <c r="G431" i="15"/>
  <c r="G432" i="15"/>
  <c r="G433" i="15"/>
  <c r="G434" i="15"/>
  <c r="G435" i="15"/>
  <c r="G436" i="15"/>
  <c r="G437" i="15"/>
  <c r="G438" i="15"/>
  <c r="G439" i="15"/>
  <c r="G440" i="15"/>
  <c r="G441" i="15"/>
  <c r="G442" i="15"/>
  <c r="G443" i="15"/>
  <c r="G444" i="15"/>
  <c r="G445" i="15"/>
  <c r="G446" i="15"/>
  <c r="G447" i="15"/>
  <c r="G448" i="15"/>
  <c r="G449" i="15"/>
  <c r="G450" i="15"/>
  <c r="G451" i="15"/>
  <c r="G452" i="15"/>
  <c r="G453" i="15"/>
  <c r="G454" i="15"/>
  <c r="G455" i="15"/>
  <c r="G456" i="15"/>
  <c r="G457" i="15"/>
  <c r="G458" i="15"/>
  <c r="G459" i="15"/>
  <c r="G460" i="15"/>
  <c r="G461" i="15"/>
  <c r="G462" i="15"/>
  <c r="G463" i="15"/>
  <c r="G464" i="15"/>
  <c r="G465" i="15"/>
  <c r="G466" i="15"/>
  <c r="G467" i="15"/>
  <c r="G468" i="15"/>
  <c r="G469" i="15"/>
  <c r="G470" i="15"/>
  <c r="G471" i="15"/>
  <c r="G472" i="15"/>
  <c r="G473" i="15"/>
  <c r="G474" i="15"/>
  <c r="G475" i="15"/>
  <c r="G476" i="15"/>
  <c r="G477" i="15"/>
  <c r="G478" i="15"/>
  <c r="G479" i="15"/>
  <c r="G480" i="15"/>
  <c r="G481" i="15"/>
  <c r="G482" i="15"/>
  <c r="G483" i="15"/>
  <c r="G484" i="15"/>
  <c r="G485" i="15"/>
  <c r="G486" i="15"/>
  <c r="G487" i="15"/>
  <c r="G488" i="15"/>
  <c r="G489" i="15"/>
  <c r="G490" i="15"/>
  <c r="G491" i="15"/>
  <c r="G492" i="15"/>
  <c r="G493" i="15"/>
  <c r="G494" i="15"/>
  <c r="G495" i="15"/>
  <c r="G496" i="15"/>
  <c r="G497" i="15"/>
  <c r="G498" i="15"/>
  <c r="G499" i="15"/>
  <c r="G500" i="15"/>
  <c r="G501" i="15"/>
  <c r="G502" i="15"/>
  <c r="G503" i="15"/>
  <c r="G504" i="15"/>
  <c r="G505" i="15"/>
  <c r="G506" i="15"/>
  <c r="G507" i="15"/>
  <c r="G508" i="15"/>
  <c r="G509" i="15"/>
  <c r="G510" i="15"/>
  <c r="G511" i="15"/>
  <c r="G512" i="15"/>
  <c r="G513" i="15"/>
  <c r="G514" i="15"/>
  <c r="G515" i="15"/>
  <c r="G516" i="15"/>
  <c r="G517" i="15"/>
  <c r="G518" i="15"/>
  <c r="G519" i="15"/>
  <c r="G520" i="15"/>
  <c r="G521" i="15"/>
  <c r="G522" i="15"/>
  <c r="G523" i="15"/>
  <c r="G524" i="15"/>
  <c r="G525" i="15"/>
  <c r="G526" i="15"/>
  <c r="G527" i="15"/>
  <c r="G528" i="15"/>
  <c r="G529" i="15"/>
  <c r="G530" i="15"/>
  <c r="G531" i="15"/>
  <c r="G532" i="15"/>
  <c r="G533" i="15"/>
  <c r="G534" i="15"/>
  <c r="G535" i="15"/>
  <c r="G536" i="15"/>
  <c r="G537" i="15"/>
  <c r="G538" i="15"/>
  <c r="G539" i="15"/>
  <c r="G540" i="15"/>
  <c r="G541" i="15"/>
  <c r="G542" i="15"/>
  <c r="G543" i="15"/>
  <c r="G544" i="15"/>
  <c r="G545" i="15"/>
  <c r="G546" i="15"/>
  <c r="G547" i="15"/>
  <c r="G548" i="15"/>
  <c r="G549" i="15"/>
  <c r="G550" i="15"/>
  <c r="G551" i="15"/>
  <c r="G552" i="15"/>
  <c r="G553" i="15"/>
  <c r="G554" i="15"/>
  <c r="G555" i="15"/>
  <c r="G556" i="15"/>
  <c r="G557" i="15"/>
  <c r="G558" i="15"/>
  <c r="G559" i="15"/>
  <c r="G560" i="15"/>
  <c r="G561" i="15"/>
  <c r="G562" i="15"/>
  <c r="G563" i="15"/>
  <c r="G564" i="15"/>
  <c r="G565" i="15"/>
  <c r="G566" i="15"/>
  <c r="G567" i="15"/>
  <c r="G568" i="15"/>
  <c r="G569" i="15"/>
  <c r="G570" i="15"/>
  <c r="G571" i="15"/>
  <c r="G572" i="15"/>
  <c r="G573" i="15"/>
  <c r="G574" i="15"/>
  <c r="G575" i="15"/>
  <c r="G576" i="15"/>
  <c r="G577" i="15"/>
  <c r="G578" i="15"/>
  <c r="G579" i="15"/>
  <c r="G580" i="15"/>
  <c r="G581" i="15"/>
  <c r="G582" i="15"/>
  <c r="G583" i="15"/>
  <c r="G584" i="15"/>
  <c r="G585" i="15"/>
  <c r="G586" i="15"/>
  <c r="G587" i="15"/>
  <c r="G588" i="15"/>
  <c r="G589" i="15"/>
  <c r="G590" i="15"/>
  <c r="G591" i="15"/>
  <c r="G592" i="15"/>
  <c r="G593" i="15"/>
  <c r="G594" i="15"/>
  <c r="G595" i="15"/>
  <c r="G596" i="15"/>
  <c r="G597" i="15"/>
  <c r="G598" i="15"/>
  <c r="G599" i="15"/>
  <c r="G600" i="15"/>
  <c r="G601" i="15"/>
  <c r="G602" i="15"/>
  <c r="G603" i="15"/>
  <c r="G604" i="15"/>
  <c r="G605" i="15"/>
  <c r="G606" i="15"/>
  <c r="G607" i="15"/>
  <c r="G608" i="15"/>
  <c r="G609" i="15"/>
  <c r="G610" i="15"/>
  <c r="G611" i="15"/>
  <c r="G612" i="15"/>
  <c r="G613" i="15"/>
  <c r="G614" i="15"/>
  <c r="G615" i="15"/>
  <c r="G616" i="15"/>
  <c r="G617" i="15"/>
  <c r="G618" i="15"/>
  <c r="G619" i="15"/>
  <c r="G620" i="15"/>
  <c r="G621" i="15"/>
  <c r="G622" i="15"/>
  <c r="G623" i="15"/>
  <c r="G624" i="15"/>
  <c r="G625" i="15"/>
  <c r="G626" i="15"/>
  <c r="G627" i="15"/>
  <c r="G628" i="15"/>
  <c r="G629" i="15"/>
  <c r="G630" i="15"/>
  <c r="G631" i="15"/>
  <c r="G632" i="15"/>
  <c r="G633" i="15"/>
  <c r="G634" i="15"/>
  <c r="G635" i="15"/>
  <c r="G636" i="15"/>
  <c r="G637" i="15"/>
  <c r="G638" i="15"/>
  <c r="G639" i="15"/>
  <c r="G640" i="15"/>
  <c r="G641" i="15"/>
  <c r="G642" i="15"/>
  <c r="G643" i="15"/>
  <c r="G644" i="15"/>
  <c r="G645" i="15"/>
  <c r="G646" i="15"/>
  <c r="G647" i="15"/>
  <c r="G648" i="15"/>
  <c r="G649" i="15"/>
  <c r="G650" i="15"/>
  <c r="G651" i="15"/>
  <c r="G652" i="15"/>
  <c r="G653" i="15"/>
  <c r="G654" i="15"/>
  <c r="G655" i="15"/>
  <c r="G656" i="15"/>
  <c r="G657" i="15"/>
  <c r="G658" i="15"/>
  <c r="G659" i="15"/>
  <c r="G660" i="15"/>
  <c r="G661" i="15"/>
  <c r="G662" i="15"/>
  <c r="G663" i="15"/>
  <c r="G664" i="15"/>
  <c r="G665" i="15"/>
  <c r="G666" i="15"/>
  <c r="G667" i="15"/>
  <c r="G668" i="15"/>
  <c r="G669" i="15"/>
  <c r="G670" i="15"/>
  <c r="G671" i="15"/>
  <c r="G672" i="15"/>
  <c r="G673" i="15"/>
  <c r="G674" i="15"/>
  <c r="G675" i="15"/>
  <c r="G676" i="15"/>
  <c r="G677" i="15"/>
  <c r="G678" i="15"/>
  <c r="G679" i="15"/>
  <c r="G680" i="15"/>
  <c r="G681" i="15"/>
  <c r="G682" i="15"/>
  <c r="G683" i="15"/>
  <c r="G684" i="15"/>
  <c r="G685" i="15"/>
  <c r="G686" i="15"/>
  <c r="G687" i="15"/>
  <c r="G688" i="15"/>
  <c r="G689" i="15"/>
  <c r="G690" i="15"/>
  <c r="G691" i="15"/>
  <c r="G692" i="15"/>
  <c r="G693" i="15"/>
  <c r="G694" i="15"/>
  <c r="G695" i="15"/>
  <c r="G696" i="15"/>
  <c r="G697" i="15"/>
  <c r="G698" i="15"/>
  <c r="G699" i="15"/>
  <c r="G700" i="15"/>
  <c r="G701" i="15"/>
  <c r="G702" i="15"/>
  <c r="G703" i="15"/>
  <c r="G704" i="15"/>
  <c r="G705" i="15"/>
  <c r="G706" i="15"/>
  <c r="G707" i="15"/>
  <c r="G708" i="15"/>
  <c r="G709" i="15"/>
  <c r="G710" i="15"/>
  <c r="G711" i="15"/>
  <c r="G712" i="15"/>
  <c r="G713" i="15"/>
  <c r="G714" i="15"/>
  <c r="G715" i="15"/>
  <c r="G716" i="15"/>
  <c r="G717" i="15"/>
  <c r="G718" i="15"/>
  <c r="G719" i="15"/>
  <c r="G720" i="15"/>
  <c r="G721" i="15"/>
  <c r="G722" i="15"/>
  <c r="G723" i="15"/>
  <c r="G724" i="15"/>
  <c r="G725" i="15"/>
  <c r="G726" i="15"/>
  <c r="G727" i="15"/>
  <c r="G728" i="15"/>
  <c r="G729" i="15"/>
  <c r="G730" i="15"/>
  <c r="G731" i="15"/>
  <c r="G732" i="15"/>
  <c r="G733" i="15"/>
  <c r="G734" i="15"/>
  <c r="G735" i="15"/>
  <c r="G736" i="15"/>
  <c r="G737" i="15"/>
  <c r="G738" i="15"/>
  <c r="G739" i="15"/>
  <c r="G740" i="15"/>
  <c r="G741" i="15"/>
  <c r="G742" i="15"/>
  <c r="G743" i="15"/>
  <c r="G744" i="15"/>
  <c r="G745" i="15"/>
  <c r="G746" i="15"/>
  <c r="G747" i="15"/>
  <c r="G748" i="15"/>
  <c r="G749" i="15"/>
  <c r="G750" i="15"/>
  <c r="G751" i="15"/>
  <c r="G752" i="15"/>
  <c r="G753" i="15"/>
  <c r="G754" i="15"/>
  <c r="G755" i="15"/>
  <c r="G756" i="15"/>
  <c r="G757" i="15"/>
  <c r="G758" i="15"/>
  <c r="G759" i="15"/>
  <c r="G760" i="15"/>
  <c r="G761" i="15"/>
  <c r="G762" i="15"/>
  <c r="G763" i="15"/>
  <c r="G764" i="15"/>
  <c r="G765" i="15"/>
  <c r="G766" i="15"/>
  <c r="G767" i="15"/>
  <c r="G768" i="15"/>
  <c r="G769" i="15"/>
  <c r="G770" i="15"/>
  <c r="G771" i="15"/>
  <c r="G772" i="15"/>
  <c r="G773" i="15"/>
  <c r="G774" i="15"/>
  <c r="G775" i="15"/>
  <c r="G776" i="15"/>
  <c r="G777" i="15"/>
  <c r="G778" i="15"/>
  <c r="G779" i="15"/>
  <c r="G780" i="15"/>
  <c r="G781" i="15"/>
  <c r="G782" i="15"/>
  <c r="G783" i="15"/>
  <c r="G784" i="15"/>
  <c r="G785" i="15"/>
  <c r="G786" i="15"/>
  <c r="G787" i="15"/>
  <c r="G788" i="15"/>
  <c r="G789" i="15"/>
  <c r="G790" i="15"/>
  <c r="G791" i="15"/>
  <c r="G792" i="15"/>
  <c r="G793" i="15"/>
  <c r="G794" i="15"/>
  <c r="G795" i="15"/>
  <c r="G796" i="15"/>
  <c r="G797" i="15"/>
  <c r="G798" i="15"/>
  <c r="G799" i="15"/>
  <c r="G800" i="15"/>
  <c r="G801" i="15"/>
  <c r="G802" i="15"/>
  <c r="G803" i="15"/>
  <c r="G804" i="15"/>
  <c r="G805" i="15"/>
  <c r="G806" i="15"/>
  <c r="G807" i="15"/>
  <c r="G808" i="15"/>
  <c r="G809" i="15"/>
  <c r="G810" i="15"/>
  <c r="G811" i="15"/>
  <c r="G812" i="15"/>
  <c r="G813" i="15"/>
  <c r="G814" i="15"/>
  <c r="G815" i="15"/>
  <c r="G816" i="15"/>
  <c r="G817" i="15"/>
  <c r="G818" i="15"/>
  <c r="G819" i="15"/>
  <c r="G820" i="15"/>
  <c r="G821" i="15"/>
  <c r="G822" i="15"/>
  <c r="G823" i="15"/>
  <c r="G824" i="15"/>
  <c r="G825" i="15"/>
  <c r="G826" i="15"/>
  <c r="G827" i="15"/>
  <c r="G828" i="15"/>
  <c r="G829" i="15"/>
  <c r="G830" i="15"/>
  <c r="G831" i="15"/>
  <c r="G832" i="15"/>
  <c r="G833" i="15"/>
  <c r="G834" i="15"/>
  <c r="G835" i="15"/>
  <c r="G836" i="15"/>
  <c r="G837" i="15"/>
  <c r="G838" i="15"/>
  <c r="G839" i="15"/>
  <c r="G840" i="15"/>
  <c r="G841" i="15"/>
  <c r="G842" i="15"/>
  <c r="G843" i="15"/>
  <c r="G844" i="15"/>
  <c r="G845" i="15"/>
  <c r="G846" i="15"/>
  <c r="G847" i="15"/>
  <c r="G848" i="15"/>
  <c r="G849" i="15"/>
  <c r="G850" i="15"/>
  <c r="G851" i="15"/>
  <c r="G852" i="15"/>
  <c r="G853" i="15"/>
  <c r="G854" i="15"/>
  <c r="G855" i="15"/>
  <c r="G856" i="15"/>
  <c r="G857" i="15"/>
  <c r="G858" i="15"/>
  <c r="G859" i="15"/>
  <c r="G860" i="15"/>
  <c r="G861" i="15"/>
  <c r="G862" i="15"/>
  <c r="G863" i="15"/>
  <c r="G864" i="15"/>
  <c r="G865" i="15"/>
  <c r="G866" i="15"/>
  <c r="G867" i="15"/>
  <c r="G868" i="15"/>
  <c r="G869" i="15"/>
  <c r="G870" i="15"/>
  <c r="G871" i="15"/>
  <c r="G872" i="15"/>
  <c r="G873" i="15"/>
  <c r="G874" i="15"/>
  <c r="G875" i="15"/>
  <c r="G876" i="15"/>
  <c r="G877" i="15"/>
  <c r="G878" i="15"/>
  <c r="G879" i="15"/>
  <c r="G880" i="15"/>
  <c r="G881" i="15"/>
  <c r="G882" i="15"/>
  <c r="G883" i="15"/>
  <c r="G884" i="15"/>
  <c r="G885" i="15"/>
  <c r="G886" i="15"/>
  <c r="G887" i="15"/>
  <c r="G888" i="15"/>
  <c r="G889" i="15"/>
  <c r="G890" i="15"/>
  <c r="G891" i="15"/>
  <c r="G892" i="15"/>
  <c r="G893" i="15"/>
  <c r="G894" i="15"/>
  <c r="G895" i="15"/>
  <c r="G896" i="15"/>
  <c r="G897" i="15"/>
  <c r="G898" i="15"/>
  <c r="G899" i="15"/>
  <c r="G900" i="15"/>
  <c r="G901" i="15"/>
  <c r="G902" i="15"/>
  <c r="G903" i="15"/>
  <c r="G904" i="15"/>
  <c r="G905" i="15"/>
  <c r="G906" i="15"/>
  <c r="G907" i="15"/>
  <c r="G908" i="15"/>
  <c r="G909" i="15"/>
  <c r="G910" i="15"/>
  <c r="G911" i="15"/>
  <c r="G912" i="15"/>
  <c r="G913" i="15"/>
  <c r="G914" i="15"/>
  <c r="G915" i="15"/>
  <c r="G916" i="15"/>
  <c r="G917" i="15"/>
  <c r="G918" i="15"/>
  <c r="G919" i="15"/>
  <c r="G920" i="15"/>
  <c r="G921" i="15"/>
  <c r="G922" i="15"/>
  <c r="G923" i="15"/>
  <c r="G924" i="15"/>
  <c r="G925" i="15"/>
  <c r="G926" i="15"/>
  <c r="G927" i="15"/>
  <c r="G928" i="15"/>
  <c r="G929" i="15"/>
  <c r="G930" i="15"/>
  <c r="G931" i="15"/>
  <c r="G932" i="15"/>
  <c r="G933" i="15"/>
  <c r="G934" i="15"/>
  <c r="G935" i="15"/>
  <c r="G936" i="15"/>
  <c r="G937" i="15"/>
  <c r="G938" i="15"/>
  <c r="G939" i="15"/>
  <c r="G940" i="15"/>
  <c r="G941" i="15"/>
  <c r="G942" i="15"/>
  <c r="G943" i="15"/>
  <c r="G944" i="15"/>
  <c r="G945" i="15"/>
  <c r="G946" i="15"/>
  <c r="G947" i="15"/>
  <c r="G948" i="15"/>
  <c r="G949" i="15"/>
  <c r="G950" i="15"/>
  <c r="G951" i="15"/>
  <c r="G952" i="15"/>
  <c r="G953" i="15"/>
  <c r="G954" i="15"/>
  <c r="G955" i="15"/>
  <c r="G956" i="15"/>
  <c r="G957" i="15"/>
  <c r="G958" i="15"/>
  <c r="G959" i="15"/>
  <c r="G960" i="15"/>
  <c r="G961" i="15"/>
  <c r="G962" i="15"/>
  <c r="G963" i="15"/>
  <c r="G964" i="15"/>
  <c r="G965" i="15"/>
  <c r="G966" i="15"/>
  <c r="G967" i="15"/>
  <c r="G968" i="15"/>
  <c r="G969" i="15"/>
  <c r="G970" i="15"/>
  <c r="G971" i="15"/>
  <c r="G972" i="15"/>
  <c r="G973" i="15"/>
  <c r="G974" i="15"/>
  <c r="G975" i="15"/>
  <c r="G976" i="15"/>
  <c r="G977" i="15"/>
  <c r="G978" i="15"/>
  <c r="G979" i="15"/>
  <c r="G980" i="15"/>
  <c r="G981" i="15"/>
  <c r="G982" i="15"/>
  <c r="G983" i="15"/>
  <c r="G984" i="15"/>
  <c r="G985" i="15"/>
  <c r="G986" i="15"/>
  <c r="G987" i="15"/>
  <c r="G988" i="15"/>
  <c r="G989" i="15"/>
  <c r="G990" i="15"/>
  <c r="G991" i="15"/>
  <c r="G992" i="15"/>
  <c r="G993" i="15"/>
  <c r="G994" i="15"/>
  <c r="G995" i="15"/>
  <c r="G996" i="15"/>
  <c r="G997" i="15"/>
  <c r="G998" i="15"/>
  <c r="G999" i="15"/>
  <c r="G1000" i="15"/>
  <c r="G1001" i="15"/>
  <c r="G4" i="15"/>
  <c r="F5" i="15"/>
  <c r="F6" i="15"/>
  <c r="F7" i="15"/>
  <c r="F8" i="15"/>
  <c r="F9" i="15"/>
  <c r="F10" i="15"/>
  <c r="F11" i="15"/>
  <c r="F12" i="15"/>
  <c r="F13" i="15"/>
  <c r="F14" i="15"/>
  <c r="F15" i="15"/>
  <c r="F16" i="15"/>
  <c r="F17" i="15"/>
  <c r="F18" i="15"/>
  <c r="F19" i="15"/>
  <c r="F20" i="15"/>
  <c r="F21" i="15"/>
  <c r="F22" i="15"/>
  <c r="F23" i="15"/>
  <c r="F24" i="15"/>
  <c r="F25" i="15"/>
  <c r="F26" i="15"/>
  <c r="F27" i="15"/>
  <c r="F28" i="15"/>
  <c r="F29" i="15"/>
  <c r="F30" i="15"/>
  <c r="F31" i="15"/>
  <c r="F32" i="15"/>
  <c r="F33" i="15"/>
  <c r="F34" i="15"/>
  <c r="F35" i="15"/>
  <c r="F36" i="15"/>
  <c r="F37" i="15"/>
  <c r="F38" i="15"/>
  <c r="F39" i="15"/>
  <c r="F40" i="15"/>
  <c r="F41" i="15"/>
  <c r="F42" i="15"/>
  <c r="F43" i="15"/>
  <c r="F44" i="15"/>
  <c r="F45" i="15"/>
  <c r="F46" i="15"/>
  <c r="F47" i="15"/>
  <c r="F48" i="15"/>
  <c r="F49" i="15"/>
  <c r="F50" i="15"/>
  <c r="F51" i="15"/>
  <c r="F52" i="15"/>
  <c r="F53" i="15"/>
  <c r="F54" i="15"/>
  <c r="F55" i="15"/>
  <c r="F56" i="15"/>
  <c r="F57" i="15"/>
  <c r="F58" i="15"/>
  <c r="F59" i="15"/>
  <c r="F60" i="15"/>
  <c r="F61" i="15"/>
  <c r="F62" i="15"/>
  <c r="F63" i="15"/>
  <c r="F64" i="15"/>
  <c r="F65" i="15"/>
  <c r="F66" i="15"/>
  <c r="F67" i="15"/>
  <c r="F68" i="15"/>
  <c r="F69" i="15"/>
  <c r="F70" i="15"/>
  <c r="F71" i="15"/>
  <c r="F72" i="15"/>
  <c r="F73" i="15"/>
  <c r="F74" i="15"/>
  <c r="F75" i="15"/>
  <c r="F76" i="15"/>
  <c r="F77" i="15"/>
  <c r="F78" i="15"/>
  <c r="F79" i="15"/>
  <c r="F80" i="15"/>
  <c r="F81" i="15"/>
  <c r="F82" i="15"/>
  <c r="F83" i="15"/>
  <c r="F84" i="15"/>
  <c r="F85" i="15"/>
  <c r="F86" i="15"/>
  <c r="F87" i="15"/>
  <c r="F88" i="15"/>
  <c r="F89" i="15"/>
  <c r="F90" i="15"/>
  <c r="F91" i="15"/>
  <c r="F92" i="15"/>
  <c r="F93" i="15"/>
  <c r="F94" i="15"/>
  <c r="F95" i="15"/>
  <c r="F96" i="15"/>
  <c r="F97" i="15"/>
  <c r="F98" i="15"/>
  <c r="F99" i="15"/>
  <c r="F100" i="15"/>
  <c r="F101" i="15"/>
  <c r="F102" i="15"/>
  <c r="F103" i="15"/>
  <c r="F104" i="15"/>
  <c r="F105" i="15"/>
  <c r="F106" i="15"/>
  <c r="F107" i="15"/>
  <c r="F108" i="15"/>
  <c r="F109" i="15"/>
  <c r="F110" i="15"/>
  <c r="F111" i="15"/>
  <c r="F112" i="15"/>
  <c r="F113" i="15"/>
  <c r="F114" i="15"/>
  <c r="F115" i="15"/>
  <c r="F116" i="15"/>
  <c r="F117" i="15"/>
  <c r="F118" i="15"/>
  <c r="F119" i="15"/>
  <c r="F120" i="15"/>
  <c r="F121" i="15"/>
  <c r="F122" i="15"/>
  <c r="F123" i="15"/>
  <c r="F124" i="15"/>
  <c r="F125" i="15"/>
  <c r="F126" i="15"/>
  <c r="F127" i="15"/>
  <c r="F128" i="15"/>
  <c r="F129" i="15"/>
  <c r="F130" i="15"/>
  <c r="F131" i="15"/>
  <c r="F132" i="15"/>
  <c r="F133" i="15"/>
  <c r="F134" i="15"/>
  <c r="F135" i="15"/>
  <c r="F136" i="15"/>
  <c r="F137" i="15"/>
  <c r="F138" i="15"/>
  <c r="F139" i="15"/>
  <c r="F140" i="15"/>
  <c r="F141" i="15"/>
  <c r="F142" i="15"/>
  <c r="F143" i="15"/>
  <c r="F144" i="15"/>
  <c r="F145" i="15"/>
  <c r="F146" i="15"/>
  <c r="F147" i="15"/>
  <c r="F148" i="15"/>
  <c r="F149" i="15"/>
  <c r="F150" i="15"/>
  <c r="F151" i="15"/>
  <c r="F152" i="15"/>
  <c r="F153" i="15"/>
  <c r="F154" i="15"/>
  <c r="F155" i="15"/>
  <c r="F156" i="15"/>
  <c r="F157" i="15"/>
  <c r="F158" i="15"/>
  <c r="F159" i="15"/>
  <c r="F160" i="15"/>
  <c r="F161" i="15"/>
  <c r="F162" i="15"/>
  <c r="F163" i="15"/>
  <c r="F164" i="15"/>
  <c r="F165" i="15"/>
  <c r="F166" i="15"/>
  <c r="F167" i="15"/>
  <c r="F168" i="15"/>
  <c r="F169" i="15"/>
  <c r="F170" i="15"/>
  <c r="F171" i="15"/>
  <c r="F172" i="15"/>
  <c r="F173" i="15"/>
  <c r="F174" i="15"/>
  <c r="F175" i="15"/>
  <c r="F176" i="15"/>
  <c r="F177" i="15"/>
  <c r="F178" i="15"/>
  <c r="F179" i="15"/>
  <c r="F180" i="15"/>
  <c r="F181" i="15"/>
  <c r="F182" i="15"/>
  <c r="F183" i="15"/>
  <c r="F184" i="15"/>
  <c r="F185" i="15"/>
  <c r="F186" i="15"/>
  <c r="F187" i="15"/>
  <c r="F188" i="15"/>
  <c r="F189" i="15"/>
  <c r="F190" i="15"/>
  <c r="F191" i="15"/>
  <c r="F192" i="15"/>
  <c r="F193" i="15"/>
  <c r="F194" i="15"/>
  <c r="F195" i="15"/>
  <c r="F196" i="15"/>
  <c r="F197" i="15"/>
  <c r="F198" i="15"/>
  <c r="F199" i="15"/>
  <c r="F200" i="15"/>
  <c r="F201" i="15"/>
  <c r="F202" i="15"/>
  <c r="F203" i="15"/>
  <c r="F204" i="15"/>
  <c r="F205" i="15"/>
  <c r="F206" i="15"/>
  <c r="F207" i="15"/>
  <c r="F208" i="15"/>
  <c r="F209" i="15"/>
  <c r="F210" i="15"/>
  <c r="F211" i="15"/>
  <c r="F212" i="15"/>
  <c r="F213" i="15"/>
  <c r="F214" i="15"/>
  <c r="F215" i="15"/>
  <c r="F216" i="15"/>
  <c r="F217" i="15"/>
  <c r="F218" i="15"/>
  <c r="F219" i="15"/>
  <c r="F220" i="15"/>
  <c r="F221" i="15"/>
  <c r="F222" i="15"/>
  <c r="F223" i="15"/>
  <c r="F224" i="15"/>
  <c r="F225" i="15"/>
  <c r="F226" i="15"/>
  <c r="F227" i="15"/>
  <c r="F228" i="15"/>
  <c r="F229" i="15"/>
  <c r="F230" i="15"/>
  <c r="F231" i="15"/>
  <c r="F232" i="15"/>
  <c r="F233" i="15"/>
  <c r="F234" i="15"/>
  <c r="F235" i="15"/>
  <c r="F236" i="15"/>
  <c r="F237" i="15"/>
  <c r="F238" i="15"/>
  <c r="F239" i="15"/>
  <c r="F240" i="15"/>
  <c r="F241" i="15"/>
  <c r="F242" i="15"/>
  <c r="F243" i="15"/>
  <c r="F244" i="15"/>
  <c r="F245" i="15"/>
  <c r="F246" i="15"/>
  <c r="F247" i="15"/>
  <c r="F248" i="15"/>
  <c r="F249" i="15"/>
  <c r="F250" i="15"/>
  <c r="F251" i="15"/>
  <c r="F252" i="15"/>
  <c r="F253" i="15"/>
  <c r="F254" i="15"/>
  <c r="F255" i="15"/>
  <c r="F256" i="15"/>
  <c r="F257" i="15"/>
  <c r="F258" i="15"/>
  <c r="F259" i="15"/>
  <c r="F260" i="15"/>
  <c r="F261" i="15"/>
  <c r="F262" i="15"/>
  <c r="F263" i="15"/>
  <c r="F264" i="15"/>
  <c r="F265" i="15"/>
  <c r="F266" i="15"/>
  <c r="F267" i="15"/>
  <c r="F268" i="15"/>
  <c r="F269" i="15"/>
  <c r="F270" i="15"/>
  <c r="F271" i="15"/>
  <c r="F272" i="15"/>
  <c r="F273" i="15"/>
  <c r="F274" i="15"/>
  <c r="F275" i="15"/>
  <c r="F276" i="15"/>
  <c r="F277" i="15"/>
  <c r="F278" i="15"/>
  <c r="F279" i="15"/>
  <c r="F280" i="15"/>
  <c r="F281" i="15"/>
  <c r="F282" i="15"/>
  <c r="F283" i="15"/>
  <c r="F284" i="15"/>
  <c r="F285" i="15"/>
  <c r="F286" i="15"/>
  <c r="F287" i="15"/>
  <c r="F288" i="15"/>
  <c r="F289" i="15"/>
  <c r="F290" i="15"/>
  <c r="F291" i="15"/>
  <c r="F292" i="15"/>
  <c r="F293" i="15"/>
  <c r="F294" i="15"/>
  <c r="F295" i="15"/>
  <c r="F296" i="15"/>
  <c r="F297" i="15"/>
  <c r="F298" i="15"/>
  <c r="F299" i="15"/>
  <c r="F300" i="15"/>
  <c r="F301" i="15"/>
  <c r="F302" i="15"/>
  <c r="F303" i="15"/>
  <c r="F304" i="15"/>
  <c r="F305" i="15"/>
  <c r="F306" i="15"/>
  <c r="F307" i="15"/>
  <c r="F308" i="15"/>
  <c r="F309" i="15"/>
  <c r="F310" i="15"/>
  <c r="F311" i="15"/>
  <c r="F312" i="15"/>
  <c r="F313" i="15"/>
  <c r="F314" i="15"/>
  <c r="F315" i="15"/>
  <c r="F316" i="15"/>
  <c r="F317" i="15"/>
  <c r="F318" i="15"/>
  <c r="F319" i="15"/>
  <c r="F320" i="15"/>
  <c r="F321" i="15"/>
  <c r="F322" i="15"/>
  <c r="F323" i="15"/>
  <c r="F324" i="15"/>
  <c r="F325" i="15"/>
  <c r="F326" i="15"/>
  <c r="F327" i="15"/>
  <c r="F328" i="15"/>
  <c r="F329" i="15"/>
  <c r="F330" i="15"/>
  <c r="F331" i="15"/>
  <c r="F332" i="15"/>
  <c r="F333" i="15"/>
  <c r="F334" i="15"/>
  <c r="F335" i="15"/>
  <c r="F336" i="15"/>
  <c r="F337" i="15"/>
  <c r="F338" i="15"/>
  <c r="F339" i="15"/>
  <c r="F340" i="15"/>
  <c r="F341" i="15"/>
  <c r="F342" i="15"/>
  <c r="F343" i="15"/>
  <c r="F344" i="15"/>
  <c r="F345" i="15"/>
  <c r="F346" i="15"/>
  <c r="F347" i="15"/>
  <c r="F348" i="15"/>
  <c r="F349" i="15"/>
  <c r="F350" i="15"/>
  <c r="F351" i="15"/>
  <c r="F352" i="15"/>
  <c r="F353" i="15"/>
  <c r="F354" i="15"/>
  <c r="F355" i="15"/>
  <c r="F356" i="15"/>
  <c r="F357" i="15"/>
  <c r="F358" i="15"/>
  <c r="F359" i="15"/>
  <c r="F360" i="15"/>
  <c r="F361" i="15"/>
  <c r="F362" i="15"/>
  <c r="F363" i="15"/>
  <c r="F364" i="15"/>
  <c r="F365" i="15"/>
  <c r="F366" i="15"/>
  <c r="F367" i="15"/>
  <c r="F368" i="15"/>
  <c r="F369" i="15"/>
  <c r="F370" i="15"/>
  <c r="F371" i="15"/>
  <c r="F372" i="15"/>
  <c r="F373" i="15"/>
  <c r="F374" i="15"/>
  <c r="F375" i="15"/>
  <c r="F376" i="15"/>
  <c r="F377" i="15"/>
  <c r="F378" i="15"/>
  <c r="F379" i="15"/>
  <c r="F380" i="15"/>
  <c r="F381" i="15"/>
  <c r="F382" i="15"/>
  <c r="F383" i="15"/>
  <c r="F384" i="15"/>
  <c r="F385" i="15"/>
  <c r="F386" i="15"/>
  <c r="F387" i="15"/>
  <c r="F388" i="15"/>
  <c r="F389" i="15"/>
  <c r="F390" i="15"/>
  <c r="F391" i="15"/>
  <c r="F392" i="15"/>
  <c r="F393" i="15"/>
  <c r="F394" i="15"/>
  <c r="F395" i="15"/>
  <c r="F396" i="15"/>
  <c r="F397" i="15"/>
  <c r="F398" i="15"/>
  <c r="F399" i="15"/>
  <c r="F400" i="15"/>
  <c r="F401" i="15"/>
  <c r="F402" i="15"/>
  <c r="F403" i="15"/>
  <c r="F404" i="15"/>
  <c r="F405" i="15"/>
  <c r="F406" i="15"/>
  <c r="F407" i="15"/>
  <c r="F408" i="15"/>
  <c r="F409" i="15"/>
  <c r="F410" i="15"/>
  <c r="F411" i="15"/>
  <c r="F412" i="15"/>
  <c r="F413" i="15"/>
  <c r="F414" i="15"/>
  <c r="F415" i="15"/>
  <c r="F416" i="15"/>
  <c r="F417" i="15"/>
  <c r="F418" i="15"/>
  <c r="F419" i="15"/>
  <c r="F420" i="15"/>
  <c r="F421" i="15"/>
  <c r="F422" i="15"/>
  <c r="F423" i="15"/>
  <c r="F424" i="15"/>
  <c r="F425" i="15"/>
  <c r="F426" i="15"/>
  <c r="F427" i="15"/>
  <c r="F428" i="15"/>
  <c r="F429" i="15"/>
  <c r="F430" i="15"/>
  <c r="F431" i="15"/>
  <c r="F432" i="15"/>
  <c r="F433" i="15"/>
  <c r="F434" i="15"/>
  <c r="F435" i="15"/>
  <c r="F436" i="15"/>
  <c r="F437" i="15"/>
  <c r="F438" i="15"/>
  <c r="F439" i="15"/>
  <c r="F440" i="15"/>
  <c r="F441" i="15"/>
  <c r="F442" i="15"/>
  <c r="F443" i="15"/>
  <c r="F444" i="15"/>
  <c r="F445" i="15"/>
  <c r="F446" i="15"/>
  <c r="F447" i="15"/>
  <c r="F448" i="15"/>
  <c r="F449" i="15"/>
  <c r="F450" i="15"/>
  <c r="F451" i="15"/>
  <c r="F452" i="15"/>
  <c r="F453" i="15"/>
  <c r="F454" i="15"/>
  <c r="F455" i="15"/>
  <c r="F456" i="15"/>
  <c r="F457" i="15"/>
  <c r="F458" i="15"/>
  <c r="F459" i="15"/>
  <c r="F460" i="15"/>
  <c r="F461" i="15"/>
  <c r="F462" i="15"/>
  <c r="F463" i="15"/>
  <c r="F464" i="15"/>
  <c r="F465" i="15"/>
  <c r="F466" i="15"/>
  <c r="F467" i="15"/>
  <c r="F468" i="15"/>
  <c r="F469" i="15"/>
  <c r="F470" i="15"/>
  <c r="F471" i="15"/>
  <c r="F472" i="15"/>
  <c r="F473" i="15"/>
  <c r="F474" i="15"/>
  <c r="F475" i="15"/>
  <c r="F476" i="15"/>
  <c r="F477" i="15"/>
  <c r="F478" i="15"/>
  <c r="F479" i="15"/>
  <c r="F480" i="15"/>
  <c r="F481" i="15"/>
  <c r="F482" i="15"/>
  <c r="F483" i="15"/>
  <c r="F484" i="15"/>
  <c r="F485" i="15"/>
  <c r="F486" i="15"/>
  <c r="F487" i="15"/>
  <c r="F488" i="15"/>
  <c r="F489" i="15"/>
  <c r="F490" i="15"/>
  <c r="F491" i="15"/>
  <c r="F492" i="15"/>
  <c r="F493" i="15"/>
  <c r="F494" i="15"/>
  <c r="F495" i="15"/>
  <c r="F496" i="15"/>
  <c r="F497" i="15"/>
  <c r="F498" i="15"/>
  <c r="F499" i="15"/>
  <c r="F500" i="15"/>
  <c r="F501" i="15"/>
  <c r="F502" i="15"/>
  <c r="F503" i="15"/>
  <c r="F504" i="15"/>
  <c r="F505" i="15"/>
  <c r="F506" i="15"/>
  <c r="F507" i="15"/>
  <c r="F508" i="15"/>
  <c r="F509" i="15"/>
  <c r="F510" i="15"/>
  <c r="F511" i="15"/>
  <c r="F512" i="15"/>
  <c r="F513" i="15"/>
  <c r="F514" i="15"/>
  <c r="F515" i="15"/>
  <c r="F516" i="15"/>
  <c r="F517" i="15"/>
  <c r="F518" i="15"/>
  <c r="F519" i="15"/>
  <c r="F520" i="15"/>
  <c r="F521" i="15"/>
  <c r="F522" i="15"/>
  <c r="F523" i="15"/>
  <c r="F524" i="15"/>
  <c r="F525" i="15"/>
  <c r="F526" i="15"/>
  <c r="F527" i="15"/>
  <c r="F528" i="15"/>
  <c r="F529" i="15"/>
  <c r="F530" i="15"/>
  <c r="F531" i="15"/>
  <c r="F532" i="15"/>
  <c r="F533" i="15"/>
  <c r="F534" i="15"/>
  <c r="F535" i="15"/>
  <c r="F536" i="15"/>
  <c r="F537" i="15"/>
  <c r="F538" i="15"/>
  <c r="F539" i="15"/>
  <c r="F540" i="15"/>
  <c r="F541" i="15"/>
  <c r="F542" i="15"/>
  <c r="F543" i="15"/>
  <c r="F544" i="15"/>
  <c r="F545" i="15"/>
  <c r="F546" i="15"/>
  <c r="F547" i="15"/>
  <c r="F548" i="15"/>
  <c r="F549" i="15"/>
  <c r="F550" i="15"/>
  <c r="F551" i="15"/>
  <c r="F552" i="15"/>
  <c r="F553" i="15"/>
  <c r="F554" i="15"/>
  <c r="F555" i="15"/>
  <c r="F556" i="15"/>
  <c r="F557" i="15"/>
  <c r="F558" i="15"/>
  <c r="F559" i="15"/>
  <c r="F560" i="15"/>
  <c r="F561" i="15"/>
  <c r="F562" i="15"/>
  <c r="F563" i="15"/>
  <c r="F564" i="15"/>
  <c r="F565" i="15"/>
  <c r="F566" i="15"/>
  <c r="F567" i="15"/>
  <c r="F568" i="15"/>
  <c r="F569" i="15"/>
  <c r="F570" i="15"/>
  <c r="F571" i="15"/>
  <c r="F572" i="15"/>
  <c r="F573" i="15"/>
  <c r="F574" i="15"/>
  <c r="F575" i="15"/>
  <c r="F576" i="15"/>
  <c r="F577" i="15"/>
  <c r="F578" i="15"/>
  <c r="F579" i="15"/>
  <c r="F580" i="15"/>
  <c r="F581" i="15"/>
  <c r="F582" i="15"/>
  <c r="F583" i="15"/>
  <c r="F584" i="15"/>
  <c r="F585" i="15"/>
  <c r="F586" i="15"/>
  <c r="F587" i="15"/>
  <c r="F588" i="15"/>
  <c r="F589" i="15"/>
  <c r="F590" i="15"/>
  <c r="F591" i="15"/>
  <c r="F592" i="15"/>
  <c r="F593" i="15"/>
  <c r="F594" i="15"/>
  <c r="F595" i="15"/>
  <c r="F596" i="15"/>
  <c r="F597" i="15"/>
  <c r="F598" i="15"/>
  <c r="F599" i="15"/>
  <c r="F600" i="15"/>
  <c r="F601" i="15"/>
  <c r="F602" i="15"/>
  <c r="F603" i="15"/>
  <c r="F604" i="15"/>
  <c r="F605" i="15"/>
  <c r="F606" i="15"/>
  <c r="F607" i="15"/>
  <c r="F608" i="15"/>
  <c r="F609" i="15"/>
  <c r="F610" i="15"/>
  <c r="F611" i="15"/>
  <c r="F612" i="15"/>
  <c r="F613" i="15"/>
  <c r="F614" i="15"/>
  <c r="F615" i="15"/>
  <c r="F616" i="15"/>
  <c r="F617" i="15"/>
  <c r="F618" i="15"/>
  <c r="F619" i="15"/>
  <c r="F620" i="15"/>
  <c r="F621" i="15"/>
  <c r="F622" i="15"/>
  <c r="F623" i="15"/>
  <c r="F624" i="15"/>
  <c r="F625" i="15"/>
  <c r="F626" i="15"/>
  <c r="F627" i="15"/>
  <c r="F628" i="15"/>
  <c r="F629" i="15"/>
  <c r="F630" i="15"/>
  <c r="F631" i="15"/>
  <c r="F632" i="15"/>
  <c r="F633" i="15"/>
  <c r="F634" i="15"/>
  <c r="F635" i="15"/>
  <c r="F636" i="15"/>
  <c r="F637" i="15"/>
  <c r="F638" i="15"/>
  <c r="F639" i="15"/>
  <c r="F640" i="15"/>
  <c r="F641" i="15"/>
  <c r="F642" i="15"/>
  <c r="F643" i="15"/>
  <c r="F644" i="15"/>
  <c r="F645" i="15"/>
  <c r="F646" i="15"/>
  <c r="F647" i="15"/>
  <c r="F648" i="15"/>
  <c r="F649" i="15"/>
  <c r="F650" i="15"/>
  <c r="F651" i="15"/>
  <c r="F652" i="15"/>
  <c r="F653" i="15"/>
  <c r="F654" i="15"/>
  <c r="F655" i="15"/>
  <c r="F656" i="15"/>
  <c r="F657" i="15"/>
  <c r="F658" i="15"/>
  <c r="F659" i="15"/>
  <c r="F660" i="15"/>
  <c r="F661" i="15"/>
  <c r="F662" i="15"/>
  <c r="F663" i="15"/>
  <c r="F664" i="15"/>
  <c r="F665" i="15"/>
  <c r="F666" i="15"/>
  <c r="F667" i="15"/>
  <c r="F668" i="15"/>
  <c r="F669" i="15"/>
  <c r="F670" i="15"/>
  <c r="F671" i="15"/>
  <c r="F672" i="15"/>
  <c r="F673" i="15"/>
  <c r="F674" i="15"/>
  <c r="F675" i="15"/>
  <c r="F676" i="15"/>
  <c r="F677" i="15"/>
  <c r="F678" i="15"/>
  <c r="F679" i="15"/>
  <c r="F680" i="15"/>
  <c r="F681" i="15"/>
  <c r="F682" i="15"/>
  <c r="F683" i="15"/>
  <c r="F684" i="15"/>
  <c r="F685" i="15"/>
  <c r="F686" i="15"/>
  <c r="F687" i="15"/>
  <c r="F688" i="15"/>
  <c r="F689" i="15"/>
  <c r="F690" i="15"/>
  <c r="F691" i="15"/>
  <c r="F692" i="15"/>
  <c r="F693" i="15"/>
  <c r="F694" i="15"/>
  <c r="F695" i="15"/>
  <c r="F696" i="15"/>
  <c r="F697" i="15"/>
  <c r="F698" i="15"/>
  <c r="F699" i="15"/>
  <c r="F700" i="15"/>
  <c r="F701" i="15"/>
  <c r="F702" i="15"/>
  <c r="F703" i="15"/>
  <c r="F704" i="15"/>
  <c r="F705" i="15"/>
  <c r="F706" i="15"/>
  <c r="F707" i="15"/>
  <c r="F708" i="15"/>
  <c r="F709" i="15"/>
  <c r="F710" i="15"/>
  <c r="F711" i="15"/>
  <c r="F712" i="15"/>
  <c r="F713" i="15"/>
  <c r="F714" i="15"/>
  <c r="F715" i="15"/>
  <c r="F716" i="15"/>
  <c r="F717" i="15"/>
  <c r="F718" i="15"/>
  <c r="F719" i="15"/>
  <c r="F720" i="15"/>
  <c r="F721" i="15"/>
  <c r="F722" i="15"/>
  <c r="F723" i="15"/>
  <c r="F724" i="15"/>
  <c r="F725" i="15"/>
  <c r="F726" i="15"/>
  <c r="F727" i="15"/>
  <c r="F728" i="15"/>
  <c r="F729" i="15"/>
  <c r="F730" i="15"/>
  <c r="F731" i="15"/>
  <c r="F732" i="15"/>
  <c r="F733" i="15"/>
  <c r="F734" i="15"/>
  <c r="F735" i="15"/>
  <c r="F736" i="15"/>
  <c r="F737" i="15"/>
  <c r="F738" i="15"/>
  <c r="F739" i="15"/>
  <c r="F740" i="15"/>
  <c r="F741" i="15"/>
  <c r="F742" i="15"/>
  <c r="F743" i="15"/>
  <c r="F744" i="15"/>
  <c r="F745" i="15"/>
  <c r="F746" i="15"/>
  <c r="F747" i="15"/>
  <c r="F748" i="15"/>
  <c r="F749" i="15"/>
  <c r="F750" i="15"/>
  <c r="F751" i="15"/>
  <c r="F752" i="15"/>
  <c r="F753" i="15"/>
  <c r="F754" i="15"/>
  <c r="F755" i="15"/>
  <c r="F756" i="15"/>
  <c r="F757" i="15"/>
  <c r="F758" i="15"/>
  <c r="F759" i="15"/>
  <c r="F760" i="15"/>
  <c r="F761" i="15"/>
  <c r="F762" i="15"/>
  <c r="F763" i="15"/>
  <c r="F764" i="15"/>
  <c r="F765" i="15"/>
  <c r="F766" i="15"/>
  <c r="F767" i="15"/>
  <c r="F768" i="15"/>
  <c r="F769" i="15"/>
  <c r="F770" i="15"/>
  <c r="F771" i="15"/>
  <c r="F772" i="15"/>
  <c r="F773" i="15"/>
  <c r="F774" i="15"/>
  <c r="F775" i="15"/>
  <c r="F776" i="15"/>
  <c r="F777" i="15"/>
  <c r="F778" i="15"/>
  <c r="F779" i="15"/>
  <c r="F780" i="15"/>
  <c r="F781" i="15"/>
  <c r="F782" i="15"/>
  <c r="F783" i="15"/>
  <c r="F784" i="15"/>
  <c r="F785" i="15"/>
  <c r="F786" i="15"/>
  <c r="F787" i="15"/>
  <c r="F788" i="15"/>
  <c r="F789" i="15"/>
  <c r="F790" i="15"/>
  <c r="F791" i="15"/>
  <c r="F792" i="15"/>
  <c r="F793" i="15"/>
  <c r="F794" i="15"/>
  <c r="F795" i="15"/>
  <c r="F796" i="15"/>
  <c r="F797" i="15"/>
  <c r="F798" i="15"/>
  <c r="F799" i="15"/>
  <c r="F800" i="15"/>
  <c r="F801" i="15"/>
  <c r="F802" i="15"/>
  <c r="F803" i="15"/>
  <c r="F804" i="15"/>
  <c r="F805" i="15"/>
  <c r="F806" i="15"/>
  <c r="F807" i="15"/>
  <c r="F808" i="15"/>
  <c r="F809" i="15"/>
  <c r="F810" i="15"/>
  <c r="F811" i="15"/>
  <c r="F812" i="15"/>
  <c r="F813" i="15"/>
  <c r="F814" i="15"/>
  <c r="F815" i="15"/>
  <c r="F816" i="15"/>
  <c r="F817" i="15"/>
  <c r="F818" i="15"/>
  <c r="F819" i="15"/>
  <c r="F820" i="15"/>
  <c r="F821" i="15"/>
  <c r="F822" i="15"/>
  <c r="F823" i="15"/>
  <c r="F824" i="15"/>
  <c r="F825" i="15"/>
  <c r="F826" i="15"/>
  <c r="F827" i="15"/>
  <c r="F828" i="15"/>
  <c r="F829" i="15"/>
  <c r="F830" i="15"/>
  <c r="F831" i="15"/>
  <c r="F832" i="15"/>
  <c r="F833" i="15"/>
  <c r="F834" i="15"/>
  <c r="F835" i="15"/>
  <c r="F836" i="15"/>
  <c r="F837" i="15"/>
  <c r="F838" i="15"/>
  <c r="F839" i="15"/>
  <c r="F840" i="15"/>
  <c r="F841" i="15"/>
  <c r="F842" i="15"/>
  <c r="F843" i="15"/>
  <c r="F844" i="15"/>
  <c r="F845" i="15"/>
  <c r="F846" i="15"/>
  <c r="F847" i="15"/>
  <c r="F848" i="15"/>
  <c r="F849" i="15"/>
  <c r="F850" i="15"/>
  <c r="F851" i="15"/>
  <c r="F852" i="15"/>
  <c r="F853" i="15"/>
  <c r="F854" i="15"/>
  <c r="F855" i="15"/>
  <c r="F856" i="15"/>
  <c r="F857" i="15"/>
  <c r="F858" i="15"/>
  <c r="F859" i="15"/>
  <c r="F860" i="15"/>
  <c r="F861" i="15"/>
  <c r="F862" i="15"/>
  <c r="F863" i="15"/>
  <c r="F864" i="15"/>
  <c r="F865" i="15"/>
  <c r="F866" i="15"/>
  <c r="F867" i="15"/>
  <c r="F868" i="15"/>
  <c r="F869" i="15"/>
  <c r="F870" i="15"/>
  <c r="F871" i="15"/>
  <c r="F872" i="15"/>
  <c r="F873" i="15"/>
  <c r="F874" i="15"/>
  <c r="F875" i="15"/>
  <c r="F876" i="15"/>
  <c r="F877" i="15"/>
  <c r="F878" i="15"/>
  <c r="F879" i="15"/>
  <c r="F880" i="15"/>
  <c r="F881" i="15"/>
  <c r="F882" i="15"/>
  <c r="F883" i="15"/>
  <c r="F884" i="15"/>
  <c r="F885" i="15"/>
  <c r="F886" i="15"/>
  <c r="F887" i="15"/>
  <c r="F888" i="15"/>
  <c r="F889" i="15"/>
  <c r="F890" i="15"/>
  <c r="F891" i="15"/>
  <c r="F892" i="15"/>
  <c r="F893" i="15"/>
  <c r="F894" i="15"/>
  <c r="F895" i="15"/>
  <c r="F896" i="15"/>
  <c r="F897" i="15"/>
  <c r="F898" i="15"/>
  <c r="F899" i="15"/>
  <c r="F900" i="15"/>
  <c r="F901" i="15"/>
  <c r="F902" i="15"/>
  <c r="F903" i="15"/>
  <c r="F904" i="15"/>
  <c r="F905" i="15"/>
  <c r="F906" i="15"/>
  <c r="F907" i="15"/>
  <c r="F908" i="15"/>
  <c r="F909" i="15"/>
  <c r="F910" i="15"/>
  <c r="F911" i="15"/>
  <c r="F912" i="15"/>
  <c r="F913" i="15"/>
  <c r="F914" i="15"/>
  <c r="F915" i="15"/>
  <c r="F916" i="15"/>
  <c r="F917" i="15"/>
  <c r="F918" i="15"/>
  <c r="F919" i="15"/>
  <c r="F920" i="15"/>
  <c r="F921" i="15"/>
  <c r="F922" i="15"/>
  <c r="F923" i="15"/>
  <c r="F924" i="15"/>
  <c r="F925" i="15"/>
  <c r="F926" i="15"/>
  <c r="F927" i="15"/>
  <c r="F928" i="15"/>
  <c r="F929" i="15"/>
  <c r="F930" i="15"/>
  <c r="F931" i="15"/>
  <c r="F932" i="15"/>
  <c r="F933" i="15"/>
  <c r="F934" i="15"/>
  <c r="F935" i="15"/>
  <c r="F936" i="15"/>
  <c r="F937" i="15"/>
  <c r="F938" i="15"/>
  <c r="F939" i="15"/>
  <c r="F940" i="15"/>
  <c r="F941" i="15"/>
  <c r="F942" i="15"/>
  <c r="F943" i="15"/>
  <c r="F944" i="15"/>
  <c r="F945" i="15"/>
  <c r="F946" i="15"/>
  <c r="F947" i="15"/>
  <c r="F948" i="15"/>
  <c r="F949" i="15"/>
  <c r="F950" i="15"/>
  <c r="F951" i="15"/>
  <c r="F952" i="15"/>
  <c r="F953" i="15"/>
  <c r="F954" i="15"/>
  <c r="F955" i="15"/>
  <c r="F956" i="15"/>
  <c r="F957" i="15"/>
  <c r="F958" i="15"/>
  <c r="F959" i="15"/>
  <c r="F960" i="15"/>
  <c r="F961" i="15"/>
  <c r="F962" i="15"/>
  <c r="F963" i="15"/>
  <c r="F964" i="15"/>
  <c r="F965" i="15"/>
  <c r="F966" i="15"/>
  <c r="F967" i="15"/>
  <c r="F968" i="15"/>
  <c r="F969" i="15"/>
  <c r="F970" i="15"/>
  <c r="F971" i="15"/>
  <c r="F972" i="15"/>
  <c r="F973" i="15"/>
  <c r="F974" i="15"/>
  <c r="F975" i="15"/>
  <c r="F976" i="15"/>
  <c r="F977" i="15"/>
  <c r="F978" i="15"/>
  <c r="F979" i="15"/>
  <c r="F980" i="15"/>
  <c r="F981" i="15"/>
  <c r="F982" i="15"/>
  <c r="F983" i="15"/>
  <c r="F984" i="15"/>
  <c r="F985" i="15"/>
  <c r="F986" i="15"/>
  <c r="F987" i="15"/>
  <c r="F988" i="15"/>
  <c r="F989" i="15"/>
  <c r="F990" i="15"/>
  <c r="F991" i="15"/>
  <c r="F992" i="15"/>
  <c r="F993" i="15"/>
  <c r="F994" i="15"/>
  <c r="F995" i="15"/>
  <c r="F996" i="15"/>
  <c r="F997" i="15"/>
  <c r="F998" i="15"/>
  <c r="F999" i="15"/>
  <c r="F1000" i="15"/>
  <c r="F1001" i="15"/>
  <c r="F4" i="15"/>
  <c r="D5" i="15"/>
  <c r="D6" i="15"/>
  <c r="D7" i="15"/>
  <c r="D8" i="15"/>
  <c r="D9" i="15"/>
  <c r="D10" i="15"/>
  <c r="D11" i="15"/>
  <c r="D12" i="15"/>
  <c r="D13" i="15"/>
  <c r="D14" i="15"/>
  <c r="D15" i="15"/>
  <c r="D16" i="15"/>
  <c r="D17" i="15"/>
  <c r="D18" i="15"/>
  <c r="D19" i="15"/>
  <c r="D20" i="15"/>
  <c r="D21" i="15"/>
  <c r="D22" i="15"/>
  <c r="D23" i="15"/>
  <c r="D24" i="15"/>
  <c r="D25" i="15"/>
  <c r="D26" i="15"/>
  <c r="D27" i="15"/>
  <c r="D28" i="15"/>
  <c r="D29" i="15"/>
  <c r="D30" i="15"/>
  <c r="D31" i="15"/>
  <c r="D32" i="15"/>
  <c r="D33" i="15"/>
  <c r="D34" i="15"/>
  <c r="D35" i="15"/>
  <c r="D36" i="15"/>
  <c r="D37" i="15"/>
  <c r="D38" i="15"/>
  <c r="D39" i="15"/>
  <c r="D40" i="15"/>
  <c r="D41" i="15"/>
  <c r="D42" i="15"/>
  <c r="D43" i="15"/>
  <c r="D44" i="15"/>
  <c r="D45" i="15"/>
  <c r="D46" i="15"/>
  <c r="D47" i="15"/>
  <c r="D48" i="15"/>
  <c r="D49" i="15"/>
  <c r="D50" i="15"/>
  <c r="D51" i="15"/>
  <c r="D52" i="15"/>
  <c r="D53" i="15"/>
  <c r="D54" i="15"/>
  <c r="D55" i="15"/>
  <c r="D56" i="15"/>
  <c r="D57" i="15"/>
  <c r="D58" i="15"/>
  <c r="D59" i="15"/>
  <c r="D60" i="15"/>
  <c r="D61" i="15"/>
  <c r="D62" i="15"/>
  <c r="D63" i="15"/>
  <c r="D64" i="15"/>
  <c r="D65" i="15"/>
  <c r="D66" i="15"/>
  <c r="D67" i="15"/>
  <c r="D68" i="15"/>
  <c r="D69" i="15"/>
  <c r="D70" i="15"/>
  <c r="D71" i="15"/>
  <c r="D72" i="15"/>
  <c r="D73" i="15"/>
  <c r="D74" i="15"/>
  <c r="D75" i="15"/>
  <c r="D76" i="15"/>
  <c r="D77" i="15"/>
  <c r="D78" i="15"/>
  <c r="D79" i="15"/>
  <c r="D80" i="15"/>
  <c r="D81" i="15"/>
  <c r="D82" i="15"/>
  <c r="D83" i="15"/>
  <c r="D84" i="15"/>
  <c r="D85" i="15"/>
  <c r="D86" i="15"/>
  <c r="D87" i="15"/>
  <c r="D88" i="15"/>
  <c r="D89" i="15"/>
  <c r="D90" i="15"/>
  <c r="D91" i="15"/>
  <c r="D92" i="15"/>
  <c r="D93" i="15"/>
  <c r="D94" i="15"/>
  <c r="D95" i="15"/>
  <c r="D96" i="15"/>
  <c r="D97" i="15"/>
  <c r="D98" i="15"/>
  <c r="D99" i="15"/>
  <c r="D100" i="15"/>
  <c r="D101" i="15"/>
  <c r="D102" i="15"/>
  <c r="D103" i="15"/>
  <c r="D104" i="15"/>
  <c r="D105" i="15"/>
  <c r="D106" i="15"/>
  <c r="D107" i="15"/>
  <c r="D108" i="15"/>
  <c r="D109" i="15"/>
  <c r="D110" i="15"/>
  <c r="D111" i="15"/>
  <c r="D112" i="15"/>
  <c r="D113" i="15"/>
  <c r="D114" i="15"/>
  <c r="D115" i="15"/>
  <c r="D116" i="15"/>
  <c r="D117" i="15"/>
  <c r="D118" i="15"/>
  <c r="D119" i="15"/>
  <c r="D120" i="15"/>
  <c r="D121" i="15"/>
  <c r="D122" i="15"/>
  <c r="D123" i="15"/>
  <c r="D124" i="15"/>
  <c r="D125" i="15"/>
  <c r="D126" i="15"/>
  <c r="D127" i="15"/>
  <c r="D128" i="15"/>
  <c r="D129" i="15"/>
  <c r="D130" i="15"/>
  <c r="D131" i="15"/>
  <c r="D132" i="15"/>
  <c r="D133" i="15"/>
  <c r="D134" i="15"/>
  <c r="D135" i="15"/>
  <c r="D136" i="15"/>
  <c r="D137" i="15"/>
  <c r="D138" i="15"/>
  <c r="D139" i="15"/>
  <c r="D140" i="15"/>
  <c r="D141" i="15"/>
  <c r="D142" i="15"/>
  <c r="D143" i="15"/>
  <c r="D144" i="15"/>
  <c r="D145" i="15"/>
  <c r="D146" i="15"/>
  <c r="D147" i="15"/>
  <c r="D148" i="15"/>
  <c r="D149" i="15"/>
  <c r="D150" i="15"/>
  <c r="D151" i="15"/>
  <c r="D152" i="15"/>
  <c r="D153" i="15"/>
  <c r="D154" i="15"/>
  <c r="D155" i="15"/>
  <c r="D156" i="15"/>
  <c r="D157" i="15"/>
  <c r="D158" i="15"/>
  <c r="D159" i="15"/>
  <c r="D160" i="15"/>
  <c r="D161" i="15"/>
  <c r="D162" i="15"/>
  <c r="D163" i="15"/>
  <c r="D164" i="15"/>
  <c r="D165" i="15"/>
  <c r="D166" i="15"/>
  <c r="D167" i="15"/>
  <c r="D168" i="15"/>
  <c r="D169" i="15"/>
  <c r="D170" i="15"/>
  <c r="D171" i="15"/>
  <c r="D172" i="15"/>
  <c r="D173" i="15"/>
  <c r="D174" i="15"/>
  <c r="D175" i="15"/>
  <c r="D176" i="15"/>
  <c r="D177" i="15"/>
  <c r="D178" i="15"/>
  <c r="D179" i="15"/>
  <c r="D180" i="15"/>
  <c r="D181" i="15"/>
  <c r="D182" i="15"/>
  <c r="D183" i="15"/>
  <c r="D184" i="15"/>
  <c r="D185" i="15"/>
  <c r="D186" i="15"/>
  <c r="D187" i="15"/>
  <c r="D188" i="15"/>
  <c r="D189" i="15"/>
  <c r="D190" i="15"/>
  <c r="D191" i="15"/>
  <c r="D192" i="15"/>
  <c r="D193" i="15"/>
  <c r="D194" i="15"/>
  <c r="D195" i="15"/>
  <c r="D196" i="15"/>
  <c r="D197" i="15"/>
  <c r="D198" i="15"/>
  <c r="D199" i="15"/>
  <c r="D200" i="15"/>
  <c r="D201" i="15"/>
  <c r="D202" i="15"/>
  <c r="D203" i="15"/>
  <c r="D204" i="15"/>
  <c r="D205" i="15"/>
  <c r="D206" i="15"/>
  <c r="D207" i="15"/>
  <c r="D208" i="15"/>
  <c r="D209" i="15"/>
  <c r="D210" i="15"/>
  <c r="D211" i="15"/>
  <c r="D212" i="15"/>
  <c r="D213" i="15"/>
  <c r="D214" i="15"/>
  <c r="D215" i="15"/>
  <c r="D216" i="15"/>
  <c r="D217" i="15"/>
  <c r="D218" i="15"/>
  <c r="D219" i="15"/>
  <c r="D220" i="15"/>
  <c r="D221" i="15"/>
  <c r="D222" i="15"/>
  <c r="D223" i="15"/>
  <c r="D224" i="15"/>
  <c r="D225" i="15"/>
  <c r="D226" i="15"/>
  <c r="D227" i="15"/>
  <c r="D228" i="15"/>
  <c r="D229" i="15"/>
  <c r="D230" i="15"/>
  <c r="D231" i="15"/>
  <c r="D232" i="15"/>
  <c r="D233" i="15"/>
  <c r="D234" i="15"/>
  <c r="D235" i="15"/>
  <c r="D236" i="15"/>
  <c r="D237" i="15"/>
  <c r="D238" i="15"/>
  <c r="D239" i="15"/>
  <c r="D240" i="15"/>
  <c r="D241" i="15"/>
  <c r="D242" i="15"/>
  <c r="D243" i="15"/>
  <c r="D244" i="15"/>
  <c r="D245" i="15"/>
  <c r="D246" i="15"/>
  <c r="D247" i="15"/>
  <c r="D248" i="15"/>
  <c r="D249" i="15"/>
  <c r="D250" i="15"/>
  <c r="D251" i="15"/>
  <c r="D252" i="15"/>
  <c r="D253" i="15"/>
  <c r="D254" i="15"/>
  <c r="D255" i="15"/>
  <c r="D256" i="15"/>
  <c r="D257" i="15"/>
  <c r="D258" i="15"/>
  <c r="D259" i="15"/>
  <c r="D260" i="15"/>
  <c r="D261" i="15"/>
  <c r="D262" i="15"/>
  <c r="D263" i="15"/>
  <c r="D264" i="15"/>
  <c r="D265" i="15"/>
  <c r="D266" i="15"/>
  <c r="D267" i="15"/>
  <c r="D268" i="15"/>
  <c r="D269" i="15"/>
  <c r="D270" i="15"/>
  <c r="D271" i="15"/>
  <c r="D272" i="15"/>
  <c r="D273" i="15"/>
  <c r="D274" i="15"/>
  <c r="D275" i="15"/>
  <c r="D276" i="15"/>
  <c r="D277" i="15"/>
  <c r="D278" i="15"/>
  <c r="D279" i="15"/>
  <c r="D280" i="15"/>
  <c r="D281" i="15"/>
  <c r="D282" i="15"/>
  <c r="D283" i="15"/>
  <c r="D284" i="15"/>
  <c r="D285" i="15"/>
  <c r="D286" i="15"/>
  <c r="D287" i="15"/>
  <c r="D288" i="15"/>
  <c r="D289" i="15"/>
  <c r="D290" i="15"/>
  <c r="D291" i="15"/>
  <c r="D292" i="15"/>
  <c r="D293" i="15"/>
  <c r="D294" i="15"/>
  <c r="D295" i="15"/>
  <c r="D296" i="15"/>
  <c r="D297" i="15"/>
  <c r="D298" i="15"/>
  <c r="D299" i="15"/>
  <c r="D300" i="15"/>
  <c r="D301" i="15"/>
  <c r="D302" i="15"/>
  <c r="D303" i="15"/>
  <c r="D304" i="15"/>
  <c r="D305" i="15"/>
  <c r="D306" i="15"/>
  <c r="D307" i="15"/>
  <c r="D308" i="15"/>
  <c r="D309" i="15"/>
  <c r="D310" i="15"/>
  <c r="D311" i="15"/>
  <c r="D312" i="15"/>
  <c r="D313" i="15"/>
  <c r="D314" i="15"/>
  <c r="D315" i="15"/>
  <c r="D316" i="15"/>
  <c r="D317" i="15"/>
  <c r="D318" i="15"/>
  <c r="D319" i="15"/>
  <c r="D320" i="15"/>
  <c r="D321" i="15"/>
  <c r="D322" i="15"/>
  <c r="D323" i="15"/>
  <c r="D324" i="15"/>
  <c r="D325" i="15"/>
  <c r="D326" i="15"/>
  <c r="D327" i="15"/>
  <c r="D328" i="15"/>
  <c r="D329" i="15"/>
  <c r="D330" i="15"/>
  <c r="D331" i="15"/>
  <c r="D332" i="15"/>
  <c r="D333" i="15"/>
  <c r="D334" i="15"/>
  <c r="D335" i="15"/>
  <c r="D336" i="15"/>
  <c r="D337" i="15"/>
  <c r="D338" i="15"/>
  <c r="D339" i="15"/>
  <c r="D340" i="15"/>
  <c r="D341" i="15"/>
  <c r="D342" i="15"/>
  <c r="D343" i="15"/>
  <c r="D344" i="15"/>
  <c r="D345" i="15"/>
  <c r="D346" i="15"/>
  <c r="D347" i="15"/>
  <c r="D348" i="15"/>
  <c r="D349" i="15"/>
  <c r="D350" i="15"/>
  <c r="D351" i="15"/>
  <c r="D352" i="15"/>
  <c r="D353" i="15"/>
  <c r="D354" i="15"/>
  <c r="D355" i="15"/>
  <c r="D356" i="15"/>
  <c r="D357" i="15"/>
  <c r="D358" i="15"/>
  <c r="D359" i="15"/>
  <c r="D360" i="15"/>
  <c r="D361" i="15"/>
  <c r="D362" i="15"/>
  <c r="D363" i="15"/>
  <c r="D364" i="15"/>
  <c r="D365" i="15"/>
  <c r="D366" i="15"/>
  <c r="D367" i="15"/>
  <c r="D368" i="15"/>
  <c r="D369" i="15"/>
  <c r="D370" i="15"/>
  <c r="D371" i="15"/>
  <c r="D372" i="15"/>
  <c r="D373" i="15"/>
  <c r="D374" i="15"/>
  <c r="D375" i="15"/>
  <c r="D376" i="15"/>
  <c r="D377" i="15"/>
  <c r="D378" i="15"/>
  <c r="D379" i="15"/>
  <c r="D380" i="15"/>
  <c r="D381" i="15"/>
  <c r="D382" i="15"/>
  <c r="D383" i="15"/>
  <c r="D384" i="15"/>
  <c r="D385" i="15"/>
  <c r="D386" i="15"/>
  <c r="D387" i="15"/>
  <c r="D388" i="15"/>
  <c r="D389" i="15"/>
  <c r="D390" i="15"/>
  <c r="D391" i="15"/>
  <c r="D392" i="15"/>
  <c r="D393" i="15"/>
  <c r="D394" i="15"/>
  <c r="D395" i="15"/>
  <c r="D396" i="15"/>
  <c r="D397" i="15"/>
  <c r="D398" i="15"/>
  <c r="D399" i="15"/>
  <c r="D400" i="15"/>
  <c r="D401" i="15"/>
  <c r="D402" i="15"/>
  <c r="D403" i="15"/>
  <c r="D404" i="15"/>
  <c r="D405" i="15"/>
  <c r="D406" i="15"/>
  <c r="D407" i="15"/>
  <c r="D408" i="15"/>
  <c r="D409" i="15"/>
  <c r="D410" i="15"/>
  <c r="D411" i="15"/>
  <c r="D412" i="15"/>
  <c r="D413" i="15"/>
  <c r="D414" i="15"/>
  <c r="D415" i="15"/>
  <c r="D416" i="15"/>
  <c r="D417" i="15"/>
  <c r="D418" i="15"/>
  <c r="D419" i="15"/>
  <c r="D420" i="15"/>
  <c r="D421" i="15"/>
  <c r="D422" i="15"/>
  <c r="D423" i="15"/>
  <c r="D424" i="15"/>
  <c r="D425" i="15"/>
  <c r="D426" i="15"/>
  <c r="D427" i="15"/>
  <c r="D428" i="15"/>
  <c r="D429" i="15"/>
  <c r="D430" i="15"/>
  <c r="D431" i="15"/>
  <c r="D432" i="15"/>
  <c r="D433" i="15"/>
  <c r="D434" i="15"/>
  <c r="D435" i="15"/>
  <c r="D436" i="15"/>
  <c r="D437" i="15"/>
  <c r="D438" i="15"/>
  <c r="D439" i="15"/>
  <c r="D440" i="15"/>
  <c r="D441" i="15"/>
  <c r="D442" i="15"/>
  <c r="D443" i="15"/>
  <c r="D444" i="15"/>
  <c r="D445" i="15"/>
  <c r="D446" i="15"/>
  <c r="D447" i="15"/>
  <c r="D448" i="15"/>
  <c r="D449" i="15"/>
  <c r="D450" i="15"/>
  <c r="D451" i="15"/>
  <c r="D452" i="15"/>
  <c r="D453" i="15"/>
  <c r="D454" i="15"/>
  <c r="D455" i="15"/>
  <c r="D456" i="15"/>
  <c r="D457" i="15"/>
  <c r="D458" i="15"/>
  <c r="D459" i="15"/>
  <c r="D460" i="15"/>
  <c r="D461" i="15"/>
  <c r="D462" i="15"/>
  <c r="D463" i="15"/>
  <c r="D464" i="15"/>
  <c r="D465" i="15"/>
  <c r="D466" i="15"/>
  <c r="D467" i="15"/>
  <c r="D468" i="15"/>
  <c r="D469" i="15"/>
  <c r="D470" i="15"/>
  <c r="D471" i="15"/>
  <c r="D472" i="15"/>
  <c r="D473" i="15"/>
  <c r="D474" i="15"/>
  <c r="D475" i="15"/>
  <c r="D476" i="15"/>
  <c r="D477" i="15"/>
  <c r="D478" i="15"/>
  <c r="D479" i="15"/>
  <c r="D480" i="15"/>
  <c r="D481" i="15"/>
  <c r="D482" i="15"/>
  <c r="D483" i="15"/>
  <c r="D484" i="15"/>
  <c r="D485" i="15"/>
  <c r="D486" i="15"/>
  <c r="D487" i="15"/>
  <c r="D488" i="15"/>
  <c r="D489" i="15"/>
  <c r="D490" i="15"/>
  <c r="D491" i="15"/>
  <c r="D492" i="15"/>
  <c r="D493" i="15"/>
  <c r="D494" i="15"/>
  <c r="D495" i="15"/>
  <c r="D496" i="15"/>
  <c r="D497" i="15"/>
  <c r="D498" i="15"/>
  <c r="D499" i="15"/>
  <c r="D500" i="15"/>
  <c r="D501" i="15"/>
  <c r="D502" i="15"/>
  <c r="D503" i="15"/>
  <c r="D504" i="15"/>
  <c r="D505" i="15"/>
  <c r="D506" i="15"/>
  <c r="D507" i="15"/>
  <c r="D508" i="15"/>
  <c r="D509" i="15"/>
  <c r="D510" i="15"/>
  <c r="D511" i="15"/>
  <c r="D512" i="15"/>
  <c r="D513" i="15"/>
  <c r="D514" i="15"/>
  <c r="D515" i="15"/>
  <c r="D516" i="15"/>
  <c r="D517" i="15"/>
  <c r="D518" i="15"/>
  <c r="D519" i="15"/>
  <c r="D520" i="15"/>
  <c r="D521" i="15"/>
  <c r="D522" i="15"/>
  <c r="D523" i="15"/>
  <c r="D524" i="15"/>
  <c r="D525" i="15"/>
  <c r="D526" i="15"/>
  <c r="D527" i="15"/>
  <c r="D528" i="15"/>
  <c r="D529" i="15"/>
  <c r="D530" i="15"/>
  <c r="D531" i="15"/>
  <c r="D532" i="15"/>
  <c r="D533" i="15"/>
  <c r="D534" i="15"/>
  <c r="D535" i="15"/>
  <c r="D536" i="15"/>
  <c r="D537" i="15"/>
  <c r="D538" i="15"/>
  <c r="D539" i="15"/>
  <c r="D540" i="15"/>
  <c r="D541" i="15"/>
  <c r="D542" i="15"/>
  <c r="D543" i="15"/>
  <c r="D544" i="15"/>
  <c r="D545" i="15"/>
  <c r="D546" i="15"/>
  <c r="D547" i="15"/>
  <c r="D548" i="15"/>
  <c r="D549" i="15"/>
  <c r="D550" i="15"/>
  <c r="D551" i="15"/>
  <c r="D552" i="15"/>
  <c r="D553" i="15"/>
  <c r="D554" i="15"/>
  <c r="D555" i="15"/>
  <c r="D556" i="15"/>
  <c r="D557" i="15"/>
  <c r="D558" i="15"/>
  <c r="D559" i="15"/>
  <c r="D560" i="15"/>
  <c r="D561" i="15"/>
  <c r="D562" i="15"/>
  <c r="D563" i="15"/>
  <c r="D564" i="15"/>
  <c r="D565" i="15"/>
  <c r="D566" i="15"/>
  <c r="D567" i="15"/>
  <c r="D568" i="15"/>
  <c r="D569" i="15"/>
  <c r="D570" i="15"/>
  <c r="D571" i="15"/>
  <c r="D572" i="15"/>
  <c r="D573" i="15"/>
  <c r="D574" i="15"/>
  <c r="D575" i="15"/>
  <c r="D576" i="15"/>
  <c r="D577" i="15"/>
  <c r="D578" i="15"/>
  <c r="D579" i="15"/>
  <c r="D580" i="15"/>
  <c r="D581" i="15"/>
  <c r="D582" i="15"/>
  <c r="D583" i="15"/>
  <c r="D584" i="15"/>
  <c r="D585" i="15"/>
  <c r="D586" i="15"/>
  <c r="D587" i="15"/>
  <c r="D588" i="15"/>
  <c r="D589" i="15"/>
  <c r="D590" i="15"/>
  <c r="D591" i="15"/>
  <c r="D592" i="15"/>
  <c r="D593" i="15"/>
  <c r="D594" i="15"/>
  <c r="D595" i="15"/>
  <c r="D596" i="15"/>
  <c r="D597" i="15"/>
  <c r="D598" i="15"/>
  <c r="D599" i="15"/>
  <c r="D600" i="15"/>
  <c r="D601" i="15"/>
  <c r="D602" i="15"/>
  <c r="D603" i="15"/>
  <c r="D604" i="15"/>
  <c r="D605" i="15"/>
  <c r="D606" i="15"/>
  <c r="D607" i="15"/>
  <c r="D608" i="15"/>
  <c r="D609" i="15"/>
  <c r="D610" i="15"/>
  <c r="D611" i="15"/>
  <c r="D612" i="15"/>
  <c r="D613" i="15"/>
  <c r="D614" i="15"/>
  <c r="D615" i="15"/>
  <c r="D616" i="15"/>
  <c r="D617" i="15"/>
  <c r="D618" i="15"/>
  <c r="D619" i="15"/>
  <c r="D620" i="15"/>
  <c r="D621" i="15"/>
  <c r="D622" i="15"/>
  <c r="D623" i="15"/>
  <c r="D624" i="15"/>
  <c r="D625" i="15"/>
  <c r="D626" i="15"/>
  <c r="D627" i="15"/>
  <c r="D628" i="15"/>
  <c r="D629" i="15"/>
  <c r="D630" i="15"/>
  <c r="D631" i="15"/>
  <c r="D632" i="15"/>
  <c r="D633" i="15"/>
  <c r="D634" i="15"/>
  <c r="D635" i="15"/>
  <c r="D636" i="15"/>
  <c r="D637" i="15"/>
  <c r="D638" i="15"/>
  <c r="D639" i="15"/>
  <c r="D640" i="15"/>
  <c r="D641" i="15"/>
  <c r="D642" i="15"/>
  <c r="D643" i="15"/>
  <c r="D644" i="15"/>
  <c r="D645" i="15"/>
  <c r="D646" i="15"/>
  <c r="D647" i="15"/>
  <c r="D648" i="15"/>
  <c r="D649" i="15"/>
  <c r="D650" i="15"/>
  <c r="D651" i="15"/>
  <c r="D652" i="15"/>
  <c r="D653" i="15"/>
  <c r="D654" i="15"/>
  <c r="D655" i="15"/>
  <c r="D656" i="15"/>
  <c r="D657" i="15"/>
  <c r="D658" i="15"/>
  <c r="D659" i="15"/>
  <c r="D660" i="15"/>
  <c r="D661" i="15"/>
  <c r="D662" i="15"/>
  <c r="D663" i="15"/>
  <c r="D664" i="15"/>
  <c r="D665" i="15"/>
  <c r="D666" i="15"/>
  <c r="D667" i="15"/>
  <c r="D668" i="15"/>
  <c r="D669" i="15"/>
  <c r="D670" i="15"/>
  <c r="D671" i="15"/>
  <c r="D672" i="15"/>
  <c r="D673" i="15"/>
  <c r="D674" i="15"/>
  <c r="D675" i="15"/>
  <c r="D676" i="15"/>
  <c r="D677" i="15"/>
  <c r="D678" i="15"/>
  <c r="D679" i="15"/>
  <c r="D680" i="15"/>
  <c r="D681" i="15"/>
  <c r="D682" i="15"/>
  <c r="D683" i="15"/>
  <c r="D684" i="15"/>
  <c r="D685" i="15"/>
  <c r="D686" i="15"/>
  <c r="D687" i="15"/>
  <c r="D688" i="15"/>
  <c r="D689" i="15"/>
  <c r="D690" i="15"/>
  <c r="D691" i="15"/>
  <c r="D692" i="15"/>
  <c r="D693" i="15"/>
  <c r="D694" i="15"/>
  <c r="D695" i="15"/>
  <c r="D696" i="15"/>
  <c r="D697" i="15"/>
  <c r="D698" i="15"/>
  <c r="D699" i="15"/>
  <c r="D700" i="15"/>
  <c r="D701" i="15"/>
  <c r="D702" i="15"/>
  <c r="D703" i="15"/>
  <c r="D704" i="15"/>
  <c r="D705" i="15"/>
  <c r="D706" i="15"/>
  <c r="D707" i="15"/>
  <c r="D708" i="15"/>
  <c r="D709" i="15"/>
  <c r="D710" i="15"/>
  <c r="D711" i="15"/>
  <c r="D712" i="15"/>
  <c r="D713" i="15"/>
  <c r="D714" i="15"/>
  <c r="D715" i="15"/>
  <c r="D716" i="15"/>
  <c r="D717" i="15"/>
  <c r="D718" i="15"/>
  <c r="D719" i="15"/>
  <c r="D720" i="15"/>
  <c r="D721" i="15"/>
  <c r="D722" i="15"/>
  <c r="D723" i="15"/>
  <c r="D724" i="15"/>
  <c r="D725" i="15"/>
  <c r="D726" i="15"/>
  <c r="D727" i="15"/>
  <c r="D728" i="15"/>
  <c r="D729" i="15"/>
  <c r="D730" i="15"/>
  <c r="D731" i="15"/>
  <c r="D732" i="15"/>
  <c r="D733" i="15"/>
  <c r="D734" i="15"/>
  <c r="D735" i="15"/>
  <c r="D736" i="15"/>
  <c r="D737" i="15"/>
  <c r="D738" i="15"/>
  <c r="D739" i="15"/>
  <c r="D740" i="15"/>
  <c r="D741" i="15"/>
  <c r="D742" i="15"/>
  <c r="D743" i="15"/>
  <c r="D744" i="15"/>
  <c r="D745" i="15"/>
  <c r="D746" i="15"/>
  <c r="D747" i="15"/>
  <c r="D748" i="15"/>
  <c r="D749" i="15"/>
  <c r="D750" i="15"/>
  <c r="D751" i="15"/>
  <c r="D752" i="15"/>
  <c r="D753" i="15"/>
  <c r="D754" i="15"/>
  <c r="D755" i="15"/>
  <c r="D756" i="15"/>
  <c r="D757" i="15"/>
  <c r="D758" i="15"/>
  <c r="D759" i="15"/>
  <c r="D760" i="15"/>
  <c r="D761" i="15"/>
  <c r="D762" i="15"/>
  <c r="D763" i="15"/>
  <c r="D764" i="15"/>
  <c r="D765" i="15"/>
  <c r="D766" i="15"/>
  <c r="D767" i="15"/>
  <c r="D768" i="15"/>
  <c r="D769" i="15"/>
  <c r="D770" i="15"/>
  <c r="D771" i="15"/>
  <c r="D772" i="15"/>
  <c r="D773" i="15"/>
  <c r="D774" i="15"/>
  <c r="D775" i="15"/>
  <c r="D776" i="15"/>
  <c r="D777" i="15"/>
  <c r="D778" i="15"/>
  <c r="D779" i="15"/>
  <c r="D780" i="15"/>
  <c r="D781" i="15"/>
  <c r="D782" i="15"/>
  <c r="D783" i="15"/>
  <c r="D784" i="15"/>
  <c r="D785" i="15"/>
  <c r="D786" i="15"/>
  <c r="D787" i="15"/>
  <c r="D788" i="15"/>
  <c r="D789" i="15"/>
  <c r="D790" i="15"/>
  <c r="D791" i="15"/>
  <c r="D792" i="15"/>
  <c r="D793" i="15"/>
  <c r="D794" i="15"/>
  <c r="D795" i="15"/>
  <c r="D796" i="15"/>
  <c r="D797" i="15"/>
  <c r="D798" i="15"/>
  <c r="D799" i="15"/>
  <c r="D800" i="15"/>
  <c r="D801" i="15"/>
  <c r="D802" i="15"/>
  <c r="D803" i="15"/>
  <c r="D804" i="15"/>
  <c r="D805" i="15"/>
  <c r="D806" i="15"/>
  <c r="D807" i="15"/>
  <c r="D808" i="15"/>
  <c r="D809" i="15"/>
  <c r="D810" i="15"/>
  <c r="D811" i="15"/>
  <c r="D812" i="15"/>
  <c r="D813" i="15"/>
  <c r="D814" i="15"/>
  <c r="D815" i="15"/>
  <c r="D816" i="15"/>
  <c r="D817" i="15"/>
  <c r="D818" i="15"/>
  <c r="D819" i="15"/>
  <c r="D820" i="15"/>
  <c r="D821" i="15"/>
  <c r="D822" i="15"/>
  <c r="D823" i="15"/>
  <c r="D824" i="15"/>
  <c r="D825" i="15"/>
  <c r="D826" i="15"/>
  <c r="D827" i="15"/>
  <c r="D828" i="15"/>
  <c r="D829" i="15"/>
  <c r="D830" i="15"/>
  <c r="D831" i="15"/>
  <c r="D832" i="15"/>
  <c r="D833" i="15"/>
  <c r="D834" i="15"/>
  <c r="D835" i="15"/>
  <c r="D836" i="15"/>
  <c r="D837" i="15"/>
  <c r="D838" i="15"/>
  <c r="D839" i="15"/>
  <c r="D840" i="15"/>
  <c r="D841" i="15"/>
  <c r="D842" i="15"/>
  <c r="D843" i="15"/>
  <c r="D844" i="15"/>
  <c r="D845" i="15"/>
  <c r="D846" i="15"/>
  <c r="D847" i="15"/>
  <c r="D848" i="15"/>
  <c r="D849" i="15"/>
  <c r="D850" i="15"/>
  <c r="D851" i="15"/>
  <c r="D852" i="15"/>
  <c r="D853" i="15"/>
  <c r="D854" i="15"/>
  <c r="D855" i="15"/>
  <c r="D856" i="15"/>
  <c r="D857" i="15"/>
  <c r="D858" i="15"/>
  <c r="D859" i="15"/>
  <c r="D860" i="15"/>
  <c r="D861" i="15"/>
  <c r="D862" i="15"/>
  <c r="D863" i="15"/>
  <c r="D864" i="15"/>
  <c r="D865" i="15"/>
  <c r="D866" i="15"/>
  <c r="D867" i="15"/>
  <c r="D868" i="15"/>
  <c r="D869" i="15"/>
  <c r="D870" i="15"/>
  <c r="D871" i="15"/>
  <c r="D872" i="15"/>
  <c r="D873" i="15"/>
  <c r="D874" i="15"/>
  <c r="D875" i="15"/>
  <c r="D876" i="15"/>
  <c r="D877" i="15"/>
  <c r="D878" i="15"/>
  <c r="D879" i="15"/>
  <c r="D880" i="15"/>
  <c r="D881" i="15"/>
  <c r="D882" i="15"/>
  <c r="D883" i="15"/>
  <c r="D884" i="15"/>
  <c r="D885" i="15"/>
  <c r="D886" i="15"/>
  <c r="D887" i="15"/>
  <c r="D888" i="15"/>
  <c r="D889" i="15"/>
  <c r="D890" i="15"/>
  <c r="D891" i="15"/>
  <c r="D892" i="15"/>
  <c r="D893" i="15"/>
  <c r="D894" i="15"/>
  <c r="D895" i="15"/>
  <c r="D896" i="15"/>
  <c r="D897" i="15"/>
  <c r="D898" i="15"/>
  <c r="D899" i="15"/>
  <c r="D900" i="15"/>
  <c r="D901" i="15"/>
  <c r="D902" i="15"/>
  <c r="D903" i="15"/>
  <c r="D904" i="15"/>
  <c r="D905" i="15"/>
  <c r="D906" i="15"/>
  <c r="D907" i="15"/>
  <c r="D908" i="15"/>
  <c r="D909" i="15"/>
  <c r="D910" i="15"/>
  <c r="D911" i="15"/>
  <c r="D912" i="15"/>
  <c r="D913" i="15"/>
  <c r="D914" i="15"/>
  <c r="D915" i="15"/>
  <c r="D916" i="15"/>
  <c r="D917" i="15"/>
  <c r="D918" i="15"/>
  <c r="D919" i="15"/>
  <c r="D920" i="15"/>
  <c r="D921" i="15"/>
  <c r="D922" i="15"/>
  <c r="D923" i="15"/>
  <c r="D924" i="15"/>
  <c r="D925" i="15"/>
  <c r="D926" i="15"/>
  <c r="D927" i="15"/>
  <c r="D928" i="15"/>
  <c r="D929" i="15"/>
  <c r="D930" i="15"/>
  <c r="D931" i="15"/>
  <c r="D932" i="15"/>
  <c r="D933" i="15"/>
  <c r="D934" i="15"/>
  <c r="D935" i="15"/>
  <c r="D936" i="15"/>
  <c r="D937" i="15"/>
  <c r="D938" i="15"/>
  <c r="D939" i="15"/>
  <c r="D940" i="15"/>
  <c r="D941" i="15"/>
  <c r="D942" i="15"/>
  <c r="D943" i="15"/>
  <c r="D944" i="15"/>
  <c r="D945" i="15"/>
  <c r="D946" i="15"/>
  <c r="D947" i="15"/>
  <c r="D948" i="15"/>
  <c r="D949" i="15"/>
  <c r="D950" i="15"/>
  <c r="D951" i="15"/>
  <c r="D952" i="15"/>
  <c r="D953" i="15"/>
  <c r="D954" i="15"/>
  <c r="D955" i="15"/>
  <c r="D956" i="15"/>
  <c r="D957" i="15"/>
  <c r="D958" i="15"/>
  <c r="D959" i="15"/>
  <c r="D960" i="15"/>
  <c r="D961" i="15"/>
  <c r="D962" i="15"/>
  <c r="D963" i="15"/>
  <c r="D964" i="15"/>
  <c r="D965" i="15"/>
  <c r="D966" i="15"/>
  <c r="D967" i="15"/>
  <c r="D968" i="15"/>
  <c r="D969" i="15"/>
  <c r="D970" i="15"/>
  <c r="D971" i="15"/>
  <c r="D972" i="15"/>
  <c r="D973" i="15"/>
  <c r="D974" i="15"/>
  <c r="D975" i="15"/>
  <c r="D976" i="15"/>
  <c r="D977" i="15"/>
  <c r="D978" i="15"/>
  <c r="D979" i="15"/>
  <c r="D980" i="15"/>
  <c r="D981" i="15"/>
  <c r="D982" i="15"/>
  <c r="D983" i="15"/>
  <c r="D984" i="15"/>
  <c r="D985" i="15"/>
  <c r="D986" i="15"/>
  <c r="D987" i="15"/>
  <c r="D988" i="15"/>
  <c r="D989" i="15"/>
  <c r="D990" i="15"/>
  <c r="D991" i="15"/>
  <c r="D992" i="15"/>
  <c r="D993" i="15"/>
  <c r="D994" i="15"/>
  <c r="D995" i="15"/>
  <c r="D996" i="15"/>
  <c r="D997" i="15"/>
  <c r="D998" i="15"/>
  <c r="D999" i="15"/>
  <c r="D1000" i="15"/>
  <c r="D1001" i="15"/>
  <c r="D4" i="15"/>
  <c r="A4" i="16"/>
  <c r="E5" i="15"/>
  <c r="H5" i="15"/>
  <c r="I5" i="15"/>
  <c r="E6" i="15"/>
  <c r="H6" i="15"/>
  <c r="I6" i="15"/>
  <c r="E7" i="15"/>
  <c r="H7" i="15"/>
  <c r="I7" i="15"/>
  <c r="E8" i="15"/>
  <c r="H8" i="15"/>
  <c r="I8" i="15"/>
  <c r="E9" i="15"/>
  <c r="H9" i="15"/>
  <c r="I9" i="15"/>
  <c r="E10" i="15"/>
  <c r="H10" i="15"/>
  <c r="I10" i="15"/>
  <c r="E11" i="15"/>
  <c r="H11" i="15"/>
  <c r="I11" i="15"/>
  <c r="E12" i="15"/>
  <c r="H12" i="15"/>
  <c r="I12" i="15"/>
  <c r="E13" i="15"/>
  <c r="H13" i="15"/>
  <c r="I13" i="15"/>
  <c r="E14" i="15"/>
  <c r="H14" i="15"/>
  <c r="I14" i="15"/>
  <c r="E15" i="15"/>
  <c r="H15" i="15"/>
  <c r="I15" i="15"/>
  <c r="E16" i="15"/>
  <c r="H16" i="15"/>
  <c r="I16" i="15"/>
  <c r="E17" i="15"/>
  <c r="H17" i="15"/>
  <c r="I17" i="15"/>
  <c r="E18" i="15"/>
  <c r="H18" i="15"/>
  <c r="I18" i="15"/>
  <c r="E19" i="15"/>
  <c r="H19" i="15"/>
  <c r="I19" i="15"/>
  <c r="E20" i="15"/>
  <c r="H20" i="15"/>
  <c r="I20" i="15"/>
  <c r="E21" i="15"/>
  <c r="H21" i="15"/>
  <c r="I21" i="15"/>
  <c r="E22" i="15"/>
  <c r="H22" i="15"/>
  <c r="I22" i="15"/>
  <c r="E23" i="15"/>
  <c r="H23" i="15"/>
  <c r="I23" i="15"/>
  <c r="E24" i="15"/>
  <c r="H24" i="15"/>
  <c r="I24" i="15"/>
  <c r="E25" i="15"/>
  <c r="H25" i="15"/>
  <c r="I25" i="15"/>
  <c r="E26" i="15"/>
  <c r="H26" i="15"/>
  <c r="I26" i="15"/>
  <c r="E27" i="15"/>
  <c r="H27" i="15"/>
  <c r="I27" i="15"/>
  <c r="E28" i="15"/>
  <c r="H28" i="15"/>
  <c r="I28" i="15"/>
  <c r="E29" i="15"/>
  <c r="H29" i="15"/>
  <c r="I29" i="15"/>
  <c r="E30" i="15"/>
  <c r="H30" i="15"/>
  <c r="I30" i="15"/>
  <c r="E31" i="15"/>
  <c r="H31" i="15"/>
  <c r="I31" i="15"/>
  <c r="E32" i="15"/>
  <c r="H32" i="15"/>
  <c r="I32" i="15"/>
  <c r="E33" i="15"/>
  <c r="H33" i="15"/>
  <c r="I33" i="15"/>
  <c r="E34" i="15"/>
  <c r="H34" i="15"/>
  <c r="I34" i="15"/>
  <c r="E35" i="15"/>
  <c r="H35" i="15"/>
  <c r="I35" i="15"/>
  <c r="E36" i="15"/>
  <c r="H36" i="15"/>
  <c r="I36" i="15"/>
  <c r="E37" i="15"/>
  <c r="H37" i="15"/>
  <c r="I37" i="15"/>
  <c r="E38" i="15"/>
  <c r="H38" i="15"/>
  <c r="I38" i="15"/>
  <c r="E39" i="15"/>
  <c r="H39" i="15"/>
  <c r="I39" i="15"/>
  <c r="E40" i="15"/>
  <c r="H40" i="15"/>
  <c r="I40" i="15"/>
  <c r="E41" i="15"/>
  <c r="H41" i="15"/>
  <c r="I41" i="15"/>
  <c r="E42" i="15"/>
  <c r="H42" i="15"/>
  <c r="I42" i="15"/>
  <c r="E43" i="15"/>
  <c r="H43" i="15"/>
  <c r="I43" i="15"/>
  <c r="E44" i="15"/>
  <c r="H44" i="15"/>
  <c r="I44" i="15"/>
  <c r="E45" i="15"/>
  <c r="H45" i="15"/>
  <c r="I45" i="15"/>
  <c r="E46" i="15"/>
  <c r="H46" i="15"/>
  <c r="I46" i="15"/>
  <c r="E47" i="15"/>
  <c r="H47" i="15"/>
  <c r="I47" i="15"/>
  <c r="E48" i="15"/>
  <c r="H48" i="15"/>
  <c r="I48" i="15"/>
  <c r="E49" i="15"/>
  <c r="H49" i="15"/>
  <c r="I49" i="15"/>
  <c r="E50" i="15"/>
  <c r="H50" i="15"/>
  <c r="I50" i="15"/>
  <c r="E51" i="15"/>
  <c r="H51" i="15"/>
  <c r="I51" i="15"/>
  <c r="E52" i="15"/>
  <c r="H52" i="15"/>
  <c r="I52" i="15"/>
  <c r="E53" i="15"/>
  <c r="H53" i="15"/>
  <c r="I53" i="15"/>
  <c r="E54" i="15"/>
  <c r="H54" i="15"/>
  <c r="I54" i="15"/>
  <c r="E55" i="15"/>
  <c r="H55" i="15"/>
  <c r="I55" i="15"/>
  <c r="E56" i="15"/>
  <c r="H56" i="15"/>
  <c r="I56" i="15"/>
  <c r="E57" i="15"/>
  <c r="H57" i="15"/>
  <c r="I57" i="15"/>
  <c r="E58" i="15"/>
  <c r="H58" i="15"/>
  <c r="I58" i="15"/>
  <c r="E59" i="15"/>
  <c r="H59" i="15"/>
  <c r="I59" i="15"/>
  <c r="E60" i="15"/>
  <c r="H60" i="15"/>
  <c r="I60" i="15"/>
  <c r="E61" i="15"/>
  <c r="H61" i="15"/>
  <c r="I61" i="15"/>
  <c r="E62" i="15"/>
  <c r="H62" i="15"/>
  <c r="I62" i="15"/>
  <c r="E63" i="15"/>
  <c r="H63" i="15"/>
  <c r="I63" i="15"/>
  <c r="E64" i="15"/>
  <c r="H64" i="15"/>
  <c r="I64" i="15"/>
  <c r="E65" i="15"/>
  <c r="H65" i="15"/>
  <c r="I65" i="15"/>
  <c r="E66" i="15"/>
  <c r="H66" i="15"/>
  <c r="I66" i="15"/>
  <c r="E67" i="15"/>
  <c r="H67" i="15"/>
  <c r="I67" i="15"/>
  <c r="E68" i="15"/>
  <c r="H68" i="15"/>
  <c r="I68" i="15"/>
  <c r="E69" i="15"/>
  <c r="H69" i="15"/>
  <c r="I69" i="15"/>
  <c r="E70" i="15"/>
  <c r="H70" i="15"/>
  <c r="I70" i="15"/>
  <c r="E71" i="15"/>
  <c r="H71" i="15"/>
  <c r="I71" i="15"/>
  <c r="E72" i="15"/>
  <c r="H72" i="15"/>
  <c r="I72" i="15"/>
  <c r="E73" i="15"/>
  <c r="H73" i="15"/>
  <c r="I73" i="15"/>
  <c r="E74" i="15"/>
  <c r="H74" i="15"/>
  <c r="I74" i="15"/>
  <c r="E75" i="15"/>
  <c r="H75" i="15"/>
  <c r="I75" i="15"/>
  <c r="E76" i="15"/>
  <c r="H76" i="15"/>
  <c r="I76" i="15"/>
  <c r="E77" i="15"/>
  <c r="H77" i="15"/>
  <c r="I77" i="15"/>
  <c r="E78" i="15"/>
  <c r="H78" i="15"/>
  <c r="I78" i="15"/>
  <c r="E79" i="15"/>
  <c r="H79" i="15"/>
  <c r="I79" i="15"/>
  <c r="E80" i="15"/>
  <c r="H80" i="15"/>
  <c r="I80" i="15"/>
  <c r="E81" i="15"/>
  <c r="H81" i="15"/>
  <c r="I81" i="15"/>
  <c r="E82" i="15"/>
  <c r="H82" i="15"/>
  <c r="I82" i="15"/>
  <c r="E83" i="15"/>
  <c r="H83" i="15"/>
  <c r="I83" i="15"/>
  <c r="E84" i="15"/>
  <c r="H84" i="15"/>
  <c r="I84" i="15"/>
  <c r="E85" i="15"/>
  <c r="H85" i="15"/>
  <c r="I85" i="15"/>
  <c r="E86" i="15"/>
  <c r="H86" i="15"/>
  <c r="I86" i="15"/>
  <c r="E87" i="15"/>
  <c r="H87" i="15"/>
  <c r="I87" i="15"/>
  <c r="E88" i="15"/>
  <c r="H88" i="15"/>
  <c r="I88" i="15"/>
  <c r="E89" i="15"/>
  <c r="H89" i="15"/>
  <c r="I89" i="15"/>
  <c r="E90" i="15"/>
  <c r="H90" i="15"/>
  <c r="I90" i="15"/>
  <c r="E91" i="15"/>
  <c r="H91" i="15"/>
  <c r="I91" i="15"/>
  <c r="E92" i="15"/>
  <c r="H92" i="15"/>
  <c r="I92" i="15"/>
  <c r="E93" i="15"/>
  <c r="H93" i="15"/>
  <c r="I93" i="15"/>
  <c r="E94" i="15"/>
  <c r="H94" i="15"/>
  <c r="I94" i="15"/>
  <c r="E95" i="15"/>
  <c r="H95" i="15"/>
  <c r="I95" i="15"/>
  <c r="E96" i="15"/>
  <c r="H96" i="15"/>
  <c r="I96" i="15"/>
  <c r="E97" i="15"/>
  <c r="H97" i="15"/>
  <c r="I97" i="15"/>
  <c r="E98" i="15"/>
  <c r="H98" i="15"/>
  <c r="I98" i="15"/>
  <c r="E99" i="15"/>
  <c r="H99" i="15"/>
  <c r="I99" i="15"/>
  <c r="E100" i="15"/>
  <c r="H100" i="15"/>
  <c r="I100" i="15"/>
  <c r="E101" i="15"/>
  <c r="H101" i="15"/>
  <c r="I101" i="15"/>
  <c r="E102" i="15"/>
  <c r="H102" i="15"/>
  <c r="I102" i="15"/>
  <c r="E103" i="15"/>
  <c r="H103" i="15"/>
  <c r="I103" i="15"/>
  <c r="E104" i="15"/>
  <c r="H104" i="15"/>
  <c r="I104" i="15"/>
  <c r="E105" i="15"/>
  <c r="H105" i="15"/>
  <c r="I105" i="15"/>
  <c r="E106" i="15"/>
  <c r="H106" i="15"/>
  <c r="I106" i="15"/>
  <c r="E107" i="15"/>
  <c r="H107" i="15"/>
  <c r="I107" i="15"/>
  <c r="E108" i="15"/>
  <c r="H108" i="15"/>
  <c r="I108" i="15"/>
  <c r="E109" i="15"/>
  <c r="H109" i="15"/>
  <c r="I109" i="15"/>
  <c r="E110" i="15"/>
  <c r="H110" i="15"/>
  <c r="I110" i="15"/>
  <c r="E111" i="15"/>
  <c r="H111" i="15"/>
  <c r="I111" i="15"/>
  <c r="E112" i="15"/>
  <c r="H112" i="15"/>
  <c r="I112" i="15"/>
  <c r="E113" i="15"/>
  <c r="H113" i="15"/>
  <c r="I113" i="15"/>
  <c r="E114" i="15"/>
  <c r="H114" i="15"/>
  <c r="I114" i="15"/>
  <c r="E115" i="15"/>
  <c r="H115" i="15"/>
  <c r="I115" i="15"/>
  <c r="E116" i="15"/>
  <c r="H116" i="15"/>
  <c r="I116" i="15"/>
  <c r="E117" i="15"/>
  <c r="H117" i="15"/>
  <c r="I117" i="15"/>
  <c r="E118" i="15"/>
  <c r="H118" i="15"/>
  <c r="I118" i="15"/>
  <c r="E119" i="15"/>
  <c r="H119" i="15"/>
  <c r="I119" i="15"/>
  <c r="E120" i="15"/>
  <c r="H120" i="15"/>
  <c r="I120" i="15"/>
  <c r="E121" i="15"/>
  <c r="H121" i="15"/>
  <c r="I121" i="15"/>
  <c r="E122" i="15"/>
  <c r="H122" i="15"/>
  <c r="I122" i="15"/>
  <c r="E123" i="15"/>
  <c r="H123" i="15"/>
  <c r="I123" i="15"/>
  <c r="E124" i="15"/>
  <c r="H124" i="15"/>
  <c r="I124" i="15"/>
  <c r="E125" i="15"/>
  <c r="H125" i="15"/>
  <c r="I125" i="15"/>
  <c r="E126" i="15"/>
  <c r="H126" i="15"/>
  <c r="I126" i="15"/>
  <c r="E127" i="15"/>
  <c r="H127" i="15"/>
  <c r="I127" i="15"/>
  <c r="E128" i="15"/>
  <c r="H128" i="15"/>
  <c r="I128" i="15"/>
  <c r="E129" i="15"/>
  <c r="H129" i="15"/>
  <c r="I129" i="15"/>
  <c r="E130" i="15"/>
  <c r="H130" i="15"/>
  <c r="I130" i="15"/>
  <c r="E131" i="15"/>
  <c r="H131" i="15"/>
  <c r="I131" i="15"/>
  <c r="E132" i="15"/>
  <c r="H132" i="15"/>
  <c r="I132" i="15"/>
  <c r="E133" i="15"/>
  <c r="H133" i="15"/>
  <c r="I133" i="15"/>
  <c r="E134" i="15"/>
  <c r="H134" i="15"/>
  <c r="I134" i="15"/>
  <c r="E135" i="15"/>
  <c r="H135" i="15"/>
  <c r="I135" i="15"/>
  <c r="E136" i="15"/>
  <c r="H136" i="15"/>
  <c r="I136" i="15"/>
  <c r="E137" i="15"/>
  <c r="H137" i="15"/>
  <c r="I137" i="15"/>
  <c r="E138" i="15"/>
  <c r="H138" i="15"/>
  <c r="I138" i="15"/>
  <c r="E139" i="15"/>
  <c r="H139" i="15"/>
  <c r="I139" i="15"/>
  <c r="E140" i="15"/>
  <c r="H140" i="15"/>
  <c r="I140" i="15"/>
  <c r="E141" i="15"/>
  <c r="H141" i="15"/>
  <c r="I141" i="15"/>
  <c r="E142" i="15"/>
  <c r="H142" i="15"/>
  <c r="I142" i="15"/>
  <c r="E143" i="15"/>
  <c r="H143" i="15"/>
  <c r="I143" i="15"/>
  <c r="E144" i="15"/>
  <c r="H144" i="15"/>
  <c r="I144" i="15"/>
  <c r="E145" i="15"/>
  <c r="H145" i="15"/>
  <c r="I145" i="15"/>
  <c r="E146" i="15"/>
  <c r="H146" i="15"/>
  <c r="I146" i="15"/>
  <c r="E147" i="15"/>
  <c r="H147" i="15"/>
  <c r="I147" i="15"/>
  <c r="E148" i="15"/>
  <c r="H148" i="15"/>
  <c r="I148" i="15"/>
  <c r="E149" i="15"/>
  <c r="H149" i="15"/>
  <c r="I149" i="15"/>
  <c r="E150" i="15"/>
  <c r="H150" i="15"/>
  <c r="I150" i="15"/>
  <c r="E151" i="15"/>
  <c r="H151" i="15"/>
  <c r="I151" i="15"/>
  <c r="E152" i="15"/>
  <c r="H152" i="15"/>
  <c r="I152" i="15"/>
  <c r="E153" i="15"/>
  <c r="H153" i="15"/>
  <c r="I153" i="15"/>
  <c r="E154" i="15"/>
  <c r="H154" i="15"/>
  <c r="I154" i="15"/>
  <c r="E155" i="15"/>
  <c r="H155" i="15"/>
  <c r="I155" i="15"/>
  <c r="E156" i="15"/>
  <c r="H156" i="15"/>
  <c r="I156" i="15"/>
  <c r="E157" i="15"/>
  <c r="H157" i="15"/>
  <c r="I157" i="15"/>
  <c r="E158" i="15"/>
  <c r="H158" i="15"/>
  <c r="I158" i="15"/>
  <c r="E159" i="15"/>
  <c r="H159" i="15"/>
  <c r="I159" i="15"/>
  <c r="E160" i="15"/>
  <c r="H160" i="15"/>
  <c r="I160" i="15"/>
  <c r="E161" i="15"/>
  <c r="H161" i="15"/>
  <c r="I161" i="15"/>
  <c r="E162" i="15"/>
  <c r="H162" i="15"/>
  <c r="I162" i="15"/>
  <c r="E163" i="15"/>
  <c r="H163" i="15"/>
  <c r="I163" i="15"/>
  <c r="E164" i="15"/>
  <c r="H164" i="15"/>
  <c r="I164" i="15"/>
  <c r="E165" i="15"/>
  <c r="H165" i="15"/>
  <c r="I165" i="15"/>
  <c r="E166" i="15"/>
  <c r="H166" i="15"/>
  <c r="I166" i="15"/>
  <c r="E167" i="15"/>
  <c r="H167" i="15"/>
  <c r="I167" i="15"/>
  <c r="E168" i="15"/>
  <c r="H168" i="15"/>
  <c r="I168" i="15"/>
  <c r="E169" i="15"/>
  <c r="H169" i="15"/>
  <c r="I169" i="15"/>
  <c r="E170" i="15"/>
  <c r="H170" i="15"/>
  <c r="I170" i="15"/>
  <c r="E171" i="15"/>
  <c r="H171" i="15"/>
  <c r="I171" i="15"/>
  <c r="E172" i="15"/>
  <c r="H172" i="15"/>
  <c r="I172" i="15"/>
  <c r="E173" i="15"/>
  <c r="H173" i="15"/>
  <c r="I173" i="15"/>
  <c r="E174" i="15"/>
  <c r="H174" i="15"/>
  <c r="I174" i="15"/>
  <c r="E175" i="15"/>
  <c r="H175" i="15"/>
  <c r="I175" i="15"/>
  <c r="E176" i="15"/>
  <c r="H176" i="15"/>
  <c r="I176" i="15"/>
  <c r="E177" i="15"/>
  <c r="H177" i="15"/>
  <c r="I177" i="15"/>
  <c r="E178" i="15"/>
  <c r="H178" i="15"/>
  <c r="I178" i="15"/>
  <c r="E179" i="15"/>
  <c r="H179" i="15"/>
  <c r="I179" i="15"/>
  <c r="E180" i="15"/>
  <c r="H180" i="15"/>
  <c r="I180" i="15"/>
  <c r="E181" i="15"/>
  <c r="H181" i="15"/>
  <c r="I181" i="15"/>
  <c r="E182" i="15"/>
  <c r="H182" i="15"/>
  <c r="I182" i="15"/>
  <c r="E183" i="15"/>
  <c r="H183" i="15"/>
  <c r="I183" i="15"/>
  <c r="E184" i="15"/>
  <c r="H184" i="15"/>
  <c r="I184" i="15"/>
  <c r="E185" i="15"/>
  <c r="H185" i="15"/>
  <c r="I185" i="15"/>
  <c r="E186" i="15"/>
  <c r="H186" i="15"/>
  <c r="I186" i="15"/>
  <c r="E187" i="15"/>
  <c r="H187" i="15"/>
  <c r="I187" i="15"/>
  <c r="E188" i="15"/>
  <c r="H188" i="15"/>
  <c r="I188" i="15"/>
  <c r="E189" i="15"/>
  <c r="H189" i="15"/>
  <c r="I189" i="15"/>
  <c r="E190" i="15"/>
  <c r="H190" i="15"/>
  <c r="I190" i="15"/>
  <c r="E191" i="15"/>
  <c r="H191" i="15"/>
  <c r="I191" i="15"/>
  <c r="E192" i="15"/>
  <c r="H192" i="15"/>
  <c r="I192" i="15"/>
  <c r="E193" i="15"/>
  <c r="H193" i="15"/>
  <c r="I193" i="15"/>
  <c r="E194" i="15"/>
  <c r="H194" i="15"/>
  <c r="I194" i="15"/>
  <c r="E195" i="15"/>
  <c r="H195" i="15"/>
  <c r="I195" i="15"/>
  <c r="E196" i="15"/>
  <c r="H196" i="15"/>
  <c r="I196" i="15"/>
  <c r="E197" i="15"/>
  <c r="H197" i="15"/>
  <c r="I197" i="15"/>
  <c r="E198" i="15"/>
  <c r="H198" i="15"/>
  <c r="I198" i="15"/>
  <c r="E199" i="15"/>
  <c r="H199" i="15"/>
  <c r="I199" i="15"/>
  <c r="E200" i="15"/>
  <c r="H200" i="15"/>
  <c r="I200" i="15"/>
  <c r="E201" i="15"/>
  <c r="H201" i="15"/>
  <c r="I201" i="15"/>
  <c r="E202" i="15"/>
  <c r="H202" i="15"/>
  <c r="I202" i="15"/>
  <c r="E203" i="15"/>
  <c r="H203" i="15"/>
  <c r="I203" i="15"/>
  <c r="E204" i="15"/>
  <c r="H204" i="15"/>
  <c r="I204" i="15"/>
  <c r="E205" i="15"/>
  <c r="H205" i="15"/>
  <c r="I205" i="15"/>
  <c r="E206" i="15"/>
  <c r="H206" i="15"/>
  <c r="I206" i="15"/>
  <c r="E207" i="15"/>
  <c r="H207" i="15"/>
  <c r="I207" i="15"/>
  <c r="E208" i="15"/>
  <c r="H208" i="15"/>
  <c r="I208" i="15"/>
  <c r="E209" i="15"/>
  <c r="H209" i="15"/>
  <c r="I209" i="15"/>
  <c r="E210" i="15"/>
  <c r="H210" i="15"/>
  <c r="I210" i="15"/>
  <c r="E211" i="15"/>
  <c r="H211" i="15"/>
  <c r="I211" i="15"/>
  <c r="E212" i="15"/>
  <c r="H212" i="15"/>
  <c r="I212" i="15"/>
  <c r="E213" i="15"/>
  <c r="H213" i="15"/>
  <c r="I213" i="15"/>
  <c r="E214" i="15"/>
  <c r="H214" i="15"/>
  <c r="I214" i="15"/>
  <c r="E215" i="15"/>
  <c r="H215" i="15"/>
  <c r="I215" i="15"/>
  <c r="E216" i="15"/>
  <c r="H216" i="15"/>
  <c r="I216" i="15"/>
  <c r="E217" i="15"/>
  <c r="H217" i="15"/>
  <c r="I217" i="15"/>
  <c r="E218" i="15"/>
  <c r="H218" i="15"/>
  <c r="I218" i="15"/>
  <c r="E219" i="15"/>
  <c r="H219" i="15"/>
  <c r="I219" i="15"/>
  <c r="E220" i="15"/>
  <c r="H220" i="15"/>
  <c r="I220" i="15"/>
  <c r="E221" i="15"/>
  <c r="H221" i="15"/>
  <c r="I221" i="15"/>
  <c r="E222" i="15"/>
  <c r="H222" i="15"/>
  <c r="I222" i="15"/>
  <c r="E223" i="15"/>
  <c r="H223" i="15"/>
  <c r="I223" i="15"/>
  <c r="E224" i="15"/>
  <c r="H224" i="15"/>
  <c r="I224" i="15"/>
  <c r="E225" i="15"/>
  <c r="H225" i="15"/>
  <c r="I225" i="15"/>
  <c r="E226" i="15"/>
  <c r="H226" i="15"/>
  <c r="I226" i="15"/>
  <c r="E227" i="15"/>
  <c r="H227" i="15"/>
  <c r="I227" i="15"/>
  <c r="E228" i="15"/>
  <c r="H228" i="15"/>
  <c r="I228" i="15"/>
  <c r="E229" i="15"/>
  <c r="H229" i="15"/>
  <c r="I229" i="15"/>
  <c r="E230" i="15"/>
  <c r="H230" i="15"/>
  <c r="I230" i="15"/>
  <c r="E231" i="15"/>
  <c r="H231" i="15"/>
  <c r="I231" i="15"/>
  <c r="E232" i="15"/>
  <c r="H232" i="15"/>
  <c r="I232" i="15"/>
  <c r="E233" i="15"/>
  <c r="H233" i="15"/>
  <c r="I233" i="15"/>
  <c r="E234" i="15"/>
  <c r="H234" i="15"/>
  <c r="I234" i="15"/>
  <c r="E235" i="15"/>
  <c r="H235" i="15"/>
  <c r="I235" i="15"/>
  <c r="E236" i="15"/>
  <c r="H236" i="15"/>
  <c r="I236" i="15"/>
  <c r="E237" i="15"/>
  <c r="H237" i="15"/>
  <c r="I237" i="15"/>
  <c r="E238" i="15"/>
  <c r="H238" i="15"/>
  <c r="I238" i="15"/>
  <c r="E239" i="15"/>
  <c r="H239" i="15"/>
  <c r="I239" i="15"/>
  <c r="E240" i="15"/>
  <c r="H240" i="15"/>
  <c r="I240" i="15"/>
  <c r="E241" i="15"/>
  <c r="H241" i="15"/>
  <c r="I241" i="15"/>
  <c r="E242" i="15"/>
  <c r="H242" i="15"/>
  <c r="I242" i="15"/>
  <c r="E243" i="15"/>
  <c r="H243" i="15"/>
  <c r="I243" i="15"/>
  <c r="E244" i="15"/>
  <c r="H244" i="15"/>
  <c r="I244" i="15"/>
  <c r="E245" i="15"/>
  <c r="H245" i="15"/>
  <c r="I245" i="15"/>
  <c r="E246" i="15"/>
  <c r="H246" i="15"/>
  <c r="I246" i="15"/>
  <c r="E247" i="15"/>
  <c r="H247" i="15"/>
  <c r="I247" i="15"/>
  <c r="E248" i="15"/>
  <c r="H248" i="15"/>
  <c r="I248" i="15"/>
  <c r="E249" i="15"/>
  <c r="H249" i="15"/>
  <c r="I249" i="15"/>
  <c r="E250" i="15"/>
  <c r="H250" i="15"/>
  <c r="I250" i="15"/>
  <c r="E251" i="15"/>
  <c r="H251" i="15"/>
  <c r="I251" i="15"/>
  <c r="E252" i="15"/>
  <c r="H252" i="15"/>
  <c r="I252" i="15"/>
  <c r="E253" i="15"/>
  <c r="H253" i="15"/>
  <c r="I253" i="15"/>
  <c r="E254" i="15"/>
  <c r="H254" i="15"/>
  <c r="I254" i="15"/>
  <c r="E255" i="15"/>
  <c r="H255" i="15"/>
  <c r="I255" i="15"/>
  <c r="E256" i="15"/>
  <c r="H256" i="15"/>
  <c r="I256" i="15"/>
  <c r="E257" i="15"/>
  <c r="H257" i="15"/>
  <c r="I257" i="15"/>
  <c r="E258" i="15"/>
  <c r="H258" i="15"/>
  <c r="I258" i="15"/>
  <c r="E259" i="15"/>
  <c r="H259" i="15"/>
  <c r="I259" i="15"/>
  <c r="E260" i="15"/>
  <c r="H260" i="15"/>
  <c r="I260" i="15"/>
  <c r="E261" i="15"/>
  <c r="H261" i="15"/>
  <c r="I261" i="15"/>
  <c r="E262" i="15"/>
  <c r="H262" i="15"/>
  <c r="I262" i="15"/>
  <c r="E263" i="15"/>
  <c r="H263" i="15"/>
  <c r="I263" i="15"/>
  <c r="E264" i="15"/>
  <c r="H264" i="15"/>
  <c r="I264" i="15"/>
  <c r="E265" i="15"/>
  <c r="H265" i="15"/>
  <c r="I265" i="15"/>
  <c r="E266" i="15"/>
  <c r="H266" i="15"/>
  <c r="I266" i="15"/>
  <c r="E267" i="15"/>
  <c r="H267" i="15"/>
  <c r="I267" i="15"/>
  <c r="E268" i="15"/>
  <c r="H268" i="15"/>
  <c r="I268" i="15"/>
  <c r="E269" i="15"/>
  <c r="H269" i="15"/>
  <c r="I269" i="15"/>
  <c r="E270" i="15"/>
  <c r="H270" i="15"/>
  <c r="I270" i="15"/>
  <c r="E271" i="15"/>
  <c r="H271" i="15"/>
  <c r="I271" i="15"/>
  <c r="E272" i="15"/>
  <c r="H272" i="15"/>
  <c r="I272" i="15"/>
  <c r="E273" i="15"/>
  <c r="H273" i="15"/>
  <c r="I273" i="15"/>
  <c r="E274" i="15"/>
  <c r="H274" i="15"/>
  <c r="I274" i="15"/>
  <c r="E275" i="15"/>
  <c r="H275" i="15"/>
  <c r="I275" i="15"/>
  <c r="E276" i="15"/>
  <c r="H276" i="15"/>
  <c r="I276" i="15"/>
  <c r="E277" i="15"/>
  <c r="H277" i="15"/>
  <c r="I277" i="15"/>
  <c r="E278" i="15"/>
  <c r="H278" i="15"/>
  <c r="I278" i="15"/>
  <c r="E279" i="15"/>
  <c r="H279" i="15"/>
  <c r="I279" i="15"/>
  <c r="E280" i="15"/>
  <c r="H280" i="15"/>
  <c r="I280" i="15"/>
  <c r="E281" i="15"/>
  <c r="H281" i="15"/>
  <c r="I281" i="15"/>
  <c r="E282" i="15"/>
  <c r="H282" i="15"/>
  <c r="I282" i="15"/>
  <c r="E283" i="15"/>
  <c r="H283" i="15"/>
  <c r="I283" i="15"/>
  <c r="E284" i="15"/>
  <c r="H284" i="15"/>
  <c r="I284" i="15"/>
  <c r="E285" i="15"/>
  <c r="H285" i="15"/>
  <c r="I285" i="15"/>
  <c r="E286" i="15"/>
  <c r="H286" i="15"/>
  <c r="I286" i="15"/>
  <c r="E287" i="15"/>
  <c r="H287" i="15"/>
  <c r="I287" i="15"/>
  <c r="E288" i="15"/>
  <c r="H288" i="15"/>
  <c r="I288" i="15"/>
  <c r="E289" i="15"/>
  <c r="H289" i="15"/>
  <c r="I289" i="15"/>
  <c r="E290" i="15"/>
  <c r="H290" i="15"/>
  <c r="I290" i="15"/>
  <c r="E291" i="15"/>
  <c r="H291" i="15"/>
  <c r="I291" i="15"/>
  <c r="E292" i="15"/>
  <c r="H292" i="15"/>
  <c r="I292" i="15"/>
  <c r="E293" i="15"/>
  <c r="H293" i="15"/>
  <c r="I293" i="15"/>
  <c r="E294" i="15"/>
  <c r="H294" i="15"/>
  <c r="I294" i="15"/>
  <c r="E295" i="15"/>
  <c r="H295" i="15"/>
  <c r="I295" i="15"/>
  <c r="E296" i="15"/>
  <c r="H296" i="15"/>
  <c r="I296" i="15"/>
  <c r="E297" i="15"/>
  <c r="H297" i="15"/>
  <c r="I297" i="15"/>
  <c r="E298" i="15"/>
  <c r="H298" i="15"/>
  <c r="I298" i="15"/>
  <c r="E299" i="15"/>
  <c r="H299" i="15"/>
  <c r="I299" i="15"/>
  <c r="E300" i="15"/>
  <c r="H300" i="15"/>
  <c r="I300" i="15"/>
  <c r="E301" i="15"/>
  <c r="H301" i="15"/>
  <c r="I301" i="15"/>
  <c r="E302" i="15"/>
  <c r="H302" i="15"/>
  <c r="I302" i="15"/>
  <c r="E303" i="15"/>
  <c r="H303" i="15"/>
  <c r="I303" i="15"/>
  <c r="E304" i="15"/>
  <c r="H304" i="15"/>
  <c r="I304" i="15"/>
  <c r="E305" i="15"/>
  <c r="H305" i="15"/>
  <c r="I305" i="15"/>
  <c r="E306" i="15"/>
  <c r="H306" i="15"/>
  <c r="I306" i="15"/>
  <c r="E307" i="15"/>
  <c r="H307" i="15"/>
  <c r="I307" i="15"/>
  <c r="E308" i="15"/>
  <c r="H308" i="15"/>
  <c r="I308" i="15"/>
  <c r="E309" i="15"/>
  <c r="H309" i="15"/>
  <c r="I309" i="15"/>
  <c r="E310" i="15"/>
  <c r="H310" i="15"/>
  <c r="I310" i="15"/>
  <c r="E311" i="15"/>
  <c r="H311" i="15"/>
  <c r="I311" i="15"/>
  <c r="E312" i="15"/>
  <c r="H312" i="15"/>
  <c r="I312" i="15"/>
  <c r="E313" i="15"/>
  <c r="H313" i="15"/>
  <c r="I313" i="15"/>
  <c r="E314" i="15"/>
  <c r="H314" i="15"/>
  <c r="I314" i="15"/>
  <c r="E315" i="15"/>
  <c r="H315" i="15"/>
  <c r="I315" i="15"/>
  <c r="E316" i="15"/>
  <c r="H316" i="15"/>
  <c r="I316" i="15"/>
  <c r="E317" i="15"/>
  <c r="H317" i="15"/>
  <c r="I317" i="15"/>
  <c r="E318" i="15"/>
  <c r="H318" i="15"/>
  <c r="I318" i="15"/>
  <c r="E319" i="15"/>
  <c r="H319" i="15"/>
  <c r="I319" i="15"/>
  <c r="E320" i="15"/>
  <c r="H320" i="15"/>
  <c r="I320" i="15"/>
  <c r="E321" i="15"/>
  <c r="H321" i="15"/>
  <c r="I321" i="15"/>
  <c r="E322" i="15"/>
  <c r="H322" i="15"/>
  <c r="I322" i="15"/>
  <c r="E323" i="15"/>
  <c r="H323" i="15"/>
  <c r="I323" i="15"/>
  <c r="E324" i="15"/>
  <c r="H324" i="15"/>
  <c r="I324" i="15"/>
  <c r="E325" i="15"/>
  <c r="H325" i="15"/>
  <c r="I325" i="15"/>
  <c r="E326" i="15"/>
  <c r="H326" i="15"/>
  <c r="I326" i="15"/>
  <c r="E327" i="15"/>
  <c r="H327" i="15"/>
  <c r="I327" i="15"/>
  <c r="E328" i="15"/>
  <c r="H328" i="15"/>
  <c r="I328" i="15"/>
  <c r="E329" i="15"/>
  <c r="H329" i="15"/>
  <c r="I329" i="15"/>
  <c r="E330" i="15"/>
  <c r="H330" i="15"/>
  <c r="I330" i="15"/>
  <c r="E331" i="15"/>
  <c r="H331" i="15"/>
  <c r="I331" i="15"/>
  <c r="E332" i="15"/>
  <c r="H332" i="15"/>
  <c r="I332" i="15"/>
  <c r="E333" i="15"/>
  <c r="H333" i="15"/>
  <c r="I333" i="15"/>
  <c r="E334" i="15"/>
  <c r="H334" i="15"/>
  <c r="I334" i="15"/>
  <c r="E335" i="15"/>
  <c r="H335" i="15"/>
  <c r="I335" i="15"/>
  <c r="E336" i="15"/>
  <c r="H336" i="15"/>
  <c r="I336" i="15"/>
  <c r="E337" i="15"/>
  <c r="H337" i="15"/>
  <c r="I337" i="15"/>
  <c r="E338" i="15"/>
  <c r="H338" i="15"/>
  <c r="I338" i="15"/>
  <c r="E339" i="15"/>
  <c r="H339" i="15"/>
  <c r="I339" i="15"/>
  <c r="E340" i="15"/>
  <c r="H340" i="15"/>
  <c r="I340" i="15"/>
  <c r="E341" i="15"/>
  <c r="H341" i="15"/>
  <c r="I341" i="15"/>
  <c r="E342" i="15"/>
  <c r="H342" i="15"/>
  <c r="I342" i="15"/>
  <c r="E343" i="15"/>
  <c r="H343" i="15"/>
  <c r="I343" i="15"/>
  <c r="E344" i="15"/>
  <c r="H344" i="15"/>
  <c r="I344" i="15"/>
  <c r="E345" i="15"/>
  <c r="H345" i="15"/>
  <c r="I345" i="15"/>
  <c r="E346" i="15"/>
  <c r="H346" i="15"/>
  <c r="I346" i="15"/>
  <c r="E347" i="15"/>
  <c r="H347" i="15"/>
  <c r="I347" i="15"/>
  <c r="E348" i="15"/>
  <c r="H348" i="15"/>
  <c r="I348" i="15"/>
  <c r="E349" i="15"/>
  <c r="H349" i="15"/>
  <c r="I349" i="15"/>
  <c r="E350" i="15"/>
  <c r="H350" i="15"/>
  <c r="I350" i="15"/>
  <c r="E351" i="15"/>
  <c r="H351" i="15"/>
  <c r="I351" i="15"/>
  <c r="E352" i="15"/>
  <c r="H352" i="15"/>
  <c r="I352" i="15"/>
  <c r="E353" i="15"/>
  <c r="H353" i="15"/>
  <c r="I353" i="15"/>
  <c r="E354" i="15"/>
  <c r="H354" i="15"/>
  <c r="I354" i="15"/>
  <c r="E355" i="15"/>
  <c r="H355" i="15"/>
  <c r="I355" i="15"/>
  <c r="E356" i="15"/>
  <c r="H356" i="15"/>
  <c r="I356" i="15"/>
  <c r="E357" i="15"/>
  <c r="H357" i="15"/>
  <c r="I357" i="15"/>
  <c r="E358" i="15"/>
  <c r="H358" i="15"/>
  <c r="I358" i="15"/>
  <c r="E359" i="15"/>
  <c r="H359" i="15"/>
  <c r="I359" i="15"/>
  <c r="E360" i="15"/>
  <c r="H360" i="15"/>
  <c r="I360" i="15"/>
  <c r="E361" i="15"/>
  <c r="H361" i="15"/>
  <c r="I361" i="15"/>
  <c r="E362" i="15"/>
  <c r="H362" i="15"/>
  <c r="I362" i="15"/>
  <c r="E363" i="15"/>
  <c r="H363" i="15"/>
  <c r="I363" i="15"/>
  <c r="E364" i="15"/>
  <c r="H364" i="15"/>
  <c r="I364" i="15"/>
  <c r="E365" i="15"/>
  <c r="H365" i="15"/>
  <c r="I365" i="15"/>
  <c r="E366" i="15"/>
  <c r="H366" i="15"/>
  <c r="I366" i="15"/>
  <c r="E367" i="15"/>
  <c r="H367" i="15"/>
  <c r="I367" i="15"/>
  <c r="E368" i="15"/>
  <c r="H368" i="15"/>
  <c r="I368" i="15"/>
  <c r="E369" i="15"/>
  <c r="H369" i="15"/>
  <c r="I369" i="15"/>
  <c r="E370" i="15"/>
  <c r="H370" i="15"/>
  <c r="I370" i="15"/>
  <c r="E371" i="15"/>
  <c r="H371" i="15"/>
  <c r="I371" i="15"/>
  <c r="E372" i="15"/>
  <c r="H372" i="15"/>
  <c r="I372" i="15"/>
  <c r="E373" i="15"/>
  <c r="H373" i="15"/>
  <c r="I373" i="15"/>
  <c r="E374" i="15"/>
  <c r="H374" i="15"/>
  <c r="I374" i="15"/>
  <c r="E375" i="15"/>
  <c r="H375" i="15"/>
  <c r="I375" i="15"/>
  <c r="E376" i="15"/>
  <c r="H376" i="15"/>
  <c r="I376" i="15"/>
  <c r="E377" i="15"/>
  <c r="H377" i="15"/>
  <c r="I377" i="15"/>
  <c r="E378" i="15"/>
  <c r="H378" i="15"/>
  <c r="I378" i="15"/>
  <c r="E379" i="15"/>
  <c r="H379" i="15"/>
  <c r="I379" i="15"/>
  <c r="E380" i="15"/>
  <c r="H380" i="15"/>
  <c r="I380" i="15"/>
  <c r="E381" i="15"/>
  <c r="H381" i="15"/>
  <c r="I381" i="15"/>
  <c r="E382" i="15"/>
  <c r="H382" i="15"/>
  <c r="I382" i="15"/>
  <c r="E383" i="15"/>
  <c r="H383" i="15"/>
  <c r="I383" i="15"/>
  <c r="E384" i="15"/>
  <c r="H384" i="15"/>
  <c r="I384" i="15"/>
  <c r="E385" i="15"/>
  <c r="H385" i="15"/>
  <c r="I385" i="15"/>
  <c r="E386" i="15"/>
  <c r="H386" i="15"/>
  <c r="I386" i="15"/>
  <c r="E387" i="15"/>
  <c r="H387" i="15"/>
  <c r="I387" i="15"/>
  <c r="E388" i="15"/>
  <c r="H388" i="15"/>
  <c r="I388" i="15"/>
  <c r="E389" i="15"/>
  <c r="H389" i="15"/>
  <c r="I389" i="15"/>
  <c r="E390" i="15"/>
  <c r="H390" i="15"/>
  <c r="I390" i="15"/>
  <c r="E391" i="15"/>
  <c r="H391" i="15"/>
  <c r="I391" i="15"/>
  <c r="E392" i="15"/>
  <c r="H392" i="15"/>
  <c r="I392" i="15"/>
  <c r="E393" i="15"/>
  <c r="H393" i="15"/>
  <c r="I393" i="15"/>
  <c r="E394" i="15"/>
  <c r="H394" i="15"/>
  <c r="I394" i="15"/>
  <c r="E395" i="15"/>
  <c r="H395" i="15"/>
  <c r="I395" i="15"/>
  <c r="E396" i="15"/>
  <c r="H396" i="15"/>
  <c r="I396" i="15"/>
  <c r="E397" i="15"/>
  <c r="H397" i="15"/>
  <c r="I397" i="15"/>
  <c r="E398" i="15"/>
  <c r="H398" i="15"/>
  <c r="I398" i="15"/>
  <c r="E399" i="15"/>
  <c r="H399" i="15"/>
  <c r="I399" i="15"/>
  <c r="E400" i="15"/>
  <c r="H400" i="15"/>
  <c r="I400" i="15"/>
  <c r="E401" i="15"/>
  <c r="H401" i="15"/>
  <c r="I401" i="15"/>
  <c r="E402" i="15"/>
  <c r="H402" i="15"/>
  <c r="I402" i="15"/>
  <c r="E403" i="15"/>
  <c r="H403" i="15"/>
  <c r="I403" i="15"/>
  <c r="E404" i="15"/>
  <c r="H404" i="15"/>
  <c r="I404" i="15"/>
  <c r="E405" i="15"/>
  <c r="H405" i="15"/>
  <c r="I405" i="15"/>
  <c r="E406" i="15"/>
  <c r="H406" i="15"/>
  <c r="I406" i="15"/>
  <c r="E407" i="15"/>
  <c r="H407" i="15"/>
  <c r="I407" i="15"/>
  <c r="E408" i="15"/>
  <c r="H408" i="15"/>
  <c r="I408" i="15"/>
  <c r="E409" i="15"/>
  <c r="H409" i="15"/>
  <c r="I409" i="15"/>
  <c r="E410" i="15"/>
  <c r="H410" i="15"/>
  <c r="I410" i="15"/>
  <c r="E411" i="15"/>
  <c r="H411" i="15"/>
  <c r="I411" i="15"/>
  <c r="E412" i="15"/>
  <c r="H412" i="15"/>
  <c r="I412" i="15"/>
  <c r="E413" i="15"/>
  <c r="H413" i="15"/>
  <c r="I413" i="15"/>
  <c r="E414" i="15"/>
  <c r="H414" i="15"/>
  <c r="I414" i="15"/>
  <c r="E415" i="15"/>
  <c r="H415" i="15"/>
  <c r="I415" i="15"/>
  <c r="E416" i="15"/>
  <c r="H416" i="15"/>
  <c r="I416" i="15"/>
  <c r="E417" i="15"/>
  <c r="H417" i="15"/>
  <c r="I417" i="15"/>
  <c r="E418" i="15"/>
  <c r="H418" i="15"/>
  <c r="I418" i="15"/>
  <c r="E419" i="15"/>
  <c r="H419" i="15"/>
  <c r="I419" i="15"/>
  <c r="E420" i="15"/>
  <c r="H420" i="15"/>
  <c r="I420" i="15"/>
  <c r="E421" i="15"/>
  <c r="H421" i="15"/>
  <c r="I421" i="15"/>
  <c r="E422" i="15"/>
  <c r="H422" i="15"/>
  <c r="I422" i="15"/>
  <c r="E423" i="15"/>
  <c r="H423" i="15"/>
  <c r="I423" i="15"/>
  <c r="E424" i="15"/>
  <c r="H424" i="15"/>
  <c r="I424" i="15"/>
  <c r="E425" i="15"/>
  <c r="H425" i="15"/>
  <c r="I425" i="15"/>
  <c r="E426" i="15"/>
  <c r="H426" i="15"/>
  <c r="I426" i="15"/>
  <c r="E427" i="15"/>
  <c r="H427" i="15"/>
  <c r="I427" i="15"/>
  <c r="E428" i="15"/>
  <c r="H428" i="15"/>
  <c r="I428" i="15"/>
  <c r="E429" i="15"/>
  <c r="H429" i="15"/>
  <c r="I429" i="15"/>
  <c r="E430" i="15"/>
  <c r="H430" i="15"/>
  <c r="I430" i="15"/>
  <c r="E431" i="15"/>
  <c r="H431" i="15"/>
  <c r="I431" i="15"/>
  <c r="E432" i="15"/>
  <c r="H432" i="15"/>
  <c r="I432" i="15"/>
  <c r="E433" i="15"/>
  <c r="H433" i="15"/>
  <c r="I433" i="15"/>
  <c r="E434" i="15"/>
  <c r="H434" i="15"/>
  <c r="I434" i="15"/>
  <c r="E435" i="15"/>
  <c r="H435" i="15"/>
  <c r="I435" i="15"/>
  <c r="E436" i="15"/>
  <c r="H436" i="15"/>
  <c r="I436" i="15"/>
  <c r="E437" i="15"/>
  <c r="H437" i="15"/>
  <c r="I437" i="15"/>
  <c r="E438" i="15"/>
  <c r="H438" i="15"/>
  <c r="I438" i="15"/>
  <c r="E439" i="15"/>
  <c r="H439" i="15"/>
  <c r="I439" i="15"/>
  <c r="E440" i="15"/>
  <c r="H440" i="15"/>
  <c r="I440" i="15"/>
  <c r="E441" i="15"/>
  <c r="H441" i="15"/>
  <c r="I441" i="15"/>
  <c r="E442" i="15"/>
  <c r="H442" i="15"/>
  <c r="I442" i="15"/>
  <c r="E443" i="15"/>
  <c r="H443" i="15"/>
  <c r="I443" i="15"/>
  <c r="E444" i="15"/>
  <c r="H444" i="15"/>
  <c r="I444" i="15"/>
  <c r="E445" i="15"/>
  <c r="H445" i="15"/>
  <c r="I445" i="15"/>
  <c r="E446" i="15"/>
  <c r="H446" i="15"/>
  <c r="I446" i="15"/>
  <c r="E447" i="15"/>
  <c r="H447" i="15"/>
  <c r="I447" i="15"/>
  <c r="E448" i="15"/>
  <c r="H448" i="15"/>
  <c r="I448" i="15"/>
  <c r="E449" i="15"/>
  <c r="H449" i="15"/>
  <c r="I449" i="15"/>
  <c r="E450" i="15"/>
  <c r="H450" i="15"/>
  <c r="I450" i="15"/>
  <c r="E451" i="15"/>
  <c r="H451" i="15"/>
  <c r="I451" i="15"/>
  <c r="E452" i="15"/>
  <c r="H452" i="15"/>
  <c r="I452" i="15"/>
  <c r="E453" i="15"/>
  <c r="H453" i="15"/>
  <c r="I453" i="15"/>
  <c r="E454" i="15"/>
  <c r="H454" i="15"/>
  <c r="I454" i="15"/>
  <c r="E455" i="15"/>
  <c r="H455" i="15"/>
  <c r="I455" i="15"/>
  <c r="E456" i="15"/>
  <c r="H456" i="15"/>
  <c r="I456" i="15"/>
  <c r="E457" i="15"/>
  <c r="H457" i="15"/>
  <c r="I457" i="15"/>
  <c r="E458" i="15"/>
  <c r="H458" i="15"/>
  <c r="I458" i="15"/>
  <c r="E459" i="15"/>
  <c r="H459" i="15"/>
  <c r="I459" i="15"/>
  <c r="E460" i="15"/>
  <c r="H460" i="15"/>
  <c r="I460" i="15"/>
  <c r="E461" i="15"/>
  <c r="H461" i="15"/>
  <c r="I461" i="15"/>
  <c r="E462" i="15"/>
  <c r="H462" i="15"/>
  <c r="I462" i="15"/>
  <c r="E463" i="15"/>
  <c r="H463" i="15"/>
  <c r="I463" i="15"/>
  <c r="E464" i="15"/>
  <c r="H464" i="15"/>
  <c r="I464" i="15"/>
  <c r="E465" i="15"/>
  <c r="H465" i="15"/>
  <c r="I465" i="15"/>
  <c r="E466" i="15"/>
  <c r="H466" i="15"/>
  <c r="I466" i="15"/>
  <c r="E467" i="15"/>
  <c r="H467" i="15"/>
  <c r="I467" i="15"/>
  <c r="E468" i="15"/>
  <c r="H468" i="15"/>
  <c r="I468" i="15"/>
  <c r="E469" i="15"/>
  <c r="H469" i="15"/>
  <c r="I469" i="15"/>
  <c r="E470" i="15"/>
  <c r="H470" i="15"/>
  <c r="I470" i="15"/>
  <c r="E471" i="15"/>
  <c r="H471" i="15"/>
  <c r="I471" i="15"/>
  <c r="E472" i="15"/>
  <c r="H472" i="15"/>
  <c r="I472" i="15"/>
  <c r="E473" i="15"/>
  <c r="H473" i="15"/>
  <c r="I473" i="15"/>
  <c r="E474" i="15"/>
  <c r="H474" i="15"/>
  <c r="I474" i="15"/>
  <c r="E475" i="15"/>
  <c r="H475" i="15"/>
  <c r="I475" i="15"/>
  <c r="E476" i="15"/>
  <c r="H476" i="15"/>
  <c r="I476" i="15"/>
  <c r="E477" i="15"/>
  <c r="H477" i="15"/>
  <c r="I477" i="15"/>
  <c r="E478" i="15"/>
  <c r="H478" i="15"/>
  <c r="I478" i="15"/>
  <c r="E479" i="15"/>
  <c r="H479" i="15"/>
  <c r="I479" i="15"/>
  <c r="E480" i="15"/>
  <c r="H480" i="15"/>
  <c r="I480" i="15"/>
  <c r="E481" i="15"/>
  <c r="H481" i="15"/>
  <c r="I481" i="15"/>
  <c r="E482" i="15"/>
  <c r="H482" i="15"/>
  <c r="I482" i="15"/>
  <c r="E483" i="15"/>
  <c r="H483" i="15"/>
  <c r="I483" i="15"/>
  <c r="E484" i="15"/>
  <c r="H484" i="15"/>
  <c r="I484" i="15"/>
  <c r="E485" i="15"/>
  <c r="H485" i="15"/>
  <c r="I485" i="15"/>
  <c r="E486" i="15"/>
  <c r="H486" i="15"/>
  <c r="I486" i="15"/>
  <c r="E487" i="15"/>
  <c r="H487" i="15"/>
  <c r="I487" i="15"/>
  <c r="E488" i="15"/>
  <c r="H488" i="15"/>
  <c r="I488" i="15"/>
  <c r="E489" i="15"/>
  <c r="H489" i="15"/>
  <c r="I489" i="15"/>
  <c r="E490" i="15"/>
  <c r="H490" i="15"/>
  <c r="I490" i="15"/>
  <c r="E491" i="15"/>
  <c r="H491" i="15"/>
  <c r="I491" i="15"/>
  <c r="E492" i="15"/>
  <c r="H492" i="15"/>
  <c r="I492" i="15"/>
  <c r="E493" i="15"/>
  <c r="H493" i="15"/>
  <c r="I493" i="15"/>
  <c r="E494" i="15"/>
  <c r="H494" i="15"/>
  <c r="I494" i="15"/>
  <c r="E495" i="15"/>
  <c r="H495" i="15"/>
  <c r="I495" i="15"/>
  <c r="E496" i="15"/>
  <c r="H496" i="15"/>
  <c r="I496" i="15"/>
  <c r="E497" i="15"/>
  <c r="H497" i="15"/>
  <c r="I497" i="15"/>
  <c r="E498" i="15"/>
  <c r="H498" i="15"/>
  <c r="I498" i="15"/>
  <c r="E499" i="15"/>
  <c r="H499" i="15"/>
  <c r="I499" i="15"/>
  <c r="E500" i="15"/>
  <c r="H500" i="15"/>
  <c r="I500" i="15"/>
  <c r="E501" i="15"/>
  <c r="H501" i="15"/>
  <c r="I501" i="15"/>
  <c r="E502" i="15"/>
  <c r="H502" i="15"/>
  <c r="I502" i="15"/>
  <c r="E503" i="15"/>
  <c r="H503" i="15"/>
  <c r="I503" i="15"/>
  <c r="E504" i="15"/>
  <c r="H504" i="15"/>
  <c r="I504" i="15"/>
  <c r="E505" i="15"/>
  <c r="H505" i="15"/>
  <c r="I505" i="15"/>
  <c r="E506" i="15"/>
  <c r="H506" i="15"/>
  <c r="I506" i="15"/>
  <c r="E507" i="15"/>
  <c r="H507" i="15"/>
  <c r="I507" i="15"/>
  <c r="E508" i="15"/>
  <c r="H508" i="15"/>
  <c r="I508" i="15"/>
  <c r="E509" i="15"/>
  <c r="H509" i="15"/>
  <c r="I509" i="15"/>
  <c r="E510" i="15"/>
  <c r="H510" i="15"/>
  <c r="I510" i="15"/>
  <c r="E511" i="15"/>
  <c r="H511" i="15"/>
  <c r="I511" i="15"/>
  <c r="E512" i="15"/>
  <c r="H512" i="15"/>
  <c r="I512" i="15"/>
  <c r="E513" i="15"/>
  <c r="H513" i="15"/>
  <c r="I513" i="15"/>
  <c r="E514" i="15"/>
  <c r="H514" i="15"/>
  <c r="I514" i="15"/>
  <c r="E515" i="15"/>
  <c r="H515" i="15"/>
  <c r="I515" i="15"/>
  <c r="E516" i="15"/>
  <c r="H516" i="15"/>
  <c r="I516" i="15"/>
  <c r="E517" i="15"/>
  <c r="H517" i="15"/>
  <c r="I517" i="15"/>
  <c r="E518" i="15"/>
  <c r="H518" i="15"/>
  <c r="I518" i="15"/>
  <c r="E519" i="15"/>
  <c r="H519" i="15"/>
  <c r="I519" i="15"/>
  <c r="E520" i="15"/>
  <c r="H520" i="15"/>
  <c r="I520" i="15"/>
  <c r="E521" i="15"/>
  <c r="H521" i="15"/>
  <c r="I521" i="15"/>
  <c r="E522" i="15"/>
  <c r="H522" i="15"/>
  <c r="I522" i="15"/>
  <c r="E523" i="15"/>
  <c r="H523" i="15"/>
  <c r="I523" i="15"/>
  <c r="E524" i="15"/>
  <c r="H524" i="15"/>
  <c r="I524" i="15"/>
  <c r="E525" i="15"/>
  <c r="H525" i="15"/>
  <c r="I525" i="15"/>
  <c r="E526" i="15"/>
  <c r="H526" i="15"/>
  <c r="I526" i="15"/>
  <c r="E527" i="15"/>
  <c r="H527" i="15"/>
  <c r="I527" i="15"/>
  <c r="E528" i="15"/>
  <c r="H528" i="15"/>
  <c r="I528" i="15"/>
  <c r="E529" i="15"/>
  <c r="H529" i="15"/>
  <c r="I529" i="15"/>
  <c r="E530" i="15"/>
  <c r="H530" i="15"/>
  <c r="I530" i="15"/>
  <c r="E531" i="15"/>
  <c r="H531" i="15"/>
  <c r="I531" i="15"/>
  <c r="E532" i="15"/>
  <c r="H532" i="15"/>
  <c r="I532" i="15"/>
  <c r="E533" i="15"/>
  <c r="H533" i="15"/>
  <c r="I533" i="15"/>
  <c r="E534" i="15"/>
  <c r="H534" i="15"/>
  <c r="I534" i="15"/>
  <c r="E535" i="15"/>
  <c r="H535" i="15"/>
  <c r="I535" i="15"/>
  <c r="E536" i="15"/>
  <c r="H536" i="15"/>
  <c r="I536" i="15"/>
  <c r="E537" i="15"/>
  <c r="H537" i="15"/>
  <c r="I537" i="15"/>
  <c r="E538" i="15"/>
  <c r="H538" i="15"/>
  <c r="I538" i="15"/>
  <c r="E539" i="15"/>
  <c r="H539" i="15"/>
  <c r="I539" i="15"/>
  <c r="E540" i="15"/>
  <c r="H540" i="15"/>
  <c r="I540" i="15"/>
  <c r="E541" i="15"/>
  <c r="H541" i="15"/>
  <c r="I541" i="15"/>
  <c r="E542" i="15"/>
  <c r="H542" i="15"/>
  <c r="I542" i="15"/>
  <c r="E543" i="15"/>
  <c r="H543" i="15"/>
  <c r="I543" i="15"/>
  <c r="E544" i="15"/>
  <c r="H544" i="15"/>
  <c r="I544" i="15"/>
  <c r="E545" i="15"/>
  <c r="H545" i="15"/>
  <c r="I545" i="15"/>
  <c r="E546" i="15"/>
  <c r="H546" i="15"/>
  <c r="I546" i="15"/>
  <c r="E547" i="15"/>
  <c r="H547" i="15"/>
  <c r="I547" i="15"/>
  <c r="E548" i="15"/>
  <c r="H548" i="15"/>
  <c r="I548" i="15"/>
  <c r="E549" i="15"/>
  <c r="H549" i="15"/>
  <c r="I549" i="15"/>
  <c r="E550" i="15"/>
  <c r="H550" i="15"/>
  <c r="I550" i="15"/>
  <c r="E551" i="15"/>
  <c r="H551" i="15"/>
  <c r="I551" i="15"/>
  <c r="E552" i="15"/>
  <c r="H552" i="15"/>
  <c r="I552" i="15"/>
  <c r="E553" i="15"/>
  <c r="H553" i="15"/>
  <c r="I553" i="15"/>
  <c r="E554" i="15"/>
  <c r="H554" i="15"/>
  <c r="I554" i="15"/>
  <c r="E555" i="15"/>
  <c r="H555" i="15"/>
  <c r="I555" i="15"/>
  <c r="E556" i="15"/>
  <c r="H556" i="15"/>
  <c r="I556" i="15"/>
  <c r="E557" i="15"/>
  <c r="H557" i="15"/>
  <c r="I557" i="15"/>
  <c r="E558" i="15"/>
  <c r="H558" i="15"/>
  <c r="I558" i="15"/>
  <c r="E559" i="15"/>
  <c r="H559" i="15"/>
  <c r="I559" i="15"/>
  <c r="E560" i="15"/>
  <c r="H560" i="15"/>
  <c r="I560" i="15"/>
  <c r="E561" i="15"/>
  <c r="H561" i="15"/>
  <c r="I561" i="15"/>
  <c r="E562" i="15"/>
  <c r="H562" i="15"/>
  <c r="I562" i="15"/>
  <c r="E563" i="15"/>
  <c r="H563" i="15"/>
  <c r="I563" i="15"/>
  <c r="E564" i="15"/>
  <c r="H564" i="15"/>
  <c r="I564" i="15"/>
  <c r="E565" i="15"/>
  <c r="H565" i="15"/>
  <c r="I565" i="15"/>
  <c r="E566" i="15"/>
  <c r="H566" i="15"/>
  <c r="I566" i="15"/>
  <c r="E567" i="15"/>
  <c r="H567" i="15"/>
  <c r="I567" i="15"/>
  <c r="E568" i="15"/>
  <c r="H568" i="15"/>
  <c r="I568" i="15"/>
  <c r="E569" i="15"/>
  <c r="H569" i="15"/>
  <c r="I569" i="15"/>
  <c r="E570" i="15"/>
  <c r="H570" i="15"/>
  <c r="I570" i="15"/>
  <c r="E571" i="15"/>
  <c r="H571" i="15"/>
  <c r="I571" i="15"/>
  <c r="E572" i="15"/>
  <c r="H572" i="15"/>
  <c r="I572" i="15"/>
  <c r="E573" i="15"/>
  <c r="H573" i="15"/>
  <c r="I573" i="15"/>
  <c r="E574" i="15"/>
  <c r="H574" i="15"/>
  <c r="I574" i="15"/>
  <c r="E575" i="15"/>
  <c r="H575" i="15"/>
  <c r="I575" i="15"/>
  <c r="E576" i="15"/>
  <c r="H576" i="15"/>
  <c r="I576" i="15"/>
  <c r="E577" i="15"/>
  <c r="H577" i="15"/>
  <c r="I577" i="15"/>
  <c r="E578" i="15"/>
  <c r="H578" i="15"/>
  <c r="I578" i="15"/>
  <c r="E579" i="15"/>
  <c r="H579" i="15"/>
  <c r="I579" i="15"/>
  <c r="E580" i="15"/>
  <c r="H580" i="15"/>
  <c r="I580" i="15"/>
  <c r="E581" i="15"/>
  <c r="H581" i="15"/>
  <c r="I581" i="15"/>
  <c r="E582" i="15"/>
  <c r="H582" i="15"/>
  <c r="I582" i="15"/>
  <c r="E583" i="15"/>
  <c r="H583" i="15"/>
  <c r="I583" i="15"/>
  <c r="E584" i="15"/>
  <c r="H584" i="15"/>
  <c r="I584" i="15"/>
  <c r="E585" i="15"/>
  <c r="H585" i="15"/>
  <c r="I585" i="15"/>
  <c r="E586" i="15"/>
  <c r="H586" i="15"/>
  <c r="I586" i="15"/>
  <c r="E587" i="15"/>
  <c r="H587" i="15"/>
  <c r="I587" i="15"/>
  <c r="E588" i="15"/>
  <c r="H588" i="15"/>
  <c r="I588" i="15"/>
  <c r="E589" i="15"/>
  <c r="H589" i="15"/>
  <c r="I589" i="15"/>
  <c r="E590" i="15"/>
  <c r="H590" i="15"/>
  <c r="I590" i="15"/>
  <c r="E591" i="15"/>
  <c r="H591" i="15"/>
  <c r="I591" i="15"/>
  <c r="E592" i="15"/>
  <c r="H592" i="15"/>
  <c r="I592" i="15"/>
  <c r="E593" i="15"/>
  <c r="H593" i="15"/>
  <c r="I593" i="15"/>
  <c r="E594" i="15"/>
  <c r="H594" i="15"/>
  <c r="I594" i="15"/>
  <c r="E595" i="15"/>
  <c r="H595" i="15"/>
  <c r="I595" i="15"/>
  <c r="E596" i="15"/>
  <c r="H596" i="15"/>
  <c r="I596" i="15"/>
  <c r="E597" i="15"/>
  <c r="H597" i="15"/>
  <c r="I597" i="15"/>
  <c r="E598" i="15"/>
  <c r="H598" i="15"/>
  <c r="I598" i="15"/>
  <c r="E599" i="15"/>
  <c r="H599" i="15"/>
  <c r="I599" i="15"/>
  <c r="E600" i="15"/>
  <c r="H600" i="15"/>
  <c r="I600" i="15"/>
  <c r="E601" i="15"/>
  <c r="H601" i="15"/>
  <c r="I601" i="15"/>
  <c r="E602" i="15"/>
  <c r="H602" i="15"/>
  <c r="I602" i="15"/>
  <c r="E603" i="15"/>
  <c r="H603" i="15"/>
  <c r="I603" i="15"/>
  <c r="E604" i="15"/>
  <c r="H604" i="15"/>
  <c r="I604" i="15"/>
  <c r="E605" i="15"/>
  <c r="H605" i="15"/>
  <c r="I605" i="15"/>
  <c r="E606" i="15"/>
  <c r="H606" i="15"/>
  <c r="I606" i="15"/>
  <c r="E607" i="15"/>
  <c r="H607" i="15"/>
  <c r="I607" i="15"/>
  <c r="E608" i="15"/>
  <c r="H608" i="15"/>
  <c r="I608" i="15"/>
  <c r="E609" i="15"/>
  <c r="H609" i="15"/>
  <c r="I609" i="15"/>
  <c r="E610" i="15"/>
  <c r="H610" i="15"/>
  <c r="I610" i="15"/>
  <c r="E611" i="15"/>
  <c r="H611" i="15"/>
  <c r="I611" i="15"/>
  <c r="E612" i="15"/>
  <c r="H612" i="15"/>
  <c r="I612" i="15"/>
  <c r="E613" i="15"/>
  <c r="H613" i="15"/>
  <c r="I613" i="15"/>
  <c r="E614" i="15"/>
  <c r="H614" i="15"/>
  <c r="I614" i="15"/>
  <c r="E615" i="15"/>
  <c r="H615" i="15"/>
  <c r="I615" i="15"/>
  <c r="E616" i="15"/>
  <c r="H616" i="15"/>
  <c r="I616" i="15"/>
  <c r="E617" i="15"/>
  <c r="H617" i="15"/>
  <c r="I617" i="15"/>
  <c r="E618" i="15"/>
  <c r="H618" i="15"/>
  <c r="I618" i="15"/>
  <c r="E619" i="15"/>
  <c r="H619" i="15"/>
  <c r="I619" i="15"/>
  <c r="E620" i="15"/>
  <c r="H620" i="15"/>
  <c r="I620" i="15"/>
  <c r="E621" i="15"/>
  <c r="H621" i="15"/>
  <c r="I621" i="15"/>
  <c r="E622" i="15"/>
  <c r="H622" i="15"/>
  <c r="I622" i="15"/>
  <c r="E623" i="15"/>
  <c r="H623" i="15"/>
  <c r="I623" i="15"/>
  <c r="E624" i="15"/>
  <c r="H624" i="15"/>
  <c r="I624" i="15"/>
  <c r="E625" i="15"/>
  <c r="H625" i="15"/>
  <c r="I625" i="15"/>
  <c r="E626" i="15"/>
  <c r="H626" i="15"/>
  <c r="I626" i="15"/>
  <c r="E627" i="15"/>
  <c r="H627" i="15"/>
  <c r="I627" i="15"/>
  <c r="E628" i="15"/>
  <c r="H628" i="15"/>
  <c r="I628" i="15"/>
  <c r="E629" i="15"/>
  <c r="H629" i="15"/>
  <c r="I629" i="15"/>
  <c r="E630" i="15"/>
  <c r="H630" i="15"/>
  <c r="I630" i="15"/>
  <c r="E631" i="15"/>
  <c r="H631" i="15"/>
  <c r="I631" i="15"/>
  <c r="E632" i="15"/>
  <c r="H632" i="15"/>
  <c r="I632" i="15"/>
  <c r="E633" i="15"/>
  <c r="H633" i="15"/>
  <c r="I633" i="15"/>
  <c r="E634" i="15"/>
  <c r="H634" i="15"/>
  <c r="I634" i="15"/>
  <c r="E635" i="15"/>
  <c r="H635" i="15"/>
  <c r="I635" i="15"/>
  <c r="E636" i="15"/>
  <c r="H636" i="15"/>
  <c r="I636" i="15"/>
  <c r="E637" i="15"/>
  <c r="H637" i="15"/>
  <c r="I637" i="15"/>
  <c r="E638" i="15"/>
  <c r="H638" i="15"/>
  <c r="I638" i="15"/>
  <c r="E639" i="15"/>
  <c r="H639" i="15"/>
  <c r="I639" i="15"/>
  <c r="E640" i="15"/>
  <c r="H640" i="15"/>
  <c r="I640" i="15"/>
  <c r="E641" i="15"/>
  <c r="H641" i="15"/>
  <c r="I641" i="15"/>
  <c r="E642" i="15"/>
  <c r="H642" i="15"/>
  <c r="I642" i="15"/>
  <c r="E643" i="15"/>
  <c r="H643" i="15"/>
  <c r="I643" i="15"/>
  <c r="E644" i="15"/>
  <c r="H644" i="15"/>
  <c r="I644" i="15"/>
  <c r="E645" i="15"/>
  <c r="H645" i="15"/>
  <c r="I645" i="15"/>
  <c r="E646" i="15"/>
  <c r="H646" i="15"/>
  <c r="I646" i="15"/>
  <c r="E647" i="15"/>
  <c r="H647" i="15"/>
  <c r="I647" i="15"/>
  <c r="E648" i="15"/>
  <c r="H648" i="15"/>
  <c r="I648" i="15"/>
  <c r="E649" i="15"/>
  <c r="H649" i="15"/>
  <c r="I649" i="15"/>
  <c r="E650" i="15"/>
  <c r="H650" i="15"/>
  <c r="I650" i="15"/>
  <c r="E651" i="15"/>
  <c r="H651" i="15"/>
  <c r="I651" i="15"/>
  <c r="E652" i="15"/>
  <c r="H652" i="15"/>
  <c r="I652" i="15"/>
  <c r="E653" i="15"/>
  <c r="H653" i="15"/>
  <c r="I653" i="15"/>
  <c r="E654" i="15"/>
  <c r="H654" i="15"/>
  <c r="I654" i="15"/>
  <c r="E655" i="15"/>
  <c r="H655" i="15"/>
  <c r="I655" i="15"/>
  <c r="E656" i="15"/>
  <c r="H656" i="15"/>
  <c r="I656" i="15"/>
  <c r="E657" i="15"/>
  <c r="H657" i="15"/>
  <c r="I657" i="15"/>
  <c r="E658" i="15"/>
  <c r="H658" i="15"/>
  <c r="I658" i="15"/>
  <c r="E659" i="15"/>
  <c r="H659" i="15"/>
  <c r="I659" i="15"/>
  <c r="E660" i="15"/>
  <c r="H660" i="15"/>
  <c r="I660" i="15"/>
  <c r="E661" i="15"/>
  <c r="H661" i="15"/>
  <c r="I661" i="15"/>
  <c r="E662" i="15"/>
  <c r="H662" i="15"/>
  <c r="I662" i="15"/>
  <c r="E663" i="15"/>
  <c r="H663" i="15"/>
  <c r="I663" i="15"/>
  <c r="E664" i="15"/>
  <c r="H664" i="15"/>
  <c r="I664" i="15"/>
  <c r="E665" i="15"/>
  <c r="H665" i="15"/>
  <c r="I665" i="15"/>
  <c r="E666" i="15"/>
  <c r="H666" i="15"/>
  <c r="I666" i="15"/>
  <c r="E667" i="15"/>
  <c r="H667" i="15"/>
  <c r="I667" i="15"/>
  <c r="E668" i="15"/>
  <c r="H668" i="15"/>
  <c r="I668" i="15"/>
  <c r="E669" i="15"/>
  <c r="H669" i="15"/>
  <c r="I669" i="15"/>
  <c r="E670" i="15"/>
  <c r="H670" i="15"/>
  <c r="I670" i="15"/>
  <c r="E671" i="15"/>
  <c r="H671" i="15"/>
  <c r="I671" i="15"/>
  <c r="E672" i="15"/>
  <c r="H672" i="15"/>
  <c r="I672" i="15"/>
  <c r="E673" i="15"/>
  <c r="H673" i="15"/>
  <c r="I673" i="15"/>
  <c r="E674" i="15"/>
  <c r="H674" i="15"/>
  <c r="I674" i="15"/>
  <c r="E675" i="15"/>
  <c r="H675" i="15"/>
  <c r="I675" i="15"/>
  <c r="E676" i="15"/>
  <c r="H676" i="15"/>
  <c r="I676" i="15"/>
  <c r="E677" i="15"/>
  <c r="H677" i="15"/>
  <c r="I677" i="15"/>
  <c r="E678" i="15"/>
  <c r="H678" i="15"/>
  <c r="I678" i="15"/>
  <c r="E679" i="15"/>
  <c r="H679" i="15"/>
  <c r="I679" i="15"/>
  <c r="E680" i="15"/>
  <c r="H680" i="15"/>
  <c r="I680" i="15"/>
  <c r="E681" i="15"/>
  <c r="H681" i="15"/>
  <c r="I681" i="15"/>
  <c r="E682" i="15"/>
  <c r="H682" i="15"/>
  <c r="I682" i="15"/>
  <c r="E683" i="15"/>
  <c r="H683" i="15"/>
  <c r="I683" i="15"/>
  <c r="E684" i="15"/>
  <c r="H684" i="15"/>
  <c r="I684" i="15"/>
  <c r="E685" i="15"/>
  <c r="H685" i="15"/>
  <c r="I685" i="15"/>
  <c r="E686" i="15"/>
  <c r="H686" i="15"/>
  <c r="I686" i="15"/>
  <c r="E687" i="15"/>
  <c r="H687" i="15"/>
  <c r="I687" i="15"/>
  <c r="E688" i="15"/>
  <c r="H688" i="15"/>
  <c r="I688" i="15"/>
  <c r="E689" i="15"/>
  <c r="H689" i="15"/>
  <c r="I689" i="15"/>
  <c r="E690" i="15"/>
  <c r="H690" i="15"/>
  <c r="I690" i="15"/>
  <c r="E691" i="15"/>
  <c r="H691" i="15"/>
  <c r="I691" i="15"/>
  <c r="E692" i="15"/>
  <c r="H692" i="15"/>
  <c r="I692" i="15"/>
  <c r="E693" i="15"/>
  <c r="H693" i="15"/>
  <c r="I693" i="15"/>
  <c r="E694" i="15"/>
  <c r="H694" i="15"/>
  <c r="I694" i="15"/>
  <c r="E695" i="15"/>
  <c r="H695" i="15"/>
  <c r="I695" i="15"/>
  <c r="E696" i="15"/>
  <c r="H696" i="15"/>
  <c r="I696" i="15"/>
  <c r="E697" i="15"/>
  <c r="H697" i="15"/>
  <c r="I697" i="15"/>
  <c r="E698" i="15"/>
  <c r="H698" i="15"/>
  <c r="I698" i="15"/>
  <c r="E699" i="15"/>
  <c r="H699" i="15"/>
  <c r="I699" i="15"/>
  <c r="E700" i="15"/>
  <c r="H700" i="15"/>
  <c r="I700" i="15"/>
  <c r="E701" i="15"/>
  <c r="H701" i="15"/>
  <c r="I701" i="15"/>
  <c r="E702" i="15"/>
  <c r="H702" i="15"/>
  <c r="I702" i="15"/>
  <c r="E703" i="15"/>
  <c r="H703" i="15"/>
  <c r="I703" i="15"/>
  <c r="E704" i="15"/>
  <c r="H704" i="15"/>
  <c r="I704" i="15"/>
  <c r="E705" i="15"/>
  <c r="H705" i="15"/>
  <c r="I705" i="15"/>
  <c r="E706" i="15"/>
  <c r="H706" i="15"/>
  <c r="I706" i="15"/>
  <c r="E707" i="15"/>
  <c r="H707" i="15"/>
  <c r="I707" i="15"/>
  <c r="E708" i="15"/>
  <c r="H708" i="15"/>
  <c r="I708" i="15"/>
  <c r="E709" i="15"/>
  <c r="H709" i="15"/>
  <c r="I709" i="15"/>
  <c r="E710" i="15"/>
  <c r="H710" i="15"/>
  <c r="I710" i="15"/>
  <c r="E711" i="15"/>
  <c r="H711" i="15"/>
  <c r="I711" i="15"/>
  <c r="E712" i="15"/>
  <c r="H712" i="15"/>
  <c r="I712" i="15"/>
  <c r="E713" i="15"/>
  <c r="H713" i="15"/>
  <c r="I713" i="15"/>
  <c r="E714" i="15"/>
  <c r="H714" i="15"/>
  <c r="I714" i="15"/>
  <c r="E715" i="15"/>
  <c r="H715" i="15"/>
  <c r="I715" i="15"/>
  <c r="E716" i="15"/>
  <c r="H716" i="15"/>
  <c r="I716" i="15"/>
  <c r="E717" i="15"/>
  <c r="H717" i="15"/>
  <c r="I717" i="15"/>
  <c r="E718" i="15"/>
  <c r="H718" i="15"/>
  <c r="I718" i="15"/>
  <c r="E719" i="15"/>
  <c r="H719" i="15"/>
  <c r="I719" i="15"/>
  <c r="E720" i="15"/>
  <c r="H720" i="15"/>
  <c r="I720" i="15"/>
  <c r="E721" i="15"/>
  <c r="H721" i="15"/>
  <c r="I721" i="15"/>
  <c r="E722" i="15"/>
  <c r="H722" i="15"/>
  <c r="I722" i="15"/>
  <c r="E723" i="15"/>
  <c r="H723" i="15"/>
  <c r="I723" i="15"/>
  <c r="E724" i="15"/>
  <c r="H724" i="15"/>
  <c r="I724" i="15"/>
  <c r="E725" i="15"/>
  <c r="H725" i="15"/>
  <c r="I725" i="15"/>
  <c r="E726" i="15"/>
  <c r="H726" i="15"/>
  <c r="I726" i="15"/>
  <c r="E727" i="15"/>
  <c r="H727" i="15"/>
  <c r="I727" i="15"/>
  <c r="E728" i="15"/>
  <c r="H728" i="15"/>
  <c r="I728" i="15"/>
  <c r="E729" i="15"/>
  <c r="H729" i="15"/>
  <c r="I729" i="15"/>
  <c r="E730" i="15"/>
  <c r="H730" i="15"/>
  <c r="I730" i="15"/>
  <c r="E731" i="15"/>
  <c r="H731" i="15"/>
  <c r="I731" i="15"/>
  <c r="E732" i="15"/>
  <c r="H732" i="15"/>
  <c r="I732" i="15"/>
  <c r="E733" i="15"/>
  <c r="H733" i="15"/>
  <c r="I733" i="15"/>
  <c r="E734" i="15"/>
  <c r="H734" i="15"/>
  <c r="I734" i="15"/>
  <c r="E735" i="15"/>
  <c r="H735" i="15"/>
  <c r="I735" i="15"/>
  <c r="E736" i="15"/>
  <c r="H736" i="15"/>
  <c r="I736" i="15"/>
  <c r="E737" i="15"/>
  <c r="H737" i="15"/>
  <c r="I737" i="15"/>
  <c r="E738" i="15"/>
  <c r="H738" i="15"/>
  <c r="I738" i="15"/>
  <c r="E739" i="15"/>
  <c r="H739" i="15"/>
  <c r="I739" i="15"/>
  <c r="E740" i="15"/>
  <c r="H740" i="15"/>
  <c r="I740" i="15"/>
  <c r="E741" i="15"/>
  <c r="H741" i="15"/>
  <c r="I741" i="15"/>
  <c r="E742" i="15"/>
  <c r="H742" i="15"/>
  <c r="I742" i="15"/>
  <c r="E743" i="15"/>
  <c r="H743" i="15"/>
  <c r="I743" i="15"/>
  <c r="E744" i="15"/>
  <c r="H744" i="15"/>
  <c r="I744" i="15"/>
  <c r="E745" i="15"/>
  <c r="H745" i="15"/>
  <c r="I745" i="15"/>
  <c r="E746" i="15"/>
  <c r="H746" i="15"/>
  <c r="I746" i="15"/>
  <c r="E747" i="15"/>
  <c r="H747" i="15"/>
  <c r="I747" i="15"/>
  <c r="E748" i="15"/>
  <c r="H748" i="15"/>
  <c r="I748" i="15"/>
  <c r="E749" i="15"/>
  <c r="H749" i="15"/>
  <c r="I749" i="15"/>
  <c r="E750" i="15"/>
  <c r="H750" i="15"/>
  <c r="I750" i="15"/>
  <c r="E751" i="15"/>
  <c r="H751" i="15"/>
  <c r="I751" i="15"/>
  <c r="E752" i="15"/>
  <c r="H752" i="15"/>
  <c r="I752" i="15"/>
  <c r="E753" i="15"/>
  <c r="H753" i="15"/>
  <c r="I753" i="15"/>
  <c r="E754" i="15"/>
  <c r="H754" i="15"/>
  <c r="I754" i="15"/>
  <c r="E755" i="15"/>
  <c r="H755" i="15"/>
  <c r="I755" i="15"/>
  <c r="E756" i="15"/>
  <c r="H756" i="15"/>
  <c r="I756" i="15"/>
  <c r="E757" i="15"/>
  <c r="H757" i="15"/>
  <c r="I757" i="15"/>
  <c r="E758" i="15"/>
  <c r="H758" i="15"/>
  <c r="I758" i="15"/>
  <c r="E759" i="15"/>
  <c r="H759" i="15"/>
  <c r="I759" i="15"/>
  <c r="E760" i="15"/>
  <c r="H760" i="15"/>
  <c r="I760" i="15"/>
  <c r="E761" i="15"/>
  <c r="H761" i="15"/>
  <c r="I761" i="15"/>
  <c r="E762" i="15"/>
  <c r="H762" i="15"/>
  <c r="I762" i="15"/>
  <c r="E763" i="15"/>
  <c r="H763" i="15"/>
  <c r="I763" i="15"/>
  <c r="E764" i="15"/>
  <c r="H764" i="15"/>
  <c r="I764" i="15"/>
  <c r="E765" i="15"/>
  <c r="H765" i="15"/>
  <c r="I765" i="15"/>
  <c r="E766" i="15"/>
  <c r="H766" i="15"/>
  <c r="I766" i="15"/>
  <c r="E767" i="15"/>
  <c r="H767" i="15"/>
  <c r="I767" i="15"/>
  <c r="E768" i="15"/>
  <c r="H768" i="15"/>
  <c r="I768" i="15"/>
  <c r="E769" i="15"/>
  <c r="H769" i="15"/>
  <c r="I769" i="15"/>
  <c r="E770" i="15"/>
  <c r="H770" i="15"/>
  <c r="I770" i="15"/>
  <c r="E771" i="15"/>
  <c r="H771" i="15"/>
  <c r="I771" i="15"/>
  <c r="E772" i="15"/>
  <c r="H772" i="15"/>
  <c r="I772" i="15"/>
  <c r="E773" i="15"/>
  <c r="H773" i="15"/>
  <c r="I773" i="15"/>
  <c r="E774" i="15"/>
  <c r="H774" i="15"/>
  <c r="I774" i="15"/>
  <c r="E775" i="15"/>
  <c r="H775" i="15"/>
  <c r="I775" i="15"/>
  <c r="E776" i="15"/>
  <c r="H776" i="15"/>
  <c r="I776" i="15"/>
  <c r="E777" i="15"/>
  <c r="H777" i="15"/>
  <c r="I777" i="15"/>
  <c r="E778" i="15"/>
  <c r="H778" i="15"/>
  <c r="I778" i="15"/>
  <c r="E779" i="15"/>
  <c r="H779" i="15"/>
  <c r="I779" i="15"/>
  <c r="E780" i="15"/>
  <c r="H780" i="15"/>
  <c r="I780" i="15"/>
  <c r="E781" i="15"/>
  <c r="H781" i="15"/>
  <c r="I781" i="15"/>
  <c r="E782" i="15"/>
  <c r="H782" i="15"/>
  <c r="I782" i="15"/>
  <c r="E783" i="15"/>
  <c r="H783" i="15"/>
  <c r="I783" i="15"/>
  <c r="E784" i="15"/>
  <c r="H784" i="15"/>
  <c r="I784" i="15"/>
  <c r="E785" i="15"/>
  <c r="H785" i="15"/>
  <c r="I785" i="15"/>
  <c r="E786" i="15"/>
  <c r="H786" i="15"/>
  <c r="I786" i="15"/>
  <c r="E787" i="15"/>
  <c r="H787" i="15"/>
  <c r="I787" i="15"/>
  <c r="E788" i="15"/>
  <c r="H788" i="15"/>
  <c r="I788" i="15"/>
  <c r="E789" i="15"/>
  <c r="H789" i="15"/>
  <c r="I789" i="15"/>
  <c r="E790" i="15"/>
  <c r="H790" i="15"/>
  <c r="I790" i="15"/>
  <c r="E791" i="15"/>
  <c r="H791" i="15"/>
  <c r="I791" i="15"/>
  <c r="E792" i="15"/>
  <c r="H792" i="15"/>
  <c r="I792" i="15"/>
  <c r="E793" i="15"/>
  <c r="H793" i="15"/>
  <c r="I793" i="15"/>
  <c r="E794" i="15"/>
  <c r="H794" i="15"/>
  <c r="I794" i="15"/>
  <c r="E795" i="15"/>
  <c r="H795" i="15"/>
  <c r="I795" i="15"/>
  <c r="E796" i="15"/>
  <c r="H796" i="15"/>
  <c r="I796" i="15"/>
  <c r="E797" i="15"/>
  <c r="H797" i="15"/>
  <c r="I797" i="15"/>
  <c r="E798" i="15"/>
  <c r="H798" i="15"/>
  <c r="I798" i="15"/>
  <c r="E799" i="15"/>
  <c r="H799" i="15"/>
  <c r="I799" i="15"/>
  <c r="E800" i="15"/>
  <c r="H800" i="15"/>
  <c r="I800" i="15"/>
  <c r="E801" i="15"/>
  <c r="H801" i="15"/>
  <c r="I801" i="15"/>
  <c r="E802" i="15"/>
  <c r="H802" i="15"/>
  <c r="I802" i="15"/>
  <c r="E803" i="15"/>
  <c r="H803" i="15"/>
  <c r="I803" i="15"/>
  <c r="E804" i="15"/>
  <c r="H804" i="15"/>
  <c r="I804" i="15"/>
  <c r="E805" i="15"/>
  <c r="H805" i="15"/>
  <c r="I805" i="15"/>
  <c r="E806" i="15"/>
  <c r="H806" i="15"/>
  <c r="I806" i="15"/>
  <c r="E807" i="15"/>
  <c r="H807" i="15"/>
  <c r="I807" i="15"/>
  <c r="E808" i="15"/>
  <c r="H808" i="15"/>
  <c r="I808" i="15"/>
  <c r="E809" i="15"/>
  <c r="H809" i="15"/>
  <c r="I809" i="15"/>
  <c r="E810" i="15"/>
  <c r="H810" i="15"/>
  <c r="I810" i="15"/>
  <c r="E811" i="15"/>
  <c r="H811" i="15"/>
  <c r="I811" i="15"/>
  <c r="E812" i="15"/>
  <c r="H812" i="15"/>
  <c r="I812" i="15"/>
  <c r="E813" i="15"/>
  <c r="H813" i="15"/>
  <c r="I813" i="15"/>
  <c r="E814" i="15"/>
  <c r="H814" i="15"/>
  <c r="I814" i="15"/>
  <c r="E815" i="15"/>
  <c r="H815" i="15"/>
  <c r="I815" i="15"/>
  <c r="E816" i="15"/>
  <c r="H816" i="15"/>
  <c r="I816" i="15"/>
  <c r="E817" i="15"/>
  <c r="H817" i="15"/>
  <c r="I817" i="15"/>
  <c r="E818" i="15"/>
  <c r="H818" i="15"/>
  <c r="I818" i="15"/>
  <c r="E819" i="15"/>
  <c r="H819" i="15"/>
  <c r="I819" i="15"/>
  <c r="E820" i="15"/>
  <c r="H820" i="15"/>
  <c r="I820" i="15"/>
  <c r="E821" i="15"/>
  <c r="H821" i="15"/>
  <c r="I821" i="15"/>
  <c r="E822" i="15"/>
  <c r="H822" i="15"/>
  <c r="I822" i="15"/>
  <c r="E823" i="15"/>
  <c r="H823" i="15"/>
  <c r="I823" i="15"/>
  <c r="E824" i="15"/>
  <c r="H824" i="15"/>
  <c r="I824" i="15"/>
  <c r="E825" i="15"/>
  <c r="H825" i="15"/>
  <c r="I825" i="15"/>
  <c r="E826" i="15"/>
  <c r="H826" i="15"/>
  <c r="I826" i="15"/>
  <c r="E827" i="15"/>
  <c r="H827" i="15"/>
  <c r="I827" i="15"/>
  <c r="E828" i="15"/>
  <c r="H828" i="15"/>
  <c r="I828" i="15"/>
  <c r="E829" i="15"/>
  <c r="H829" i="15"/>
  <c r="I829" i="15"/>
  <c r="E830" i="15"/>
  <c r="H830" i="15"/>
  <c r="I830" i="15"/>
  <c r="E831" i="15"/>
  <c r="H831" i="15"/>
  <c r="I831" i="15"/>
  <c r="E832" i="15"/>
  <c r="H832" i="15"/>
  <c r="I832" i="15"/>
  <c r="E833" i="15"/>
  <c r="H833" i="15"/>
  <c r="I833" i="15"/>
  <c r="E834" i="15"/>
  <c r="H834" i="15"/>
  <c r="I834" i="15"/>
  <c r="E835" i="15"/>
  <c r="H835" i="15"/>
  <c r="I835" i="15"/>
  <c r="E836" i="15"/>
  <c r="H836" i="15"/>
  <c r="I836" i="15"/>
  <c r="E837" i="15"/>
  <c r="H837" i="15"/>
  <c r="I837" i="15"/>
  <c r="E838" i="15"/>
  <c r="H838" i="15"/>
  <c r="I838" i="15"/>
  <c r="E839" i="15"/>
  <c r="H839" i="15"/>
  <c r="I839" i="15"/>
  <c r="E840" i="15"/>
  <c r="H840" i="15"/>
  <c r="I840" i="15"/>
  <c r="E841" i="15"/>
  <c r="H841" i="15"/>
  <c r="I841" i="15"/>
  <c r="E842" i="15"/>
  <c r="H842" i="15"/>
  <c r="I842" i="15"/>
  <c r="E843" i="15"/>
  <c r="H843" i="15"/>
  <c r="I843" i="15"/>
  <c r="E844" i="15"/>
  <c r="H844" i="15"/>
  <c r="I844" i="15"/>
  <c r="E845" i="15"/>
  <c r="H845" i="15"/>
  <c r="I845" i="15"/>
  <c r="E846" i="15"/>
  <c r="H846" i="15"/>
  <c r="I846" i="15"/>
  <c r="E847" i="15"/>
  <c r="H847" i="15"/>
  <c r="I847" i="15"/>
  <c r="E848" i="15"/>
  <c r="H848" i="15"/>
  <c r="I848" i="15"/>
  <c r="E849" i="15"/>
  <c r="H849" i="15"/>
  <c r="I849" i="15"/>
  <c r="E850" i="15"/>
  <c r="H850" i="15"/>
  <c r="I850" i="15"/>
  <c r="E851" i="15"/>
  <c r="H851" i="15"/>
  <c r="I851" i="15"/>
  <c r="E852" i="15"/>
  <c r="H852" i="15"/>
  <c r="I852" i="15"/>
  <c r="E853" i="15"/>
  <c r="H853" i="15"/>
  <c r="I853" i="15"/>
  <c r="E854" i="15"/>
  <c r="H854" i="15"/>
  <c r="I854" i="15"/>
  <c r="E855" i="15"/>
  <c r="H855" i="15"/>
  <c r="I855" i="15"/>
  <c r="E856" i="15"/>
  <c r="H856" i="15"/>
  <c r="I856" i="15"/>
  <c r="E857" i="15"/>
  <c r="H857" i="15"/>
  <c r="I857" i="15"/>
  <c r="E858" i="15"/>
  <c r="H858" i="15"/>
  <c r="I858" i="15"/>
  <c r="E859" i="15"/>
  <c r="H859" i="15"/>
  <c r="I859" i="15"/>
  <c r="E860" i="15"/>
  <c r="H860" i="15"/>
  <c r="I860" i="15"/>
  <c r="E861" i="15"/>
  <c r="H861" i="15"/>
  <c r="I861" i="15"/>
  <c r="E862" i="15"/>
  <c r="H862" i="15"/>
  <c r="I862" i="15"/>
  <c r="E863" i="15"/>
  <c r="H863" i="15"/>
  <c r="I863" i="15"/>
  <c r="E864" i="15"/>
  <c r="H864" i="15"/>
  <c r="I864" i="15"/>
  <c r="E865" i="15"/>
  <c r="H865" i="15"/>
  <c r="I865" i="15"/>
  <c r="E866" i="15"/>
  <c r="H866" i="15"/>
  <c r="I866" i="15"/>
  <c r="E867" i="15"/>
  <c r="H867" i="15"/>
  <c r="I867" i="15"/>
  <c r="E868" i="15"/>
  <c r="H868" i="15"/>
  <c r="I868" i="15"/>
  <c r="E869" i="15"/>
  <c r="H869" i="15"/>
  <c r="I869" i="15"/>
  <c r="E870" i="15"/>
  <c r="H870" i="15"/>
  <c r="I870" i="15"/>
  <c r="E871" i="15"/>
  <c r="H871" i="15"/>
  <c r="I871" i="15"/>
  <c r="E872" i="15"/>
  <c r="H872" i="15"/>
  <c r="I872" i="15"/>
  <c r="E873" i="15"/>
  <c r="H873" i="15"/>
  <c r="I873" i="15"/>
  <c r="E874" i="15"/>
  <c r="H874" i="15"/>
  <c r="I874" i="15"/>
  <c r="E875" i="15"/>
  <c r="H875" i="15"/>
  <c r="I875" i="15"/>
  <c r="E876" i="15"/>
  <c r="H876" i="15"/>
  <c r="I876" i="15"/>
  <c r="E877" i="15"/>
  <c r="H877" i="15"/>
  <c r="I877" i="15"/>
  <c r="E878" i="15"/>
  <c r="H878" i="15"/>
  <c r="I878" i="15"/>
  <c r="E879" i="15"/>
  <c r="H879" i="15"/>
  <c r="I879" i="15"/>
  <c r="E880" i="15"/>
  <c r="H880" i="15"/>
  <c r="I880" i="15"/>
  <c r="E881" i="15"/>
  <c r="H881" i="15"/>
  <c r="I881" i="15"/>
  <c r="E882" i="15"/>
  <c r="H882" i="15"/>
  <c r="I882" i="15"/>
  <c r="E883" i="15"/>
  <c r="H883" i="15"/>
  <c r="I883" i="15"/>
  <c r="E884" i="15"/>
  <c r="H884" i="15"/>
  <c r="I884" i="15"/>
  <c r="E885" i="15"/>
  <c r="H885" i="15"/>
  <c r="I885" i="15"/>
  <c r="E886" i="15"/>
  <c r="H886" i="15"/>
  <c r="I886" i="15"/>
  <c r="E887" i="15"/>
  <c r="H887" i="15"/>
  <c r="I887" i="15"/>
  <c r="E888" i="15"/>
  <c r="H888" i="15"/>
  <c r="I888" i="15"/>
  <c r="E889" i="15"/>
  <c r="H889" i="15"/>
  <c r="I889" i="15"/>
  <c r="E890" i="15"/>
  <c r="H890" i="15"/>
  <c r="I890" i="15"/>
  <c r="E891" i="15"/>
  <c r="H891" i="15"/>
  <c r="I891" i="15"/>
  <c r="E892" i="15"/>
  <c r="H892" i="15"/>
  <c r="I892" i="15"/>
  <c r="E893" i="15"/>
  <c r="H893" i="15"/>
  <c r="I893" i="15"/>
  <c r="E894" i="15"/>
  <c r="H894" i="15"/>
  <c r="I894" i="15"/>
  <c r="E895" i="15"/>
  <c r="H895" i="15"/>
  <c r="I895" i="15"/>
  <c r="E896" i="15"/>
  <c r="H896" i="15"/>
  <c r="I896" i="15"/>
  <c r="E897" i="15"/>
  <c r="H897" i="15"/>
  <c r="I897" i="15"/>
  <c r="E898" i="15"/>
  <c r="H898" i="15"/>
  <c r="I898" i="15"/>
  <c r="E899" i="15"/>
  <c r="H899" i="15"/>
  <c r="I899" i="15"/>
  <c r="E900" i="15"/>
  <c r="H900" i="15"/>
  <c r="I900" i="15"/>
  <c r="E901" i="15"/>
  <c r="H901" i="15"/>
  <c r="I901" i="15"/>
  <c r="E902" i="15"/>
  <c r="H902" i="15"/>
  <c r="I902" i="15"/>
  <c r="E903" i="15"/>
  <c r="H903" i="15"/>
  <c r="I903" i="15"/>
  <c r="E904" i="15"/>
  <c r="H904" i="15"/>
  <c r="I904" i="15"/>
  <c r="E905" i="15"/>
  <c r="H905" i="15"/>
  <c r="I905" i="15"/>
  <c r="E906" i="15"/>
  <c r="H906" i="15"/>
  <c r="I906" i="15"/>
  <c r="E907" i="15"/>
  <c r="H907" i="15"/>
  <c r="I907" i="15"/>
  <c r="E908" i="15"/>
  <c r="H908" i="15"/>
  <c r="I908" i="15"/>
  <c r="E909" i="15"/>
  <c r="H909" i="15"/>
  <c r="I909" i="15"/>
  <c r="E910" i="15"/>
  <c r="H910" i="15"/>
  <c r="I910" i="15"/>
  <c r="E911" i="15"/>
  <c r="H911" i="15"/>
  <c r="I911" i="15"/>
  <c r="E912" i="15"/>
  <c r="H912" i="15"/>
  <c r="I912" i="15"/>
  <c r="E913" i="15"/>
  <c r="H913" i="15"/>
  <c r="I913" i="15"/>
  <c r="E914" i="15"/>
  <c r="H914" i="15"/>
  <c r="I914" i="15"/>
  <c r="E915" i="15"/>
  <c r="H915" i="15"/>
  <c r="I915" i="15"/>
  <c r="E916" i="15"/>
  <c r="H916" i="15"/>
  <c r="I916" i="15"/>
  <c r="E917" i="15"/>
  <c r="H917" i="15"/>
  <c r="I917" i="15"/>
  <c r="E918" i="15"/>
  <c r="H918" i="15"/>
  <c r="I918" i="15"/>
  <c r="E919" i="15"/>
  <c r="H919" i="15"/>
  <c r="I919" i="15"/>
  <c r="E920" i="15"/>
  <c r="H920" i="15"/>
  <c r="I920" i="15"/>
  <c r="E921" i="15"/>
  <c r="H921" i="15"/>
  <c r="I921" i="15"/>
  <c r="E922" i="15"/>
  <c r="H922" i="15"/>
  <c r="I922" i="15"/>
  <c r="E923" i="15"/>
  <c r="H923" i="15"/>
  <c r="I923" i="15"/>
  <c r="E924" i="15"/>
  <c r="H924" i="15"/>
  <c r="I924" i="15"/>
  <c r="E925" i="15"/>
  <c r="H925" i="15"/>
  <c r="I925" i="15"/>
  <c r="E926" i="15"/>
  <c r="H926" i="15"/>
  <c r="I926" i="15"/>
  <c r="E927" i="15"/>
  <c r="H927" i="15"/>
  <c r="I927" i="15"/>
  <c r="E928" i="15"/>
  <c r="H928" i="15"/>
  <c r="I928" i="15"/>
  <c r="E929" i="15"/>
  <c r="H929" i="15"/>
  <c r="I929" i="15"/>
  <c r="E930" i="15"/>
  <c r="H930" i="15"/>
  <c r="I930" i="15"/>
  <c r="E931" i="15"/>
  <c r="H931" i="15"/>
  <c r="I931" i="15"/>
  <c r="E932" i="15"/>
  <c r="H932" i="15"/>
  <c r="I932" i="15"/>
  <c r="E933" i="15"/>
  <c r="H933" i="15"/>
  <c r="I933" i="15"/>
  <c r="E934" i="15"/>
  <c r="H934" i="15"/>
  <c r="I934" i="15"/>
  <c r="E935" i="15"/>
  <c r="H935" i="15"/>
  <c r="I935" i="15"/>
  <c r="E936" i="15"/>
  <c r="H936" i="15"/>
  <c r="I936" i="15"/>
  <c r="E937" i="15"/>
  <c r="H937" i="15"/>
  <c r="I937" i="15"/>
  <c r="E938" i="15"/>
  <c r="H938" i="15"/>
  <c r="I938" i="15"/>
  <c r="E939" i="15"/>
  <c r="H939" i="15"/>
  <c r="I939" i="15"/>
  <c r="E940" i="15"/>
  <c r="H940" i="15"/>
  <c r="I940" i="15"/>
  <c r="E941" i="15"/>
  <c r="H941" i="15"/>
  <c r="I941" i="15"/>
  <c r="E942" i="15"/>
  <c r="H942" i="15"/>
  <c r="I942" i="15"/>
  <c r="E943" i="15"/>
  <c r="H943" i="15"/>
  <c r="I943" i="15"/>
  <c r="E944" i="15"/>
  <c r="H944" i="15"/>
  <c r="I944" i="15"/>
  <c r="E945" i="15"/>
  <c r="H945" i="15"/>
  <c r="I945" i="15"/>
  <c r="E946" i="15"/>
  <c r="H946" i="15"/>
  <c r="I946" i="15"/>
  <c r="E947" i="15"/>
  <c r="H947" i="15"/>
  <c r="I947" i="15"/>
  <c r="E948" i="15"/>
  <c r="H948" i="15"/>
  <c r="I948" i="15"/>
  <c r="E949" i="15"/>
  <c r="H949" i="15"/>
  <c r="I949" i="15"/>
  <c r="E950" i="15"/>
  <c r="H950" i="15"/>
  <c r="I950" i="15"/>
  <c r="E951" i="15"/>
  <c r="H951" i="15"/>
  <c r="I951" i="15"/>
  <c r="E952" i="15"/>
  <c r="H952" i="15"/>
  <c r="I952" i="15"/>
  <c r="E953" i="15"/>
  <c r="H953" i="15"/>
  <c r="I953" i="15"/>
  <c r="E954" i="15"/>
  <c r="H954" i="15"/>
  <c r="I954" i="15"/>
  <c r="E955" i="15"/>
  <c r="H955" i="15"/>
  <c r="I955" i="15"/>
  <c r="E956" i="15"/>
  <c r="H956" i="15"/>
  <c r="I956" i="15"/>
  <c r="E957" i="15"/>
  <c r="H957" i="15"/>
  <c r="I957" i="15"/>
  <c r="E958" i="15"/>
  <c r="H958" i="15"/>
  <c r="I958" i="15"/>
  <c r="E959" i="15"/>
  <c r="H959" i="15"/>
  <c r="I959" i="15"/>
  <c r="E960" i="15"/>
  <c r="H960" i="15"/>
  <c r="I960" i="15"/>
  <c r="E961" i="15"/>
  <c r="H961" i="15"/>
  <c r="I961" i="15"/>
  <c r="E962" i="15"/>
  <c r="H962" i="15"/>
  <c r="I962" i="15"/>
  <c r="E963" i="15"/>
  <c r="H963" i="15"/>
  <c r="I963" i="15"/>
  <c r="E964" i="15"/>
  <c r="H964" i="15"/>
  <c r="I964" i="15"/>
  <c r="E965" i="15"/>
  <c r="H965" i="15"/>
  <c r="I965" i="15"/>
  <c r="E966" i="15"/>
  <c r="H966" i="15"/>
  <c r="I966" i="15"/>
  <c r="E967" i="15"/>
  <c r="H967" i="15"/>
  <c r="I967" i="15"/>
  <c r="E968" i="15"/>
  <c r="H968" i="15"/>
  <c r="I968" i="15"/>
  <c r="E969" i="15"/>
  <c r="H969" i="15"/>
  <c r="I969" i="15"/>
  <c r="E970" i="15"/>
  <c r="H970" i="15"/>
  <c r="I970" i="15"/>
  <c r="E971" i="15"/>
  <c r="H971" i="15"/>
  <c r="I971" i="15"/>
  <c r="E972" i="15"/>
  <c r="H972" i="15"/>
  <c r="I972" i="15"/>
  <c r="E973" i="15"/>
  <c r="H973" i="15"/>
  <c r="I973" i="15"/>
  <c r="E974" i="15"/>
  <c r="H974" i="15"/>
  <c r="I974" i="15"/>
  <c r="E975" i="15"/>
  <c r="H975" i="15"/>
  <c r="I975" i="15"/>
  <c r="E976" i="15"/>
  <c r="H976" i="15"/>
  <c r="I976" i="15"/>
  <c r="E977" i="15"/>
  <c r="H977" i="15"/>
  <c r="I977" i="15"/>
  <c r="E978" i="15"/>
  <c r="H978" i="15"/>
  <c r="I978" i="15"/>
  <c r="E979" i="15"/>
  <c r="H979" i="15"/>
  <c r="I979" i="15"/>
  <c r="E980" i="15"/>
  <c r="H980" i="15"/>
  <c r="I980" i="15"/>
  <c r="E981" i="15"/>
  <c r="H981" i="15"/>
  <c r="I981" i="15"/>
  <c r="E982" i="15"/>
  <c r="H982" i="15"/>
  <c r="I982" i="15"/>
  <c r="E983" i="15"/>
  <c r="H983" i="15"/>
  <c r="I983" i="15"/>
  <c r="E984" i="15"/>
  <c r="H984" i="15"/>
  <c r="I984" i="15"/>
  <c r="E985" i="15"/>
  <c r="H985" i="15"/>
  <c r="I985" i="15"/>
  <c r="E986" i="15"/>
  <c r="H986" i="15"/>
  <c r="I986" i="15"/>
  <c r="E987" i="15"/>
  <c r="H987" i="15"/>
  <c r="I987" i="15"/>
  <c r="E988" i="15"/>
  <c r="H988" i="15"/>
  <c r="I988" i="15"/>
  <c r="E989" i="15"/>
  <c r="H989" i="15"/>
  <c r="I989" i="15"/>
  <c r="E990" i="15"/>
  <c r="H990" i="15"/>
  <c r="I990" i="15"/>
  <c r="E991" i="15"/>
  <c r="H991" i="15"/>
  <c r="I991" i="15"/>
  <c r="E992" i="15"/>
  <c r="H992" i="15"/>
  <c r="I992" i="15"/>
  <c r="E993" i="15"/>
  <c r="H993" i="15"/>
  <c r="I993" i="15"/>
  <c r="E994" i="15"/>
  <c r="H994" i="15"/>
  <c r="I994" i="15"/>
  <c r="E995" i="15"/>
  <c r="H995" i="15"/>
  <c r="I995" i="15"/>
  <c r="E996" i="15"/>
  <c r="H996" i="15"/>
  <c r="I996" i="15"/>
  <c r="E997" i="15"/>
  <c r="H997" i="15"/>
  <c r="I997" i="15"/>
  <c r="E998" i="15"/>
  <c r="H998" i="15"/>
  <c r="I998" i="15"/>
  <c r="E999" i="15"/>
  <c r="H999" i="15"/>
  <c r="I999" i="15"/>
  <c r="E1000" i="15"/>
  <c r="H1000" i="15"/>
  <c r="I1000" i="15"/>
  <c r="E1001" i="15"/>
  <c r="H1001" i="15"/>
  <c r="I1001" i="15"/>
  <c r="I4" i="15"/>
  <c r="H4" i="15"/>
  <c r="E4" i="15"/>
  <c r="A5" i="15"/>
  <c r="B5" i="15"/>
  <c r="C5" i="15"/>
  <c r="A6" i="15"/>
  <c r="B6" i="15"/>
  <c r="C6" i="15"/>
  <c r="A7" i="15"/>
  <c r="B7" i="15"/>
  <c r="C7" i="15"/>
  <c r="A8" i="15"/>
  <c r="B8" i="15"/>
  <c r="C8" i="15"/>
  <c r="A9" i="15"/>
  <c r="B9" i="15"/>
  <c r="C9" i="15"/>
  <c r="A10" i="15"/>
  <c r="B10" i="15"/>
  <c r="C10" i="15"/>
  <c r="A11" i="15"/>
  <c r="B11" i="15"/>
  <c r="C11" i="15"/>
  <c r="A12" i="15"/>
  <c r="B12" i="15"/>
  <c r="C12" i="15"/>
  <c r="A13" i="15"/>
  <c r="B13" i="15"/>
  <c r="C13" i="15"/>
  <c r="A14" i="15"/>
  <c r="B14" i="15"/>
  <c r="C14" i="15"/>
  <c r="A15" i="15"/>
  <c r="B15" i="15"/>
  <c r="C15" i="15"/>
  <c r="A16" i="15"/>
  <c r="B16" i="15"/>
  <c r="C16" i="15"/>
  <c r="A17" i="15"/>
  <c r="B17" i="15"/>
  <c r="C17" i="15"/>
  <c r="A18" i="15"/>
  <c r="B18" i="15"/>
  <c r="C18" i="15"/>
  <c r="A19" i="15"/>
  <c r="B19" i="15"/>
  <c r="C19" i="15"/>
  <c r="A20" i="15"/>
  <c r="B20" i="15"/>
  <c r="C20" i="15"/>
  <c r="A21" i="15"/>
  <c r="B21" i="15"/>
  <c r="C21" i="15"/>
  <c r="A22" i="15"/>
  <c r="B22" i="15"/>
  <c r="C22" i="15"/>
  <c r="A23" i="15"/>
  <c r="B23" i="15"/>
  <c r="C23" i="15"/>
  <c r="A24" i="15"/>
  <c r="B24" i="15"/>
  <c r="C24" i="15"/>
  <c r="A25" i="15"/>
  <c r="B25" i="15"/>
  <c r="C25" i="15"/>
  <c r="A26" i="15"/>
  <c r="B26" i="15"/>
  <c r="C26" i="15"/>
  <c r="A27" i="15"/>
  <c r="B27" i="15"/>
  <c r="C27" i="15"/>
  <c r="A28" i="15"/>
  <c r="B28" i="15"/>
  <c r="C28" i="15"/>
  <c r="A29" i="15"/>
  <c r="B29" i="15"/>
  <c r="C29" i="15"/>
  <c r="A30" i="15"/>
  <c r="B30" i="15"/>
  <c r="C30" i="15"/>
  <c r="A31" i="15"/>
  <c r="B31" i="15"/>
  <c r="C31" i="15"/>
  <c r="A32" i="15"/>
  <c r="B32" i="15"/>
  <c r="C32" i="15"/>
  <c r="A33" i="15"/>
  <c r="B33" i="15"/>
  <c r="C33" i="15"/>
  <c r="A34" i="15"/>
  <c r="B34" i="15"/>
  <c r="C34" i="15"/>
  <c r="A35" i="15"/>
  <c r="B35" i="15"/>
  <c r="C35" i="15"/>
  <c r="A36" i="15"/>
  <c r="B36" i="15"/>
  <c r="C36" i="15"/>
  <c r="A37" i="15"/>
  <c r="B37" i="15"/>
  <c r="C37" i="15"/>
  <c r="A38" i="15"/>
  <c r="B38" i="15"/>
  <c r="C38" i="15"/>
  <c r="A39" i="15"/>
  <c r="B39" i="15"/>
  <c r="C39" i="15"/>
  <c r="A40" i="15"/>
  <c r="B40" i="15"/>
  <c r="C40" i="15"/>
  <c r="A41" i="15"/>
  <c r="B41" i="15"/>
  <c r="C41" i="15"/>
  <c r="A42" i="15"/>
  <c r="B42" i="15"/>
  <c r="C42" i="15"/>
  <c r="A43" i="15"/>
  <c r="B43" i="15"/>
  <c r="C43" i="15"/>
  <c r="A44" i="15"/>
  <c r="B44" i="15"/>
  <c r="C44" i="15"/>
  <c r="A45" i="15"/>
  <c r="B45" i="15"/>
  <c r="C45" i="15"/>
  <c r="A46" i="15"/>
  <c r="B46" i="15"/>
  <c r="C46" i="15"/>
  <c r="A47" i="15"/>
  <c r="B47" i="15"/>
  <c r="C47" i="15"/>
  <c r="A48" i="15"/>
  <c r="B48" i="15"/>
  <c r="C48" i="15"/>
  <c r="A49" i="15"/>
  <c r="B49" i="15"/>
  <c r="C49" i="15"/>
  <c r="A50" i="15"/>
  <c r="B50" i="15"/>
  <c r="C50" i="15"/>
  <c r="A51" i="15"/>
  <c r="B51" i="15"/>
  <c r="C51" i="15"/>
  <c r="A52" i="15"/>
  <c r="B52" i="15"/>
  <c r="C52" i="15"/>
  <c r="A53" i="15"/>
  <c r="B53" i="15"/>
  <c r="C53" i="15"/>
  <c r="A54" i="15"/>
  <c r="B54" i="15"/>
  <c r="C54" i="15"/>
  <c r="A55" i="15"/>
  <c r="B55" i="15"/>
  <c r="C55" i="15"/>
  <c r="A56" i="15"/>
  <c r="B56" i="15"/>
  <c r="C56" i="15"/>
  <c r="A57" i="15"/>
  <c r="B57" i="15"/>
  <c r="C57" i="15"/>
  <c r="A58" i="15"/>
  <c r="B58" i="15"/>
  <c r="C58" i="15"/>
  <c r="A59" i="15"/>
  <c r="B59" i="15"/>
  <c r="C59" i="15"/>
  <c r="A60" i="15"/>
  <c r="B60" i="15"/>
  <c r="C60" i="15"/>
  <c r="A61" i="15"/>
  <c r="B61" i="15"/>
  <c r="C61" i="15"/>
  <c r="A62" i="15"/>
  <c r="B62" i="15"/>
  <c r="C62" i="15"/>
  <c r="A63" i="15"/>
  <c r="B63" i="15"/>
  <c r="C63" i="15"/>
  <c r="A64" i="15"/>
  <c r="B64" i="15"/>
  <c r="C64" i="15"/>
  <c r="A65" i="15"/>
  <c r="B65" i="15"/>
  <c r="C65" i="15"/>
  <c r="A66" i="15"/>
  <c r="B66" i="15"/>
  <c r="C66" i="15"/>
  <c r="A67" i="15"/>
  <c r="B67" i="15"/>
  <c r="C67" i="15"/>
  <c r="A68" i="15"/>
  <c r="B68" i="15"/>
  <c r="C68" i="15"/>
  <c r="A69" i="15"/>
  <c r="B69" i="15"/>
  <c r="C69" i="15"/>
  <c r="A70" i="15"/>
  <c r="B70" i="15"/>
  <c r="C70" i="15"/>
  <c r="A71" i="15"/>
  <c r="B71" i="15"/>
  <c r="C71" i="15"/>
  <c r="A72" i="15"/>
  <c r="B72" i="15"/>
  <c r="C72" i="15"/>
  <c r="A73" i="15"/>
  <c r="B73" i="15"/>
  <c r="C73" i="15"/>
  <c r="A74" i="15"/>
  <c r="B74" i="15"/>
  <c r="C74" i="15"/>
  <c r="A75" i="15"/>
  <c r="B75" i="15"/>
  <c r="C75" i="15"/>
  <c r="A76" i="15"/>
  <c r="B76" i="15"/>
  <c r="C76" i="15"/>
  <c r="A77" i="15"/>
  <c r="B77" i="15"/>
  <c r="C77" i="15"/>
  <c r="A78" i="15"/>
  <c r="B78" i="15"/>
  <c r="C78" i="15"/>
  <c r="A79" i="15"/>
  <c r="B79" i="15"/>
  <c r="C79" i="15"/>
  <c r="A80" i="15"/>
  <c r="B80" i="15"/>
  <c r="C80" i="15"/>
  <c r="A81" i="15"/>
  <c r="B81" i="15"/>
  <c r="C81" i="15"/>
  <c r="A82" i="15"/>
  <c r="B82" i="15"/>
  <c r="C82" i="15"/>
  <c r="A83" i="15"/>
  <c r="B83" i="15"/>
  <c r="C83" i="15"/>
  <c r="A84" i="15"/>
  <c r="B84" i="15"/>
  <c r="C84" i="15"/>
  <c r="A85" i="15"/>
  <c r="B85" i="15"/>
  <c r="C85" i="15"/>
  <c r="A86" i="15"/>
  <c r="B86" i="15"/>
  <c r="C86" i="15"/>
  <c r="A87" i="15"/>
  <c r="B87" i="15"/>
  <c r="C87" i="15"/>
  <c r="A88" i="15"/>
  <c r="B88" i="15"/>
  <c r="C88" i="15"/>
  <c r="A89" i="15"/>
  <c r="B89" i="15"/>
  <c r="C89" i="15"/>
  <c r="A90" i="15"/>
  <c r="B90" i="15"/>
  <c r="C90" i="15"/>
  <c r="A91" i="15"/>
  <c r="B91" i="15"/>
  <c r="C91" i="15"/>
  <c r="A92" i="15"/>
  <c r="B92" i="15"/>
  <c r="C92" i="15"/>
  <c r="A93" i="15"/>
  <c r="B93" i="15"/>
  <c r="C93" i="15"/>
  <c r="A94" i="15"/>
  <c r="B94" i="15"/>
  <c r="C94" i="15"/>
  <c r="A95" i="15"/>
  <c r="B95" i="15"/>
  <c r="C95" i="15"/>
  <c r="A96" i="15"/>
  <c r="B96" i="15"/>
  <c r="C96" i="15"/>
  <c r="A97" i="15"/>
  <c r="B97" i="15"/>
  <c r="C97" i="15"/>
  <c r="A98" i="15"/>
  <c r="B98" i="15"/>
  <c r="C98" i="15"/>
  <c r="A99" i="15"/>
  <c r="B99" i="15"/>
  <c r="C99" i="15"/>
  <c r="A100" i="15"/>
  <c r="B100" i="15"/>
  <c r="C100" i="15"/>
  <c r="A101" i="15"/>
  <c r="B101" i="15"/>
  <c r="C101" i="15"/>
  <c r="A102" i="15"/>
  <c r="B102" i="15"/>
  <c r="C102" i="15"/>
  <c r="A103" i="15"/>
  <c r="B103" i="15"/>
  <c r="C103" i="15"/>
  <c r="A104" i="15"/>
  <c r="B104" i="15"/>
  <c r="C104" i="15"/>
  <c r="A105" i="15"/>
  <c r="B105" i="15"/>
  <c r="C105" i="15"/>
  <c r="A106" i="15"/>
  <c r="B106" i="15"/>
  <c r="C106" i="15"/>
  <c r="A107" i="15"/>
  <c r="B107" i="15"/>
  <c r="C107" i="15"/>
  <c r="A108" i="15"/>
  <c r="B108" i="15"/>
  <c r="C108" i="15"/>
  <c r="A109" i="15"/>
  <c r="B109" i="15"/>
  <c r="C109" i="15"/>
  <c r="A110" i="15"/>
  <c r="B110" i="15"/>
  <c r="C110" i="15"/>
  <c r="A111" i="15"/>
  <c r="B111" i="15"/>
  <c r="C111" i="15"/>
  <c r="A112" i="15"/>
  <c r="B112" i="15"/>
  <c r="C112" i="15"/>
  <c r="A113" i="15"/>
  <c r="B113" i="15"/>
  <c r="C113" i="15"/>
  <c r="A114" i="15"/>
  <c r="B114" i="15"/>
  <c r="C114" i="15"/>
  <c r="A115" i="15"/>
  <c r="B115" i="15"/>
  <c r="C115" i="15"/>
  <c r="A116" i="15"/>
  <c r="B116" i="15"/>
  <c r="C116" i="15"/>
  <c r="A117" i="15"/>
  <c r="B117" i="15"/>
  <c r="C117" i="15"/>
  <c r="A118" i="15"/>
  <c r="B118" i="15"/>
  <c r="C118" i="15"/>
  <c r="A119" i="15"/>
  <c r="B119" i="15"/>
  <c r="C119" i="15"/>
  <c r="A120" i="15"/>
  <c r="B120" i="15"/>
  <c r="C120" i="15"/>
  <c r="A121" i="15"/>
  <c r="B121" i="15"/>
  <c r="C121" i="15"/>
  <c r="A122" i="15"/>
  <c r="B122" i="15"/>
  <c r="C122" i="15"/>
  <c r="A123" i="15"/>
  <c r="B123" i="15"/>
  <c r="C123" i="15"/>
  <c r="A124" i="15"/>
  <c r="B124" i="15"/>
  <c r="C124" i="15"/>
  <c r="A125" i="15"/>
  <c r="B125" i="15"/>
  <c r="C125" i="15"/>
  <c r="A126" i="15"/>
  <c r="B126" i="15"/>
  <c r="C126" i="15"/>
  <c r="A127" i="15"/>
  <c r="B127" i="15"/>
  <c r="C127" i="15"/>
  <c r="A128" i="15"/>
  <c r="B128" i="15"/>
  <c r="C128" i="15"/>
  <c r="A129" i="15"/>
  <c r="B129" i="15"/>
  <c r="C129" i="15"/>
  <c r="A130" i="15"/>
  <c r="B130" i="15"/>
  <c r="C130" i="15"/>
  <c r="A131" i="15"/>
  <c r="B131" i="15"/>
  <c r="C131" i="15"/>
  <c r="A132" i="15"/>
  <c r="B132" i="15"/>
  <c r="C132" i="15"/>
  <c r="A133" i="15"/>
  <c r="B133" i="15"/>
  <c r="C133" i="15"/>
  <c r="A134" i="15"/>
  <c r="B134" i="15"/>
  <c r="C134" i="15"/>
  <c r="A135" i="15"/>
  <c r="B135" i="15"/>
  <c r="C135" i="15"/>
  <c r="A136" i="15"/>
  <c r="B136" i="15"/>
  <c r="C136" i="15"/>
  <c r="A137" i="15"/>
  <c r="B137" i="15"/>
  <c r="C137" i="15"/>
  <c r="A138" i="15"/>
  <c r="B138" i="15"/>
  <c r="C138" i="15"/>
  <c r="A139" i="15"/>
  <c r="B139" i="15"/>
  <c r="C139" i="15"/>
  <c r="A140" i="15"/>
  <c r="B140" i="15"/>
  <c r="C140" i="15"/>
  <c r="A141" i="15"/>
  <c r="B141" i="15"/>
  <c r="C141" i="15"/>
  <c r="A142" i="15"/>
  <c r="B142" i="15"/>
  <c r="C142" i="15"/>
  <c r="A143" i="15"/>
  <c r="B143" i="15"/>
  <c r="C143" i="15"/>
  <c r="A144" i="15"/>
  <c r="B144" i="15"/>
  <c r="C144" i="15"/>
  <c r="A145" i="15"/>
  <c r="B145" i="15"/>
  <c r="C145" i="15"/>
  <c r="A146" i="15"/>
  <c r="B146" i="15"/>
  <c r="C146" i="15"/>
  <c r="A147" i="15"/>
  <c r="B147" i="15"/>
  <c r="C147" i="15"/>
  <c r="A148" i="15"/>
  <c r="B148" i="15"/>
  <c r="C148" i="15"/>
  <c r="A149" i="15"/>
  <c r="B149" i="15"/>
  <c r="C149" i="15"/>
  <c r="A150" i="15"/>
  <c r="B150" i="15"/>
  <c r="C150" i="15"/>
  <c r="A151" i="15"/>
  <c r="B151" i="15"/>
  <c r="C151" i="15"/>
  <c r="A152" i="15"/>
  <c r="B152" i="15"/>
  <c r="C152" i="15"/>
  <c r="A153" i="15"/>
  <c r="B153" i="15"/>
  <c r="C153" i="15"/>
  <c r="A154" i="15"/>
  <c r="B154" i="15"/>
  <c r="C154" i="15"/>
  <c r="A155" i="15"/>
  <c r="B155" i="15"/>
  <c r="C155" i="15"/>
  <c r="A156" i="15"/>
  <c r="B156" i="15"/>
  <c r="C156" i="15"/>
  <c r="A157" i="15"/>
  <c r="B157" i="15"/>
  <c r="C157" i="15"/>
  <c r="A158" i="15"/>
  <c r="B158" i="15"/>
  <c r="C158" i="15"/>
  <c r="A159" i="15"/>
  <c r="B159" i="15"/>
  <c r="C159" i="15"/>
  <c r="A160" i="15"/>
  <c r="B160" i="15"/>
  <c r="C160" i="15"/>
  <c r="A161" i="15"/>
  <c r="B161" i="15"/>
  <c r="C161" i="15"/>
  <c r="A162" i="15"/>
  <c r="B162" i="15"/>
  <c r="C162" i="15"/>
  <c r="A163" i="15"/>
  <c r="B163" i="15"/>
  <c r="C163" i="15"/>
  <c r="A164" i="15"/>
  <c r="B164" i="15"/>
  <c r="C164" i="15"/>
  <c r="A165" i="15"/>
  <c r="B165" i="15"/>
  <c r="C165" i="15"/>
  <c r="A166" i="15"/>
  <c r="B166" i="15"/>
  <c r="C166" i="15"/>
  <c r="A167" i="15"/>
  <c r="B167" i="15"/>
  <c r="C167" i="15"/>
  <c r="A168" i="15"/>
  <c r="B168" i="15"/>
  <c r="C168" i="15"/>
  <c r="A169" i="15"/>
  <c r="B169" i="15"/>
  <c r="C169" i="15"/>
  <c r="A170" i="15"/>
  <c r="B170" i="15"/>
  <c r="C170" i="15"/>
  <c r="A171" i="15"/>
  <c r="B171" i="15"/>
  <c r="C171" i="15"/>
  <c r="A172" i="15"/>
  <c r="B172" i="15"/>
  <c r="C172" i="15"/>
  <c r="A173" i="15"/>
  <c r="B173" i="15"/>
  <c r="C173" i="15"/>
  <c r="A174" i="15"/>
  <c r="B174" i="15"/>
  <c r="C174" i="15"/>
  <c r="A175" i="15"/>
  <c r="B175" i="15"/>
  <c r="C175" i="15"/>
  <c r="A176" i="15"/>
  <c r="B176" i="15"/>
  <c r="C176" i="15"/>
  <c r="A177" i="15"/>
  <c r="B177" i="15"/>
  <c r="C177" i="15"/>
  <c r="A178" i="15"/>
  <c r="B178" i="15"/>
  <c r="C178" i="15"/>
  <c r="A179" i="15"/>
  <c r="B179" i="15"/>
  <c r="C179" i="15"/>
  <c r="A180" i="15"/>
  <c r="B180" i="15"/>
  <c r="C180" i="15"/>
  <c r="A181" i="15"/>
  <c r="B181" i="15"/>
  <c r="C181" i="15"/>
  <c r="A182" i="15"/>
  <c r="B182" i="15"/>
  <c r="C182" i="15"/>
  <c r="A183" i="15"/>
  <c r="B183" i="15"/>
  <c r="C183" i="15"/>
  <c r="A184" i="15"/>
  <c r="B184" i="15"/>
  <c r="C184" i="15"/>
  <c r="A185" i="15"/>
  <c r="B185" i="15"/>
  <c r="C185" i="15"/>
  <c r="A186" i="15"/>
  <c r="B186" i="15"/>
  <c r="C186" i="15"/>
  <c r="A187" i="15"/>
  <c r="B187" i="15"/>
  <c r="C187" i="15"/>
  <c r="A188" i="15"/>
  <c r="B188" i="15"/>
  <c r="C188" i="15"/>
  <c r="A189" i="15"/>
  <c r="B189" i="15"/>
  <c r="C189" i="15"/>
  <c r="A190" i="15"/>
  <c r="B190" i="15"/>
  <c r="C190" i="15"/>
  <c r="A191" i="15"/>
  <c r="B191" i="15"/>
  <c r="C191" i="15"/>
  <c r="A192" i="15"/>
  <c r="B192" i="15"/>
  <c r="C192" i="15"/>
  <c r="A193" i="15"/>
  <c r="B193" i="15"/>
  <c r="C193" i="15"/>
  <c r="A194" i="15"/>
  <c r="B194" i="15"/>
  <c r="C194" i="15"/>
  <c r="A195" i="15"/>
  <c r="B195" i="15"/>
  <c r="C195" i="15"/>
  <c r="A196" i="15"/>
  <c r="B196" i="15"/>
  <c r="C196" i="15"/>
  <c r="A197" i="15"/>
  <c r="B197" i="15"/>
  <c r="C197" i="15"/>
  <c r="A198" i="15"/>
  <c r="B198" i="15"/>
  <c r="C198" i="15"/>
  <c r="A199" i="15"/>
  <c r="B199" i="15"/>
  <c r="C199" i="15"/>
  <c r="A200" i="15"/>
  <c r="B200" i="15"/>
  <c r="C200" i="15"/>
  <c r="A201" i="15"/>
  <c r="B201" i="15"/>
  <c r="C201" i="15"/>
  <c r="A202" i="15"/>
  <c r="B202" i="15"/>
  <c r="C202" i="15"/>
  <c r="A203" i="15"/>
  <c r="B203" i="15"/>
  <c r="C203" i="15"/>
  <c r="A204" i="15"/>
  <c r="B204" i="15"/>
  <c r="C204" i="15"/>
  <c r="A205" i="15"/>
  <c r="B205" i="15"/>
  <c r="C205" i="15"/>
  <c r="A206" i="15"/>
  <c r="B206" i="15"/>
  <c r="C206" i="15"/>
  <c r="A207" i="15"/>
  <c r="B207" i="15"/>
  <c r="C207" i="15"/>
  <c r="A208" i="15"/>
  <c r="B208" i="15"/>
  <c r="C208" i="15"/>
  <c r="A209" i="15"/>
  <c r="B209" i="15"/>
  <c r="C209" i="15"/>
  <c r="A210" i="15"/>
  <c r="B210" i="15"/>
  <c r="C210" i="15"/>
  <c r="A211" i="15"/>
  <c r="B211" i="15"/>
  <c r="C211" i="15"/>
  <c r="A212" i="15"/>
  <c r="B212" i="15"/>
  <c r="C212" i="15"/>
  <c r="A213" i="15"/>
  <c r="B213" i="15"/>
  <c r="C213" i="15"/>
  <c r="A214" i="15"/>
  <c r="B214" i="15"/>
  <c r="C214" i="15"/>
  <c r="A215" i="15"/>
  <c r="B215" i="15"/>
  <c r="C215" i="15"/>
  <c r="A216" i="15"/>
  <c r="B216" i="15"/>
  <c r="C216" i="15"/>
  <c r="A217" i="15"/>
  <c r="B217" i="15"/>
  <c r="C217" i="15"/>
  <c r="A218" i="15"/>
  <c r="B218" i="15"/>
  <c r="C218" i="15"/>
  <c r="A219" i="15"/>
  <c r="B219" i="15"/>
  <c r="C219" i="15"/>
  <c r="A220" i="15"/>
  <c r="B220" i="15"/>
  <c r="C220" i="15"/>
  <c r="A221" i="15"/>
  <c r="B221" i="15"/>
  <c r="C221" i="15"/>
  <c r="A222" i="15"/>
  <c r="B222" i="15"/>
  <c r="C222" i="15"/>
  <c r="A223" i="15"/>
  <c r="B223" i="15"/>
  <c r="C223" i="15"/>
  <c r="A224" i="15"/>
  <c r="B224" i="15"/>
  <c r="C224" i="15"/>
  <c r="A225" i="15"/>
  <c r="B225" i="15"/>
  <c r="C225" i="15"/>
  <c r="A226" i="15"/>
  <c r="B226" i="15"/>
  <c r="C226" i="15"/>
  <c r="A227" i="15"/>
  <c r="B227" i="15"/>
  <c r="C227" i="15"/>
  <c r="A228" i="15"/>
  <c r="B228" i="15"/>
  <c r="C228" i="15"/>
  <c r="A229" i="15"/>
  <c r="B229" i="15"/>
  <c r="C229" i="15"/>
  <c r="A230" i="15"/>
  <c r="B230" i="15"/>
  <c r="C230" i="15"/>
  <c r="A231" i="15"/>
  <c r="B231" i="15"/>
  <c r="C231" i="15"/>
  <c r="A232" i="15"/>
  <c r="B232" i="15"/>
  <c r="C232" i="15"/>
  <c r="A233" i="15"/>
  <c r="B233" i="15"/>
  <c r="C233" i="15"/>
  <c r="A234" i="15"/>
  <c r="B234" i="15"/>
  <c r="C234" i="15"/>
  <c r="A235" i="15"/>
  <c r="B235" i="15"/>
  <c r="C235" i="15"/>
  <c r="A236" i="15"/>
  <c r="B236" i="15"/>
  <c r="C236" i="15"/>
  <c r="A237" i="15"/>
  <c r="B237" i="15"/>
  <c r="C237" i="15"/>
  <c r="A238" i="15"/>
  <c r="B238" i="15"/>
  <c r="C238" i="15"/>
  <c r="A239" i="15"/>
  <c r="B239" i="15"/>
  <c r="C239" i="15"/>
  <c r="A240" i="15"/>
  <c r="B240" i="15"/>
  <c r="C240" i="15"/>
  <c r="A241" i="15"/>
  <c r="B241" i="15"/>
  <c r="C241" i="15"/>
  <c r="A242" i="15"/>
  <c r="B242" i="15"/>
  <c r="C242" i="15"/>
  <c r="A243" i="15"/>
  <c r="B243" i="15"/>
  <c r="C243" i="15"/>
  <c r="A244" i="15"/>
  <c r="B244" i="15"/>
  <c r="C244" i="15"/>
  <c r="A245" i="15"/>
  <c r="B245" i="15"/>
  <c r="C245" i="15"/>
  <c r="A246" i="15"/>
  <c r="B246" i="15"/>
  <c r="C246" i="15"/>
  <c r="A247" i="15"/>
  <c r="B247" i="15"/>
  <c r="C247" i="15"/>
  <c r="A248" i="15"/>
  <c r="B248" i="15"/>
  <c r="C248" i="15"/>
  <c r="A249" i="15"/>
  <c r="B249" i="15"/>
  <c r="C249" i="15"/>
  <c r="A250" i="15"/>
  <c r="B250" i="15"/>
  <c r="C250" i="15"/>
  <c r="A251" i="15"/>
  <c r="B251" i="15"/>
  <c r="C251" i="15"/>
  <c r="A252" i="15"/>
  <c r="B252" i="15"/>
  <c r="C252" i="15"/>
  <c r="A253" i="15"/>
  <c r="B253" i="15"/>
  <c r="C253" i="15"/>
  <c r="A254" i="15"/>
  <c r="B254" i="15"/>
  <c r="C254" i="15"/>
  <c r="A255" i="15"/>
  <c r="B255" i="15"/>
  <c r="C255" i="15"/>
  <c r="A256" i="15"/>
  <c r="B256" i="15"/>
  <c r="C256" i="15"/>
  <c r="A257" i="15"/>
  <c r="B257" i="15"/>
  <c r="C257" i="15"/>
  <c r="A258" i="15"/>
  <c r="B258" i="15"/>
  <c r="C258" i="15"/>
  <c r="A259" i="15"/>
  <c r="B259" i="15"/>
  <c r="C259" i="15"/>
  <c r="A260" i="15"/>
  <c r="B260" i="15"/>
  <c r="C260" i="15"/>
  <c r="A261" i="15"/>
  <c r="B261" i="15"/>
  <c r="C261" i="15"/>
  <c r="A262" i="15"/>
  <c r="B262" i="15"/>
  <c r="C262" i="15"/>
  <c r="A263" i="15"/>
  <c r="B263" i="15"/>
  <c r="C263" i="15"/>
  <c r="A264" i="15"/>
  <c r="B264" i="15"/>
  <c r="C264" i="15"/>
  <c r="A265" i="15"/>
  <c r="B265" i="15"/>
  <c r="C265" i="15"/>
  <c r="A266" i="15"/>
  <c r="B266" i="15"/>
  <c r="C266" i="15"/>
  <c r="A267" i="15"/>
  <c r="B267" i="15"/>
  <c r="C267" i="15"/>
  <c r="A268" i="15"/>
  <c r="B268" i="15"/>
  <c r="C268" i="15"/>
  <c r="A269" i="15"/>
  <c r="B269" i="15"/>
  <c r="C269" i="15"/>
  <c r="A270" i="15"/>
  <c r="B270" i="15"/>
  <c r="C270" i="15"/>
  <c r="A271" i="15"/>
  <c r="B271" i="15"/>
  <c r="C271" i="15"/>
  <c r="A272" i="15"/>
  <c r="B272" i="15"/>
  <c r="C272" i="15"/>
  <c r="A273" i="15"/>
  <c r="B273" i="15"/>
  <c r="C273" i="15"/>
  <c r="A274" i="15"/>
  <c r="B274" i="15"/>
  <c r="C274" i="15"/>
  <c r="A275" i="15"/>
  <c r="B275" i="15"/>
  <c r="C275" i="15"/>
  <c r="A276" i="15"/>
  <c r="B276" i="15"/>
  <c r="C276" i="15"/>
  <c r="A277" i="15"/>
  <c r="B277" i="15"/>
  <c r="C277" i="15"/>
  <c r="A278" i="15"/>
  <c r="B278" i="15"/>
  <c r="C278" i="15"/>
  <c r="A279" i="15"/>
  <c r="B279" i="15"/>
  <c r="C279" i="15"/>
  <c r="A280" i="15"/>
  <c r="B280" i="15"/>
  <c r="C280" i="15"/>
  <c r="A281" i="15"/>
  <c r="B281" i="15"/>
  <c r="C281" i="15"/>
  <c r="A282" i="15"/>
  <c r="B282" i="15"/>
  <c r="C282" i="15"/>
  <c r="A283" i="15"/>
  <c r="B283" i="15"/>
  <c r="C283" i="15"/>
  <c r="A284" i="15"/>
  <c r="B284" i="15"/>
  <c r="C284" i="15"/>
  <c r="A285" i="15"/>
  <c r="B285" i="15"/>
  <c r="C285" i="15"/>
  <c r="A286" i="15"/>
  <c r="B286" i="15"/>
  <c r="C286" i="15"/>
  <c r="A287" i="15"/>
  <c r="B287" i="15"/>
  <c r="C287" i="15"/>
  <c r="A288" i="15"/>
  <c r="B288" i="15"/>
  <c r="C288" i="15"/>
  <c r="A289" i="15"/>
  <c r="B289" i="15"/>
  <c r="C289" i="15"/>
  <c r="A290" i="15"/>
  <c r="B290" i="15"/>
  <c r="C290" i="15"/>
  <c r="A291" i="15"/>
  <c r="B291" i="15"/>
  <c r="C291" i="15"/>
  <c r="A292" i="15"/>
  <c r="B292" i="15"/>
  <c r="C292" i="15"/>
  <c r="A293" i="15"/>
  <c r="B293" i="15"/>
  <c r="C293" i="15"/>
  <c r="A294" i="15"/>
  <c r="B294" i="15"/>
  <c r="C294" i="15"/>
  <c r="A295" i="15"/>
  <c r="B295" i="15"/>
  <c r="C295" i="15"/>
  <c r="A296" i="15"/>
  <c r="B296" i="15"/>
  <c r="C296" i="15"/>
  <c r="A297" i="15"/>
  <c r="B297" i="15"/>
  <c r="C297" i="15"/>
  <c r="A298" i="15"/>
  <c r="B298" i="15"/>
  <c r="C298" i="15"/>
  <c r="A299" i="15"/>
  <c r="B299" i="15"/>
  <c r="C299" i="15"/>
  <c r="A300" i="15"/>
  <c r="B300" i="15"/>
  <c r="C300" i="15"/>
  <c r="A301" i="15"/>
  <c r="B301" i="15"/>
  <c r="C301" i="15"/>
  <c r="A302" i="15"/>
  <c r="B302" i="15"/>
  <c r="C302" i="15"/>
  <c r="A303" i="15"/>
  <c r="B303" i="15"/>
  <c r="C303" i="15"/>
  <c r="A304" i="15"/>
  <c r="B304" i="15"/>
  <c r="C304" i="15"/>
  <c r="A305" i="15"/>
  <c r="B305" i="15"/>
  <c r="C305" i="15"/>
  <c r="A306" i="15"/>
  <c r="B306" i="15"/>
  <c r="C306" i="15"/>
  <c r="A307" i="15"/>
  <c r="B307" i="15"/>
  <c r="C307" i="15"/>
  <c r="A308" i="15"/>
  <c r="B308" i="15"/>
  <c r="C308" i="15"/>
  <c r="A309" i="15"/>
  <c r="B309" i="15"/>
  <c r="C309" i="15"/>
  <c r="A310" i="15"/>
  <c r="B310" i="15"/>
  <c r="C310" i="15"/>
  <c r="A311" i="15"/>
  <c r="B311" i="15"/>
  <c r="C311" i="15"/>
  <c r="A312" i="15"/>
  <c r="B312" i="15"/>
  <c r="C312" i="15"/>
  <c r="A313" i="15"/>
  <c r="B313" i="15"/>
  <c r="C313" i="15"/>
  <c r="A314" i="15"/>
  <c r="B314" i="15"/>
  <c r="C314" i="15"/>
  <c r="A315" i="15"/>
  <c r="B315" i="15"/>
  <c r="C315" i="15"/>
  <c r="A316" i="15"/>
  <c r="B316" i="15"/>
  <c r="C316" i="15"/>
  <c r="A317" i="15"/>
  <c r="B317" i="15"/>
  <c r="C317" i="15"/>
  <c r="A318" i="15"/>
  <c r="B318" i="15"/>
  <c r="C318" i="15"/>
  <c r="A319" i="15"/>
  <c r="B319" i="15"/>
  <c r="C319" i="15"/>
  <c r="A320" i="15"/>
  <c r="B320" i="15"/>
  <c r="C320" i="15"/>
  <c r="A321" i="15"/>
  <c r="B321" i="15"/>
  <c r="C321" i="15"/>
  <c r="A322" i="15"/>
  <c r="B322" i="15"/>
  <c r="C322" i="15"/>
  <c r="A323" i="15"/>
  <c r="B323" i="15"/>
  <c r="C323" i="15"/>
  <c r="A324" i="15"/>
  <c r="B324" i="15"/>
  <c r="C324" i="15"/>
  <c r="A325" i="15"/>
  <c r="B325" i="15"/>
  <c r="C325" i="15"/>
  <c r="A326" i="15"/>
  <c r="B326" i="15"/>
  <c r="C326" i="15"/>
  <c r="A327" i="15"/>
  <c r="B327" i="15"/>
  <c r="C327" i="15"/>
  <c r="A328" i="15"/>
  <c r="B328" i="15"/>
  <c r="C328" i="15"/>
  <c r="A329" i="15"/>
  <c r="B329" i="15"/>
  <c r="C329" i="15"/>
  <c r="A330" i="15"/>
  <c r="B330" i="15"/>
  <c r="C330" i="15"/>
  <c r="A331" i="15"/>
  <c r="B331" i="15"/>
  <c r="C331" i="15"/>
  <c r="A332" i="15"/>
  <c r="B332" i="15"/>
  <c r="C332" i="15"/>
  <c r="A333" i="15"/>
  <c r="B333" i="15"/>
  <c r="C333" i="15"/>
  <c r="A334" i="15"/>
  <c r="B334" i="15"/>
  <c r="C334" i="15"/>
  <c r="A335" i="15"/>
  <c r="B335" i="15"/>
  <c r="C335" i="15"/>
  <c r="A336" i="15"/>
  <c r="B336" i="15"/>
  <c r="C336" i="15"/>
  <c r="A337" i="15"/>
  <c r="B337" i="15"/>
  <c r="C337" i="15"/>
  <c r="A338" i="15"/>
  <c r="B338" i="15"/>
  <c r="C338" i="15"/>
  <c r="A339" i="15"/>
  <c r="B339" i="15"/>
  <c r="C339" i="15"/>
  <c r="A340" i="15"/>
  <c r="B340" i="15"/>
  <c r="C340" i="15"/>
  <c r="A341" i="15"/>
  <c r="B341" i="15"/>
  <c r="C341" i="15"/>
  <c r="A342" i="15"/>
  <c r="B342" i="15"/>
  <c r="C342" i="15"/>
  <c r="A343" i="15"/>
  <c r="B343" i="15"/>
  <c r="C343" i="15"/>
  <c r="A344" i="15"/>
  <c r="B344" i="15"/>
  <c r="C344" i="15"/>
  <c r="A345" i="15"/>
  <c r="B345" i="15"/>
  <c r="C345" i="15"/>
  <c r="A346" i="15"/>
  <c r="B346" i="15"/>
  <c r="C346" i="15"/>
  <c r="A347" i="15"/>
  <c r="B347" i="15"/>
  <c r="C347" i="15"/>
  <c r="A348" i="15"/>
  <c r="B348" i="15"/>
  <c r="C348" i="15"/>
  <c r="A349" i="15"/>
  <c r="B349" i="15"/>
  <c r="C349" i="15"/>
  <c r="A350" i="15"/>
  <c r="B350" i="15"/>
  <c r="C350" i="15"/>
  <c r="A351" i="15"/>
  <c r="B351" i="15"/>
  <c r="C351" i="15"/>
  <c r="A352" i="15"/>
  <c r="B352" i="15"/>
  <c r="C352" i="15"/>
  <c r="A353" i="15"/>
  <c r="B353" i="15"/>
  <c r="C353" i="15"/>
  <c r="A354" i="15"/>
  <c r="B354" i="15"/>
  <c r="C354" i="15"/>
  <c r="A355" i="15"/>
  <c r="B355" i="15"/>
  <c r="C355" i="15"/>
  <c r="A356" i="15"/>
  <c r="B356" i="15"/>
  <c r="C356" i="15"/>
  <c r="A357" i="15"/>
  <c r="B357" i="15"/>
  <c r="C357" i="15"/>
  <c r="A358" i="15"/>
  <c r="B358" i="15"/>
  <c r="C358" i="15"/>
  <c r="A359" i="15"/>
  <c r="B359" i="15"/>
  <c r="C359" i="15"/>
  <c r="A360" i="15"/>
  <c r="B360" i="15"/>
  <c r="C360" i="15"/>
  <c r="A361" i="15"/>
  <c r="B361" i="15"/>
  <c r="C361" i="15"/>
  <c r="A362" i="15"/>
  <c r="B362" i="15"/>
  <c r="C362" i="15"/>
  <c r="A363" i="15"/>
  <c r="B363" i="15"/>
  <c r="C363" i="15"/>
  <c r="A364" i="15"/>
  <c r="B364" i="15"/>
  <c r="C364" i="15"/>
  <c r="A365" i="15"/>
  <c r="B365" i="15"/>
  <c r="C365" i="15"/>
  <c r="A366" i="15"/>
  <c r="B366" i="15"/>
  <c r="C366" i="15"/>
  <c r="A367" i="15"/>
  <c r="B367" i="15"/>
  <c r="C367" i="15"/>
  <c r="A368" i="15"/>
  <c r="B368" i="15"/>
  <c r="C368" i="15"/>
  <c r="A369" i="15"/>
  <c r="B369" i="15"/>
  <c r="C369" i="15"/>
  <c r="A370" i="15"/>
  <c r="B370" i="15"/>
  <c r="C370" i="15"/>
  <c r="A371" i="15"/>
  <c r="B371" i="15"/>
  <c r="C371" i="15"/>
  <c r="A372" i="15"/>
  <c r="B372" i="15"/>
  <c r="C372" i="15"/>
  <c r="A373" i="15"/>
  <c r="B373" i="15"/>
  <c r="C373" i="15"/>
  <c r="A374" i="15"/>
  <c r="B374" i="15"/>
  <c r="C374" i="15"/>
  <c r="A375" i="15"/>
  <c r="B375" i="15"/>
  <c r="C375" i="15"/>
  <c r="A376" i="15"/>
  <c r="B376" i="15"/>
  <c r="C376" i="15"/>
  <c r="A377" i="15"/>
  <c r="B377" i="15"/>
  <c r="C377" i="15"/>
  <c r="A378" i="15"/>
  <c r="B378" i="15"/>
  <c r="C378" i="15"/>
  <c r="A379" i="15"/>
  <c r="B379" i="15"/>
  <c r="C379" i="15"/>
  <c r="A380" i="15"/>
  <c r="B380" i="15"/>
  <c r="C380" i="15"/>
  <c r="A381" i="15"/>
  <c r="B381" i="15"/>
  <c r="C381" i="15"/>
  <c r="A382" i="15"/>
  <c r="B382" i="15"/>
  <c r="C382" i="15"/>
  <c r="A383" i="15"/>
  <c r="B383" i="15"/>
  <c r="C383" i="15"/>
  <c r="A384" i="15"/>
  <c r="B384" i="15"/>
  <c r="C384" i="15"/>
  <c r="A385" i="15"/>
  <c r="B385" i="15"/>
  <c r="C385" i="15"/>
  <c r="A386" i="15"/>
  <c r="B386" i="15"/>
  <c r="C386" i="15"/>
  <c r="A387" i="15"/>
  <c r="B387" i="15"/>
  <c r="C387" i="15"/>
  <c r="A388" i="15"/>
  <c r="B388" i="15"/>
  <c r="C388" i="15"/>
  <c r="A389" i="15"/>
  <c r="B389" i="15"/>
  <c r="C389" i="15"/>
  <c r="A390" i="15"/>
  <c r="B390" i="15"/>
  <c r="C390" i="15"/>
  <c r="A391" i="15"/>
  <c r="B391" i="15"/>
  <c r="C391" i="15"/>
  <c r="A392" i="15"/>
  <c r="B392" i="15"/>
  <c r="C392" i="15"/>
  <c r="A393" i="15"/>
  <c r="B393" i="15"/>
  <c r="C393" i="15"/>
  <c r="A394" i="15"/>
  <c r="B394" i="15"/>
  <c r="C394" i="15"/>
  <c r="A395" i="15"/>
  <c r="B395" i="15"/>
  <c r="C395" i="15"/>
  <c r="A396" i="15"/>
  <c r="B396" i="15"/>
  <c r="C396" i="15"/>
  <c r="A397" i="15"/>
  <c r="B397" i="15"/>
  <c r="C397" i="15"/>
  <c r="A398" i="15"/>
  <c r="B398" i="15"/>
  <c r="C398" i="15"/>
  <c r="A399" i="15"/>
  <c r="B399" i="15"/>
  <c r="C399" i="15"/>
  <c r="A400" i="15"/>
  <c r="B400" i="15"/>
  <c r="C400" i="15"/>
  <c r="A401" i="15"/>
  <c r="B401" i="15"/>
  <c r="C401" i="15"/>
  <c r="A402" i="15"/>
  <c r="B402" i="15"/>
  <c r="C402" i="15"/>
  <c r="A403" i="15"/>
  <c r="B403" i="15"/>
  <c r="C403" i="15"/>
  <c r="A404" i="15"/>
  <c r="B404" i="15"/>
  <c r="C404" i="15"/>
  <c r="A405" i="15"/>
  <c r="B405" i="15"/>
  <c r="C405" i="15"/>
  <c r="A406" i="15"/>
  <c r="B406" i="15"/>
  <c r="C406" i="15"/>
  <c r="A407" i="15"/>
  <c r="B407" i="15"/>
  <c r="C407" i="15"/>
  <c r="A408" i="15"/>
  <c r="B408" i="15"/>
  <c r="C408" i="15"/>
  <c r="A409" i="15"/>
  <c r="B409" i="15"/>
  <c r="C409" i="15"/>
  <c r="A410" i="15"/>
  <c r="B410" i="15"/>
  <c r="C410" i="15"/>
  <c r="A411" i="15"/>
  <c r="B411" i="15"/>
  <c r="C411" i="15"/>
  <c r="A412" i="15"/>
  <c r="B412" i="15"/>
  <c r="C412" i="15"/>
  <c r="A413" i="15"/>
  <c r="B413" i="15"/>
  <c r="C413" i="15"/>
  <c r="A414" i="15"/>
  <c r="B414" i="15"/>
  <c r="C414" i="15"/>
  <c r="A415" i="15"/>
  <c r="B415" i="15"/>
  <c r="C415" i="15"/>
  <c r="A416" i="15"/>
  <c r="B416" i="15"/>
  <c r="C416" i="15"/>
  <c r="A417" i="15"/>
  <c r="B417" i="15"/>
  <c r="C417" i="15"/>
  <c r="A418" i="15"/>
  <c r="B418" i="15"/>
  <c r="C418" i="15"/>
  <c r="A419" i="15"/>
  <c r="B419" i="15"/>
  <c r="C419" i="15"/>
  <c r="A420" i="15"/>
  <c r="B420" i="15"/>
  <c r="C420" i="15"/>
  <c r="A421" i="15"/>
  <c r="B421" i="15"/>
  <c r="C421" i="15"/>
  <c r="A422" i="15"/>
  <c r="B422" i="15"/>
  <c r="C422" i="15"/>
  <c r="A423" i="15"/>
  <c r="B423" i="15"/>
  <c r="C423" i="15"/>
  <c r="A424" i="15"/>
  <c r="B424" i="15"/>
  <c r="C424" i="15"/>
  <c r="A425" i="15"/>
  <c r="B425" i="15"/>
  <c r="C425" i="15"/>
  <c r="A426" i="15"/>
  <c r="B426" i="15"/>
  <c r="C426" i="15"/>
  <c r="A427" i="15"/>
  <c r="B427" i="15"/>
  <c r="C427" i="15"/>
  <c r="A428" i="15"/>
  <c r="B428" i="15"/>
  <c r="C428" i="15"/>
  <c r="A429" i="15"/>
  <c r="B429" i="15"/>
  <c r="C429" i="15"/>
  <c r="A430" i="15"/>
  <c r="B430" i="15"/>
  <c r="C430" i="15"/>
  <c r="A431" i="15"/>
  <c r="B431" i="15"/>
  <c r="C431" i="15"/>
  <c r="A432" i="15"/>
  <c r="B432" i="15"/>
  <c r="C432" i="15"/>
  <c r="A433" i="15"/>
  <c r="B433" i="15"/>
  <c r="C433" i="15"/>
  <c r="A434" i="15"/>
  <c r="B434" i="15"/>
  <c r="C434" i="15"/>
  <c r="A435" i="15"/>
  <c r="B435" i="15"/>
  <c r="C435" i="15"/>
  <c r="A436" i="15"/>
  <c r="B436" i="15"/>
  <c r="C436" i="15"/>
  <c r="A437" i="15"/>
  <c r="B437" i="15"/>
  <c r="C437" i="15"/>
  <c r="A438" i="15"/>
  <c r="B438" i="15"/>
  <c r="C438" i="15"/>
  <c r="A439" i="15"/>
  <c r="B439" i="15"/>
  <c r="C439" i="15"/>
  <c r="A440" i="15"/>
  <c r="B440" i="15"/>
  <c r="C440" i="15"/>
  <c r="A441" i="15"/>
  <c r="B441" i="15"/>
  <c r="C441" i="15"/>
  <c r="A442" i="15"/>
  <c r="B442" i="15"/>
  <c r="C442" i="15"/>
  <c r="A443" i="15"/>
  <c r="B443" i="15"/>
  <c r="C443" i="15"/>
  <c r="A444" i="15"/>
  <c r="B444" i="15"/>
  <c r="C444" i="15"/>
  <c r="A445" i="15"/>
  <c r="B445" i="15"/>
  <c r="C445" i="15"/>
  <c r="A446" i="15"/>
  <c r="B446" i="15"/>
  <c r="C446" i="15"/>
  <c r="A447" i="15"/>
  <c r="B447" i="15"/>
  <c r="C447" i="15"/>
  <c r="A448" i="15"/>
  <c r="B448" i="15"/>
  <c r="C448" i="15"/>
  <c r="A449" i="15"/>
  <c r="B449" i="15"/>
  <c r="C449" i="15"/>
  <c r="A450" i="15"/>
  <c r="B450" i="15"/>
  <c r="C450" i="15"/>
  <c r="A451" i="15"/>
  <c r="B451" i="15"/>
  <c r="C451" i="15"/>
  <c r="A452" i="15"/>
  <c r="B452" i="15"/>
  <c r="C452" i="15"/>
  <c r="A453" i="15"/>
  <c r="B453" i="15"/>
  <c r="C453" i="15"/>
  <c r="A454" i="15"/>
  <c r="B454" i="15"/>
  <c r="C454" i="15"/>
  <c r="A455" i="15"/>
  <c r="B455" i="15"/>
  <c r="C455" i="15"/>
  <c r="A456" i="15"/>
  <c r="B456" i="15"/>
  <c r="C456" i="15"/>
  <c r="A457" i="15"/>
  <c r="B457" i="15"/>
  <c r="C457" i="15"/>
  <c r="A458" i="15"/>
  <c r="B458" i="15"/>
  <c r="C458" i="15"/>
  <c r="A459" i="15"/>
  <c r="B459" i="15"/>
  <c r="C459" i="15"/>
  <c r="A460" i="15"/>
  <c r="B460" i="15"/>
  <c r="C460" i="15"/>
  <c r="A461" i="15"/>
  <c r="B461" i="15"/>
  <c r="C461" i="15"/>
  <c r="A462" i="15"/>
  <c r="B462" i="15"/>
  <c r="C462" i="15"/>
  <c r="A463" i="15"/>
  <c r="B463" i="15"/>
  <c r="C463" i="15"/>
  <c r="A464" i="15"/>
  <c r="B464" i="15"/>
  <c r="C464" i="15"/>
  <c r="A465" i="15"/>
  <c r="B465" i="15"/>
  <c r="C465" i="15"/>
  <c r="A466" i="15"/>
  <c r="B466" i="15"/>
  <c r="C466" i="15"/>
  <c r="A467" i="15"/>
  <c r="B467" i="15"/>
  <c r="C467" i="15"/>
  <c r="A468" i="15"/>
  <c r="B468" i="15"/>
  <c r="C468" i="15"/>
  <c r="A469" i="15"/>
  <c r="B469" i="15"/>
  <c r="C469" i="15"/>
  <c r="A470" i="15"/>
  <c r="B470" i="15"/>
  <c r="C470" i="15"/>
  <c r="A471" i="15"/>
  <c r="B471" i="15"/>
  <c r="C471" i="15"/>
  <c r="A472" i="15"/>
  <c r="B472" i="15"/>
  <c r="C472" i="15"/>
  <c r="A473" i="15"/>
  <c r="B473" i="15"/>
  <c r="C473" i="15"/>
  <c r="A474" i="15"/>
  <c r="B474" i="15"/>
  <c r="C474" i="15"/>
  <c r="A475" i="15"/>
  <c r="B475" i="15"/>
  <c r="C475" i="15"/>
  <c r="A476" i="15"/>
  <c r="B476" i="15"/>
  <c r="C476" i="15"/>
  <c r="A477" i="15"/>
  <c r="B477" i="15"/>
  <c r="C477" i="15"/>
  <c r="A478" i="15"/>
  <c r="B478" i="15"/>
  <c r="C478" i="15"/>
  <c r="A479" i="15"/>
  <c r="B479" i="15"/>
  <c r="C479" i="15"/>
  <c r="A480" i="15"/>
  <c r="B480" i="15"/>
  <c r="C480" i="15"/>
  <c r="A481" i="15"/>
  <c r="B481" i="15"/>
  <c r="C481" i="15"/>
  <c r="A482" i="15"/>
  <c r="B482" i="15"/>
  <c r="C482" i="15"/>
  <c r="A483" i="15"/>
  <c r="B483" i="15"/>
  <c r="C483" i="15"/>
  <c r="A484" i="15"/>
  <c r="B484" i="15"/>
  <c r="C484" i="15"/>
  <c r="A485" i="15"/>
  <c r="B485" i="15"/>
  <c r="C485" i="15"/>
  <c r="A486" i="15"/>
  <c r="B486" i="15"/>
  <c r="C486" i="15"/>
  <c r="A487" i="15"/>
  <c r="B487" i="15"/>
  <c r="C487" i="15"/>
  <c r="A488" i="15"/>
  <c r="B488" i="15"/>
  <c r="C488" i="15"/>
  <c r="A489" i="15"/>
  <c r="B489" i="15"/>
  <c r="C489" i="15"/>
  <c r="A490" i="15"/>
  <c r="B490" i="15"/>
  <c r="C490" i="15"/>
  <c r="A491" i="15"/>
  <c r="B491" i="15"/>
  <c r="C491" i="15"/>
  <c r="A492" i="15"/>
  <c r="B492" i="15"/>
  <c r="C492" i="15"/>
  <c r="A493" i="15"/>
  <c r="B493" i="15"/>
  <c r="C493" i="15"/>
  <c r="A494" i="15"/>
  <c r="B494" i="15"/>
  <c r="C494" i="15"/>
  <c r="A495" i="15"/>
  <c r="B495" i="15"/>
  <c r="C495" i="15"/>
  <c r="A496" i="15"/>
  <c r="B496" i="15"/>
  <c r="C496" i="15"/>
  <c r="A497" i="15"/>
  <c r="B497" i="15"/>
  <c r="C497" i="15"/>
  <c r="A498" i="15"/>
  <c r="B498" i="15"/>
  <c r="C498" i="15"/>
  <c r="A499" i="15"/>
  <c r="B499" i="15"/>
  <c r="C499" i="15"/>
  <c r="A500" i="15"/>
  <c r="B500" i="15"/>
  <c r="C500" i="15"/>
  <c r="A501" i="15"/>
  <c r="B501" i="15"/>
  <c r="C501" i="15"/>
  <c r="A502" i="15"/>
  <c r="B502" i="15"/>
  <c r="C502" i="15"/>
  <c r="A503" i="15"/>
  <c r="B503" i="15"/>
  <c r="C503" i="15"/>
  <c r="A504" i="15"/>
  <c r="B504" i="15"/>
  <c r="C504" i="15"/>
  <c r="A505" i="15"/>
  <c r="B505" i="15"/>
  <c r="C505" i="15"/>
  <c r="A506" i="15"/>
  <c r="B506" i="15"/>
  <c r="C506" i="15"/>
  <c r="A507" i="15"/>
  <c r="B507" i="15"/>
  <c r="C507" i="15"/>
  <c r="A508" i="15"/>
  <c r="B508" i="15"/>
  <c r="C508" i="15"/>
  <c r="A509" i="15"/>
  <c r="B509" i="15"/>
  <c r="C509" i="15"/>
  <c r="A510" i="15"/>
  <c r="B510" i="15"/>
  <c r="C510" i="15"/>
  <c r="A511" i="15"/>
  <c r="B511" i="15"/>
  <c r="C511" i="15"/>
  <c r="A512" i="15"/>
  <c r="B512" i="15"/>
  <c r="C512" i="15"/>
  <c r="A513" i="15"/>
  <c r="B513" i="15"/>
  <c r="C513" i="15"/>
  <c r="A514" i="15"/>
  <c r="B514" i="15"/>
  <c r="C514" i="15"/>
  <c r="A515" i="15"/>
  <c r="B515" i="15"/>
  <c r="C515" i="15"/>
  <c r="A516" i="15"/>
  <c r="B516" i="15"/>
  <c r="C516" i="15"/>
  <c r="A517" i="15"/>
  <c r="B517" i="15"/>
  <c r="C517" i="15"/>
  <c r="A518" i="15"/>
  <c r="B518" i="15"/>
  <c r="C518" i="15"/>
  <c r="A519" i="15"/>
  <c r="B519" i="15"/>
  <c r="C519" i="15"/>
  <c r="A520" i="15"/>
  <c r="B520" i="15"/>
  <c r="C520" i="15"/>
  <c r="A521" i="15"/>
  <c r="B521" i="15"/>
  <c r="C521" i="15"/>
  <c r="A522" i="15"/>
  <c r="B522" i="15"/>
  <c r="C522" i="15"/>
  <c r="A523" i="15"/>
  <c r="B523" i="15"/>
  <c r="C523" i="15"/>
  <c r="A524" i="15"/>
  <c r="B524" i="15"/>
  <c r="C524" i="15"/>
  <c r="A525" i="15"/>
  <c r="B525" i="15"/>
  <c r="C525" i="15"/>
  <c r="A526" i="15"/>
  <c r="B526" i="15"/>
  <c r="C526" i="15"/>
  <c r="A527" i="15"/>
  <c r="B527" i="15"/>
  <c r="C527" i="15"/>
  <c r="A528" i="15"/>
  <c r="B528" i="15"/>
  <c r="C528" i="15"/>
  <c r="A529" i="15"/>
  <c r="B529" i="15"/>
  <c r="C529" i="15"/>
  <c r="A530" i="15"/>
  <c r="B530" i="15"/>
  <c r="C530" i="15"/>
  <c r="A531" i="15"/>
  <c r="B531" i="15"/>
  <c r="C531" i="15"/>
  <c r="A532" i="15"/>
  <c r="B532" i="15"/>
  <c r="C532" i="15"/>
  <c r="A533" i="15"/>
  <c r="B533" i="15"/>
  <c r="C533" i="15"/>
  <c r="A534" i="15"/>
  <c r="B534" i="15"/>
  <c r="C534" i="15"/>
  <c r="A535" i="15"/>
  <c r="B535" i="15"/>
  <c r="C535" i="15"/>
  <c r="A536" i="15"/>
  <c r="B536" i="15"/>
  <c r="C536" i="15"/>
  <c r="A537" i="15"/>
  <c r="B537" i="15"/>
  <c r="C537" i="15"/>
  <c r="A538" i="15"/>
  <c r="B538" i="15"/>
  <c r="C538" i="15"/>
  <c r="A539" i="15"/>
  <c r="B539" i="15"/>
  <c r="C539" i="15"/>
  <c r="A540" i="15"/>
  <c r="B540" i="15"/>
  <c r="C540" i="15"/>
  <c r="A541" i="15"/>
  <c r="B541" i="15"/>
  <c r="C541" i="15"/>
  <c r="A542" i="15"/>
  <c r="B542" i="15"/>
  <c r="C542" i="15"/>
  <c r="A543" i="15"/>
  <c r="B543" i="15"/>
  <c r="C543" i="15"/>
  <c r="A544" i="15"/>
  <c r="B544" i="15"/>
  <c r="C544" i="15"/>
  <c r="A545" i="15"/>
  <c r="B545" i="15"/>
  <c r="C545" i="15"/>
  <c r="A546" i="15"/>
  <c r="B546" i="15"/>
  <c r="C546" i="15"/>
  <c r="A547" i="15"/>
  <c r="B547" i="15"/>
  <c r="C547" i="15"/>
  <c r="A548" i="15"/>
  <c r="B548" i="15"/>
  <c r="C548" i="15"/>
  <c r="A549" i="15"/>
  <c r="B549" i="15"/>
  <c r="C549" i="15"/>
  <c r="A550" i="15"/>
  <c r="B550" i="15"/>
  <c r="C550" i="15"/>
  <c r="A551" i="15"/>
  <c r="B551" i="15"/>
  <c r="C551" i="15"/>
  <c r="A552" i="15"/>
  <c r="B552" i="15"/>
  <c r="C552" i="15"/>
  <c r="A553" i="15"/>
  <c r="B553" i="15"/>
  <c r="C553" i="15"/>
  <c r="A554" i="15"/>
  <c r="B554" i="15"/>
  <c r="C554" i="15"/>
  <c r="A555" i="15"/>
  <c r="B555" i="15"/>
  <c r="C555" i="15"/>
  <c r="A556" i="15"/>
  <c r="B556" i="15"/>
  <c r="C556" i="15"/>
  <c r="A557" i="15"/>
  <c r="B557" i="15"/>
  <c r="C557" i="15"/>
  <c r="A558" i="15"/>
  <c r="B558" i="15"/>
  <c r="C558" i="15"/>
  <c r="A559" i="15"/>
  <c r="B559" i="15"/>
  <c r="C559" i="15"/>
  <c r="A560" i="15"/>
  <c r="B560" i="15"/>
  <c r="C560" i="15"/>
  <c r="A561" i="15"/>
  <c r="B561" i="15"/>
  <c r="C561" i="15"/>
  <c r="A562" i="15"/>
  <c r="B562" i="15"/>
  <c r="C562" i="15"/>
  <c r="A563" i="15"/>
  <c r="B563" i="15"/>
  <c r="C563" i="15"/>
  <c r="A564" i="15"/>
  <c r="B564" i="15"/>
  <c r="C564" i="15"/>
  <c r="A565" i="15"/>
  <c r="B565" i="15"/>
  <c r="C565" i="15"/>
  <c r="A566" i="15"/>
  <c r="B566" i="15"/>
  <c r="C566" i="15"/>
  <c r="A567" i="15"/>
  <c r="B567" i="15"/>
  <c r="C567" i="15"/>
  <c r="A568" i="15"/>
  <c r="B568" i="15"/>
  <c r="C568" i="15"/>
  <c r="A569" i="15"/>
  <c r="B569" i="15"/>
  <c r="C569" i="15"/>
  <c r="A570" i="15"/>
  <c r="B570" i="15"/>
  <c r="C570" i="15"/>
  <c r="A571" i="15"/>
  <c r="B571" i="15"/>
  <c r="C571" i="15"/>
  <c r="A572" i="15"/>
  <c r="B572" i="15"/>
  <c r="C572" i="15"/>
  <c r="A573" i="15"/>
  <c r="B573" i="15"/>
  <c r="C573" i="15"/>
  <c r="A574" i="15"/>
  <c r="B574" i="15"/>
  <c r="C574" i="15"/>
  <c r="A575" i="15"/>
  <c r="B575" i="15"/>
  <c r="C575" i="15"/>
  <c r="A576" i="15"/>
  <c r="B576" i="15"/>
  <c r="C576" i="15"/>
  <c r="A577" i="15"/>
  <c r="B577" i="15"/>
  <c r="C577" i="15"/>
  <c r="A578" i="15"/>
  <c r="B578" i="15"/>
  <c r="C578" i="15"/>
  <c r="A579" i="15"/>
  <c r="B579" i="15"/>
  <c r="C579" i="15"/>
  <c r="A580" i="15"/>
  <c r="B580" i="15"/>
  <c r="C580" i="15"/>
  <c r="A581" i="15"/>
  <c r="B581" i="15"/>
  <c r="C581" i="15"/>
  <c r="A582" i="15"/>
  <c r="B582" i="15"/>
  <c r="C582" i="15"/>
  <c r="A583" i="15"/>
  <c r="B583" i="15"/>
  <c r="C583" i="15"/>
  <c r="A584" i="15"/>
  <c r="B584" i="15"/>
  <c r="C584" i="15"/>
  <c r="A585" i="15"/>
  <c r="B585" i="15"/>
  <c r="C585" i="15"/>
  <c r="A586" i="15"/>
  <c r="B586" i="15"/>
  <c r="C586" i="15"/>
  <c r="A587" i="15"/>
  <c r="B587" i="15"/>
  <c r="C587" i="15"/>
  <c r="A588" i="15"/>
  <c r="B588" i="15"/>
  <c r="C588" i="15"/>
  <c r="A589" i="15"/>
  <c r="B589" i="15"/>
  <c r="C589" i="15"/>
  <c r="A590" i="15"/>
  <c r="B590" i="15"/>
  <c r="C590" i="15"/>
  <c r="A591" i="15"/>
  <c r="B591" i="15"/>
  <c r="C591" i="15"/>
  <c r="A592" i="15"/>
  <c r="B592" i="15"/>
  <c r="C592" i="15"/>
  <c r="A593" i="15"/>
  <c r="B593" i="15"/>
  <c r="C593" i="15"/>
  <c r="A594" i="15"/>
  <c r="B594" i="15"/>
  <c r="C594" i="15"/>
  <c r="A595" i="15"/>
  <c r="B595" i="15"/>
  <c r="C595" i="15"/>
  <c r="A596" i="15"/>
  <c r="B596" i="15"/>
  <c r="C596" i="15"/>
  <c r="A597" i="15"/>
  <c r="B597" i="15"/>
  <c r="C597" i="15"/>
  <c r="A598" i="15"/>
  <c r="B598" i="15"/>
  <c r="C598" i="15"/>
  <c r="A599" i="15"/>
  <c r="B599" i="15"/>
  <c r="C599" i="15"/>
  <c r="A600" i="15"/>
  <c r="B600" i="15"/>
  <c r="C600" i="15"/>
  <c r="A601" i="15"/>
  <c r="B601" i="15"/>
  <c r="C601" i="15"/>
  <c r="A602" i="15"/>
  <c r="B602" i="15"/>
  <c r="C602" i="15"/>
  <c r="A603" i="15"/>
  <c r="B603" i="15"/>
  <c r="C603" i="15"/>
  <c r="A604" i="15"/>
  <c r="B604" i="15"/>
  <c r="C604" i="15"/>
  <c r="A605" i="15"/>
  <c r="B605" i="15"/>
  <c r="C605" i="15"/>
  <c r="A606" i="15"/>
  <c r="B606" i="15"/>
  <c r="C606" i="15"/>
  <c r="A607" i="15"/>
  <c r="B607" i="15"/>
  <c r="C607" i="15"/>
  <c r="A608" i="15"/>
  <c r="B608" i="15"/>
  <c r="C608" i="15"/>
  <c r="A609" i="15"/>
  <c r="B609" i="15"/>
  <c r="C609" i="15"/>
  <c r="A610" i="15"/>
  <c r="B610" i="15"/>
  <c r="C610" i="15"/>
  <c r="A611" i="15"/>
  <c r="B611" i="15"/>
  <c r="C611" i="15"/>
  <c r="A612" i="15"/>
  <c r="B612" i="15"/>
  <c r="C612" i="15"/>
  <c r="A613" i="15"/>
  <c r="B613" i="15"/>
  <c r="C613" i="15"/>
  <c r="A614" i="15"/>
  <c r="B614" i="15"/>
  <c r="C614" i="15"/>
  <c r="A615" i="15"/>
  <c r="B615" i="15"/>
  <c r="C615" i="15"/>
  <c r="A616" i="15"/>
  <c r="B616" i="15"/>
  <c r="C616" i="15"/>
  <c r="A617" i="15"/>
  <c r="B617" i="15"/>
  <c r="C617" i="15"/>
  <c r="A618" i="15"/>
  <c r="B618" i="15"/>
  <c r="C618" i="15"/>
  <c r="A619" i="15"/>
  <c r="B619" i="15"/>
  <c r="C619" i="15"/>
  <c r="A620" i="15"/>
  <c r="B620" i="15"/>
  <c r="C620" i="15"/>
  <c r="A621" i="15"/>
  <c r="B621" i="15"/>
  <c r="C621" i="15"/>
  <c r="A622" i="15"/>
  <c r="B622" i="15"/>
  <c r="C622" i="15"/>
  <c r="A623" i="15"/>
  <c r="B623" i="15"/>
  <c r="C623" i="15"/>
  <c r="A624" i="15"/>
  <c r="B624" i="15"/>
  <c r="C624" i="15"/>
  <c r="A625" i="15"/>
  <c r="B625" i="15"/>
  <c r="C625" i="15"/>
  <c r="A626" i="15"/>
  <c r="B626" i="15"/>
  <c r="C626" i="15"/>
  <c r="A627" i="15"/>
  <c r="B627" i="15"/>
  <c r="C627" i="15"/>
  <c r="A628" i="15"/>
  <c r="B628" i="15"/>
  <c r="C628" i="15"/>
  <c r="A629" i="15"/>
  <c r="B629" i="15"/>
  <c r="C629" i="15"/>
  <c r="A630" i="15"/>
  <c r="B630" i="15"/>
  <c r="C630" i="15"/>
  <c r="A631" i="15"/>
  <c r="B631" i="15"/>
  <c r="C631" i="15"/>
  <c r="A632" i="15"/>
  <c r="B632" i="15"/>
  <c r="C632" i="15"/>
  <c r="A633" i="15"/>
  <c r="B633" i="15"/>
  <c r="C633" i="15"/>
  <c r="A634" i="15"/>
  <c r="B634" i="15"/>
  <c r="C634" i="15"/>
  <c r="A635" i="15"/>
  <c r="B635" i="15"/>
  <c r="C635" i="15"/>
  <c r="A636" i="15"/>
  <c r="B636" i="15"/>
  <c r="C636" i="15"/>
  <c r="A637" i="15"/>
  <c r="B637" i="15"/>
  <c r="C637" i="15"/>
  <c r="A638" i="15"/>
  <c r="B638" i="15"/>
  <c r="C638" i="15"/>
  <c r="A639" i="15"/>
  <c r="B639" i="15"/>
  <c r="C639" i="15"/>
  <c r="A640" i="15"/>
  <c r="B640" i="15"/>
  <c r="C640" i="15"/>
  <c r="A641" i="15"/>
  <c r="B641" i="15"/>
  <c r="C641" i="15"/>
  <c r="A642" i="15"/>
  <c r="B642" i="15"/>
  <c r="C642" i="15"/>
  <c r="A643" i="15"/>
  <c r="B643" i="15"/>
  <c r="C643" i="15"/>
  <c r="A644" i="15"/>
  <c r="B644" i="15"/>
  <c r="C644" i="15"/>
  <c r="A645" i="15"/>
  <c r="B645" i="15"/>
  <c r="C645" i="15"/>
  <c r="A646" i="15"/>
  <c r="B646" i="15"/>
  <c r="C646" i="15"/>
  <c r="A647" i="15"/>
  <c r="B647" i="15"/>
  <c r="C647" i="15"/>
  <c r="A648" i="15"/>
  <c r="B648" i="15"/>
  <c r="C648" i="15"/>
  <c r="A649" i="15"/>
  <c r="B649" i="15"/>
  <c r="C649" i="15"/>
  <c r="A650" i="15"/>
  <c r="B650" i="15"/>
  <c r="C650" i="15"/>
  <c r="A651" i="15"/>
  <c r="B651" i="15"/>
  <c r="C651" i="15"/>
  <c r="A652" i="15"/>
  <c r="B652" i="15"/>
  <c r="C652" i="15"/>
  <c r="A653" i="15"/>
  <c r="B653" i="15"/>
  <c r="C653" i="15"/>
  <c r="A654" i="15"/>
  <c r="B654" i="15"/>
  <c r="C654" i="15"/>
  <c r="A655" i="15"/>
  <c r="B655" i="15"/>
  <c r="C655" i="15"/>
  <c r="A656" i="15"/>
  <c r="B656" i="15"/>
  <c r="C656" i="15"/>
  <c r="A657" i="15"/>
  <c r="B657" i="15"/>
  <c r="C657" i="15"/>
  <c r="A658" i="15"/>
  <c r="B658" i="15"/>
  <c r="C658" i="15"/>
  <c r="A659" i="15"/>
  <c r="B659" i="15"/>
  <c r="C659" i="15"/>
  <c r="A660" i="15"/>
  <c r="B660" i="15"/>
  <c r="C660" i="15"/>
  <c r="A661" i="15"/>
  <c r="B661" i="15"/>
  <c r="C661" i="15"/>
  <c r="A662" i="15"/>
  <c r="B662" i="15"/>
  <c r="C662" i="15"/>
  <c r="A663" i="15"/>
  <c r="B663" i="15"/>
  <c r="C663" i="15"/>
  <c r="A664" i="15"/>
  <c r="B664" i="15"/>
  <c r="C664" i="15"/>
  <c r="A665" i="15"/>
  <c r="B665" i="15"/>
  <c r="C665" i="15"/>
  <c r="A666" i="15"/>
  <c r="B666" i="15"/>
  <c r="C666" i="15"/>
  <c r="A667" i="15"/>
  <c r="B667" i="15"/>
  <c r="C667" i="15"/>
  <c r="A668" i="15"/>
  <c r="B668" i="15"/>
  <c r="C668" i="15"/>
  <c r="A669" i="15"/>
  <c r="B669" i="15"/>
  <c r="C669" i="15"/>
  <c r="A670" i="15"/>
  <c r="B670" i="15"/>
  <c r="C670" i="15"/>
  <c r="A671" i="15"/>
  <c r="B671" i="15"/>
  <c r="C671" i="15"/>
  <c r="A672" i="15"/>
  <c r="B672" i="15"/>
  <c r="C672" i="15"/>
  <c r="A673" i="15"/>
  <c r="B673" i="15"/>
  <c r="C673" i="15"/>
  <c r="A674" i="15"/>
  <c r="B674" i="15"/>
  <c r="C674" i="15"/>
  <c r="A675" i="15"/>
  <c r="B675" i="15"/>
  <c r="C675" i="15"/>
  <c r="A676" i="15"/>
  <c r="B676" i="15"/>
  <c r="C676" i="15"/>
  <c r="A677" i="15"/>
  <c r="B677" i="15"/>
  <c r="C677" i="15"/>
  <c r="A678" i="15"/>
  <c r="B678" i="15"/>
  <c r="C678" i="15"/>
  <c r="A679" i="15"/>
  <c r="B679" i="15"/>
  <c r="C679" i="15"/>
  <c r="A680" i="15"/>
  <c r="B680" i="15"/>
  <c r="C680" i="15"/>
  <c r="A681" i="15"/>
  <c r="B681" i="15"/>
  <c r="C681" i="15"/>
  <c r="A682" i="15"/>
  <c r="B682" i="15"/>
  <c r="C682" i="15"/>
  <c r="A683" i="15"/>
  <c r="B683" i="15"/>
  <c r="C683" i="15"/>
  <c r="A684" i="15"/>
  <c r="B684" i="15"/>
  <c r="C684" i="15"/>
  <c r="A685" i="15"/>
  <c r="B685" i="15"/>
  <c r="C685" i="15"/>
  <c r="A686" i="15"/>
  <c r="B686" i="15"/>
  <c r="C686" i="15"/>
  <c r="A687" i="15"/>
  <c r="B687" i="15"/>
  <c r="C687" i="15"/>
  <c r="A688" i="15"/>
  <c r="B688" i="15"/>
  <c r="C688" i="15"/>
  <c r="A689" i="15"/>
  <c r="B689" i="15"/>
  <c r="C689" i="15"/>
  <c r="A690" i="15"/>
  <c r="B690" i="15"/>
  <c r="C690" i="15"/>
  <c r="A691" i="15"/>
  <c r="B691" i="15"/>
  <c r="C691" i="15"/>
  <c r="A692" i="15"/>
  <c r="B692" i="15"/>
  <c r="C692" i="15"/>
  <c r="A693" i="15"/>
  <c r="B693" i="15"/>
  <c r="C693" i="15"/>
  <c r="A694" i="15"/>
  <c r="B694" i="15"/>
  <c r="C694" i="15"/>
  <c r="A695" i="15"/>
  <c r="B695" i="15"/>
  <c r="C695" i="15"/>
  <c r="A696" i="15"/>
  <c r="B696" i="15"/>
  <c r="C696" i="15"/>
  <c r="A697" i="15"/>
  <c r="B697" i="15"/>
  <c r="C697" i="15"/>
  <c r="A698" i="15"/>
  <c r="B698" i="15"/>
  <c r="C698" i="15"/>
  <c r="A699" i="15"/>
  <c r="B699" i="15"/>
  <c r="C699" i="15"/>
  <c r="A700" i="15"/>
  <c r="B700" i="15"/>
  <c r="C700" i="15"/>
  <c r="A701" i="15"/>
  <c r="B701" i="15"/>
  <c r="C701" i="15"/>
  <c r="A702" i="15"/>
  <c r="B702" i="15"/>
  <c r="C702" i="15"/>
  <c r="A703" i="15"/>
  <c r="B703" i="15"/>
  <c r="C703" i="15"/>
  <c r="A704" i="15"/>
  <c r="B704" i="15"/>
  <c r="C704" i="15"/>
  <c r="A705" i="15"/>
  <c r="B705" i="15"/>
  <c r="C705" i="15"/>
  <c r="A706" i="15"/>
  <c r="B706" i="15"/>
  <c r="C706" i="15"/>
  <c r="A707" i="15"/>
  <c r="B707" i="15"/>
  <c r="C707" i="15"/>
  <c r="A708" i="15"/>
  <c r="B708" i="15"/>
  <c r="C708" i="15"/>
  <c r="A709" i="15"/>
  <c r="B709" i="15"/>
  <c r="C709" i="15"/>
  <c r="A710" i="15"/>
  <c r="B710" i="15"/>
  <c r="C710" i="15"/>
  <c r="A711" i="15"/>
  <c r="B711" i="15"/>
  <c r="C711" i="15"/>
  <c r="A712" i="15"/>
  <c r="B712" i="15"/>
  <c r="C712" i="15"/>
  <c r="A713" i="15"/>
  <c r="B713" i="15"/>
  <c r="C713" i="15"/>
  <c r="A714" i="15"/>
  <c r="B714" i="15"/>
  <c r="C714" i="15"/>
  <c r="A715" i="15"/>
  <c r="B715" i="15"/>
  <c r="C715" i="15"/>
  <c r="A716" i="15"/>
  <c r="B716" i="15"/>
  <c r="C716" i="15"/>
  <c r="A717" i="15"/>
  <c r="B717" i="15"/>
  <c r="C717" i="15"/>
  <c r="A718" i="15"/>
  <c r="B718" i="15"/>
  <c r="C718" i="15"/>
  <c r="A719" i="15"/>
  <c r="B719" i="15"/>
  <c r="C719" i="15"/>
  <c r="A720" i="15"/>
  <c r="B720" i="15"/>
  <c r="C720" i="15"/>
  <c r="A721" i="15"/>
  <c r="B721" i="15"/>
  <c r="C721" i="15"/>
  <c r="A722" i="15"/>
  <c r="B722" i="15"/>
  <c r="C722" i="15"/>
  <c r="A723" i="15"/>
  <c r="B723" i="15"/>
  <c r="C723" i="15"/>
  <c r="A724" i="15"/>
  <c r="B724" i="15"/>
  <c r="C724" i="15"/>
  <c r="A725" i="15"/>
  <c r="B725" i="15"/>
  <c r="C725" i="15"/>
  <c r="A726" i="15"/>
  <c r="B726" i="15"/>
  <c r="C726" i="15"/>
  <c r="A727" i="15"/>
  <c r="B727" i="15"/>
  <c r="C727" i="15"/>
  <c r="A728" i="15"/>
  <c r="B728" i="15"/>
  <c r="C728" i="15"/>
  <c r="A729" i="15"/>
  <c r="B729" i="15"/>
  <c r="C729" i="15"/>
  <c r="A730" i="15"/>
  <c r="B730" i="15"/>
  <c r="C730" i="15"/>
  <c r="A731" i="15"/>
  <c r="B731" i="15"/>
  <c r="C731" i="15"/>
  <c r="A732" i="15"/>
  <c r="B732" i="15"/>
  <c r="C732" i="15"/>
  <c r="A733" i="15"/>
  <c r="B733" i="15"/>
  <c r="C733" i="15"/>
  <c r="A734" i="15"/>
  <c r="B734" i="15"/>
  <c r="C734" i="15"/>
  <c r="A735" i="15"/>
  <c r="B735" i="15"/>
  <c r="C735" i="15"/>
  <c r="A736" i="15"/>
  <c r="B736" i="15"/>
  <c r="C736" i="15"/>
  <c r="A737" i="15"/>
  <c r="B737" i="15"/>
  <c r="C737" i="15"/>
  <c r="A738" i="15"/>
  <c r="B738" i="15"/>
  <c r="C738" i="15"/>
  <c r="A739" i="15"/>
  <c r="B739" i="15"/>
  <c r="C739" i="15"/>
  <c r="A740" i="15"/>
  <c r="B740" i="15"/>
  <c r="C740" i="15"/>
  <c r="A741" i="15"/>
  <c r="B741" i="15"/>
  <c r="C741" i="15"/>
  <c r="A742" i="15"/>
  <c r="B742" i="15"/>
  <c r="C742" i="15"/>
  <c r="A743" i="15"/>
  <c r="B743" i="15"/>
  <c r="C743" i="15"/>
  <c r="A744" i="15"/>
  <c r="B744" i="15"/>
  <c r="C744" i="15"/>
  <c r="A745" i="15"/>
  <c r="B745" i="15"/>
  <c r="C745" i="15"/>
  <c r="A746" i="15"/>
  <c r="B746" i="15"/>
  <c r="C746" i="15"/>
  <c r="A747" i="15"/>
  <c r="B747" i="15"/>
  <c r="C747" i="15"/>
  <c r="A748" i="15"/>
  <c r="B748" i="15"/>
  <c r="C748" i="15"/>
  <c r="A749" i="15"/>
  <c r="B749" i="15"/>
  <c r="C749" i="15"/>
  <c r="A750" i="15"/>
  <c r="B750" i="15"/>
  <c r="C750" i="15"/>
  <c r="A751" i="15"/>
  <c r="B751" i="15"/>
  <c r="C751" i="15"/>
  <c r="A752" i="15"/>
  <c r="B752" i="15"/>
  <c r="C752" i="15"/>
  <c r="A753" i="15"/>
  <c r="B753" i="15"/>
  <c r="C753" i="15"/>
  <c r="A754" i="15"/>
  <c r="B754" i="15"/>
  <c r="C754" i="15"/>
  <c r="A755" i="15"/>
  <c r="B755" i="15"/>
  <c r="C755" i="15"/>
  <c r="A756" i="15"/>
  <c r="B756" i="15"/>
  <c r="C756" i="15"/>
  <c r="A757" i="15"/>
  <c r="B757" i="15"/>
  <c r="C757" i="15"/>
  <c r="A758" i="15"/>
  <c r="B758" i="15"/>
  <c r="C758" i="15"/>
  <c r="A759" i="15"/>
  <c r="B759" i="15"/>
  <c r="C759" i="15"/>
  <c r="A760" i="15"/>
  <c r="B760" i="15"/>
  <c r="C760" i="15"/>
  <c r="A761" i="15"/>
  <c r="B761" i="15"/>
  <c r="C761" i="15"/>
  <c r="A762" i="15"/>
  <c r="B762" i="15"/>
  <c r="C762" i="15"/>
  <c r="A763" i="15"/>
  <c r="B763" i="15"/>
  <c r="C763" i="15"/>
  <c r="A764" i="15"/>
  <c r="B764" i="15"/>
  <c r="C764" i="15"/>
  <c r="A765" i="15"/>
  <c r="B765" i="15"/>
  <c r="C765" i="15"/>
  <c r="A766" i="15"/>
  <c r="B766" i="15"/>
  <c r="C766" i="15"/>
  <c r="A767" i="15"/>
  <c r="B767" i="15"/>
  <c r="C767" i="15"/>
  <c r="A768" i="15"/>
  <c r="B768" i="15"/>
  <c r="C768" i="15"/>
  <c r="A769" i="15"/>
  <c r="B769" i="15"/>
  <c r="C769" i="15"/>
  <c r="A770" i="15"/>
  <c r="B770" i="15"/>
  <c r="C770" i="15"/>
  <c r="A771" i="15"/>
  <c r="B771" i="15"/>
  <c r="C771" i="15"/>
  <c r="A772" i="15"/>
  <c r="B772" i="15"/>
  <c r="C772" i="15"/>
  <c r="A773" i="15"/>
  <c r="B773" i="15"/>
  <c r="C773" i="15"/>
  <c r="A774" i="15"/>
  <c r="B774" i="15"/>
  <c r="C774" i="15"/>
  <c r="A775" i="15"/>
  <c r="B775" i="15"/>
  <c r="C775" i="15"/>
  <c r="A776" i="15"/>
  <c r="B776" i="15"/>
  <c r="C776" i="15"/>
  <c r="A777" i="15"/>
  <c r="B777" i="15"/>
  <c r="C777" i="15"/>
  <c r="A778" i="15"/>
  <c r="B778" i="15"/>
  <c r="C778" i="15"/>
  <c r="A779" i="15"/>
  <c r="B779" i="15"/>
  <c r="C779" i="15"/>
  <c r="A780" i="15"/>
  <c r="B780" i="15"/>
  <c r="C780" i="15"/>
  <c r="A781" i="15"/>
  <c r="B781" i="15"/>
  <c r="C781" i="15"/>
  <c r="A782" i="15"/>
  <c r="B782" i="15"/>
  <c r="C782" i="15"/>
  <c r="A783" i="15"/>
  <c r="B783" i="15"/>
  <c r="C783" i="15"/>
  <c r="A784" i="15"/>
  <c r="B784" i="15"/>
  <c r="C784" i="15"/>
  <c r="A785" i="15"/>
  <c r="B785" i="15"/>
  <c r="C785" i="15"/>
  <c r="A786" i="15"/>
  <c r="B786" i="15"/>
  <c r="C786" i="15"/>
  <c r="A787" i="15"/>
  <c r="B787" i="15"/>
  <c r="C787" i="15"/>
  <c r="A788" i="15"/>
  <c r="B788" i="15"/>
  <c r="C788" i="15"/>
  <c r="A789" i="15"/>
  <c r="B789" i="15"/>
  <c r="C789" i="15"/>
  <c r="A790" i="15"/>
  <c r="B790" i="15"/>
  <c r="C790" i="15"/>
  <c r="A791" i="15"/>
  <c r="B791" i="15"/>
  <c r="C791" i="15"/>
  <c r="A792" i="15"/>
  <c r="B792" i="15"/>
  <c r="C792" i="15"/>
  <c r="A793" i="15"/>
  <c r="B793" i="15"/>
  <c r="C793" i="15"/>
  <c r="A794" i="15"/>
  <c r="B794" i="15"/>
  <c r="C794" i="15"/>
  <c r="A795" i="15"/>
  <c r="B795" i="15"/>
  <c r="C795" i="15"/>
  <c r="A796" i="15"/>
  <c r="B796" i="15"/>
  <c r="C796" i="15"/>
  <c r="A797" i="15"/>
  <c r="B797" i="15"/>
  <c r="C797" i="15"/>
  <c r="A798" i="15"/>
  <c r="B798" i="15"/>
  <c r="C798" i="15"/>
  <c r="A799" i="15"/>
  <c r="B799" i="15"/>
  <c r="C799" i="15"/>
  <c r="A800" i="15"/>
  <c r="B800" i="15"/>
  <c r="C800" i="15"/>
  <c r="A801" i="15"/>
  <c r="B801" i="15"/>
  <c r="C801" i="15"/>
  <c r="A802" i="15"/>
  <c r="B802" i="15"/>
  <c r="C802" i="15"/>
  <c r="A803" i="15"/>
  <c r="B803" i="15"/>
  <c r="C803" i="15"/>
  <c r="A804" i="15"/>
  <c r="B804" i="15"/>
  <c r="C804" i="15"/>
  <c r="A805" i="15"/>
  <c r="B805" i="15"/>
  <c r="C805" i="15"/>
  <c r="A806" i="15"/>
  <c r="B806" i="15"/>
  <c r="C806" i="15"/>
  <c r="A807" i="15"/>
  <c r="B807" i="15"/>
  <c r="C807" i="15"/>
  <c r="A808" i="15"/>
  <c r="B808" i="15"/>
  <c r="C808" i="15"/>
  <c r="A809" i="15"/>
  <c r="B809" i="15"/>
  <c r="C809" i="15"/>
  <c r="A810" i="15"/>
  <c r="B810" i="15"/>
  <c r="C810" i="15"/>
  <c r="A811" i="15"/>
  <c r="B811" i="15"/>
  <c r="C811" i="15"/>
  <c r="A812" i="15"/>
  <c r="B812" i="15"/>
  <c r="C812" i="15"/>
  <c r="A813" i="15"/>
  <c r="B813" i="15"/>
  <c r="C813" i="15"/>
  <c r="A814" i="15"/>
  <c r="B814" i="15"/>
  <c r="C814" i="15"/>
  <c r="A815" i="15"/>
  <c r="B815" i="15"/>
  <c r="C815" i="15"/>
  <c r="A816" i="15"/>
  <c r="B816" i="15"/>
  <c r="C816" i="15"/>
  <c r="A817" i="15"/>
  <c r="B817" i="15"/>
  <c r="C817" i="15"/>
  <c r="A818" i="15"/>
  <c r="B818" i="15"/>
  <c r="C818" i="15"/>
  <c r="A819" i="15"/>
  <c r="B819" i="15"/>
  <c r="C819" i="15"/>
  <c r="A820" i="15"/>
  <c r="B820" i="15"/>
  <c r="C820" i="15"/>
  <c r="A821" i="15"/>
  <c r="B821" i="15"/>
  <c r="C821" i="15"/>
  <c r="A822" i="15"/>
  <c r="B822" i="15"/>
  <c r="C822" i="15"/>
  <c r="A823" i="15"/>
  <c r="B823" i="15"/>
  <c r="C823" i="15"/>
  <c r="A824" i="15"/>
  <c r="B824" i="15"/>
  <c r="C824" i="15"/>
  <c r="A825" i="15"/>
  <c r="B825" i="15"/>
  <c r="C825" i="15"/>
  <c r="A826" i="15"/>
  <c r="B826" i="15"/>
  <c r="C826" i="15"/>
  <c r="A827" i="15"/>
  <c r="B827" i="15"/>
  <c r="C827" i="15"/>
  <c r="A828" i="15"/>
  <c r="B828" i="15"/>
  <c r="C828" i="15"/>
  <c r="A829" i="15"/>
  <c r="B829" i="15"/>
  <c r="C829" i="15"/>
  <c r="A830" i="15"/>
  <c r="B830" i="15"/>
  <c r="C830" i="15"/>
  <c r="A831" i="15"/>
  <c r="B831" i="15"/>
  <c r="C831" i="15"/>
  <c r="A832" i="15"/>
  <c r="B832" i="15"/>
  <c r="C832" i="15"/>
  <c r="A833" i="15"/>
  <c r="B833" i="15"/>
  <c r="C833" i="15"/>
  <c r="A834" i="15"/>
  <c r="B834" i="15"/>
  <c r="C834" i="15"/>
  <c r="A835" i="15"/>
  <c r="B835" i="15"/>
  <c r="C835" i="15"/>
  <c r="A836" i="15"/>
  <c r="B836" i="15"/>
  <c r="C836" i="15"/>
  <c r="A837" i="15"/>
  <c r="B837" i="15"/>
  <c r="C837" i="15"/>
  <c r="A838" i="15"/>
  <c r="B838" i="15"/>
  <c r="C838" i="15"/>
  <c r="A839" i="15"/>
  <c r="B839" i="15"/>
  <c r="C839" i="15"/>
  <c r="A840" i="15"/>
  <c r="B840" i="15"/>
  <c r="C840" i="15"/>
  <c r="A841" i="15"/>
  <c r="B841" i="15"/>
  <c r="C841" i="15"/>
  <c r="A842" i="15"/>
  <c r="B842" i="15"/>
  <c r="C842" i="15"/>
  <c r="A843" i="15"/>
  <c r="B843" i="15"/>
  <c r="C843" i="15"/>
  <c r="A844" i="15"/>
  <c r="B844" i="15"/>
  <c r="C844" i="15"/>
  <c r="A845" i="15"/>
  <c r="B845" i="15"/>
  <c r="C845" i="15"/>
  <c r="A846" i="15"/>
  <c r="B846" i="15"/>
  <c r="C846" i="15"/>
  <c r="A847" i="15"/>
  <c r="B847" i="15"/>
  <c r="C847" i="15"/>
  <c r="A848" i="15"/>
  <c r="B848" i="15"/>
  <c r="C848" i="15"/>
  <c r="A849" i="15"/>
  <c r="B849" i="15"/>
  <c r="C849" i="15"/>
  <c r="A850" i="15"/>
  <c r="B850" i="15"/>
  <c r="C850" i="15"/>
  <c r="A851" i="15"/>
  <c r="B851" i="15"/>
  <c r="C851" i="15"/>
  <c r="A852" i="15"/>
  <c r="B852" i="15"/>
  <c r="C852" i="15"/>
  <c r="A853" i="15"/>
  <c r="B853" i="15"/>
  <c r="C853" i="15"/>
  <c r="A854" i="15"/>
  <c r="B854" i="15"/>
  <c r="C854" i="15"/>
  <c r="A855" i="15"/>
  <c r="B855" i="15"/>
  <c r="C855" i="15"/>
  <c r="A856" i="15"/>
  <c r="B856" i="15"/>
  <c r="C856" i="15"/>
  <c r="A857" i="15"/>
  <c r="B857" i="15"/>
  <c r="C857" i="15"/>
  <c r="A858" i="15"/>
  <c r="B858" i="15"/>
  <c r="C858" i="15"/>
  <c r="A859" i="15"/>
  <c r="B859" i="15"/>
  <c r="C859" i="15"/>
  <c r="A860" i="15"/>
  <c r="B860" i="15"/>
  <c r="C860" i="15"/>
  <c r="A861" i="15"/>
  <c r="B861" i="15"/>
  <c r="C861" i="15"/>
  <c r="A862" i="15"/>
  <c r="B862" i="15"/>
  <c r="C862" i="15"/>
  <c r="A863" i="15"/>
  <c r="B863" i="15"/>
  <c r="C863" i="15"/>
  <c r="A864" i="15"/>
  <c r="B864" i="15"/>
  <c r="C864" i="15"/>
  <c r="A865" i="15"/>
  <c r="B865" i="15"/>
  <c r="C865" i="15"/>
  <c r="A866" i="15"/>
  <c r="B866" i="15"/>
  <c r="C866" i="15"/>
  <c r="A867" i="15"/>
  <c r="B867" i="15"/>
  <c r="C867" i="15"/>
  <c r="A868" i="15"/>
  <c r="B868" i="15"/>
  <c r="C868" i="15"/>
  <c r="A869" i="15"/>
  <c r="B869" i="15"/>
  <c r="C869" i="15"/>
  <c r="A870" i="15"/>
  <c r="B870" i="15"/>
  <c r="C870" i="15"/>
  <c r="A871" i="15"/>
  <c r="B871" i="15"/>
  <c r="C871" i="15"/>
  <c r="A872" i="15"/>
  <c r="B872" i="15"/>
  <c r="C872" i="15"/>
  <c r="A873" i="15"/>
  <c r="B873" i="15"/>
  <c r="C873" i="15"/>
  <c r="A874" i="15"/>
  <c r="B874" i="15"/>
  <c r="C874" i="15"/>
  <c r="A875" i="15"/>
  <c r="B875" i="15"/>
  <c r="C875" i="15"/>
  <c r="A876" i="15"/>
  <c r="B876" i="15"/>
  <c r="C876" i="15"/>
  <c r="A877" i="15"/>
  <c r="B877" i="15"/>
  <c r="C877" i="15"/>
  <c r="A878" i="15"/>
  <c r="B878" i="15"/>
  <c r="C878" i="15"/>
  <c r="A879" i="15"/>
  <c r="B879" i="15"/>
  <c r="C879" i="15"/>
  <c r="A880" i="15"/>
  <c r="B880" i="15"/>
  <c r="C880" i="15"/>
  <c r="A881" i="15"/>
  <c r="B881" i="15"/>
  <c r="C881" i="15"/>
  <c r="A882" i="15"/>
  <c r="B882" i="15"/>
  <c r="C882" i="15"/>
  <c r="A883" i="15"/>
  <c r="B883" i="15"/>
  <c r="C883" i="15"/>
  <c r="A884" i="15"/>
  <c r="B884" i="15"/>
  <c r="C884" i="15"/>
  <c r="A885" i="15"/>
  <c r="B885" i="15"/>
  <c r="C885" i="15"/>
  <c r="A886" i="15"/>
  <c r="B886" i="15"/>
  <c r="C886" i="15"/>
  <c r="A887" i="15"/>
  <c r="B887" i="15"/>
  <c r="C887" i="15"/>
  <c r="A888" i="15"/>
  <c r="B888" i="15"/>
  <c r="C888" i="15"/>
  <c r="A889" i="15"/>
  <c r="B889" i="15"/>
  <c r="C889" i="15"/>
  <c r="A890" i="15"/>
  <c r="B890" i="15"/>
  <c r="C890" i="15"/>
  <c r="A891" i="15"/>
  <c r="B891" i="15"/>
  <c r="C891" i="15"/>
  <c r="A892" i="15"/>
  <c r="B892" i="15"/>
  <c r="C892" i="15"/>
  <c r="A893" i="15"/>
  <c r="B893" i="15"/>
  <c r="C893" i="15"/>
  <c r="A894" i="15"/>
  <c r="B894" i="15"/>
  <c r="C894" i="15"/>
  <c r="A895" i="15"/>
  <c r="B895" i="15"/>
  <c r="C895" i="15"/>
  <c r="A896" i="15"/>
  <c r="B896" i="15"/>
  <c r="C896" i="15"/>
  <c r="A897" i="15"/>
  <c r="B897" i="15"/>
  <c r="C897" i="15"/>
  <c r="A898" i="15"/>
  <c r="B898" i="15"/>
  <c r="C898" i="15"/>
  <c r="A899" i="15"/>
  <c r="B899" i="15"/>
  <c r="C899" i="15"/>
  <c r="A900" i="15"/>
  <c r="B900" i="15"/>
  <c r="C900" i="15"/>
  <c r="A901" i="15"/>
  <c r="B901" i="15"/>
  <c r="C901" i="15"/>
  <c r="A902" i="15"/>
  <c r="B902" i="15"/>
  <c r="C902" i="15"/>
  <c r="A903" i="15"/>
  <c r="B903" i="15"/>
  <c r="C903" i="15"/>
  <c r="A904" i="15"/>
  <c r="B904" i="15"/>
  <c r="C904" i="15"/>
  <c r="A905" i="15"/>
  <c r="B905" i="15"/>
  <c r="C905" i="15"/>
  <c r="A906" i="15"/>
  <c r="B906" i="15"/>
  <c r="C906" i="15"/>
  <c r="A907" i="15"/>
  <c r="B907" i="15"/>
  <c r="C907" i="15"/>
  <c r="A908" i="15"/>
  <c r="B908" i="15"/>
  <c r="C908" i="15"/>
  <c r="A909" i="15"/>
  <c r="B909" i="15"/>
  <c r="C909" i="15"/>
  <c r="A910" i="15"/>
  <c r="B910" i="15"/>
  <c r="C910" i="15"/>
  <c r="A911" i="15"/>
  <c r="B911" i="15"/>
  <c r="C911" i="15"/>
  <c r="A912" i="15"/>
  <c r="B912" i="15"/>
  <c r="C912" i="15"/>
  <c r="A913" i="15"/>
  <c r="B913" i="15"/>
  <c r="C913" i="15"/>
  <c r="A914" i="15"/>
  <c r="B914" i="15"/>
  <c r="C914" i="15"/>
  <c r="A915" i="15"/>
  <c r="B915" i="15"/>
  <c r="C915" i="15"/>
  <c r="A916" i="15"/>
  <c r="B916" i="15"/>
  <c r="C916" i="15"/>
  <c r="A917" i="15"/>
  <c r="B917" i="15"/>
  <c r="C917" i="15"/>
  <c r="A918" i="15"/>
  <c r="B918" i="15"/>
  <c r="C918" i="15"/>
  <c r="A919" i="15"/>
  <c r="B919" i="15"/>
  <c r="C919" i="15"/>
  <c r="A920" i="15"/>
  <c r="B920" i="15"/>
  <c r="C920" i="15"/>
  <c r="A921" i="15"/>
  <c r="B921" i="15"/>
  <c r="C921" i="15"/>
  <c r="A922" i="15"/>
  <c r="B922" i="15"/>
  <c r="C922" i="15"/>
  <c r="A923" i="15"/>
  <c r="B923" i="15"/>
  <c r="C923" i="15"/>
  <c r="A924" i="15"/>
  <c r="B924" i="15"/>
  <c r="C924" i="15"/>
  <c r="A925" i="15"/>
  <c r="B925" i="15"/>
  <c r="C925" i="15"/>
  <c r="A926" i="15"/>
  <c r="B926" i="15"/>
  <c r="C926" i="15"/>
  <c r="A927" i="15"/>
  <c r="B927" i="15"/>
  <c r="C927" i="15"/>
  <c r="A928" i="15"/>
  <c r="B928" i="15"/>
  <c r="C928" i="15"/>
  <c r="A929" i="15"/>
  <c r="B929" i="15"/>
  <c r="C929" i="15"/>
  <c r="A930" i="15"/>
  <c r="B930" i="15"/>
  <c r="C930" i="15"/>
  <c r="A931" i="15"/>
  <c r="B931" i="15"/>
  <c r="C931" i="15"/>
  <c r="A932" i="15"/>
  <c r="B932" i="15"/>
  <c r="C932" i="15"/>
  <c r="A933" i="15"/>
  <c r="B933" i="15"/>
  <c r="C933" i="15"/>
  <c r="A934" i="15"/>
  <c r="B934" i="15"/>
  <c r="C934" i="15"/>
  <c r="A935" i="15"/>
  <c r="B935" i="15"/>
  <c r="C935" i="15"/>
  <c r="A936" i="15"/>
  <c r="B936" i="15"/>
  <c r="C936" i="15"/>
  <c r="A937" i="15"/>
  <c r="B937" i="15"/>
  <c r="C937" i="15"/>
  <c r="A938" i="15"/>
  <c r="B938" i="15"/>
  <c r="C938" i="15"/>
  <c r="A939" i="15"/>
  <c r="B939" i="15"/>
  <c r="C939" i="15"/>
  <c r="A940" i="15"/>
  <c r="B940" i="15"/>
  <c r="C940" i="15"/>
  <c r="A941" i="15"/>
  <c r="B941" i="15"/>
  <c r="C941" i="15"/>
  <c r="A942" i="15"/>
  <c r="B942" i="15"/>
  <c r="C942" i="15"/>
  <c r="A943" i="15"/>
  <c r="B943" i="15"/>
  <c r="C943" i="15"/>
  <c r="A944" i="15"/>
  <c r="B944" i="15"/>
  <c r="C944" i="15"/>
  <c r="A945" i="15"/>
  <c r="B945" i="15"/>
  <c r="C945" i="15"/>
  <c r="A946" i="15"/>
  <c r="B946" i="15"/>
  <c r="C946" i="15"/>
  <c r="A947" i="15"/>
  <c r="B947" i="15"/>
  <c r="C947" i="15"/>
  <c r="A948" i="15"/>
  <c r="B948" i="15"/>
  <c r="C948" i="15"/>
  <c r="A949" i="15"/>
  <c r="B949" i="15"/>
  <c r="C949" i="15"/>
  <c r="A950" i="15"/>
  <c r="B950" i="15"/>
  <c r="C950" i="15"/>
  <c r="A951" i="15"/>
  <c r="B951" i="15"/>
  <c r="C951" i="15"/>
  <c r="A952" i="15"/>
  <c r="B952" i="15"/>
  <c r="C952" i="15"/>
  <c r="A953" i="15"/>
  <c r="B953" i="15"/>
  <c r="C953" i="15"/>
  <c r="A954" i="15"/>
  <c r="B954" i="15"/>
  <c r="C954" i="15"/>
  <c r="A955" i="15"/>
  <c r="B955" i="15"/>
  <c r="C955" i="15"/>
  <c r="A956" i="15"/>
  <c r="B956" i="15"/>
  <c r="C956" i="15"/>
  <c r="A957" i="15"/>
  <c r="B957" i="15"/>
  <c r="C957" i="15"/>
  <c r="A958" i="15"/>
  <c r="B958" i="15"/>
  <c r="C958" i="15"/>
  <c r="A959" i="15"/>
  <c r="B959" i="15"/>
  <c r="C959" i="15"/>
  <c r="A960" i="15"/>
  <c r="B960" i="15"/>
  <c r="C960" i="15"/>
  <c r="A961" i="15"/>
  <c r="B961" i="15"/>
  <c r="C961" i="15"/>
  <c r="A962" i="15"/>
  <c r="B962" i="15"/>
  <c r="C962" i="15"/>
  <c r="A963" i="15"/>
  <c r="B963" i="15"/>
  <c r="C963" i="15"/>
  <c r="A964" i="15"/>
  <c r="B964" i="15"/>
  <c r="C964" i="15"/>
  <c r="A965" i="15"/>
  <c r="B965" i="15"/>
  <c r="C965" i="15"/>
  <c r="A966" i="15"/>
  <c r="B966" i="15"/>
  <c r="C966" i="15"/>
  <c r="A967" i="15"/>
  <c r="B967" i="15"/>
  <c r="C967" i="15"/>
  <c r="A968" i="15"/>
  <c r="B968" i="15"/>
  <c r="C968" i="15"/>
  <c r="A969" i="15"/>
  <c r="B969" i="15"/>
  <c r="C969" i="15"/>
  <c r="A970" i="15"/>
  <c r="B970" i="15"/>
  <c r="C970" i="15"/>
  <c r="A971" i="15"/>
  <c r="B971" i="15"/>
  <c r="C971" i="15"/>
  <c r="A972" i="15"/>
  <c r="B972" i="15"/>
  <c r="C972" i="15"/>
  <c r="A973" i="15"/>
  <c r="B973" i="15"/>
  <c r="C973" i="15"/>
  <c r="A974" i="15"/>
  <c r="B974" i="15"/>
  <c r="C974" i="15"/>
  <c r="A975" i="15"/>
  <c r="B975" i="15"/>
  <c r="C975" i="15"/>
  <c r="A976" i="15"/>
  <c r="B976" i="15"/>
  <c r="C976" i="15"/>
  <c r="A977" i="15"/>
  <c r="B977" i="15"/>
  <c r="C977" i="15"/>
  <c r="A978" i="15"/>
  <c r="B978" i="15"/>
  <c r="C978" i="15"/>
  <c r="A979" i="15"/>
  <c r="B979" i="15"/>
  <c r="C979" i="15"/>
  <c r="A980" i="15"/>
  <c r="B980" i="15"/>
  <c r="C980" i="15"/>
  <c r="A981" i="15"/>
  <c r="B981" i="15"/>
  <c r="C981" i="15"/>
  <c r="A982" i="15"/>
  <c r="B982" i="15"/>
  <c r="C982" i="15"/>
  <c r="A983" i="15"/>
  <c r="B983" i="15"/>
  <c r="C983" i="15"/>
  <c r="A984" i="15"/>
  <c r="B984" i="15"/>
  <c r="C984" i="15"/>
  <c r="A985" i="15"/>
  <c r="B985" i="15"/>
  <c r="C985" i="15"/>
  <c r="A986" i="15"/>
  <c r="B986" i="15"/>
  <c r="C986" i="15"/>
  <c r="A987" i="15"/>
  <c r="B987" i="15"/>
  <c r="C987" i="15"/>
  <c r="A988" i="15"/>
  <c r="B988" i="15"/>
  <c r="C988" i="15"/>
  <c r="A989" i="15"/>
  <c r="B989" i="15"/>
  <c r="C989" i="15"/>
  <c r="A990" i="15"/>
  <c r="B990" i="15"/>
  <c r="C990" i="15"/>
  <c r="A991" i="15"/>
  <c r="B991" i="15"/>
  <c r="C991" i="15"/>
  <c r="A992" i="15"/>
  <c r="B992" i="15"/>
  <c r="C992" i="15"/>
  <c r="A993" i="15"/>
  <c r="B993" i="15"/>
  <c r="C993" i="15"/>
  <c r="A994" i="15"/>
  <c r="B994" i="15"/>
  <c r="C994" i="15"/>
  <c r="A995" i="15"/>
  <c r="B995" i="15"/>
  <c r="C995" i="15"/>
  <c r="A996" i="15"/>
  <c r="B996" i="15"/>
  <c r="C996" i="15"/>
  <c r="A997" i="15"/>
  <c r="B997" i="15"/>
  <c r="C997" i="15"/>
  <c r="A998" i="15"/>
  <c r="B998" i="15"/>
  <c r="C998" i="15"/>
  <c r="A999" i="15"/>
  <c r="B999" i="15"/>
  <c r="C999" i="15"/>
  <c r="A1000" i="15"/>
  <c r="B1000" i="15"/>
  <c r="C1000" i="15"/>
  <c r="A1001" i="15"/>
  <c r="B1001" i="15"/>
  <c r="C1001" i="15"/>
  <c r="B4" i="15"/>
  <c r="C4" i="15"/>
  <c r="A4" i="15"/>
  <c r="I11" i="14" l="1"/>
  <c r="I12" i="14"/>
  <c r="I13" i="14"/>
  <c r="I14" i="14"/>
  <c r="I15" i="14"/>
  <c r="I16" i="14"/>
  <c r="I17" i="14"/>
  <c r="I18" i="14"/>
  <c r="I19" i="14"/>
  <c r="I20" i="14"/>
  <c r="I21" i="14"/>
  <c r="I22" i="14"/>
  <c r="I23" i="14"/>
  <c r="I24" i="14"/>
  <c r="I25" i="14"/>
  <c r="I26" i="14"/>
  <c r="I27" i="14"/>
  <c r="I28" i="14"/>
  <c r="I29" i="14"/>
  <c r="I30" i="14"/>
  <c r="I31" i="14"/>
  <c r="I32" i="14"/>
  <c r="I33" i="14"/>
  <c r="I34" i="14"/>
  <c r="I35" i="14"/>
  <c r="I36" i="14"/>
  <c r="I37" i="14"/>
  <c r="I38" i="14"/>
  <c r="I39" i="14"/>
  <c r="I40" i="14"/>
  <c r="I41" i="14"/>
  <c r="I42" i="14"/>
  <c r="I43" i="14"/>
  <c r="I44" i="14"/>
  <c r="I45" i="14"/>
  <c r="I46" i="14"/>
  <c r="I47" i="14"/>
  <c r="I48" i="14"/>
  <c r="I49" i="14"/>
  <c r="I50" i="14"/>
  <c r="I51" i="14"/>
  <c r="I52" i="14"/>
  <c r="I53" i="14"/>
  <c r="I54" i="14"/>
  <c r="I55" i="14"/>
  <c r="I56" i="14"/>
  <c r="I57" i="14"/>
  <c r="I58" i="14"/>
  <c r="I59" i="14"/>
  <c r="I60" i="14"/>
  <c r="I61" i="14"/>
  <c r="I62" i="14"/>
  <c r="I63" i="14"/>
  <c r="I64" i="14"/>
  <c r="I65" i="14"/>
  <c r="I66" i="14"/>
  <c r="I67" i="14"/>
  <c r="I68" i="14"/>
  <c r="I69" i="14"/>
  <c r="I70" i="14"/>
  <c r="I71" i="14"/>
  <c r="I72" i="14"/>
  <c r="I73" i="14"/>
  <c r="I74" i="14"/>
  <c r="I75" i="14"/>
  <c r="I76" i="14"/>
  <c r="I77" i="14"/>
  <c r="I78" i="14"/>
  <c r="I79" i="14"/>
  <c r="I80" i="14"/>
  <c r="I81" i="14"/>
  <c r="I82" i="14"/>
  <c r="I83" i="14"/>
  <c r="I84" i="14"/>
  <c r="I85" i="14"/>
  <c r="I86" i="14"/>
  <c r="I87" i="14"/>
  <c r="I88" i="14"/>
  <c r="I89" i="14"/>
  <c r="I90" i="14"/>
  <c r="I91" i="14"/>
  <c r="I92" i="14"/>
  <c r="I93" i="14"/>
  <c r="I94" i="14"/>
  <c r="I95" i="14"/>
  <c r="I96" i="14"/>
  <c r="I97" i="14"/>
  <c r="I98" i="14"/>
  <c r="I99" i="14"/>
  <c r="I100" i="14"/>
  <c r="I101" i="14"/>
  <c r="I102" i="14"/>
  <c r="I103" i="14"/>
  <c r="I104" i="14"/>
  <c r="I105" i="14"/>
  <c r="I106" i="14"/>
  <c r="I107" i="14"/>
  <c r="I108" i="14"/>
  <c r="I109" i="14"/>
  <c r="I110" i="14"/>
  <c r="I111" i="14"/>
  <c r="I112" i="14"/>
  <c r="I113" i="14"/>
  <c r="I114" i="14"/>
  <c r="I115" i="14"/>
  <c r="I116" i="14"/>
  <c r="I117" i="14"/>
  <c r="I118" i="14"/>
  <c r="I119" i="14"/>
  <c r="I120" i="14"/>
  <c r="I121" i="14"/>
  <c r="I122" i="14"/>
  <c r="I123" i="14"/>
  <c r="I124" i="14"/>
  <c r="I125" i="14"/>
  <c r="I126" i="14"/>
  <c r="I127" i="14"/>
  <c r="I128" i="14"/>
  <c r="I129" i="14"/>
  <c r="I130" i="14"/>
  <c r="I131" i="14"/>
  <c r="I132" i="14"/>
  <c r="I133" i="14"/>
  <c r="I134" i="14"/>
  <c r="I135" i="14"/>
  <c r="I136" i="14"/>
  <c r="I137" i="14"/>
  <c r="I138" i="14"/>
  <c r="I139" i="14"/>
  <c r="I140" i="14"/>
  <c r="I141" i="14"/>
  <c r="I142" i="14"/>
  <c r="I143" i="14"/>
  <c r="I144" i="14"/>
  <c r="I145" i="14"/>
  <c r="I146" i="14"/>
  <c r="I147" i="14"/>
  <c r="I148" i="14"/>
  <c r="I149" i="14"/>
  <c r="I150" i="14"/>
  <c r="I151" i="14"/>
  <c r="I152" i="14"/>
  <c r="I153" i="14"/>
  <c r="I154" i="14"/>
  <c r="I155" i="14"/>
  <c r="I156" i="14"/>
  <c r="I157" i="14"/>
  <c r="I158" i="14"/>
  <c r="I159" i="14"/>
  <c r="I160" i="14"/>
  <c r="I161" i="14"/>
  <c r="I162" i="14"/>
  <c r="I163" i="14"/>
  <c r="I164" i="14"/>
  <c r="I165" i="14"/>
  <c r="I166" i="14"/>
  <c r="I167" i="14"/>
  <c r="I168" i="14"/>
  <c r="I169" i="14"/>
  <c r="I170" i="14"/>
  <c r="I171" i="14"/>
  <c r="I172" i="14"/>
  <c r="I173" i="14"/>
  <c r="I174" i="14"/>
  <c r="I175" i="14"/>
  <c r="I176" i="14"/>
  <c r="I177" i="14"/>
  <c r="I178" i="14"/>
  <c r="I179" i="14"/>
  <c r="I180" i="14"/>
  <c r="I181" i="14"/>
  <c r="I182" i="14"/>
  <c r="I183" i="14"/>
  <c r="I184" i="14"/>
  <c r="I185" i="14"/>
  <c r="I186" i="14"/>
  <c r="I187" i="14"/>
  <c r="I188" i="14"/>
  <c r="I189" i="14"/>
  <c r="I190" i="14"/>
  <c r="I191" i="14"/>
  <c r="I192" i="14"/>
  <c r="I193" i="14"/>
  <c r="I194" i="14"/>
  <c r="I195" i="14"/>
  <c r="I196" i="14"/>
  <c r="I197" i="14"/>
  <c r="I198" i="14"/>
  <c r="I199" i="14"/>
  <c r="I200" i="14"/>
  <c r="I201" i="14"/>
  <c r="I202" i="14"/>
  <c r="I203" i="14"/>
  <c r="I204" i="14"/>
  <c r="I205" i="14"/>
  <c r="I206" i="14"/>
  <c r="I207" i="14"/>
  <c r="I208" i="14"/>
  <c r="I209" i="14"/>
  <c r="I210" i="14"/>
  <c r="I211" i="14"/>
  <c r="I212" i="14"/>
  <c r="I213" i="14"/>
  <c r="I214" i="14"/>
  <c r="I215" i="14"/>
  <c r="I216" i="14"/>
  <c r="I217" i="14"/>
  <c r="I218" i="14"/>
  <c r="I219" i="14"/>
  <c r="I220" i="14"/>
  <c r="I221" i="14"/>
  <c r="I222" i="14"/>
  <c r="I223" i="14"/>
  <c r="I224" i="14"/>
  <c r="I225" i="14"/>
  <c r="I226" i="14"/>
  <c r="I227" i="14"/>
  <c r="I228" i="14"/>
  <c r="I229" i="14"/>
  <c r="I230" i="14"/>
  <c r="I231" i="14"/>
  <c r="I232" i="14"/>
  <c r="I233" i="14"/>
  <c r="I234" i="14"/>
  <c r="I235" i="14"/>
  <c r="I236" i="14"/>
  <c r="I237" i="14"/>
  <c r="I238" i="14"/>
  <c r="I239" i="14"/>
  <c r="I240" i="14"/>
  <c r="I241" i="14"/>
  <c r="I242" i="14"/>
  <c r="I243" i="14"/>
  <c r="I244" i="14"/>
  <c r="I245" i="14"/>
  <c r="I246" i="14"/>
  <c r="I247" i="14"/>
  <c r="I248" i="14"/>
  <c r="I249" i="14"/>
  <c r="I250" i="14"/>
  <c r="I251" i="14"/>
  <c r="I252" i="14"/>
  <c r="I253" i="14"/>
  <c r="I254" i="14"/>
  <c r="I255" i="14"/>
  <c r="I256" i="14"/>
  <c r="I257" i="14"/>
  <c r="I258" i="14"/>
  <c r="I259" i="14"/>
  <c r="I260" i="14"/>
  <c r="I261" i="14"/>
  <c r="I262" i="14"/>
  <c r="I263" i="14"/>
  <c r="I264" i="14"/>
  <c r="I265" i="14"/>
  <c r="I266" i="14"/>
  <c r="I267" i="14"/>
  <c r="I268" i="14"/>
  <c r="I269" i="14"/>
  <c r="I270" i="14"/>
  <c r="I271" i="14"/>
  <c r="I272" i="14"/>
  <c r="I273" i="14"/>
  <c r="I274" i="14"/>
  <c r="I275" i="14"/>
  <c r="I276" i="14"/>
  <c r="I277" i="14"/>
  <c r="I278" i="14"/>
  <c r="I279" i="14"/>
  <c r="I280" i="14"/>
  <c r="I281" i="14"/>
  <c r="I282" i="14"/>
  <c r="I283" i="14"/>
  <c r="I284" i="14"/>
  <c r="I285" i="14"/>
  <c r="I286" i="14"/>
  <c r="I287" i="14"/>
  <c r="I288" i="14"/>
  <c r="I289" i="14"/>
  <c r="I290" i="14"/>
  <c r="I291" i="14"/>
  <c r="I292" i="14"/>
  <c r="I293" i="14"/>
  <c r="I294" i="14"/>
  <c r="I295" i="14"/>
  <c r="I296" i="14"/>
  <c r="I297" i="14"/>
  <c r="I298" i="14"/>
  <c r="I299" i="14"/>
  <c r="I300" i="14"/>
  <c r="I301" i="14"/>
  <c r="I302" i="14"/>
  <c r="I303" i="14"/>
  <c r="I304" i="14"/>
  <c r="I305" i="14"/>
  <c r="I306" i="14"/>
  <c r="I307" i="14"/>
  <c r="I308" i="14"/>
  <c r="I309" i="14"/>
  <c r="I310" i="14"/>
  <c r="I311" i="14"/>
  <c r="I312" i="14"/>
  <c r="I313" i="14"/>
  <c r="I314" i="14"/>
  <c r="I315" i="14"/>
  <c r="I316" i="14"/>
  <c r="I317" i="14"/>
  <c r="I318" i="14"/>
  <c r="I319" i="14"/>
  <c r="I320" i="14"/>
  <c r="I321" i="14"/>
  <c r="I322" i="14"/>
  <c r="I323" i="14"/>
  <c r="I324" i="14"/>
  <c r="I325" i="14"/>
  <c r="I326" i="14"/>
  <c r="I327" i="14"/>
  <c r="I328" i="14"/>
  <c r="I329" i="14"/>
  <c r="I330" i="14"/>
  <c r="I331" i="14"/>
  <c r="I332" i="14"/>
  <c r="I333" i="14"/>
  <c r="I334" i="14"/>
  <c r="I335" i="14"/>
  <c r="I336" i="14"/>
  <c r="I337" i="14"/>
  <c r="I338" i="14"/>
  <c r="I339" i="14"/>
  <c r="I340" i="14"/>
  <c r="I341" i="14"/>
  <c r="I342" i="14"/>
  <c r="I343" i="14"/>
  <c r="I344" i="14"/>
  <c r="I345" i="14"/>
  <c r="I346" i="14"/>
  <c r="I347" i="14"/>
  <c r="I348" i="14"/>
  <c r="I349" i="14"/>
  <c r="I350" i="14"/>
  <c r="I351" i="14"/>
  <c r="I352" i="14"/>
  <c r="I353" i="14"/>
  <c r="I354" i="14"/>
  <c r="I355" i="14"/>
  <c r="I356" i="14"/>
  <c r="I357" i="14"/>
  <c r="I358" i="14"/>
  <c r="I359" i="14"/>
  <c r="I360" i="14"/>
  <c r="I361" i="14"/>
  <c r="I362" i="14"/>
  <c r="I363" i="14"/>
  <c r="I364" i="14"/>
  <c r="I365" i="14"/>
  <c r="I366" i="14"/>
  <c r="I367" i="14"/>
  <c r="I368" i="14"/>
  <c r="I369" i="14"/>
  <c r="I370" i="14"/>
  <c r="I371" i="14"/>
  <c r="I372" i="14"/>
  <c r="I373" i="14"/>
  <c r="I374" i="14"/>
  <c r="I375" i="14"/>
  <c r="I376" i="14"/>
  <c r="I377" i="14"/>
  <c r="I378" i="14"/>
  <c r="I379" i="14"/>
  <c r="I380" i="14"/>
  <c r="I381" i="14"/>
  <c r="I382" i="14"/>
  <c r="I383" i="14"/>
  <c r="I384" i="14"/>
  <c r="I385" i="14"/>
  <c r="I386" i="14"/>
  <c r="I387" i="14"/>
  <c r="I388" i="14"/>
  <c r="I389" i="14"/>
  <c r="I390" i="14"/>
  <c r="I391" i="14"/>
  <c r="I392" i="14"/>
  <c r="I393" i="14"/>
  <c r="I394" i="14"/>
  <c r="I395" i="14"/>
  <c r="I396" i="14"/>
  <c r="I397" i="14"/>
  <c r="I398" i="14"/>
  <c r="I399" i="14"/>
  <c r="I400" i="14"/>
  <c r="I401" i="14"/>
  <c r="I402" i="14"/>
  <c r="I403" i="14"/>
  <c r="I404" i="14"/>
  <c r="I405" i="14"/>
  <c r="I406" i="14"/>
  <c r="I407" i="14"/>
  <c r="I408" i="14"/>
  <c r="I409" i="14"/>
  <c r="I410" i="14"/>
  <c r="I411" i="14"/>
  <c r="I412" i="14"/>
  <c r="I413" i="14"/>
  <c r="I414" i="14"/>
  <c r="I415" i="14"/>
  <c r="I416" i="14"/>
  <c r="I417" i="14"/>
  <c r="I418" i="14"/>
  <c r="I419" i="14"/>
  <c r="I420" i="14"/>
  <c r="I421" i="14"/>
  <c r="I422" i="14"/>
  <c r="I423" i="14"/>
  <c r="I424" i="14"/>
  <c r="I425" i="14"/>
  <c r="I426" i="14"/>
  <c r="I427" i="14"/>
  <c r="I428" i="14"/>
  <c r="I429" i="14"/>
  <c r="I430" i="14"/>
  <c r="I431" i="14"/>
  <c r="I432" i="14"/>
  <c r="I433" i="14"/>
  <c r="I434" i="14"/>
  <c r="I435" i="14"/>
  <c r="I436" i="14"/>
  <c r="I437" i="14"/>
  <c r="I438" i="14"/>
  <c r="I439" i="14"/>
  <c r="I440" i="14"/>
  <c r="I441" i="14"/>
  <c r="I442" i="14"/>
  <c r="I443" i="14"/>
  <c r="I444" i="14"/>
  <c r="I445" i="14"/>
  <c r="I446" i="14"/>
  <c r="I447" i="14"/>
  <c r="I448" i="14"/>
  <c r="I449" i="14"/>
  <c r="I450" i="14"/>
  <c r="I451" i="14"/>
  <c r="I452" i="14"/>
  <c r="I453" i="14"/>
  <c r="I454" i="14"/>
  <c r="I455" i="14"/>
  <c r="I456" i="14"/>
  <c r="I457" i="14"/>
  <c r="I458" i="14"/>
  <c r="I459" i="14"/>
  <c r="I460" i="14"/>
  <c r="I461" i="14"/>
  <c r="I462" i="14"/>
  <c r="I463" i="14"/>
  <c r="I464" i="14"/>
  <c r="I465" i="14"/>
  <c r="I466" i="14"/>
  <c r="I467" i="14"/>
  <c r="I468" i="14"/>
  <c r="I469" i="14"/>
  <c r="I470" i="14"/>
  <c r="I471" i="14"/>
  <c r="I472" i="14"/>
  <c r="I473" i="14"/>
  <c r="I474" i="14"/>
  <c r="I475" i="14"/>
  <c r="I476" i="14"/>
  <c r="I477" i="14"/>
  <c r="I478" i="14"/>
  <c r="I479" i="14"/>
  <c r="I480" i="14"/>
  <c r="I481" i="14"/>
  <c r="I482" i="14"/>
  <c r="I483" i="14"/>
  <c r="I484" i="14"/>
  <c r="I485" i="14"/>
  <c r="I486" i="14"/>
  <c r="I487" i="14"/>
  <c r="I488" i="14"/>
  <c r="I489" i="14"/>
  <c r="I490" i="14"/>
  <c r="I491" i="14"/>
  <c r="I492" i="14"/>
  <c r="I493" i="14"/>
  <c r="I494" i="14"/>
  <c r="I495" i="14"/>
  <c r="I496" i="14"/>
  <c r="I497" i="14"/>
  <c r="I498" i="14"/>
  <c r="I499" i="14"/>
  <c r="I500" i="14"/>
  <c r="I501" i="14"/>
  <c r="I502" i="14"/>
  <c r="I503" i="14"/>
  <c r="I504" i="14"/>
  <c r="I505" i="14"/>
  <c r="I506" i="14"/>
  <c r="I507" i="14"/>
  <c r="I508" i="14"/>
  <c r="I509" i="14"/>
  <c r="I510" i="14"/>
  <c r="I511" i="14"/>
  <c r="I512" i="14"/>
  <c r="I513" i="14"/>
  <c r="I514" i="14"/>
  <c r="I515" i="14"/>
  <c r="I516" i="14"/>
  <c r="I517" i="14"/>
  <c r="I518" i="14"/>
  <c r="I519" i="14"/>
  <c r="I520" i="14"/>
  <c r="I521" i="14"/>
  <c r="I522" i="14"/>
  <c r="I523" i="14"/>
  <c r="I524" i="14"/>
  <c r="I525" i="14"/>
  <c r="I526" i="14"/>
  <c r="I527" i="14"/>
  <c r="I528" i="14"/>
  <c r="I529" i="14"/>
  <c r="I530" i="14"/>
  <c r="I531" i="14"/>
  <c r="I532" i="14"/>
  <c r="I533" i="14"/>
  <c r="I534" i="14"/>
  <c r="I535" i="14"/>
  <c r="I536" i="14"/>
  <c r="I537" i="14"/>
  <c r="I538" i="14"/>
  <c r="I539" i="14"/>
  <c r="I540" i="14"/>
  <c r="I541" i="14"/>
  <c r="I542" i="14"/>
  <c r="I543" i="14"/>
  <c r="I544" i="14"/>
  <c r="I545" i="14"/>
  <c r="I546" i="14"/>
  <c r="I547" i="14"/>
  <c r="I548" i="14"/>
  <c r="I549" i="14"/>
  <c r="I550" i="14"/>
  <c r="I551" i="14"/>
  <c r="I552" i="14"/>
  <c r="I553" i="14"/>
  <c r="I554" i="14"/>
  <c r="I555" i="14"/>
  <c r="I556" i="14"/>
  <c r="I557" i="14"/>
  <c r="I558" i="14"/>
  <c r="I559" i="14"/>
  <c r="I560" i="14"/>
  <c r="I561" i="14"/>
  <c r="I562" i="14"/>
  <c r="I563" i="14"/>
  <c r="I564" i="14"/>
  <c r="I565" i="14"/>
  <c r="I566" i="14"/>
  <c r="I567" i="14"/>
  <c r="I568" i="14"/>
  <c r="I569" i="14"/>
  <c r="I570" i="14"/>
  <c r="I571" i="14"/>
  <c r="I572" i="14"/>
  <c r="I573" i="14"/>
  <c r="I574" i="14"/>
  <c r="I575" i="14"/>
  <c r="I576" i="14"/>
  <c r="I577" i="14"/>
  <c r="I578" i="14"/>
  <c r="I579" i="14"/>
  <c r="I580" i="14"/>
  <c r="I581" i="14"/>
  <c r="I582" i="14"/>
  <c r="I583" i="14"/>
  <c r="I584" i="14"/>
  <c r="I585" i="14"/>
  <c r="I586" i="14"/>
  <c r="I587" i="14"/>
  <c r="I588" i="14"/>
  <c r="I589" i="14"/>
  <c r="I590" i="14"/>
  <c r="I591" i="14"/>
  <c r="I592" i="14"/>
  <c r="I593" i="14"/>
  <c r="I594" i="14"/>
  <c r="I595" i="14"/>
  <c r="I596" i="14"/>
  <c r="I597" i="14"/>
  <c r="I598" i="14"/>
  <c r="I599" i="14"/>
  <c r="I600" i="14"/>
  <c r="I601" i="14"/>
  <c r="I602" i="14"/>
  <c r="I603" i="14"/>
  <c r="I604" i="14"/>
  <c r="I605" i="14"/>
  <c r="I606" i="14"/>
  <c r="I607" i="14"/>
  <c r="I608" i="14"/>
  <c r="I609" i="14"/>
  <c r="I610" i="14"/>
  <c r="I611" i="14"/>
  <c r="I612" i="14"/>
  <c r="I613" i="14"/>
  <c r="I614" i="14"/>
  <c r="I615" i="14"/>
  <c r="I616" i="14"/>
  <c r="I617" i="14"/>
  <c r="I618" i="14"/>
  <c r="I619" i="14"/>
  <c r="I620" i="14"/>
  <c r="I621" i="14"/>
  <c r="I622" i="14"/>
  <c r="I623" i="14"/>
  <c r="I624" i="14"/>
  <c r="I625" i="14"/>
  <c r="I626" i="14"/>
  <c r="I627" i="14"/>
  <c r="I628" i="14"/>
  <c r="I629" i="14"/>
  <c r="I630" i="14"/>
  <c r="I631" i="14"/>
  <c r="I632" i="14"/>
  <c r="I633" i="14"/>
  <c r="I634" i="14"/>
  <c r="I635" i="14"/>
  <c r="I636" i="14"/>
  <c r="I637" i="14"/>
  <c r="I638" i="14"/>
  <c r="I639" i="14"/>
  <c r="I640" i="14"/>
  <c r="I641" i="14"/>
  <c r="I642" i="14"/>
  <c r="I643" i="14"/>
  <c r="I644" i="14"/>
  <c r="I645" i="14"/>
  <c r="I646" i="14"/>
  <c r="I647" i="14"/>
  <c r="I648" i="14"/>
  <c r="I649" i="14"/>
  <c r="I650" i="14"/>
  <c r="I651" i="14"/>
  <c r="I652" i="14"/>
  <c r="I653" i="14"/>
  <c r="I654" i="14"/>
  <c r="I655" i="14"/>
  <c r="I656" i="14"/>
  <c r="I657" i="14"/>
  <c r="I658" i="14"/>
  <c r="I659" i="14"/>
  <c r="I660" i="14"/>
  <c r="I661" i="14"/>
  <c r="I662" i="14"/>
  <c r="I663" i="14"/>
  <c r="I664" i="14"/>
  <c r="I665" i="14"/>
  <c r="I666" i="14"/>
  <c r="I667" i="14"/>
  <c r="I668" i="14"/>
  <c r="I669" i="14"/>
  <c r="I670" i="14"/>
  <c r="I671" i="14"/>
  <c r="I672" i="14"/>
  <c r="I673" i="14"/>
  <c r="I674" i="14"/>
  <c r="I675" i="14"/>
  <c r="I676" i="14"/>
  <c r="I677" i="14"/>
  <c r="I678" i="14"/>
  <c r="I679" i="14"/>
  <c r="I680" i="14"/>
  <c r="I681" i="14"/>
  <c r="I682" i="14"/>
  <c r="I683" i="14"/>
  <c r="I684" i="14"/>
  <c r="I685" i="14"/>
  <c r="I686" i="14"/>
  <c r="I687" i="14"/>
  <c r="I688" i="14"/>
  <c r="I689" i="14"/>
  <c r="I690" i="14"/>
  <c r="I691" i="14"/>
  <c r="I692" i="14"/>
  <c r="I693" i="14"/>
  <c r="I694" i="14"/>
  <c r="I695" i="14"/>
  <c r="I696" i="14"/>
  <c r="I697" i="14"/>
  <c r="I698" i="14"/>
  <c r="I699" i="14"/>
  <c r="I700" i="14"/>
  <c r="I701" i="14"/>
  <c r="I702" i="14"/>
  <c r="I703" i="14"/>
  <c r="I704" i="14"/>
  <c r="I705" i="14"/>
  <c r="I706" i="14"/>
  <c r="I707" i="14"/>
  <c r="I708" i="14"/>
  <c r="I709" i="14"/>
  <c r="I710" i="14"/>
  <c r="I711" i="14"/>
  <c r="I712" i="14"/>
  <c r="I713" i="14"/>
  <c r="I714" i="14"/>
  <c r="I715" i="14"/>
  <c r="I716" i="14"/>
  <c r="I717" i="14"/>
  <c r="I718" i="14"/>
  <c r="I719" i="14"/>
  <c r="I720" i="14"/>
  <c r="I721" i="14"/>
  <c r="I722" i="14"/>
  <c r="I723" i="14"/>
  <c r="I724" i="14"/>
  <c r="I725" i="14"/>
  <c r="I726" i="14"/>
  <c r="I727" i="14"/>
  <c r="I728" i="14"/>
  <c r="I729" i="14"/>
  <c r="I730" i="14"/>
  <c r="I731" i="14"/>
  <c r="I732" i="14"/>
  <c r="I733" i="14"/>
  <c r="I734" i="14"/>
  <c r="I735" i="14"/>
  <c r="I736" i="14"/>
  <c r="I737" i="14"/>
  <c r="I738" i="14"/>
  <c r="I739" i="14"/>
  <c r="I740" i="14"/>
  <c r="I741" i="14"/>
  <c r="I742" i="14"/>
  <c r="I743" i="14"/>
  <c r="I744" i="14"/>
  <c r="I745" i="14"/>
  <c r="I746" i="14"/>
  <c r="I747" i="14"/>
  <c r="I748" i="14"/>
  <c r="I749" i="14"/>
  <c r="I750" i="14"/>
  <c r="I751" i="14"/>
  <c r="I752" i="14"/>
  <c r="I753" i="14"/>
  <c r="I754" i="14"/>
  <c r="I755" i="14"/>
  <c r="I756" i="14"/>
  <c r="I757" i="14"/>
  <c r="I758" i="14"/>
  <c r="I759" i="14"/>
  <c r="I760" i="14"/>
  <c r="I761" i="14"/>
  <c r="I762" i="14"/>
  <c r="I763" i="14"/>
  <c r="I764" i="14"/>
  <c r="I765" i="14"/>
  <c r="I766" i="14"/>
  <c r="I767" i="14"/>
  <c r="I768" i="14"/>
  <c r="I769" i="14"/>
  <c r="I770" i="14"/>
  <c r="I771" i="14"/>
  <c r="I772" i="14"/>
  <c r="I773" i="14"/>
  <c r="I774" i="14"/>
  <c r="I775" i="14"/>
  <c r="I776" i="14"/>
  <c r="I777" i="14"/>
  <c r="I778" i="14"/>
  <c r="I779" i="14"/>
  <c r="I780" i="14"/>
  <c r="I781" i="14"/>
  <c r="I782" i="14"/>
  <c r="I783" i="14"/>
  <c r="I784" i="14"/>
  <c r="I785" i="14"/>
  <c r="I786" i="14"/>
  <c r="I787" i="14"/>
  <c r="I788" i="14"/>
  <c r="I789" i="14"/>
  <c r="I790" i="14"/>
  <c r="I791" i="14"/>
  <c r="I792" i="14"/>
  <c r="I793" i="14"/>
  <c r="I794" i="14"/>
  <c r="I795" i="14"/>
  <c r="I796" i="14"/>
  <c r="I797" i="14"/>
  <c r="I798" i="14"/>
  <c r="I799" i="14"/>
  <c r="I800" i="14"/>
  <c r="I801" i="14"/>
  <c r="I802" i="14"/>
  <c r="I803" i="14"/>
  <c r="I804" i="14"/>
  <c r="I805" i="14"/>
  <c r="I806" i="14"/>
  <c r="I807" i="14"/>
  <c r="I808" i="14"/>
  <c r="I809" i="14"/>
  <c r="I810" i="14"/>
  <c r="I811" i="14"/>
  <c r="I812" i="14"/>
  <c r="I813" i="14"/>
  <c r="I814" i="14"/>
  <c r="I815" i="14"/>
  <c r="I816" i="14"/>
  <c r="I817" i="14"/>
  <c r="I818" i="14"/>
  <c r="I819" i="14"/>
  <c r="I820" i="14"/>
  <c r="I821" i="14"/>
  <c r="I822" i="14"/>
  <c r="I823" i="14"/>
  <c r="I824" i="14"/>
  <c r="I825" i="14"/>
  <c r="I826" i="14"/>
  <c r="I827" i="14"/>
  <c r="I828" i="14"/>
  <c r="I829" i="14"/>
  <c r="I830" i="14"/>
  <c r="I831" i="14"/>
  <c r="I832" i="14"/>
  <c r="I833" i="14"/>
  <c r="I834" i="14"/>
  <c r="I835" i="14"/>
  <c r="I836" i="14"/>
  <c r="I837" i="14"/>
  <c r="I838" i="14"/>
  <c r="I839" i="14"/>
  <c r="I840" i="14"/>
  <c r="I841" i="14"/>
  <c r="I842" i="14"/>
  <c r="I843" i="14"/>
  <c r="I844" i="14"/>
  <c r="I845" i="14"/>
  <c r="I846" i="14"/>
  <c r="I847" i="14"/>
  <c r="I848" i="14"/>
  <c r="I849" i="14"/>
  <c r="I850" i="14"/>
  <c r="I851" i="14"/>
  <c r="I852" i="14"/>
  <c r="I853" i="14"/>
  <c r="I854" i="14"/>
  <c r="I855" i="14"/>
  <c r="I856" i="14"/>
  <c r="I857" i="14"/>
  <c r="I858" i="14"/>
  <c r="I859" i="14"/>
  <c r="I860" i="14"/>
  <c r="I861" i="14"/>
  <c r="I862" i="14"/>
  <c r="I863" i="14"/>
  <c r="I864" i="14"/>
  <c r="I865" i="14"/>
  <c r="I866" i="14"/>
  <c r="I867" i="14"/>
  <c r="I868" i="14"/>
  <c r="I869" i="14"/>
  <c r="I870" i="14"/>
  <c r="I871" i="14"/>
  <c r="I872" i="14"/>
  <c r="I873" i="14"/>
  <c r="I874" i="14"/>
  <c r="I875" i="14"/>
  <c r="I876" i="14"/>
  <c r="I877" i="14"/>
  <c r="I878" i="14"/>
  <c r="I879" i="14"/>
  <c r="I880" i="14"/>
  <c r="I881" i="14"/>
  <c r="I882" i="14"/>
  <c r="I883" i="14"/>
  <c r="I884" i="14"/>
  <c r="I885" i="14"/>
  <c r="I886" i="14"/>
  <c r="I887" i="14"/>
  <c r="I888" i="14"/>
  <c r="I889" i="14"/>
  <c r="I890" i="14"/>
  <c r="I891" i="14"/>
  <c r="I892" i="14"/>
  <c r="I893" i="14"/>
  <c r="I894" i="14"/>
  <c r="I895" i="14"/>
  <c r="I896" i="14"/>
  <c r="I897" i="14"/>
  <c r="I898" i="14"/>
  <c r="I899" i="14"/>
  <c r="I900" i="14"/>
  <c r="I901" i="14"/>
  <c r="I902" i="14"/>
  <c r="I903" i="14"/>
  <c r="I904" i="14"/>
  <c r="I905" i="14"/>
  <c r="I906" i="14"/>
  <c r="I907" i="14"/>
  <c r="I908" i="14"/>
  <c r="I909" i="14"/>
  <c r="I910" i="14"/>
  <c r="I911" i="14"/>
  <c r="I912" i="14"/>
  <c r="I913" i="14"/>
  <c r="I914" i="14"/>
  <c r="I915" i="14"/>
  <c r="I916" i="14"/>
  <c r="I917" i="14"/>
  <c r="I918" i="14"/>
  <c r="I919" i="14"/>
  <c r="I920" i="14"/>
  <c r="I921" i="14"/>
  <c r="I922" i="14"/>
  <c r="I923" i="14"/>
  <c r="I924" i="14"/>
  <c r="I925" i="14"/>
  <c r="I926" i="14"/>
  <c r="I927" i="14"/>
  <c r="I928" i="14"/>
  <c r="I929" i="14"/>
  <c r="I930" i="14"/>
  <c r="I931" i="14"/>
  <c r="I932" i="14"/>
  <c r="I933" i="14"/>
  <c r="I934" i="14"/>
  <c r="I935" i="14"/>
  <c r="I936" i="14"/>
  <c r="I937" i="14"/>
  <c r="I938" i="14"/>
  <c r="I939" i="14"/>
  <c r="I940" i="14"/>
  <c r="I941" i="14"/>
  <c r="I942" i="14"/>
  <c r="I943" i="14"/>
  <c r="I944" i="14"/>
  <c r="I945" i="14"/>
  <c r="I946" i="14"/>
  <c r="I947" i="14"/>
  <c r="I948" i="14"/>
  <c r="I949" i="14"/>
  <c r="I950" i="14"/>
  <c r="I951" i="14"/>
  <c r="I952" i="14"/>
  <c r="I953" i="14"/>
  <c r="I954" i="14"/>
  <c r="I955" i="14"/>
  <c r="I956" i="14"/>
  <c r="I957" i="14"/>
  <c r="I958" i="14"/>
  <c r="I959" i="14"/>
  <c r="I960" i="14"/>
  <c r="I961" i="14"/>
  <c r="I962" i="14"/>
  <c r="I963" i="14"/>
  <c r="I964" i="14"/>
  <c r="I965" i="14"/>
  <c r="I966" i="14"/>
  <c r="I967" i="14"/>
  <c r="I968" i="14"/>
  <c r="I969" i="14"/>
  <c r="I970" i="14"/>
  <c r="I971" i="14"/>
  <c r="I972" i="14"/>
  <c r="I973" i="14"/>
  <c r="I974" i="14"/>
  <c r="I975" i="14"/>
  <c r="I976" i="14"/>
  <c r="I977" i="14"/>
  <c r="I978" i="14"/>
  <c r="I979" i="14"/>
  <c r="I980" i="14"/>
  <c r="I981" i="14"/>
  <c r="I982" i="14"/>
  <c r="I983" i="14"/>
  <c r="I984" i="14"/>
  <c r="I985" i="14"/>
  <c r="I986" i="14"/>
  <c r="I987" i="14"/>
  <c r="I988" i="14"/>
  <c r="I989" i="14"/>
  <c r="I990" i="14"/>
  <c r="I991" i="14"/>
  <c r="I992" i="14"/>
  <c r="I993" i="14"/>
  <c r="I994" i="14"/>
  <c r="I995" i="14"/>
  <c r="I996" i="14"/>
  <c r="I997" i="14"/>
  <c r="I998" i="14"/>
  <c r="I999" i="14"/>
  <c r="I1000" i="14"/>
  <c r="I7" i="14"/>
  <c r="I9" i="14"/>
  <c r="A4" i="14"/>
  <c r="B4" i="14"/>
  <c r="C4" i="14"/>
  <c r="D4" i="14"/>
  <c r="E4" i="14"/>
  <c r="F4" i="14"/>
  <c r="G4" i="14"/>
  <c r="H4" i="14"/>
  <c r="A5" i="14"/>
  <c r="B5" i="14"/>
  <c r="C5" i="14"/>
  <c r="D5" i="14"/>
  <c r="I5" i="14" s="1"/>
  <c r="E5" i="14"/>
  <c r="F5" i="14"/>
  <c r="G5" i="14"/>
  <c r="H5" i="14"/>
  <c r="A6" i="14"/>
  <c r="B6" i="14"/>
  <c r="C6" i="14"/>
  <c r="D6" i="14"/>
  <c r="I6" i="14" s="1"/>
  <c r="E6" i="14"/>
  <c r="F6" i="14"/>
  <c r="G6" i="14"/>
  <c r="H6" i="14"/>
  <c r="A7" i="14"/>
  <c r="B7" i="14"/>
  <c r="C7" i="14"/>
  <c r="D7" i="14"/>
  <c r="E7" i="14"/>
  <c r="F7" i="14"/>
  <c r="G7" i="14"/>
  <c r="H7" i="14"/>
  <c r="A8" i="14"/>
  <c r="B8" i="14"/>
  <c r="C8" i="14"/>
  <c r="D8" i="14"/>
  <c r="I8" i="14" s="1"/>
  <c r="E8" i="14"/>
  <c r="F8" i="14"/>
  <c r="G8" i="14"/>
  <c r="H8" i="14"/>
  <c r="A9" i="14"/>
  <c r="B9" i="14"/>
  <c r="C9" i="14"/>
  <c r="D9" i="14"/>
  <c r="E9" i="14"/>
  <c r="F9" i="14"/>
  <c r="G9" i="14"/>
  <c r="H9" i="14"/>
  <c r="A10" i="14"/>
  <c r="B10" i="14"/>
  <c r="C10" i="14"/>
  <c r="D10" i="14"/>
  <c r="I10" i="14" s="1"/>
  <c r="E10" i="14"/>
  <c r="F10" i="14"/>
  <c r="G10" i="14"/>
  <c r="H10" i="14"/>
  <c r="A11" i="14"/>
  <c r="B11" i="14"/>
  <c r="C11" i="14"/>
  <c r="D11" i="14"/>
  <c r="E11" i="14"/>
  <c r="F11" i="14"/>
  <c r="G11" i="14"/>
  <c r="H11" i="14"/>
  <c r="A12" i="14"/>
  <c r="B12" i="14"/>
  <c r="C12" i="14"/>
  <c r="D12" i="14"/>
  <c r="E12" i="14"/>
  <c r="F12" i="14"/>
  <c r="G12" i="14"/>
  <c r="H12" i="14"/>
  <c r="A13" i="14"/>
  <c r="B13" i="14"/>
  <c r="C13" i="14"/>
  <c r="D13" i="14"/>
  <c r="E13" i="14"/>
  <c r="F13" i="14"/>
  <c r="G13" i="14"/>
  <c r="H13" i="14"/>
  <c r="A14" i="14"/>
  <c r="B14" i="14"/>
  <c r="C14" i="14"/>
  <c r="D14" i="14"/>
  <c r="E14" i="14"/>
  <c r="F14" i="14"/>
  <c r="G14" i="14"/>
  <c r="H14" i="14"/>
  <c r="A15" i="14"/>
  <c r="B15" i="14"/>
  <c r="C15" i="14"/>
  <c r="D15" i="14"/>
  <c r="E15" i="14"/>
  <c r="F15" i="14"/>
  <c r="G15" i="14"/>
  <c r="H15" i="14"/>
  <c r="A16" i="14"/>
  <c r="B16" i="14"/>
  <c r="C16" i="14"/>
  <c r="D16" i="14"/>
  <c r="E16" i="14"/>
  <c r="F16" i="14"/>
  <c r="G16" i="14"/>
  <c r="H16" i="14"/>
  <c r="A17" i="14"/>
  <c r="B17" i="14"/>
  <c r="C17" i="14"/>
  <c r="D17" i="14"/>
  <c r="E17" i="14"/>
  <c r="F17" i="14"/>
  <c r="G17" i="14"/>
  <c r="H17" i="14"/>
  <c r="A18" i="14"/>
  <c r="B18" i="14"/>
  <c r="C18" i="14"/>
  <c r="D18" i="14"/>
  <c r="E18" i="14"/>
  <c r="F18" i="14"/>
  <c r="G18" i="14"/>
  <c r="H18" i="14"/>
  <c r="A19" i="14"/>
  <c r="B19" i="14"/>
  <c r="C19" i="14"/>
  <c r="D19" i="14"/>
  <c r="E19" i="14"/>
  <c r="F19" i="14"/>
  <c r="G19" i="14"/>
  <c r="H19" i="14"/>
  <c r="A20" i="14"/>
  <c r="B20" i="14"/>
  <c r="C20" i="14"/>
  <c r="D20" i="14"/>
  <c r="E20" i="14"/>
  <c r="F20" i="14"/>
  <c r="G20" i="14"/>
  <c r="H20" i="14"/>
  <c r="A21" i="14"/>
  <c r="B21" i="14"/>
  <c r="C21" i="14"/>
  <c r="D21" i="14"/>
  <c r="E21" i="14"/>
  <c r="F21" i="14"/>
  <c r="G21" i="14"/>
  <c r="H21" i="14"/>
  <c r="A22" i="14"/>
  <c r="B22" i="14"/>
  <c r="C22" i="14"/>
  <c r="D22" i="14"/>
  <c r="E22" i="14"/>
  <c r="F22" i="14"/>
  <c r="G22" i="14"/>
  <c r="H22" i="14"/>
  <c r="A23" i="14"/>
  <c r="B23" i="14"/>
  <c r="C23" i="14"/>
  <c r="D23" i="14"/>
  <c r="E23" i="14"/>
  <c r="F23" i="14"/>
  <c r="G23" i="14"/>
  <c r="H23" i="14"/>
  <c r="A24" i="14"/>
  <c r="B24" i="14"/>
  <c r="C24" i="14"/>
  <c r="D24" i="14"/>
  <c r="E24" i="14"/>
  <c r="F24" i="14"/>
  <c r="G24" i="14"/>
  <c r="H24" i="14"/>
  <c r="A25" i="14"/>
  <c r="B25" i="14"/>
  <c r="C25" i="14"/>
  <c r="D25" i="14"/>
  <c r="E25" i="14"/>
  <c r="F25" i="14"/>
  <c r="G25" i="14"/>
  <c r="H25" i="14"/>
  <c r="A26" i="14"/>
  <c r="B26" i="14"/>
  <c r="C26" i="14"/>
  <c r="D26" i="14"/>
  <c r="E26" i="14"/>
  <c r="F26" i="14"/>
  <c r="G26" i="14"/>
  <c r="H26" i="14"/>
  <c r="A27" i="14"/>
  <c r="B27" i="14"/>
  <c r="C27" i="14"/>
  <c r="D27" i="14"/>
  <c r="E27" i="14"/>
  <c r="F27" i="14"/>
  <c r="G27" i="14"/>
  <c r="H27" i="14"/>
  <c r="A28" i="14"/>
  <c r="B28" i="14"/>
  <c r="C28" i="14"/>
  <c r="D28" i="14"/>
  <c r="E28" i="14"/>
  <c r="F28" i="14"/>
  <c r="G28" i="14"/>
  <c r="H28" i="14"/>
  <c r="A29" i="14"/>
  <c r="B29" i="14"/>
  <c r="C29" i="14"/>
  <c r="D29" i="14"/>
  <c r="E29" i="14"/>
  <c r="F29" i="14"/>
  <c r="G29" i="14"/>
  <c r="H29" i="14"/>
  <c r="A30" i="14"/>
  <c r="B30" i="14"/>
  <c r="C30" i="14"/>
  <c r="D30" i="14"/>
  <c r="E30" i="14"/>
  <c r="F30" i="14"/>
  <c r="G30" i="14"/>
  <c r="H30" i="14"/>
  <c r="A31" i="14"/>
  <c r="B31" i="14"/>
  <c r="C31" i="14"/>
  <c r="D31" i="14"/>
  <c r="E31" i="14"/>
  <c r="F31" i="14"/>
  <c r="G31" i="14"/>
  <c r="H31" i="14"/>
  <c r="A32" i="14"/>
  <c r="B32" i="14"/>
  <c r="C32" i="14"/>
  <c r="D32" i="14"/>
  <c r="E32" i="14"/>
  <c r="F32" i="14"/>
  <c r="G32" i="14"/>
  <c r="H32" i="14"/>
  <c r="A33" i="14"/>
  <c r="B33" i="14"/>
  <c r="C33" i="14"/>
  <c r="D33" i="14"/>
  <c r="E33" i="14"/>
  <c r="F33" i="14"/>
  <c r="G33" i="14"/>
  <c r="H33" i="14"/>
  <c r="A34" i="14"/>
  <c r="B34" i="14"/>
  <c r="C34" i="14"/>
  <c r="D34" i="14"/>
  <c r="E34" i="14"/>
  <c r="F34" i="14"/>
  <c r="G34" i="14"/>
  <c r="H34" i="14"/>
  <c r="A35" i="14"/>
  <c r="B35" i="14"/>
  <c r="C35" i="14"/>
  <c r="D35" i="14"/>
  <c r="E35" i="14"/>
  <c r="F35" i="14"/>
  <c r="G35" i="14"/>
  <c r="H35" i="14"/>
  <c r="A36" i="14"/>
  <c r="B36" i="14"/>
  <c r="C36" i="14"/>
  <c r="D36" i="14"/>
  <c r="E36" i="14"/>
  <c r="F36" i="14"/>
  <c r="G36" i="14"/>
  <c r="H36" i="14"/>
  <c r="A37" i="14"/>
  <c r="B37" i="14"/>
  <c r="C37" i="14"/>
  <c r="D37" i="14"/>
  <c r="E37" i="14"/>
  <c r="F37" i="14"/>
  <c r="G37" i="14"/>
  <c r="H37" i="14"/>
  <c r="A38" i="14"/>
  <c r="B38" i="14"/>
  <c r="C38" i="14"/>
  <c r="D38" i="14"/>
  <c r="E38" i="14"/>
  <c r="F38" i="14"/>
  <c r="G38" i="14"/>
  <c r="H38" i="14"/>
  <c r="A39" i="14"/>
  <c r="B39" i="14"/>
  <c r="C39" i="14"/>
  <c r="D39" i="14"/>
  <c r="E39" i="14"/>
  <c r="F39" i="14"/>
  <c r="G39" i="14"/>
  <c r="H39" i="14"/>
  <c r="A40" i="14"/>
  <c r="B40" i="14"/>
  <c r="C40" i="14"/>
  <c r="D40" i="14"/>
  <c r="E40" i="14"/>
  <c r="F40" i="14"/>
  <c r="G40" i="14"/>
  <c r="H40" i="14"/>
  <c r="A41" i="14"/>
  <c r="B41" i="14"/>
  <c r="C41" i="14"/>
  <c r="D41" i="14"/>
  <c r="E41" i="14"/>
  <c r="F41" i="14"/>
  <c r="G41" i="14"/>
  <c r="H41" i="14"/>
  <c r="A42" i="14"/>
  <c r="B42" i="14"/>
  <c r="C42" i="14"/>
  <c r="D42" i="14"/>
  <c r="E42" i="14"/>
  <c r="F42" i="14"/>
  <c r="G42" i="14"/>
  <c r="H42" i="14"/>
  <c r="A43" i="14"/>
  <c r="B43" i="14"/>
  <c r="C43" i="14"/>
  <c r="D43" i="14"/>
  <c r="E43" i="14"/>
  <c r="F43" i="14"/>
  <c r="G43" i="14"/>
  <c r="H43" i="14"/>
  <c r="A44" i="14"/>
  <c r="B44" i="14"/>
  <c r="C44" i="14"/>
  <c r="D44" i="14"/>
  <c r="E44" i="14"/>
  <c r="F44" i="14"/>
  <c r="G44" i="14"/>
  <c r="H44" i="14"/>
  <c r="A45" i="14"/>
  <c r="B45" i="14"/>
  <c r="C45" i="14"/>
  <c r="D45" i="14"/>
  <c r="E45" i="14"/>
  <c r="F45" i="14"/>
  <c r="G45" i="14"/>
  <c r="H45" i="14"/>
  <c r="A46" i="14"/>
  <c r="B46" i="14"/>
  <c r="C46" i="14"/>
  <c r="D46" i="14"/>
  <c r="E46" i="14"/>
  <c r="F46" i="14"/>
  <c r="G46" i="14"/>
  <c r="H46" i="14"/>
  <c r="A47" i="14"/>
  <c r="B47" i="14"/>
  <c r="C47" i="14"/>
  <c r="D47" i="14"/>
  <c r="E47" i="14"/>
  <c r="F47" i="14"/>
  <c r="G47" i="14"/>
  <c r="H47" i="14"/>
  <c r="A48" i="14"/>
  <c r="B48" i="14"/>
  <c r="C48" i="14"/>
  <c r="D48" i="14"/>
  <c r="E48" i="14"/>
  <c r="F48" i="14"/>
  <c r="G48" i="14"/>
  <c r="H48" i="14"/>
  <c r="A49" i="14"/>
  <c r="B49" i="14"/>
  <c r="C49" i="14"/>
  <c r="D49" i="14"/>
  <c r="E49" i="14"/>
  <c r="F49" i="14"/>
  <c r="G49" i="14"/>
  <c r="H49" i="14"/>
  <c r="A50" i="14"/>
  <c r="B50" i="14"/>
  <c r="C50" i="14"/>
  <c r="D50" i="14"/>
  <c r="E50" i="14"/>
  <c r="F50" i="14"/>
  <c r="G50" i="14"/>
  <c r="H50" i="14"/>
  <c r="A51" i="14"/>
  <c r="B51" i="14"/>
  <c r="C51" i="14"/>
  <c r="D51" i="14"/>
  <c r="E51" i="14"/>
  <c r="F51" i="14"/>
  <c r="G51" i="14"/>
  <c r="H51" i="14"/>
  <c r="A52" i="14"/>
  <c r="B52" i="14"/>
  <c r="C52" i="14"/>
  <c r="D52" i="14"/>
  <c r="E52" i="14"/>
  <c r="F52" i="14"/>
  <c r="G52" i="14"/>
  <c r="H52" i="14"/>
  <c r="A53" i="14"/>
  <c r="B53" i="14"/>
  <c r="C53" i="14"/>
  <c r="D53" i="14"/>
  <c r="E53" i="14"/>
  <c r="F53" i="14"/>
  <c r="G53" i="14"/>
  <c r="H53" i="14"/>
  <c r="A54" i="14"/>
  <c r="B54" i="14"/>
  <c r="C54" i="14"/>
  <c r="D54" i="14"/>
  <c r="E54" i="14"/>
  <c r="F54" i="14"/>
  <c r="G54" i="14"/>
  <c r="H54" i="14"/>
  <c r="A55" i="14"/>
  <c r="B55" i="14"/>
  <c r="C55" i="14"/>
  <c r="D55" i="14"/>
  <c r="E55" i="14"/>
  <c r="F55" i="14"/>
  <c r="G55" i="14"/>
  <c r="H55" i="14"/>
  <c r="A56" i="14"/>
  <c r="B56" i="14"/>
  <c r="C56" i="14"/>
  <c r="D56" i="14"/>
  <c r="E56" i="14"/>
  <c r="F56" i="14"/>
  <c r="G56" i="14"/>
  <c r="H56" i="14"/>
  <c r="A57" i="14"/>
  <c r="B57" i="14"/>
  <c r="C57" i="14"/>
  <c r="D57" i="14"/>
  <c r="E57" i="14"/>
  <c r="F57" i="14"/>
  <c r="G57" i="14"/>
  <c r="H57" i="14"/>
  <c r="A58" i="14"/>
  <c r="B58" i="14"/>
  <c r="C58" i="14"/>
  <c r="D58" i="14"/>
  <c r="E58" i="14"/>
  <c r="F58" i="14"/>
  <c r="G58" i="14"/>
  <c r="H58" i="14"/>
  <c r="A59" i="14"/>
  <c r="B59" i="14"/>
  <c r="C59" i="14"/>
  <c r="D59" i="14"/>
  <c r="E59" i="14"/>
  <c r="F59" i="14"/>
  <c r="G59" i="14"/>
  <c r="H59" i="14"/>
  <c r="A60" i="14"/>
  <c r="B60" i="14"/>
  <c r="C60" i="14"/>
  <c r="D60" i="14"/>
  <c r="E60" i="14"/>
  <c r="F60" i="14"/>
  <c r="G60" i="14"/>
  <c r="H60" i="14"/>
  <c r="A61" i="14"/>
  <c r="B61" i="14"/>
  <c r="C61" i="14"/>
  <c r="D61" i="14"/>
  <c r="E61" i="14"/>
  <c r="F61" i="14"/>
  <c r="G61" i="14"/>
  <c r="H61" i="14"/>
  <c r="A62" i="14"/>
  <c r="B62" i="14"/>
  <c r="C62" i="14"/>
  <c r="D62" i="14"/>
  <c r="E62" i="14"/>
  <c r="F62" i="14"/>
  <c r="G62" i="14"/>
  <c r="H62" i="14"/>
  <c r="A63" i="14"/>
  <c r="B63" i="14"/>
  <c r="C63" i="14"/>
  <c r="D63" i="14"/>
  <c r="E63" i="14"/>
  <c r="F63" i="14"/>
  <c r="G63" i="14"/>
  <c r="H63" i="14"/>
  <c r="A64" i="14"/>
  <c r="B64" i="14"/>
  <c r="C64" i="14"/>
  <c r="D64" i="14"/>
  <c r="E64" i="14"/>
  <c r="F64" i="14"/>
  <c r="G64" i="14"/>
  <c r="H64" i="14"/>
  <c r="A65" i="14"/>
  <c r="B65" i="14"/>
  <c r="C65" i="14"/>
  <c r="D65" i="14"/>
  <c r="E65" i="14"/>
  <c r="F65" i="14"/>
  <c r="G65" i="14"/>
  <c r="H65" i="14"/>
  <c r="A66" i="14"/>
  <c r="B66" i="14"/>
  <c r="C66" i="14"/>
  <c r="D66" i="14"/>
  <c r="E66" i="14"/>
  <c r="F66" i="14"/>
  <c r="G66" i="14"/>
  <c r="H66" i="14"/>
  <c r="A67" i="14"/>
  <c r="B67" i="14"/>
  <c r="C67" i="14"/>
  <c r="D67" i="14"/>
  <c r="E67" i="14"/>
  <c r="F67" i="14"/>
  <c r="G67" i="14"/>
  <c r="H67" i="14"/>
  <c r="A68" i="14"/>
  <c r="B68" i="14"/>
  <c r="C68" i="14"/>
  <c r="D68" i="14"/>
  <c r="E68" i="14"/>
  <c r="F68" i="14"/>
  <c r="G68" i="14"/>
  <c r="H68" i="14"/>
  <c r="A69" i="14"/>
  <c r="B69" i="14"/>
  <c r="C69" i="14"/>
  <c r="D69" i="14"/>
  <c r="E69" i="14"/>
  <c r="F69" i="14"/>
  <c r="G69" i="14"/>
  <c r="H69" i="14"/>
  <c r="A70" i="14"/>
  <c r="B70" i="14"/>
  <c r="C70" i="14"/>
  <c r="D70" i="14"/>
  <c r="E70" i="14"/>
  <c r="F70" i="14"/>
  <c r="G70" i="14"/>
  <c r="H70" i="14"/>
  <c r="A71" i="14"/>
  <c r="B71" i="14"/>
  <c r="C71" i="14"/>
  <c r="D71" i="14"/>
  <c r="E71" i="14"/>
  <c r="F71" i="14"/>
  <c r="G71" i="14"/>
  <c r="H71" i="14"/>
  <c r="A72" i="14"/>
  <c r="B72" i="14"/>
  <c r="C72" i="14"/>
  <c r="D72" i="14"/>
  <c r="E72" i="14"/>
  <c r="F72" i="14"/>
  <c r="G72" i="14"/>
  <c r="H72" i="14"/>
  <c r="A73" i="14"/>
  <c r="B73" i="14"/>
  <c r="C73" i="14"/>
  <c r="D73" i="14"/>
  <c r="E73" i="14"/>
  <c r="F73" i="14"/>
  <c r="G73" i="14"/>
  <c r="H73" i="14"/>
  <c r="A74" i="14"/>
  <c r="B74" i="14"/>
  <c r="C74" i="14"/>
  <c r="D74" i="14"/>
  <c r="E74" i="14"/>
  <c r="F74" i="14"/>
  <c r="G74" i="14"/>
  <c r="H74" i="14"/>
  <c r="A75" i="14"/>
  <c r="B75" i="14"/>
  <c r="C75" i="14"/>
  <c r="D75" i="14"/>
  <c r="E75" i="14"/>
  <c r="F75" i="14"/>
  <c r="G75" i="14"/>
  <c r="H75" i="14"/>
  <c r="A76" i="14"/>
  <c r="B76" i="14"/>
  <c r="C76" i="14"/>
  <c r="D76" i="14"/>
  <c r="E76" i="14"/>
  <c r="F76" i="14"/>
  <c r="G76" i="14"/>
  <c r="H76" i="14"/>
  <c r="A77" i="14"/>
  <c r="B77" i="14"/>
  <c r="C77" i="14"/>
  <c r="D77" i="14"/>
  <c r="E77" i="14"/>
  <c r="F77" i="14"/>
  <c r="G77" i="14"/>
  <c r="H77" i="14"/>
  <c r="A78" i="14"/>
  <c r="B78" i="14"/>
  <c r="C78" i="14"/>
  <c r="D78" i="14"/>
  <c r="E78" i="14"/>
  <c r="F78" i="14"/>
  <c r="G78" i="14"/>
  <c r="H78" i="14"/>
  <c r="A79" i="14"/>
  <c r="B79" i="14"/>
  <c r="C79" i="14"/>
  <c r="D79" i="14"/>
  <c r="E79" i="14"/>
  <c r="F79" i="14"/>
  <c r="G79" i="14"/>
  <c r="H79" i="14"/>
  <c r="A80" i="14"/>
  <c r="B80" i="14"/>
  <c r="C80" i="14"/>
  <c r="D80" i="14"/>
  <c r="E80" i="14"/>
  <c r="F80" i="14"/>
  <c r="G80" i="14"/>
  <c r="H80" i="14"/>
  <c r="A81" i="14"/>
  <c r="B81" i="14"/>
  <c r="C81" i="14"/>
  <c r="D81" i="14"/>
  <c r="E81" i="14"/>
  <c r="F81" i="14"/>
  <c r="G81" i="14"/>
  <c r="H81" i="14"/>
  <c r="A82" i="14"/>
  <c r="B82" i="14"/>
  <c r="C82" i="14"/>
  <c r="D82" i="14"/>
  <c r="E82" i="14"/>
  <c r="F82" i="14"/>
  <c r="G82" i="14"/>
  <c r="H82" i="14"/>
  <c r="A83" i="14"/>
  <c r="B83" i="14"/>
  <c r="C83" i="14"/>
  <c r="D83" i="14"/>
  <c r="E83" i="14"/>
  <c r="F83" i="14"/>
  <c r="G83" i="14"/>
  <c r="H83" i="14"/>
  <c r="A84" i="14"/>
  <c r="B84" i="14"/>
  <c r="C84" i="14"/>
  <c r="D84" i="14"/>
  <c r="E84" i="14"/>
  <c r="F84" i="14"/>
  <c r="G84" i="14"/>
  <c r="H84" i="14"/>
  <c r="A85" i="14"/>
  <c r="B85" i="14"/>
  <c r="C85" i="14"/>
  <c r="D85" i="14"/>
  <c r="E85" i="14"/>
  <c r="F85" i="14"/>
  <c r="G85" i="14"/>
  <c r="H85" i="14"/>
  <c r="A86" i="14"/>
  <c r="B86" i="14"/>
  <c r="C86" i="14"/>
  <c r="D86" i="14"/>
  <c r="E86" i="14"/>
  <c r="F86" i="14"/>
  <c r="G86" i="14"/>
  <c r="H86" i="14"/>
  <c r="A87" i="14"/>
  <c r="B87" i="14"/>
  <c r="C87" i="14"/>
  <c r="D87" i="14"/>
  <c r="E87" i="14"/>
  <c r="F87" i="14"/>
  <c r="G87" i="14"/>
  <c r="H87" i="14"/>
  <c r="A88" i="14"/>
  <c r="B88" i="14"/>
  <c r="C88" i="14"/>
  <c r="D88" i="14"/>
  <c r="E88" i="14"/>
  <c r="F88" i="14"/>
  <c r="G88" i="14"/>
  <c r="H88" i="14"/>
  <c r="A89" i="14"/>
  <c r="B89" i="14"/>
  <c r="C89" i="14"/>
  <c r="D89" i="14"/>
  <c r="E89" i="14"/>
  <c r="F89" i="14"/>
  <c r="G89" i="14"/>
  <c r="H89" i="14"/>
  <c r="A90" i="14"/>
  <c r="B90" i="14"/>
  <c r="C90" i="14"/>
  <c r="D90" i="14"/>
  <c r="E90" i="14"/>
  <c r="F90" i="14"/>
  <c r="G90" i="14"/>
  <c r="H90" i="14"/>
  <c r="A91" i="14"/>
  <c r="B91" i="14"/>
  <c r="C91" i="14"/>
  <c r="D91" i="14"/>
  <c r="E91" i="14"/>
  <c r="F91" i="14"/>
  <c r="G91" i="14"/>
  <c r="H91" i="14"/>
  <c r="A92" i="14"/>
  <c r="B92" i="14"/>
  <c r="C92" i="14"/>
  <c r="D92" i="14"/>
  <c r="E92" i="14"/>
  <c r="F92" i="14"/>
  <c r="G92" i="14"/>
  <c r="H92" i="14"/>
  <c r="A93" i="14"/>
  <c r="B93" i="14"/>
  <c r="C93" i="14"/>
  <c r="D93" i="14"/>
  <c r="E93" i="14"/>
  <c r="F93" i="14"/>
  <c r="G93" i="14"/>
  <c r="H93" i="14"/>
  <c r="A94" i="14"/>
  <c r="B94" i="14"/>
  <c r="C94" i="14"/>
  <c r="D94" i="14"/>
  <c r="E94" i="14"/>
  <c r="F94" i="14"/>
  <c r="G94" i="14"/>
  <c r="H94" i="14"/>
  <c r="A95" i="14"/>
  <c r="B95" i="14"/>
  <c r="C95" i="14"/>
  <c r="D95" i="14"/>
  <c r="E95" i="14"/>
  <c r="F95" i="14"/>
  <c r="G95" i="14"/>
  <c r="H95" i="14"/>
  <c r="A96" i="14"/>
  <c r="B96" i="14"/>
  <c r="C96" i="14"/>
  <c r="D96" i="14"/>
  <c r="E96" i="14"/>
  <c r="F96" i="14"/>
  <c r="G96" i="14"/>
  <c r="H96" i="14"/>
  <c r="A97" i="14"/>
  <c r="B97" i="14"/>
  <c r="C97" i="14"/>
  <c r="D97" i="14"/>
  <c r="E97" i="14"/>
  <c r="F97" i="14"/>
  <c r="G97" i="14"/>
  <c r="H97" i="14"/>
  <c r="A98" i="14"/>
  <c r="B98" i="14"/>
  <c r="C98" i="14"/>
  <c r="D98" i="14"/>
  <c r="E98" i="14"/>
  <c r="F98" i="14"/>
  <c r="G98" i="14"/>
  <c r="H98" i="14"/>
  <c r="A99" i="14"/>
  <c r="B99" i="14"/>
  <c r="C99" i="14"/>
  <c r="D99" i="14"/>
  <c r="E99" i="14"/>
  <c r="F99" i="14"/>
  <c r="G99" i="14"/>
  <c r="H99" i="14"/>
  <c r="A100" i="14"/>
  <c r="B100" i="14"/>
  <c r="C100" i="14"/>
  <c r="D100" i="14"/>
  <c r="E100" i="14"/>
  <c r="F100" i="14"/>
  <c r="G100" i="14"/>
  <c r="H100" i="14"/>
  <c r="A101" i="14"/>
  <c r="B101" i="14"/>
  <c r="C101" i="14"/>
  <c r="D101" i="14"/>
  <c r="E101" i="14"/>
  <c r="F101" i="14"/>
  <c r="G101" i="14"/>
  <c r="H101" i="14"/>
  <c r="A102" i="14"/>
  <c r="B102" i="14"/>
  <c r="C102" i="14"/>
  <c r="D102" i="14"/>
  <c r="E102" i="14"/>
  <c r="F102" i="14"/>
  <c r="G102" i="14"/>
  <c r="H102" i="14"/>
  <c r="A103" i="14"/>
  <c r="B103" i="14"/>
  <c r="C103" i="14"/>
  <c r="D103" i="14"/>
  <c r="E103" i="14"/>
  <c r="F103" i="14"/>
  <c r="G103" i="14"/>
  <c r="H103" i="14"/>
  <c r="A104" i="14"/>
  <c r="B104" i="14"/>
  <c r="C104" i="14"/>
  <c r="D104" i="14"/>
  <c r="E104" i="14"/>
  <c r="F104" i="14"/>
  <c r="G104" i="14"/>
  <c r="H104" i="14"/>
  <c r="A105" i="14"/>
  <c r="B105" i="14"/>
  <c r="C105" i="14"/>
  <c r="D105" i="14"/>
  <c r="E105" i="14"/>
  <c r="F105" i="14"/>
  <c r="G105" i="14"/>
  <c r="H105" i="14"/>
  <c r="A106" i="14"/>
  <c r="B106" i="14"/>
  <c r="C106" i="14"/>
  <c r="D106" i="14"/>
  <c r="E106" i="14"/>
  <c r="F106" i="14"/>
  <c r="G106" i="14"/>
  <c r="H106" i="14"/>
  <c r="A107" i="14"/>
  <c r="B107" i="14"/>
  <c r="C107" i="14"/>
  <c r="D107" i="14"/>
  <c r="E107" i="14"/>
  <c r="F107" i="14"/>
  <c r="G107" i="14"/>
  <c r="H107" i="14"/>
  <c r="A108" i="14"/>
  <c r="B108" i="14"/>
  <c r="C108" i="14"/>
  <c r="D108" i="14"/>
  <c r="E108" i="14"/>
  <c r="F108" i="14"/>
  <c r="G108" i="14"/>
  <c r="H108" i="14"/>
  <c r="A109" i="14"/>
  <c r="B109" i="14"/>
  <c r="C109" i="14"/>
  <c r="D109" i="14"/>
  <c r="E109" i="14"/>
  <c r="F109" i="14"/>
  <c r="G109" i="14"/>
  <c r="H109" i="14"/>
  <c r="A110" i="14"/>
  <c r="B110" i="14"/>
  <c r="C110" i="14"/>
  <c r="D110" i="14"/>
  <c r="E110" i="14"/>
  <c r="F110" i="14"/>
  <c r="G110" i="14"/>
  <c r="H110" i="14"/>
  <c r="A111" i="14"/>
  <c r="B111" i="14"/>
  <c r="C111" i="14"/>
  <c r="D111" i="14"/>
  <c r="E111" i="14"/>
  <c r="F111" i="14"/>
  <c r="G111" i="14"/>
  <c r="H111" i="14"/>
  <c r="A112" i="14"/>
  <c r="B112" i="14"/>
  <c r="C112" i="14"/>
  <c r="D112" i="14"/>
  <c r="E112" i="14"/>
  <c r="F112" i="14"/>
  <c r="G112" i="14"/>
  <c r="H112" i="14"/>
  <c r="A113" i="14"/>
  <c r="B113" i="14"/>
  <c r="C113" i="14"/>
  <c r="D113" i="14"/>
  <c r="E113" i="14"/>
  <c r="F113" i="14"/>
  <c r="G113" i="14"/>
  <c r="H113" i="14"/>
  <c r="A114" i="14"/>
  <c r="B114" i="14"/>
  <c r="C114" i="14"/>
  <c r="D114" i="14"/>
  <c r="E114" i="14"/>
  <c r="F114" i="14"/>
  <c r="G114" i="14"/>
  <c r="H114" i="14"/>
  <c r="A115" i="14"/>
  <c r="B115" i="14"/>
  <c r="C115" i="14"/>
  <c r="D115" i="14"/>
  <c r="E115" i="14"/>
  <c r="F115" i="14"/>
  <c r="G115" i="14"/>
  <c r="H115" i="14"/>
  <c r="A116" i="14"/>
  <c r="B116" i="14"/>
  <c r="C116" i="14"/>
  <c r="D116" i="14"/>
  <c r="E116" i="14"/>
  <c r="F116" i="14"/>
  <c r="G116" i="14"/>
  <c r="H116" i="14"/>
  <c r="A117" i="14"/>
  <c r="B117" i="14"/>
  <c r="C117" i="14"/>
  <c r="D117" i="14"/>
  <c r="E117" i="14"/>
  <c r="F117" i="14"/>
  <c r="G117" i="14"/>
  <c r="H117" i="14"/>
  <c r="A118" i="14"/>
  <c r="B118" i="14"/>
  <c r="C118" i="14"/>
  <c r="D118" i="14"/>
  <c r="E118" i="14"/>
  <c r="F118" i="14"/>
  <c r="G118" i="14"/>
  <c r="H118" i="14"/>
  <c r="A119" i="14"/>
  <c r="B119" i="14"/>
  <c r="C119" i="14"/>
  <c r="D119" i="14"/>
  <c r="E119" i="14"/>
  <c r="F119" i="14"/>
  <c r="G119" i="14"/>
  <c r="H119" i="14"/>
  <c r="A120" i="14"/>
  <c r="B120" i="14"/>
  <c r="C120" i="14"/>
  <c r="D120" i="14"/>
  <c r="E120" i="14"/>
  <c r="F120" i="14"/>
  <c r="G120" i="14"/>
  <c r="H120" i="14"/>
  <c r="A121" i="14"/>
  <c r="B121" i="14"/>
  <c r="C121" i="14"/>
  <c r="D121" i="14"/>
  <c r="E121" i="14"/>
  <c r="F121" i="14"/>
  <c r="G121" i="14"/>
  <c r="H121" i="14"/>
  <c r="A122" i="14"/>
  <c r="B122" i="14"/>
  <c r="C122" i="14"/>
  <c r="D122" i="14"/>
  <c r="E122" i="14"/>
  <c r="F122" i="14"/>
  <c r="G122" i="14"/>
  <c r="H122" i="14"/>
  <c r="A123" i="14"/>
  <c r="B123" i="14"/>
  <c r="C123" i="14"/>
  <c r="D123" i="14"/>
  <c r="E123" i="14"/>
  <c r="F123" i="14"/>
  <c r="G123" i="14"/>
  <c r="H123" i="14"/>
  <c r="A124" i="14"/>
  <c r="B124" i="14"/>
  <c r="C124" i="14"/>
  <c r="D124" i="14"/>
  <c r="E124" i="14"/>
  <c r="F124" i="14"/>
  <c r="G124" i="14"/>
  <c r="H124" i="14"/>
  <c r="A125" i="14"/>
  <c r="B125" i="14"/>
  <c r="C125" i="14"/>
  <c r="D125" i="14"/>
  <c r="E125" i="14"/>
  <c r="F125" i="14"/>
  <c r="G125" i="14"/>
  <c r="H125" i="14"/>
  <c r="A126" i="14"/>
  <c r="B126" i="14"/>
  <c r="C126" i="14"/>
  <c r="D126" i="14"/>
  <c r="E126" i="14"/>
  <c r="F126" i="14"/>
  <c r="G126" i="14"/>
  <c r="H126" i="14"/>
  <c r="A127" i="14"/>
  <c r="B127" i="14"/>
  <c r="C127" i="14"/>
  <c r="D127" i="14"/>
  <c r="E127" i="14"/>
  <c r="F127" i="14"/>
  <c r="G127" i="14"/>
  <c r="H127" i="14"/>
  <c r="A128" i="14"/>
  <c r="B128" i="14"/>
  <c r="C128" i="14"/>
  <c r="D128" i="14"/>
  <c r="E128" i="14"/>
  <c r="F128" i="14"/>
  <c r="G128" i="14"/>
  <c r="H128" i="14"/>
  <c r="A129" i="14"/>
  <c r="B129" i="14"/>
  <c r="C129" i="14"/>
  <c r="D129" i="14"/>
  <c r="E129" i="14"/>
  <c r="F129" i="14"/>
  <c r="G129" i="14"/>
  <c r="H129" i="14"/>
  <c r="A130" i="14"/>
  <c r="B130" i="14"/>
  <c r="C130" i="14"/>
  <c r="D130" i="14"/>
  <c r="E130" i="14"/>
  <c r="F130" i="14"/>
  <c r="G130" i="14"/>
  <c r="H130" i="14"/>
  <c r="A131" i="14"/>
  <c r="B131" i="14"/>
  <c r="C131" i="14"/>
  <c r="D131" i="14"/>
  <c r="E131" i="14"/>
  <c r="F131" i="14"/>
  <c r="G131" i="14"/>
  <c r="H131" i="14"/>
  <c r="A132" i="14"/>
  <c r="B132" i="14"/>
  <c r="C132" i="14"/>
  <c r="D132" i="14"/>
  <c r="E132" i="14"/>
  <c r="F132" i="14"/>
  <c r="G132" i="14"/>
  <c r="H132" i="14"/>
  <c r="A133" i="14"/>
  <c r="B133" i="14"/>
  <c r="C133" i="14"/>
  <c r="D133" i="14"/>
  <c r="E133" i="14"/>
  <c r="F133" i="14"/>
  <c r="G133" i="14"/>
  <c r="H133" i="14"/>
  <c r="A134" i="14"/>
  <c r="B134" i="14"/>
  <c r="C134" i="14"/>
  <c r="D134" i="14"/>
  <c r="E134" i="14"/>
  <c r="F134" i="14"/>
  <c r="G134" i="14"/>
  <c r="H134" i="14"/>
  <c r="A135" i="14"/>
  <c r="B135" i="14"/>
  <c r="C135" i="14"/>
  <c r="D135" i="14"/>
  <c r="E135" i="14"/>
  <c r="F135" i="14"/>
  <c r="G135" i="14"/>
  <c r="H135" i="14"/>
  <c r="A136" i="14"/>
  <c r="B136" i="14"/>
  <c r="C136" i="14"/>
  <c r="D136" i="14"/>
  <c r="E136" i="14"/>
  <c r="F136" i="14"/>
  <c r="G136" i="14"/>
  <c r="H136" i="14"/>
  <c r="A137" i="14"/>
  <c r="B137" i="14"/>
  <c r="C137" i="14"/>
  <c r="D137" i="14"/>
  <c r="E137" i="14"/>
  <c r="F137" i="14"/>
  <c r="G137" i="14"/>
  <c r="H137" i="14"/>
  <c r="A138" i="14"/>
  <c r="B138" i="14"/>
  <c r="C138" i="14"/>
  <c r="D138" i="14"/>
  <c r="E138" i="14"/>
  <c r="F138" i="14"/>
  <c r="G138" i="14"/>
  <c r="H138" i="14"/>
  <c r="A139" i="14"/>
  <c r="B139" i="14"/>
  <c r="C139" i="14"/>
  <c r="D139" i="14"/>
  <c r="E139" i="14"/>
  <c r="F139" i="14"/>
  <c r="G139" i="14"/>
  <c r="H139" i="14"/>
  <c r="A140" i="14"/>
  <c r="B140" i="14"/>
  <c r="C140" i="14"/>
  <c r="D140" i="14"/>
  <c r="E140" i="14"/>
  <c r="F140" i="14"/>
  <c r="G140" i="14"/>
  <c r="H140" i="14"/>
  <c r="A141" i="14"/>
  <c r="B141" i="14"/>
  <c r="C141" i="14"/>
  <c r="D141" i="14"/>
  <c r="E141" i="14"/>
  <c r="F141" i="14"/>
  <c r="G141" i="14"/>
  <c r="H141" i="14"/>
  <c r="A142" i="14"/>
  <c r="B142" i="14"/>
  <c r="C142" i="14"/>
  <c r="D142" i="14"/>
  <c r="E142" i="14"/>
  <c r="F142" i="14"/>
  <c r="G142" i="14"/>
  <c r="H142" i="14"/>
  <c r="A143" i="14"/>
  <c r="B143" i="14"/>
  <c r="C143" i="14"/>
  <c r="D143" i="14"/>
  <c r="E143" i="14"/>
  <c r="F143" i="14"/>
  <c r="G143" i="14"/>
  <c r="H143" i="14"/>
  <c r="A144" i="14"/>
  <c r="B144" i="14"/>
  <c r="C144" i="14"/>
  <c r="D144" i="14"/>
  <c r="E144" i="14"/>
  <c r="F144" i="14"/>
  <c r="G144" i="14"/>
  <c r="H144" i="14"/>
  <c r="A145" i="14"/>
  <c r="B145" i="14"/>
  <c r="C145" i="14"/>
  <c r="D145" i="14"/>
  <c r="E145" i="14"/>
  <c r="F145" i="14"/>
  <c r="G145" i="14"/>
  <c r="H145" i="14"/>
  <c r="A146" i="14"/>
  <c r="B146" i="14"/>
  <c r="C146" i="14"/>
  <c r="D146" i="14"/>
  <c r="E146" i="14"/>
  <c r="F146" i="14"/>
  <c r="G146" i="14"/>
  <c r="H146" i="14"/>
  <c r="A147" i="14"/>
  <c r="B147" i="14"/>
  <c r="C147" i="14"/>
  <c r="D147" i="14"/>
  <c r="E147" i="14"/>
  <c r="F147" i="14"/>
  <c r="G147" i="14"/>
  <c r="H147" i="14"/>
  <c r="A148" i="14"/>
  <c r="B148" i="14"/>
  <c r="C148" i="14"/>
  <c r="D148" i="14"/>
  <c r="E148" i="14"/>
  <c r="F148" i="14"/>
  <c r="G148" i="14"/>
  <c r="H148" i="14"/>
  <c r="A149" i="14"/>
  <c r="B149" i="14"/>
  <c r="C149" i="14"/>
  <c r="D149" i="14"/>
  <c r="E149" i="14"/>
  <c r="F149" i="14"/>
  <c r="G149" i="14"/>
  <c r="H149" i="14"/>
  <c r="A150" i="14"/>
  <c r="B150" i="14"/>
  <c r="C150" i="14"/>
  <c r="D150" i="14"/>
  <c r="E150" i="14"/>
  <c r="F150" i="14"/>
  <c r="G150" i="14"/>
  <c r="H150" i="14"/>
  <c r="A151" i="14"/>
  <c r="B151" i="14"/>
  <c r="C151" i="14"/>
  <c r="D151" i="14"/>
  <c r="E151" i="14"/>
  <c r="F151" i="14"/>
  <c r="G151" i="14"/>
  <c r="H151" i="14"/>
  <c r="A152" i="14"/>
  <c r="B152" i="14"/>
  <c r="C152" i="14"/>
  <c r="D152" i="14"/>
  <c r="E152" i="14"/>
  <c r="F152" i="14"/>
  <c r="G152" i="14"/>
  <c r="H152" i="14"/>
  <c r="A153" i="14"/>
  <c r="B153" i="14"/>
  <c r="C153" i="14"/>
  <c r="D153" i="14"/>
  <c r="E153" i="14"/>
  <c r="F153" i="14"/>
  <c r="G153" i="14"/>
  <c r="H153" i="14"/>
  <c r="A154" i="14"/>
  <c r="B154" i="14"/>
  <c r="C154" i="14"/>
  <c r="D154" i="14"/>
  <c r="E154" i="14"/>
  <c r="F154" i="14"/>
  <c r="G154" i="14"/>
  <c r="H154" i="14"/>
  <c r="A155" i="14"/>
  <c r="B155" i="14"/>
  <c r="C155" i="14"/>
  <c r="D155" i="14"/>
  <c r="E155" i="14"/>
  <c r="F155" i="14"/>
  <c r="G155" i="14"/>
  <c r="H155" i="14"/>
  <c r="A156" i="14"/>
  <c r="B156" i="14"/>
  <c r="C156" i="14"/>
  <c r="D156" i="14"/>
  <c r="E156" i="14"/>
  <c r="F156" i="14"/>
  <c r="G156" i="14"/>
  <c r="H156" i="14"/>
  <c r="A157" i="14"/>
  <c r="B157" i="14"/>
  <c r="C157" i="14"/>
  <c r="D157" i="14"/>
  <c r="E157" i="14"/>
  <c r="F157" i="14"/>
  <c r="G157" i="14"/>
  <c r="H157" i="14"/>
  <c r="A158" i="14"/>
  <c r="B158" i="14"/>
  <c r="C158" i="14"/>
  <c r="D158" i="14"/>
  <c r="E158" i="14"/>
  <c r="F158" i="14"/>
  <c r="G158" i="14"/>
  <c r="H158" i="14"/>
  <c r="A159" i="14"/>
  <c r="B159" i="14"/>
  <c r="C159" i="14"/>
  <c r="D159" i="14"/>
  <c r="E159" i="14"/>
  <c r="F159" i="14"/>
  <c r="G159" i="14"/>
  <c r="H159" i="14"/>
  <c r="A160" i="14"/>
  <c r="B160" i="14"/>
  <c r="C160" i="14"/>
  <c r="D160" i="14"/>
  <c r="E160" i="14"/>
  <c r="F160" i="14"/>
  <c r="G160" i="14"/>
  <c r="H160" i="14"/>
  <c r="A161" i="14"/>
  <c r="B161" i="14"/>
  <c r="C161" i="14"/>
  <c r="D161" i="14"/>
  <c r="E161" i="14"/>
  <c r="F161" i="14"/>
  <c r="G161" i="14"/>
  <c r="H161" i="14"/>
  <c r="A162" i="14"/>
  <c r="B162" i="14"/>
  <c r="C162" i="14"/>
  <c r="D162" i="14"/>
  <c r="E162" i="14"/>
  <c r="F162" i="14"/>
  <c r="G162" i="14"/>
  <c r="H162" i="14"/>
  <c r="A163" i="14"/>
  <c r="B163" i="14"/>
  <c r="C163" i="14"/>
  <c r="D163" i="14"/>
  <c r="E163" i="14"/>
  <c r="F163" i="14"/>
  <c r="G163" i="14"/>
  <c r="H163" i="14"/>
  <c r="A164" i="14"/>
  <c r="B164" i="14"/>
  <c r="C164" i="14"/>
  <c r="D164" i="14"/>
  <c r="E164" i="14"/>
  <c r="F164" i="14"/>
  <c r="G164" i="14"/>
  <c r="H164" i="14"/>
  <c r="A165" i="14"/>
  <c r="B165" i="14"/>
  <c r="C165" i="14"/>
  <c r="D165" i="14"/>
  <c r="E165" i="14"/>
  <c r="F165" i="14"/>
  <c r="G165" i="14"/>
  <c r="H165" i="14"/>
  <c r="A166" i="14"/>
  <c r="B166" i="14"/>
  <c r="C166" i="14"/>
  <c r="D166" i="14"/>
  <c r="E166" i="14"/>
  <c r="F166" i="14"/>
  <c r="G166" i="14"/>
  <c r="H166" i="14"/>
  <c r="A167" i="14"/>
  <c r="B167" i="14"/>
  <c r="C167" i="14"/>
  <c r="D167" i="14"/>
  <c r="E167" i="14"/>
  <c r="F167" i="14"/>
  <c r="G167" i="14"/>
  <c r="H167" i="14"/>
  <c r="A168" i="14"/>
  <c r="B168" i="14"/>
  <c r="C168" i="14"/>
  <c r="D168" i="14"/>
  <c r="E168" i="14"/>
  <c r="F168" i="14"/>
  <c r="G168" i="14"/>
  <c r="H168" i="14"/>
  <c r="A169" i="14"/>
  <c r="B169" i="14"/>
  <c r="C169" i="14"/>
  <c r="D169" i="14"/>
  <c r="E169" i="14"/>
  <c r="F169" i="14"/>
  <c r="G169" i="14"/>
  <c r="H169" i="14"/>
  <c r="A170" i="14"/>
  <c r="B170" i="14"/>
  <c r="C170" i="14"/>
  <c r="D170" i="14"/>
  <c r="E170" i="14"/>
  <c r="F170" i="14"/>
  <c r="G170" i="14"/>
  <c r="H170" i="14"/>
  <c r="A171" i="14"/>
  <c r="B171" i="14"/>
  <c r="C171" i="14"/>
  <c r="D171" i="14"/>
  <c r="E171" i="14"/>
  <c r="F171" i="14"/>
  <c r="G171" i="14"/>
  <c r="H171" i="14"/>
  <c r="A172" i="14"/>
  <c r="B172" i="14"/>
  <c r="C172" i="14"/>
  <c r="D172" i="14"/>
  <c r="E172" i="14"/>
  <c r="F172" i="14"/>
  <c r="G172" i="14"/>
  <c r="H172" i="14"/>
  <c r="A173" i="14"/>
  <c r="B173" i="14"/>
  <c r="C173" i="14"/>
  <c r="D173" i="14"/>
  <c r="E173" i="14"/>
  <c r="F173" i="14"/>
  <c r="G173" i="14"/>
  <c r="H173" i="14"/>
  <c r="A174" i="14"/>
  <c r="B174" i="14"/>
  <c r="C174" i="14"/>
  <c r="D174" i="14"/>
  <c r="E174" i="14"/>
  <c r="F174" i="14"/>
  <c r="G174" i="14"/>
  <c r="H174" i="14"/>
  <c r="A175" i="14"/>
  <c r="B175" i="14"/>
  <c r="C175" i="14"/>
  <c r="D175" i="14"/>
  <c r="E175" i="14"/>
  <c r="F175" i="14"/>
  <c r="G175" i="14"/>
  <c r="H175" i="14"/>
  <c r="A176" i="14"/>
  <c r="B176" i="14"/>
  <c r="C176" i="14"/>
  <c r="D176" i="14"/>
  <c r="E176" i="14"/>
  <c r="F176" i="14"/>
  <c r="G176" i="14"/>
  <c r="H176" i="14"/>
  <c r="A177" i="14"/>
  <c r="B177" i="14"/>
  <c r="C177" i="14"/>
  <c r="D177" i="14"/>
  <c r="E177" i="14"/>
  <c r="F177" i="14"/>
  <c r="G177" i="14"/>
  <c r="H177" i="14"/>
  <c r="A178" i="14"/>
  <c r="B178" i="14"/>
  <c r="C178" i="14"/>
  <c r="D178" i="14"/>
  <c r="E178" i="14"/>
  <c r="F178" i="14"/>
  <c r="G178" i="14"/>
  <c r="H178" i="14"/>
  <c r="A179" i="14"/>
  <c r="B179" i="14"/>
  <c r="C179" i="14"/>
  <c r="D179" i="14"/>
  <c r="E179" i="14"/>
  <c r="F179" i="14"/>
  <c r="G179" i="14"/>
  <c r="H179" i="14"/>
  <c r="A180" i="14"/>
  <c r="B180" i="14"/>
  <c r="C180" i="14"/>
  <c r="D180" i="14"/>
  <c r="E180" i="14"/>
  <c r="F180" i="14"/>
  <c r="G180" i="14"/>
  <c r="H180" i="14"/>
  <c r="A181" i="14"/>
  <c r="B181" i="14"/>
  <c r="C181" i="14"/>
  <c r="D181" i="14"/>
  <c r="E181" i="14"/>
  <c r="F181" i="14"/>
  <c r="G181" i="14"/>
  <c r="H181" i="14"/>
  <c r="A182" i="14"/>
  <c r="B182" i="14"/>
  <c r="C182" i="14"/>
  <c r="D182" i="14"/>
  <c r="E182" i="14"/>
  <c r="F182" i="14"/>
  <c r="G182" i="14"/>
  <c r="H182" i="14"/>
  <c r="A183" i="14"/>
  <c r="B183" i="14"/>
  <c r="C183" i="14"/>
  <c r="D183" i="14"/>
  <c r="E183" i="14"/>
  <c r="F183" i="14"/>
  <c r="G183" i="14"/>
  <c r="H183" i="14"/>
  <c r="A184" i="14"/>
  <c r="B184" i="14"/>
  <c r="C184" i="14"/>
  <c r="D184" i="14"/>
  <c r="E184" i="14"/>
  <c r="F184" i="14"/>
  <c r="G184" i="14"/>
  <c r="H184" i="14"/>
  <c r="A185" i="14"/>
  <c r="B185" i="14"/>
  <c r="C185" i="14"/>
  <c r="D185" i="14"/>
  <c r="E185" i="14"/>
  <c r="F185" i="14"/>
  <c r="G185" i="14"/>
  <c r="H185" i="14"/>
  <c r="A186" i="14"/>
  <c r="B186" i="14"/>
  <c r="C186" i="14"/>
  <c r="D186" i="14"/>
  <c r="E186" i="14"/>
  <c r="F186" i="14"/>
  <c r="G186" i="14"/>
  <c r="H186" i="14"/>
  <c r="A187" i="14"/>
  <c r="B187" i="14"/>
  <c r="C187" i="14"/>
  <c r="D187" i="14"/>
  <c r="E187" i="14"/>
  <c r="F187" i="14"/>
  <c r="G187" i="14"/>
  <c r="H187" i="14"/>
  <c r="A188" i="14"/>
  <c r="B188" i="14"/>
  <c r="C188" i="14"/>
  <c r="D188" i="14"/>
  <c r="E188" i="14"/>
  <c r="F188" i="14"/>
  <c r="G188" i="14"/>
  <c r="H188" i="14"/>
  <c r="A189" i="14"/>
  <c r="B189" i="14"/>
  <c r="C189" i="14"/>
  <c r="D189" i="14"/>
  <c r="E189" i="14"/>
  <c r="F189" i="14"/>
  <c r="G189" i="14"/>
  <c r="H189" i="14"/>
  <c r="A190" i="14"/>
  <c r="B190" i="14"/>
  <c r="C190" i="14"/>
  <c r="D190" i="14"/>
  <c r="E190" i="14"/>
  <c r="F190" i="14"/>
  <c r="G190" i="14"/>
  <c r="H190" i="14"/>
  <c r="A191" i="14"/>
  <c r="B191" i="14"/>
  <c r="C191" i="14"/>
  <c r="D191" i="14"/>
  <c r="E191" i="14"/>
  <c r="F191" i="14"/>
  <c r="G191" i="14"/>
  <c r="H191" i="14"/>
  <c r="A192" i="14"/>
  <c r="B192" i="14"/>
  <c r="C192" i="14"/>
  <c r="D192" i="14"/>
  <c r="E192" i="14"/>
  <c r="F192" i="14"/>
  <c r="G192" i="14"/>
  <c r="H192" i="14"/>
  <c r="A193" i="14"/>
  <c r="B193" i="14"/>
  <c r="C193" i="14"/>
  <c r="D193" i="14"/>
  <c r="E193" i="14"/>
  <c r="F193" i="14"/>
  <c r="G193" i="14"/>
  <c r="H193" i="14"/>
  <c r="A194" i="14"/>
  <c r="B194" i="14"/>
  <c r="C194" i="14"/>
  <c r="D194" i="14"/>
  <c r="E194" i="14"/>
  <c r="F194" i="14"/>
  <c r="G194" i="14"/>
  <c r="H194" i="14"/>
  <c r="A195" i="14"/>
  <c r="B195" i="14"/>
  <c r="C195" i="14"/>
  <c r="D195" i="14"/>
  <c r="E195" i="14"/>
  <c r="F195" i="14"/>
  <c r="G195" i="14"/>
  <c r="H195" i="14"/>
  <c r="A196" i="14"/>
  <c r="B196" i="14"/>
  <c r="C196" i="14"/>
  <c r="D196" i="14"/>
  <c r="E196" i="14"/>
  <c r="F196" i="14"/>
  <c r="G196" i="14"/>
  <c r="H196" i="14"/>
  <c r="A197" i="14"/>
  <c r="B197" i="14"/>
  <c r="C197" i="14"/>
  <c r="D197" i="14"/>
  <c r="E197" i="14"/>
  <c r="F197" i="14"/>
  <c r="G197" i="14"/>
  <c r="H197" i="14"/>
  <c r="A198" i="14"/>
  <c r="B198" i="14"/>
  <c r="C198" i="14"/>
  <c r="D198" i="14"/>
  <c r="E198" i="14"/>
  <c r="F198" i="14"/>
  <c r="G198" i="14"/>
  <c r="H198" i="14"/>
  <c r="A199" i="14"/>
  <c r="B199" i="14"/>
  <c r="C199" i="14"/>
  <c r="D199" i="14"/>
  <c r="E199" i="14"/>
  <c r="F199" i="14"/>
  <c r="G199" i="14"/>
  <c r="H199" i="14"/>
  <c r="A200" i="14"/>
  <c r="B200" i="14"/>
  <c r="C200" i="14"/>
  <c r="D200" i="14"/>
  <c r="E200" i="14"/>
  <c r="F200" i="14"/>
  <c r="G200" i="14"/>
  <c r="H200" i="14"/>
  <c r="A201" i="14"/>
  <c r="B201" i="14"/>
  <c r="C201" i="14"/>
  <c r="D201" i="14"/>
  <c r="E201" i="14"/>
  <c r="F201" i="14"/>
  <c r="G201" i="14"/>
  <c r="H201" i="14"/>
  <c r="A202" i="14"/>
  <c r="B202" i="14"/>
  <c r="C202" i="14"/>
  <c r="D202" i="14"/>
  <c r="E202" i="14"/>
  <c r="F202" i="14"/>
  <c r="G202" i="14"/>
  <c r="H202" i="14"/>
  <c r="A203" i="14"/>
  <c r="B203" i="14"/>
  <c r="C203" i="14"/>
  <c r="D203" i="14"/>
  <c r="E203" i="14"/>
  <c r="F203" i="14"/>
  <c r="G203" i="14"/>
  <c r="H203" i="14"/>
  <c r="A204" i="14"/>
  <c r="B204" i="14"/>
  <c r="C204" i="14"/>
  <c r="D204" i="14"/>
  <c r="E204" i="14"/>
  <c r="F204" i="14"/>
  <c r="G204" i="14"/>
  <c r="H204" i="14"/>
  <c r="A205" i="14"/>
  <c r="B205" i="14"/>
  <c r="C205" i="14"/>
  <c r="D205" i="14"/>
  <c r="E205" i="14"/>
  <c r="F205" i="14"/>
  <c r="G205" i="14"/>
  <c r="H205" i="14"/>
  <c r="A206" i="14"/>
  <c r="B206" i="14"/>
  <c r="C206" i="14"/>
  <c r="D206" i="14"/>
  <c r="E206" i="14"/>
  <c r="F206" i="14"/>
  <c r="G206" i="14"/>
  <c r="H206" i="14"/>
  <c r="A207" i="14"/>
  <c r="B207" i="14"/>
  <c r="C207" i="14"/>
  <c r="D207" i="14"/>
  <c r="E207" i="14"/>
  <c r="F207" i="14"/>
  <c r="G207" i="14"/>
  <c r="H207" i="14"/>
  <c r="A208" i="14"/>
  <c r="B208" i="14"/>
  <c r="C208" i="14"/>
  <c r="D208" i="14"/>
  <c r="E208" i="14"/>
  <c r="F208" i="14"/>
  <c r="G208" i="14"/>
  <c r="H208" i="14"/>
  <c r="A209" i="14"/>
  <c r="B209" i="14"/>
  <c r="C209" i="14"/>
  <c r="D209" i="14"/>
  <c r="E209" i="14"/>
  <c r="F209" i="14"/>
  <c r="G209" i="14"/>
  <c r="H209" i="14"/>
  <c r="A210" i="14"/>
  <c r="B210" i="14"/>
  <c r="C210" i="14"/>
  <c r="D210" i="14"/>
  <c r="E210" i="14"/>
  <c r="F210" i="14"/>
  <c r="G210" i="14"/>
  <c r="H210" i="14"/>
  <c r="A211" i="14"/>
  <c r="B211" i="14"/>
  <c r="C211" i="14"/>
  <c r="D211" i="14"/>
  <c r="E211" i="14"/>
  <c r="F211" i="14"/>
  <c r="G211" i="14"/>
  <c r="H211" i="14"/>
  <c r="A212" i="14"/>
  <c r="B212" i="14"/>
  <c r="C212" i="14"/>
  <c r="D212" i="14"/>
  <c r="E212" i="14"/>
  <c r="F212" i="14"/>
  <c r="G212" i="14"/>
  <c r="H212" i="14"/>
  <c r="A213" i="14"/>
  <c r="B213" i="14"/>
  <c r="C213" i="14"/>
  <c r="D213" i="14"/>
  <c r="E213" i="14"/>
  <c r="F213" i="14"/>
  <c r="G213" i="14"/>
  <c r="H213" i="14"/>
  <c r="A214" i="14"/>
  <c r="B214" i="14"/>
  <c r="C214" i="14"/>
  <c r="D214" i="14"/>
  <c r="E214" i="14"/>
  <c r="F214" i="14"/>
  <c r="G214" i="14"/>
  <c r="H214" i="14"/>
  <c r="A215" i="14"/>
  <c r="B215" i="14"/>
  <c r="C215" i="14"/>
  <c r="D215" i="14"/>
  <c r="E215" i="14"/>
  <c r="F215" i="14"/>
  <c r="G215" i="14"/>
  <c r="H215" i="14"/>
  <c r="A216" i="14"/>
  <c r="B216" i="14"/>
  <c r="C216" i="14"/>
  <c r="D216" i="14"/>
  <c r="E216" i="14"/>
  <c r="F216" i="14"/>
  <c r="G216" i="14"/>
  <c r="H216" i="14"/>
  <c r="A217" i="14"/>
  <c r="B217" i="14"/>
  <c r="C217" i="14"/>
  <c r="D217" i="14"/>
  <c r="E217" i="14"/>
  <c r="F217" i="14"/>
  <c r="G217" i="14"/>
  <c r="H217" i="14"/>
  <c r="A218" i="14"/>
  <c r="B218" i="14"/>
  <c r="C218" i="14"/>
  <c r="D218" i="14"/>
  <c r="E218" i="14"/>
  <c r="F218" i="14"/>
  <c r="G218" i="14"/>
  <c r="H218" i="14"/>
  <c r="A219" i="14"/>
  <c r="B219" i="14"/>
  <c r="C219" i="14"/>
  <c r="D219" i="14"/>
  <c r="E219" i="14"/>
  <c r="F219" i="14"/>
  <c r="G219" i="14"/>
  <c r="H219" i="14"/>
  <c r="A220" i="14"/>
  <c r="B220" i="14"/>
  <c r="C220" i="14"/>
  <c r="D220" i="14"/>
  <c r="E220" i="14"/>
  <c r="F220" i="14"/>
  <c r="G220" i="14"/>
  <c r="H220" i="14"/>
  <c r="A221" i="14"/>
  <c r="B221" i="14"/>
  <c r="C221" i="14"/>
  <c r="D221" i="14"/>
  <c r="E221" i="14"/>
  <c r="F221" i="14"/>
  <c r="G221" i="14"/>
  <c r="H221" i="14"/>
  <c r="A222" i="14"/>
  <c r="B222" i="14"/>
  <c r="C222" i="14"/>
  <c r="D222" i="14"/>
  <c r="E222" i="14"/>
  <c r="F222" i="14"/>
  <c r="G222" i="14"/>
  <c r="H222" i="14"/>
  <c r="A223" i="14"/>
  <c r="B223" i="14"/>
  <c r="C223" i="14"/>
  <c r="D223" i="14"/>
  <c r="E223" i="14"/>
  <c r="F223" i="14"/>
  <c r="G223" i="14"/>
  <c r="H223" i="14"/>
  <c r="A224" i="14"/>
  <c r="B224" i="14"/>
  <c r="C224" i="14"/>
  <c r="D224" i="14"/>
  <c r="E224" i="14"/>
  <c r="F224" i="14"/>
  <c r="G224" i="14"/>
  <c r="H224" i="14"/>
  <c r="A225" i="14"/>
  <c r="B225" i="14"/>
  <c r="C225" i="14"/>
  <c r="D225" i="14"/>
  <c r="E225" i="14"/>
  <c r="F225" i="14"/>
  <c r="G225" i="14"/>
  <c r="H225" i="14"/>
  <c r="A226" i="14"/>
  <c r="B226" i="14"/>
  <c r="C226" i="14"/>
  <c r="D226" i="14"/>
  <c r="E226" i="14"/>
  <c r="F226" i="14"/>
  <c r="G226" i="14"/>
  <c r="H226" i="14"/>
  <c r="A227" i="14"/>
  <c r="B227" i="14"/>
  <c r="C227" i="14"/>
  <c r="D227" i="14"/>
  <c r="E227" i="14"/>
  <c r="F227" i="14"/>
  <c r="G227" i="14"/>
  <c r="H227" i="14"/>
  <c r="A228" i="14"/>
  <c r="B228" i="14"/>
  <c r="C228" i="14"/>
  <c r="D228" i="14"/>
  <c r="E228" i="14"/>
  <c r="F228" i="14"/>
  <c r="G228" i="14"/>
  <c r="H228" i="14"/>
  <c r="A229" i="14"/>
  <c r="B229" i="14"/>
  <c r="C229" i="14"/>
  <c r="D229" i="14"/>
  <c r="E229" i="14"/>
  <c r="F229" i="14"/>
  <c r="G229" i="14"/>
  <c r="H229" i="14"/>
  <c r="A230" i="14"/>
  <c r="B230" i="14"/>
  <c r="C230" i="14"/>
  <c r="D230" i="14"/>
  <c r="E230" i="14"/>
  <c r="F230" i="14"/>
  <c r="G230" i="14"/>
  <c r="H230" i="14"/>
  <c r="A231" i="14"/>
  <c r="B231" i="14"/>
  <c r="C231" i="14"/>
  <c r="D231" i="14"/>
  <c r="E231" i="14"/>
  <c r="F231" i="14"/>
  <c r="G231" i="14"/>
  <c r="H231" i="14"/>
  <c r="A232" i="14"/>
  <c r="B232" i="14"/>
  <c r="C232" i="14"/>
  <c r="D232" i="14"/>
  <c r="E232" i="14"/>
  <c r="F232" i="14"/>
  <c r="G232" i="14"/>
  <c r="H232" i="14"/>
  <c r="A233" i="14"/>
  <c r="B233" i="14"/>
  <c r="C233" i="14"/>
  <c r="D233" i="14"/>
  <c r="E233" i="14"/>
  <c r="F233" i="14"/>
  <c r="G233" i="14"/>
  <c r="H233" i="14"/>
  <c r="A234" i="14"/>
  <c r="B234" i="14"/>
  <c r="C234" i="14"/>
  <c r="D234" i="14"/>
  <c r="E234" i="14"/>
  <c r="F234" i="14"/>
  <c r="G234" i="14"/>
  <c r="H234" i="14"/>
  <c r="A235" i="14"/>
  <c r="B235" i="14"/>
  <c r="C235" i="14"/>
  <c r="D235" i="14"/>
  <c r="E235" i="14"/>
  <c r="F235" i="14"/>
  <c r="G235" i="14"/>
  <c r="H235" i="14"/>
  <c r="A236" i="14"/>
  <c r="B236" i="14"/>
  <c r="C236" i="14"/>
  <c r="D236" i="14"/>
  <c r="E236" i="14"/>
  <c r="F236" i="14"/>
  <c r="G236" i="14"/>
  <c r="H236" i="14"/>
  <c r="A237" i="14"/>
  <c r="B237" i="14"/>
  <c r="C237" i="14"/>
  <c r="D237" i="14"/>
  <c r="E237" i="14"/>
  <c r="F237" i="14"/>
  <c r="G237" i="14"/>
  <c r="H237" i="14"/>
  <c r="A238" i="14"/>
  <c r="B238" i="14"/>
  <c r="C238" i="14"/>
  <c r="D238" i="14"/>
  <c r="E238" i="14"/>
  <c r="F238" i="14"/>
  <c r="G238" i="14"/>
  <c r="H238" i="14"/>
  <c r="A239" i="14"/>
  <c r="B239" i="14"/>
  <c r="C239" i="14"/>
  <c r="D239" i="14"/>
  <c r="E239" i="14"/>
  <c r="F239" i="14"/>
  <c r="G239" i="14"/>
  <c r="H239" i="14"/>
  <c r="A240" i="14"/>
  <c r="B240" i="14"/>
  <c r="C240" i="14"/>
  <c r="D240" i="14"/>
  <c r="E240" i="14"/>
  <c r="F240" i="14"/>
  <c r="G240" i="14"/>
  <c r="H240" i="14"/>
  <c r="A241" i="14"/>
  <c r="B241" i="14"/>
  <c r="C241" i="14"/>
  <c r="D241" i="14"/>
  <c r="E241" i="14"/>
  <c r="F241" i="14"/>
  <c r="G241" i="14"/>
  <c r="H241" i="14"/>
  <c r="A242" i="14"/>
  <c r="B242" i="14"/>
  <c r="C242" i="14"/>
  <c r="D242" i="14"/>
  <c r="E242" i="14"/>
  <c r="F242" i="14"/>
  <c r="G242" i="14"/>
  <c r="H242" i="14"/>
  <c r="A243" i="14"/>
  <c r="B243" i="14"/>
  <c r="C243" i="14"/>
  <c r="D243" i="14"/>
  <c r="E243" i="14"/>
  <c r="F243" i="14"/>
  <c r="G243" i="14"/>
  <c r="H243" i="14"/>
  <c r="A244" i="14"/>
  <c r="B244" i="14"/>
  <c r="C244" i="14"/>
  <c r="D244" i="14"/>
  <c r="E244" i="14"/>
  <c r="F244" i="14"/>
  <c r="G244" i="14"/>
  <c r="H244" i="14"/>
  <c r="A245" i="14"/>
  <c r="B245" i="14"/>
  <c r="C245" i="14"/>
  <c r="D245" i="14"/>
  <c r="E245" i="14"/>
  <c r="F245" i="14"/>
  <c r="G245" i="14"/>
  <c r="H245" i="14"/>
  <c r="A246" i="14"/>
  <c r="B246" i="14"/>
  <c r="C246" i="14"/>
  <c r="D246" i="14"/>
  <c r="E246" i="14"/>
  <c r="F246" i="14"/>
  <c r="G246" i="14"/>
  <c r="H246" i="14"/>
  <c r="A247" i="14"/>
  <c r="B247" i="14"/>
  <c r="C247" i="14"/>
  <c r="D247" i="14"/>
  <c r="E247" i="14"/>
  <c r="F247" i="14"/>
  <c r="G247" i="14"/>
  <c r="H247" i="14"/>
  <c r="A248" i="14"/>
  <c r="B248" i="14"/>
  <c r="C248" i="14"/>
  <c r="D248" i="14"/>
  <c r="E248" i="14"/>
  <c r="F248" i="14"/>
  <c r="G248" i="14"/>
  <c r="H248" i="14"/>
  <c r="A249" i="14"/>
  <c r="B249" i="14"/>
  <c r="C249" i="14"/>
  <c r="D249" i="14"/>
  <c r="E249" i="14"/>
  <c r="F249" i="14"/>
  <c r="G249" i="14"/>
  <c r="H249" i="14"/>
  <c r="A250" i="14"/>
  <c r="B250" i="14"/>
  <c r="C250" i="14"/>
  <c r="D250" i="14"/>
  <c r="E250" i="14"/>
  <c r="F250" i="14"/>
  <c r="G250" i="14"/>
  <c r="H250" i="14"/>
  <c r="A251" i="14"/>
  <c r="B251" i="14"/>
  <c r="C251" i="14"/>
  <c r="D251" i="14"/>
  <c r="E251" i="14"/>
  <c r="F251" i="14"/>
  <c r="G251" i="14"/>
  <c r="H251" i="14"/>
  <c r="A252" i="14"/>
  <c r="B252" i="14"/>
  <c r="C252" i="14"/>
  <c r="D252" i="14"/>
  <c r="E252" i="14"/>
  <c r="F252" i="14"/>
  <c r="G252" i="14"/>
  <c r="H252" i="14"/>
  <c r="A253" i="14"/>
  <c r="B253" i="14"/>
  <c r="C253" i="14"/>
  <c r="D253" i="14"/>
  <c r="E253" i="14"/>
  <c r="F253" i="14"/>
  <c r="G253" i="14"/>
  <c r="H253" i="14"/>
  <c r="A254" i="14"/>
  <c r="B254" i="14"/>
  <c r="C254" i="14"/>
  <c r="D254" i="14"/>
  <c r="E254" i="14"/>
  <c r="F254" i="14"/>
  <c r="G254" i="14"/>
  <c r="H254" i="14"/>
  <c r="A255" i="14"/>
  <c r="B255" i="14"/>
  <c r="C255" i="14"/>
  <c r="D255" i="14"/>
  <c r="E255" i="14"/>
  <c r="F255" i="14"/>
  <c r="G255" i="14"/>
  <c r="H255" i="14"/>
  <c r="A256" i="14"/>
  <c r="B256" i="14"/>
  <c r="C256" i="14"/>
  <c r="D256" i="14"/>
  <c r="E256" i="14"/>
  <c r="F256" i="14"/>
  <c r="G256" i="14"/>
  <c r="H256" i="14"/>
  <c r="A257" i="14"/>
  <c r="B257" i="14"/>
  <c r="C257" i="14"/>
  <c r="D257" i="14"/>
  <c r="E257" i="14"/>
  <c r="F257" i="14"/>
  <c r="G257" i="14"/>
  <c r="H257" i="14"/>
  <c r="A258" i="14"/>
  <c r="B258" i="14"/>
  <c r="C258" i="14"/>
  <c r="D258" i="14"/>
  <c r="E258" i="14"/>
  <c r="F258" i="14"/>
  <c r="G258" i="14"/>
  <c r="H258" i="14"/>
  <c r="A259" i="14"/>
  <c r="B259" i="14"/>
  <c r="C259" i="14"/>
  <c r="D259" i="14"/>
  <c r="E259" i="14"/>
  <c r="F259" i="14"/>
  <c r="G259" i="14"/>
  <c r="H259" i="14"/>
  <c r="A260" i="14"/>
  <c r="B260" i="14"/>
  <c r="C260" i="14"/>
  <c r="D260" i="14"/>
  <c r="E260" i="14"/>
  <c r="F260" i="14"/>
  <c r="G260" i="14"/>
  <c r="H260" i="14"/>
  <c r="A261" i="14"/>
  <c r="B261" i="14"/>
  <c r="C261" i="14"/>
  <c r="D261" i="14"/>
  <c r="E261" i="14"/>
  <c r="F261" i="14"/>
  <c r="G261" i="14"/>
  <c r="H261" i="14"/>
  <c r="A262" i="14"/>
  <c r="B262" i="14"/>
  <c r="C262" i="14"/>
  <c r="D262" i="14"/>
  <c r="E262" i="14"/>
  <c r="F262" i="14"/>
  <c r="G262" i="14"/>
  <c r="H262" i="14"/>
  <c r="A263" i="14"/>
  <c r="B263" i="14"/>
  <c r="C263" i="14"/>
  <c r="D263" i="14"/>
  <c r="E263" i="14"/>
  <c r="F263" i="14"/>
  <c r="G263" i="14"/>
  <c r="H263" i="14"/>
  <c r="A264" i="14"/>
  <c r="B264" i="14"/>
  <c r="C264" i="14"/>
  <c r="D264" i="14"/>
  <c r="E264" i="14"/>
  <c r="F264" i="14"/>
  <c r="G264" i="14"/>
  <c r="H264" i="14"/>
  <c r="A265" i="14"/>
  <c r="B265" i="14"/>
  <c r="C265" i="14"/>
  <c r="D265" i="14"/>
  <c r="E265" i="14"/>
  <c r="F265" i="14"/>
  <c r="G265" i="14"/>
  <c r="H265" i="14"/>
  <c r="A266" i="14"/>
  <c r="B266" i="14"/>
  <c r="C266" i="14"/>
  <c r="D266" i="14"/>
  <c r="E266" i="14"/>
  <c r="F266" i="14"/>
  <c r="G266" i="14"/>
  <c r="H266" i="14"/>
  <c r="A267" i="14"/>
  <c r="B267" i="14"/>
  <c r="C267" i="14"/>
  <c r="D267" i="14"/>
  <c r="E267" i="14"/>
  <c r="F267" i="14"/>
  <c r="G267" i="14"/>
  <c r="H267" i="14"/>
  <c r="A268" i="14"/>
  <c r="B268" i="14"/>
  <c r="C268" i="14"/>
  <c r="D268" i="14"/>
  <c r="E268" i="14"/>
  <c r="F268" i="14"/>
  <c r="G268" i="14"/>
  <c r="H268" i="14"/>
  <c r="A269" i="14"/>
  <c r="B269" i="14"/>
  <c r="C269" i="14"/>
  <c r="D269" i="14"/>
  <c r="E269" i="14"/>
  <c r="F269" i="14"/>
  <c r="G269" i="14"/>
  <c r="H269" i="14"/>
  <c r="A270" i="14"/>
  <c r="B270" i="14"/>
  <c r="C270" i="14"/>
  <c r="D270" i="14"/>
  <c r="E270" i="14"/>
  <c r="F270" i="14"/>
  <c r="G270" i="14"/>
  <c r="H270" i="14"/>
  <c r="A271" i="14"/>
  <c r="B271" i="14"/>
  <c r="C271" i="14"/>
  <c r="D271" i="14"/>
  <c r="E271" i="14"/>
  <c r="F271" i="14"/>
  <c r="G271" i="14"/>
  <c r="H271" i="14"/>
  <c r="A272" i="14"/>
  <c r="B272" i="14"/>
  <c r="C272" i="14"/>
  <c r="D272" i="14"/>
  <c r="E272" i="14"/>
  <c r="F272" i="14"/>
  <c r="G272" i="14"/>
  <c r="H272" i="14"/>
  <c r="A273" i="14"/>
  <c r="B273" i="14"/>
  <c r="C273" i="14"/>
  <c r="D273" i="14"/>
  <c r="E273" i="14"/>
  <c r="F273" i="14"/>
  <c r="G273" i="14"/>
  <c r="H273" i="14"/>
  <c r="A274" i="14"/>
  <c r="B274" i="14"/>
  <c r="C274" i="14"/>
  <c r="D274" i="14"/>
  <c r="E274" i="14"/>
  <c r="F274" i="14"/>
  <c r="G274" i="14"/>
  <c r="H274" i="14"/>
  <c r="A275" i="14"/>
  <c r="B275" i="14"/>
  <c r="C275" i="14"/>
  <c r="D275" i="14"/>
  <c r="E275" i="14"/>
  <c r="F275" i="14"/>
  <c r="G275" i="14"/>
  <c r="H275" i="14"/>
  <c r="A276" i="14"/>
  <c r="B276" i="14"/>
  <c r="C276" i="14"/>
  <c r="D276" i="14"/>
  <c r="E276" i="14"/>
  <c r="F276" i="14"/>
  <c r="G276" i="14"/>
  <c r="H276" i="14"/>
  <c r="A277" i="14"/>
  <c r="B277" i="14"/>
  <c r="C277" i="14"/>
  <c r="D277" i="14"/>
  <c r="E277" i="14"/>
  <c r="F277" i="14"/>
  <c r="G277" i="14"/>
  <c r="H277" i="14"/>
  <c r="A278" i="14"/>
  <c r="B278" i="14"/>
  <c r="C278" i="14"/>
  <c r="D278" i="14"/>
  <c r="E278" i="14"/>
  <c r="F278" i="14"/>
  <c r="G278" i="14"/>
  <c r="H278" i="14"/>
  <c r="A279" i="14"/>
  <c r="B279" i="14"/>
  <c r="C279" i="14"/>
  <c r="D279" i="14"/>
  <c r="E279" i="14"/>
  <c r="F279" i="14"/>
  <c r="G279" i="14"/>
  <c r="H279" i="14"/>
  <c r="A280" i="14"/>
  <c r="B280" i="14"/>
  <c r="C280" i="14"/>
  <c r="D280" i="14"/>
  <c r="E280" i="14"/>
  <c r="F280" i="14"/>
  <c r="G280" i="14"/>
  <c r="H280" i="14"/>
  <c r="A281" i="14"/>
  <c r="B281" i="14"/>
  <c r="C281" i="14"/>
  <c r="D281" i="14"/>
  <c r="E281" i="14"/>
  <c r="F281" i="14"/>
  <c r="G281" i="14"/>
  <c r="H281" i="14"/>
  <c r="A282" i="14"/>
  <c r="B282" i="14"/>
  <c r="C282" i="14"/>
  <c r="D282" i="14"/>
  <c r="E282" i="14"/>
  <c r="F282" i="14"/>
  <c r="G282" i="14"/>
  <c r="H282" i="14"/>
  <c r="A283" i="14"/>
  <c r="B283" i="14"/>
  <c r="C283" i="14"/>
  <c r="D283" i="14"/>
  <c r="E283" i="14"/>
  <c r="F283" i="14"/>
  <c r="G283" i="14"/>
  <c r="H283" i="14"/>
  <c r="A284" i="14"/>
  <c r="B284" i="14"/>
  <c r="C284" i="14"/>
  <c r="D284" i="14"/>
  <c r="E284" i="14"/>
  <c r="F284" i="14"/>
  <c r="G284" i="14"/>
  <c r="H284" i="14"/>
  <c r="A285" i="14"/>
  <c r="B285" i="14"/>
  <c r="C285" i="14"/>
  <c r="D285" i="14"/>
  <c r="E285" i="14"/>
  <c r="F285" i="14"/>
  <c r="G285" i="14"/>
  <c r="H285" i="14"/>
  <c r="A286" i="14"/>
  <c r="B286" i="14"/>
  <c r="C286" i="14"/>
  <c r="D286" i="14"/>
  <c r="E286" i="14"/>
  <c r="F286" i="14"/>
  <c r="G286" i="14"/>
  <c r="H286" i="14"/>
  <c r="A287" i="14"/>
  <c r="B287" i="14"/>
  <c r="C287" i="14"/>
  <c r="D287" i="14"/>
  <c r="E287" i="14"/>
  <c r="F287" i="14"/>
  <c r="G287" i="14"/>
  <c r="H287" i="14"/>
  <c r="A288" i="14"/>
  <c r="B288" i="14"/>
  <c r="C288" i="14"/>
  <c r="D288" i="14"/>
  <c r="E288" i="14"/>
  <c r="F288" i="14"/>
  <c r="G288" i="14"/>
  <c r="H288" i="14"/>
  <c r="A289" i="14"/>
  <c r="B289" i="14"/>
  <c r="C289" i="14"/>
  <c r="D289" i="14"/>
  <c r="E289" i="14"/>
  <c r="F289" i="14"/>
  <c r="G289" i="14"/>
  <c r="H289" i="14"/>
  <c r="A290" i="14"/>
  <c r="B290" i="14"/>
  <c r="C290" i="14"/>
  <c r="D290" i="14"/>
  <c r="E290" i="14"/>
  <c r="F290" i="14"/>
  <c r="G290" i="14"/>
  <c r="H290" i="14"/>
  <c r="A291" i="14"/>
  <c r="B291" i="14"/>
  <c r="C291" i="14"/>
  <c r="D291" i="14"/>
  <c r="E291" i="14"/>
  <c r="F291" i="14"/>
  <c r="G291" i="14"/>
  <c r="H291" i="14"/>
  <c r="A292" i="14"/>
  <c r="B292" i="14"/>
  <c r="C292" i="14"/>
  <c r="D292" i="14"/>
  <c r="E292" i="14"/>
  <c r="F292" i="14"/>
  <c r="G292" i="14"/>
  <c r="H292" i="14"/>
  <c r="A293" i="14"/>
  <c r="B293" i="14"/>
  <c r="C293" i="14"/>
  <c r="D293" i="14"/>
  <c r="E293" i="14"/>
  <c r="F293" i="14"/>
  <c r="G293" i="14"/>
  <c r="H293" i="14"/>
  <c r="A294" i="14"/>
  <c r="B294" i="14"/>
  <c r="C294" i="14"/>
  <c r="D294" i="14"/>
  <c r="E294" i="14"/>
  <c r="F294" i="14"/>
  <c r="G294" i="14"/>
  <c r="H294" i="14"/>
  <c r="A295" i="14"/>
  <c r="B295" i="14"/>
  <c r="C295" i="14"/>
  <c r="D295" i="14"/>
  <c r="E295" i="14"/>
  <c r="F295" i="14"/>
  <c r="G295" i="14"/>
  <c r="H295" i="14"/>
  <c r="A296" i="14"/>
  <c r="B296" i="14"/>
  <c r="C296" i="14"/>
  <c r="D296" i="14"/>
  <c r="E296" i="14"/>
  <c r="F296" i="14"/>
  <c r="G296" i="14"/>
  <c r="H296" i="14"/>
  <c r="A297" i="14"/>
  <c r="B297" i="14"/>
  <c r="C297" i="14"/>
  <c r="D297" i="14"/>
  <c r="E297" i="14"/>
  <c r="F297" i="14"/>
  <c r="G297" i="14"/>
  <c r="H297" i="14"/>
  <c r="A298" i="14"/>
  <c r="B298" i="14"/>
  <c r="C298" i="14"/>
  <c r="D298" i="14"/>
  <c r="E298" i="14"/>
  <c r="F298" i="14"/>
  <c r="G298" i="14"/>
  <c r="H298" i="14"/>
  <c r="A299" i="14"/>
  <c r="B299" i="14"/>
  <c r="C299" i="14"/>
  <c r="D299" i="14"/>
  <c r="E299" i="14"/>
  <c r="F299" i="14"/>
  <c r="G299" i="14"/>
  <c r="H299" i="14"/>
  <c r="A300" i="14"/>
  <c r="B300" i="14"/>
  <c r="C300" i="14"/>
  <c r="D300" i="14"/>
  <c r="E300" i="14"/>
  <c r="F300" i="14"/>
  <c r="G300" i="14"/>
  <c r="H300" i="14"/>
  <c r="A301" i="14"/>
  <c r="B301" i="14"/>
  <c r="C301" i="14"/>
  <c r="D301" i="14"/>
  <c r="E301" i="14"/>
  <c r="F301" i="14"/>
  <c r="G301" i="14"/>
  <c r="H301" i="14"/>
  <c r="A302" i="14"/>
  <c r="B302" i="14"/>
  <c r="C302" i="14"/>
  <c r="D302" i="14"/>
  <c r="E302" i="14"/>
  <c r="F302" i="14"/>
  <c r="G302" i="14"/>
  <c r="H302" i="14"/>
  <c r="A303" i="14"/>
  <c r="B303" i="14"/>
  <c r="C303" i="14"/>
  <c r="D303" i="14"/>
  <c r="E303" i="14"/>
  <c r="F303" i="14"/>
  <c r="G303" i="14"/>
  <c r="H303" i="14"/>
  <c r="A304" i="14"/>
  <c r="B304" i="14"/>
  <c r="C304" i="14"/>
  <c r="D304" i="14"/>
  <c r="E304" i="14"/>
  <c r="F304" i="14"/>
  <c r="G304" i="14"/>
  <c r="H304" i="14"/>
  <c r="A305" i="14"/>
  <c r="B305" i="14"/>
  <c r="C305" i="14"/>
  <c r="D305" i="14"/>
  <c r="E305" i="14"/>
  <c r="F305" i="14"/>
  <c r="G305" i="14"/>
  <c r="H305" i="14"/>
  <c r="A306" i="14"/>
  <c r="B306" i="14"/>
  <c r="C306" i="14"/>
  <c r="D306" i="14"/>
  <c r="E306" i="14"/>
  <c r="F306" i="14"/>
  <c r="G306" i="14"/>
  <c r="H306" i="14"/>
  <c r="A307" i="14"/>
  <c r="B307" i="14"/>
  <c r="C307" i="14"/>
  <c r="D307" i="14"/>
  <c r="E307" i="14"/>
  <c r="F307" i="14"/>
  <c r="G307" i="14"/>
  <c r="H307" i="14"/>
  <c r="A308" i="14"/>
  <c r="B308" i="14"/>
  <c r="C308" i="14"/>
  <c r="D308" i="14"/>
  <c r="E308" i="14"/>
  <c r="F308" i="14"/>
  <c r="G308" i="14"/>
  <c r="H308" i="14"/>
  <c r="A309" i="14"/>
  <c r="B309" i="14"/>
  <c r="C309" i="14"/>
  <c r="D309" i="14"/>
  <c r="E309" i="14"/>
  <c r="F309" i="14"/>
  <c r="G309" i="14"/>
  <c r="H309" i="14"/>
  <c r="A310" i="14"/>
  <c r="B310" i="14"/>
  <c r="C310" i="14"/>
  <c r="D310" i="14"/>
  <c r="E310" i="14"/>
  <c r="F310" i="14"/>
  <c r="G310" i="14"/>
  <c r="H310" i="14"/>
  <c r="A311" i="14"/>
  <c r="B311" i="14"/>
  <c r="C311" i="14"/>
  <c r="D311" i="14"/>
  <c r="E311" i="14"/>
  <c r="F311" i="14"/>
  <c r="G311" i="14"/>
  <c r="H311" i="14"/>
  <c r="A312" i="14"/>
  <c r="B312" i="14"/>
  <c r="C312" i="14"/>
  <c r="D312" i="14"/>
  <c r="E312" i="14"/>
  <c r="F312" i="14"/>
  <c r="G312" i="14"/>
  <c r="H312" i="14"/>
  <c r="A313" i="14"/>
  <c r="B313" i="14"/>
  <c r="C313" i="14"/>
  <c r="D313" i="14"/>
  <c r="E313" i="14"/>
  <c r="F313" i="14"/>
  <c r="G313" i="14"/>
  <c r="H313" i="14"/>
  <c r="A314" i="14"/>
  <c r="B314" i="14"/>
  <c r="C314" i="14"/>
  <c r="D314" i="14"/>
  <c r="E314" i="14"/>
  <c r="F314" i="14"/>
  <c r="G314" i="14"/>
  <c r="H314" i="14"/>
  <c r="A315" i="14"/>
  <c r="B315" i="14"/>
  <c r="C315" i="14"/>
  <c r="D315" i="14"/>
  <c r="E315" i="14"/>
  <c r="F315" i="14"/>
  <c r="G315" i="14"/>
  <c r="H315" i="14"/>
  <c r="A316" i="14"/>
  <c r="B316" i="14"/>
  <c r="C316" i="14"/>
  <c r="D316" i="14"/>
  <c r="E316" i="14"/>
  <c r="F316" i="14"/>
  <c r="G316" i="14"/>
  <c r="H316" i="14"/>
  <c r="A317" i="14"/>
  <c r="B317" i="14"/>
  <c r="C317" i="14"/>
  <c r="D317" i="14"/>
  <c r="E317" i="14"/>
  <c r="F317" i="14"/>
  <c r="G317" i="14"/>
  <c r="H317" i="14"/>
  <c r="A318" i="14"/>
  <c r="B318" i="14"/>
  <c r="C318" i="14"/>
  <c r="D318" i="14"/>
  <c r="E318" i="14"/>
  <c r="F318" i="14"/>
  <c r="G318" i="14"/>
  <c r="H318" i="14"/>
  <c r="A319" i="14"/>
  <c r="B319" i="14"/>
  <c r="C319" i="14"/>
  <c r="D319" i="14"/>
  <c r="E319" i="14"/>
  <c r="F319" i="14"/>
  <c r="G319" i="14"/>
  <c r="H319" i="14"/>
  <c r="A320" i="14"/>
  <c r="B320" i="14"/>
  <c r="C320" i="14"/>
  <c r="D320" i="14"/>
  <c r="E320" i="14"/>
  <c r="F320" i="14"/>
  <c r="G320" i="14"/>
  <c r="H320" i="14"/>
  <c r="A321" i="14"/>
  <c r="B321" i="14"/>
  <c r="C321" i="14"/>
  <c r="D321" i="14"/>
  <c r="E321" i="14"/>
  <c r="F321" i="14"/>
  <c r="G321" i="14"/>
  <c r="H321" i="14"/>
  <c r="A322" i="14"/>
  <c r="B322" i="14"/>
  <c r="C322" i="14"/>
  <c r="D322" i="14"/>
  <c r="E322" i="14"/>
  <c r="F322" i="14"/>
  <c r="G322" i="14"/>
  <c r="H322" i="14"/>
  <c r="A323" i="14"/>
  <c r="B323" i="14"/>
  <c r="C323" i="14"/>
  <c r="D323" i="14"/>
  <c r="E323" i="14"/>
  <c r="F323" i="14"/>
  <c r="G323" i="14"/>
  <c r="H323" i="14"/>
  <c r="A324" i="14"/>
  <c r="B324" i="14"/>
  <c r="C324" i="14"/>
  <c r="D324" i="14"/>
  <c r="E324" i="14"/>
  <c r="F324" i="14"/>
  <c r="G324" i="14"/>
  <c r="H324" i="14"/>
  <c r="A325" i="14"/>
  <c r="B325" i="14"/>
  <c r="C325" i="14"/>
  <c r="D325" i="14"/>
  <c r="E325" i="14"/>
  <c r="F325" i="14"/>
  <c r="G325" i="14"/>
  <c r="H325" i="14"/>
  <c r="A326" i="14"/>
  <c r="B326" i="14"/>
  <c r="C326" i="14"/>
  <c r="D326" i="14"/>
  <c r="E326" i="14"/>
  <c r="F326" i="14"/>
  <c r="G326" i="14"/>
  <c r="H326" i="14"/>
  <c r="A327" i="14"/>
  <c r="B327" i="14"/>
  <c r="C327" i="14"/>
  <c r="D327" i="14"/>
  <c r="E327" i="14"/>
  <c r="F327" i="14"/>
  <c r="G327" i="14"/>
  <c r="H327" i="14"/>
  <c r="A328" i="14"/>
  <c r="B328" i="14"/>
  <c r="C328" i="14"/>
  <c r="D328" i="14"/>
  <c r="E328" i="14"/>
  <c r="F328" i="14"/>
  <c r="G328" i="14"/>
  <c r="H328" i="14"/>
  <c r="A329" i="14"/>
  <c r="B329" i="14"/>
  <c r="C329" i="14"/>
  <c r="D329" i="14"/>
  <c r="E329" i="14"/>
  <c r="F329" i="14"/>
  <c r="G329" i="14"/>
  <c r="H329" i="14"/>
  <c r="A330" i="14"/>
  <c r="B330" i="14"/>
  <c r="C330" i="14"/>
  <c r="D330" i="14"/>
  <c r="E330" i="14"/>
  <c r="F330" i="14"/>
  <c r="G330" i="14"/>
  <c r="H330" i="14"/>
  <c r="A331" i="14"/>
  <c r="B331" i="14"/>
  <c r="C331" i="14"/>
  <c r="D331" i="14"/>
  <c r="E331" i="14"/>
  <c r="F331" i="14"/>
  <c r="G331" i="14"/>
  <c r="H331" i="14"/>
  <c r="A332" i="14"/>
  <c r="B332" i="14"/>
  <c r="C332" i="14"/>
  <c r="D332" i="14"/>
  <c r="E332" i="14"/>
  <c r="F332" i="14"/>
  <c r="G332" i="14"/>
  <c r="H332" i="14"/>
  <c r="A333" i="14"/>
  <c r="B333" i="14"/>
  <c r="C333" i="14"/>
  <c r="D333" i="14"/>
  <c r="E333" i="14"/>
  <c r="F333" i="14"/>
  <c r="G333" i="14"/>
  <c r="H333" i="14"/>
  <c r="A334" i="14"/>
  <c r="B334" i="14"/>
  <c r="C334" i="14"/>
  <c r="D334" i="14"/>
  <c r="E334" i="14"/>
  <c r="F334" i="14"/>
  <c r="G334" i="14"/>
  <c r="H334" i="14"/>
  <c r="A335" i="14"/>
  <c r="B335" i="14"/>
  <c r="C335" i="14"/>
  <c r="D335" i="14"/>
  <c r="E335" i="14"/>
  <c r="F335" i="14"/>
  <c r="G335" i="14"/>
  <c r="H335" i="14"/>
  <c r="A336" i="14"/>
  <c r="B336" i="14"/>
  <c r="C336" i="14"/>
  <c r="D336" i="14"/>
  <c r="E336" i="14"/>
  <c r="F336" i="14"/>
  <c r="G336" i="14"/>
  <c r="H336" i="14"/>
  <c r="A337" i="14"/>
  <c r="B337" i="14"/>
  <c r="C337" i="14"/>
  <c r="D337" i="14"/>
  <c r="E337" i="14"/>
  <c r="F337" i="14"/>
  <c r="G337" i="14"/>
  <c r="H337" i="14"/>
  <c r="A338" i="14"/>
  <c r="B338" i="14"/>
  <c r="C338" i="14"/>
  <c r="D338" i="14"/>
  <c r="E338" i="14"/>
  <c r="F338" i="14"/>
  <c r="G338" i="14"/>
  <c r="H338" i="14"/>
  <c r="A339" i="14"/>
  <c r="B339" i="14"/>
  <c r="C339" i="14"/>
  <c r="D339" i="14"/>
  <c r="E339" i="14"/>
  <c r="F339" i="14"/>
  <c r="G339" i="14"/>
  <c r="H339" i="14"/>
  <c r="A340" i="14"/>
  <c r="B340" i="14"/>
  <c r="C340" i="14"/>
  <c r="D340" i="14"/>
  <c r="E340" i="14"/>
  <c r="F340" i="14"/>
  <c r="G340" i="14"/>
  <c r="H340" i="14"/>
  <c r="A341" i="14"/>
  <c r="B341" i="14"/>
  <c r="C341" i="14"/>
  <c r="D341" i="14"/>
  <c r="E341" i="14"/>
  <c r="F341" i="14"/>
  <c r="G341" i="14"/>
  <c r="H341" i="14"/>
  <c r="A342" i="14"/>
  <c r="B342" i="14"/>
  <c r="C342" i="14"/>
  <c r="D342" i="14"/>
  <c r="E342" i="14"/>
  <c r="F342" i="14"/>
  <c r="G342" i="14"/>
  <c r="H342" i="14"/>
  <c r="A343" i="14"/>
  <c r="B343" i="14"/>
  <c r="C343" i="14"/>
  <c r="D343" i="14"/>
  <c r="E343" i="14"/>
  <c r="F343" i="14"/>
  <c r="G343" i="14"/>
  <c r="H343" i="14"/>
  <c r="A344" i="14"/>
  <c r="B344" i="14"/>
  <c r="C344" i="14"/>
  <c r="D344" i="14"/>
  <c r="E344" i="14"/>
  <c r="F344" i="14"/>
  <c r="G344" i="14"/>
  <c r="H344" i="14"/>
  <c r="A345" i="14"/>
  <c r="B345" i="14"/>
  <c r="C345" i="14"/>
  <c r="D345" i="14"/>
  <c r="E345" i="14"/>
  <c r="F345" i="14"/>
  <c r="G345" i="14"/>
  <c r="H345" i="14"/>
  <c r="A346" i="14"/>
  <c r="B346" i="14"/>
  <c r="C346" i="14"/>
  <c r="D346" i="14"/>
  <c r="E346" i="14"/>
  <c r="F346" i="14"/>
  <c r="G346" i="14"/>
  <c r="H346" i="14"/>
  <c r="A347" i="14"/>
  <c r="B347" i="14"/>
  <c r="C347" i="14"/>
  <c r="D347" i="14"/>
  <c r="E347" i="14"/>
  <c r="F347" i="14"/>
  <c r="G347" i="14"/>
  <c r="H347" i="14"/>
  <c r="A348" i="14"/>
  <c r="B348" i="14"/>
  <c r="C348" i="14"/>
  <c r="D348" i="14"/>
  <c r="E348" i="14"/>
  <c r="F348" i="14"/>
  <c r="G348" i="14"/>
  <c r="H348" i="14"/>
  <c r="A349" i="14"/>
  <c r="B349" i="14"/>
  <c r="C349" i="14"/>
  <c r="D349" i="14"/>
  <c r="E349" i="14"/>
  <c r="F349" i="14"/>
  <c r="G349" i="14"/>
  <c r="H349" i="14"/>
  <c r="A350" i="14"/>
  <c r="B350" i="14"/>
  <c r="C350" i="14"/>
  <c r="D350" i="14"/>
  <c r="E350" i="14"/>
  <c r="F350" i="14"/>
  <c r="G350" i="14"/>
  <c r="H350" i="14"/>
  <c r="A351" i="14"/>
  <c r="B351" i="14"/>
  <c r="C351" i="14"/>
  <c r="D351" i="14"/>
  <c r="E351" i="14"/>
  <c r="F351" i="14"/>
  <c r="G351" i="14"/>
  <c r="H351" i="14"/>
  <c r="A352" i="14"/>
  <c r="B352" i="14"/>
  <c r="C352" i="14"/>
  <c r="D352" i="14"/>
  <c r="E352" i="14"/>
  <c r="F352" i="14"/>
  <c r="G352" i="14"/>
  <c r="H352" i="14"/>
  <c r="A353" i="14"/>
  <c r="B353" i="14"/>
  <c r="C353" i="14"/>
  <c r="D353" i="14"/>
  <c r="E353" i="14"/>
  <c r="F353" i="14"/>
  <c r="G353" i="14"/>
  <c r="H353" i="14"/>
  <c r="A354" i="14"/>
  <c r="B354" i="14"/>
  <c r="C354" i="14"/>
  <c r="D354" i="14"/>
  <c r="E354" i="14"/>
  <c r="F354" i="14"/>
  <c r="G354" i="14"/>
  <c r="H354" i="14"/>
  <c r="A355" i="14"/>
  <c r="B355" i="14"/>
  <c r="C355" i="14"/>
  <c r="D355" i="14"/>
  <c r="E355" i="14"/>
  <c r="F355" i="14"/>
  <c r="G355" i="14"/>
  <c r="H355" i="14"/>
  <c r="A356" i="14"/>
  <c r="B356" i="14"/>
  <c r="C356" i="14"/>
  <c r="D356" i="14"/>
  <c r="E356" i="14"/>
  <c r="F356" i="14"/>
  <c r="G356" i="14"/>
  <c r="H356" i="14"/>
  <c r="A357" i="14"/>
  <c r="B357" i="14"/>
  <c r="C357" i="14"/>
  <c r="D357" i="14"/>
  <c r="E357" i="14"/>
  <c r="F357" i="14"/>
  <c r="G357" i="14"/>
  <c r="H357" i="14"/>
  <c r="A358" i="14"/>
  <c r="B358" i="14"/>
  <c r="C358" i="14"/>
  <c r="D358" i="14"/>
  <c r="E358" i="14"/>
  <c r="F358" i="14"/>
  <c r="G358" i="14"/>
  <c r="H358" i="14"/>
  <c r="A359" i="14"/>
  <c r="B359" i="14"/>
  <c r="C359" i="14"/>
  <c r="D359" i="14"/>
  <c r="E359" i="14"/>
  <c r="F359" i="14"/>
  <c r="G359" i="14"/>
  <c r="H359" i="14"/>
  <c r="A360" i="14"/>
  <c r="B360" i="14"/>
  <c r="C360" i="14"/>
  <c r="D360" i="14"/>
  <c r="E360" i="14"/>
  <c r="F360" i="14"/>
  <c r="G360" i="14"/>
  <c r="H360" i="14"/>
  <c r="A361" i="14"/>
  <c r="B361" i="14"/>
  <c r="C361" i="14"/>
  <c r="D361" i="14"/>
  <c r="E361" i="14"/>
  <c r="F361" i="14"/>
  <c r="G361" i="14"/>
  <c r="H361" i="14"/>
  <c r="A362" i="14"/>
  <c r="B362" i="14"/>
  <c r="C362" i="14"/>
  <c r="D362" i="14"/>
  <c r="E362" i="14"/>
  <c r="F362" i="14"/>
  <c r="G362" i="14"/>
  <c r="H362" i="14"/>
  <c r="A363" i="14"/>
  <c r="B363" i="14"/>
  <c r="C363" i="14"/>
  <c r="D363" i="14"/>
  <c r="E363" i="14"/>
  <c r="F363" i="14"/>
  <c r="G363" i="14"/>
  <c r="H363" i="14"/>
  <c r="A364" i="14"/>
  <c r="B364" i="14"/>
  <c r="C364" i="14"/>
  <c r="D364" i="14"/>
  <c r="E364" i="14"/>
  <c r="F364" i="14"/>
  <c r="G364" i="14"/>
  <c r="H364" i="14"/>
  <c r="A365" i="14"/>
  <c r="B365" i="14"/>
  <c r="C365" i="14"/>
  <c r="D365" i="14"/>
  <c r="E365" i="14"/>
  <c r="F365" i="14"/>
  <c r="G365" i="14"/>
  <c r="H365" i="14"/>
  <c r="A366" i="14"/>
  <c r="B366" i="14"/>
  <c r="C366" i="14"/>
  <c r="D366" i="14"/>
  <c r="E366" i="14"/>
  <c r="F366" i="14"/>
  <c r="G366" i="14"/>
  <c r="H366" i="14"/>
  <c r="A367" i="14"/>
  <c r="B367" i="14"/>
  <c r="C367" i="14"/>
  <c r="D367" i="14"/>
  <c r="E367" i="14"/>
  <c r="F367" i="14"/>
  <c r="G367" i="14"/>
  <c r="H367" i="14"/>
  <c r="A368" i="14"/>
  <c r="B368" i="14"/>
  <c r="C368" i="14"/>
  <c r="D368" i="14"/>
  <c r="E368" i="14"/>
  <c r="F368" i="14"/>
  <c r="G368" i="14"/>
  <c r="H368" i="14"/>
  <c r="A369" i="14"/>
  <c r="B369" i="14"/>
  <c r="C369" i="14"/>
  <c r="D369" i="14"/>
  <c r="E369" i="14"/>
  <c r="F369" i="14"/>
  <c r="G369" i="14"/>
  <c r="H369" i="14"/>
  <c r="A370" i="14"/>
  <c r="B370" i="14"/>
  <c r="C370" i="14"/>
  <c r="D370" i="14"/>
  <c r="E370" i="14"/>
  <c r="F370" i="14"/>
  <c r="G370" i="14"/>
  <c r="H370" i="14"/>
  <c r="A371" i="14"/>
  <c r="B371" i="14"/>
  <c r="C371" i="14"/>
  <c r="D371" i="14"/>
  <c r="E371" i="14"/>
  <c r="F371" i="14"/>
  <c r="G371" i="14"/>
  <c r="H371" i="14"/>
  <c r="A372" i="14"/>
  <c r="B372" i="14"/>
  <c r="C372" i="14"/>
  <c r="D372" i="14"/>
  <c r="E372" i="14"/>
  <c r="F372" i="14"/>
  <c r="G372" i="14"/>
  <c r="H372" i="14"/>
  <c r="A373" i="14"/>
  <c r="B373" i="14"/>
  <c r="C373" i="14"/>
  <c r="D373" i="14"/>
  <c r="E373" i="14"/>
  <c r="F373" i="14"/>
  <c r="G373" i="14"/>
  <c r="H373" i="14"/>
  <c r="A374" i="14"/>
  <c r="B374" i="14"/>
  <c r="C374" i="14"/>
  <c r="D374" i="14"/>
  <c r="E374" i="14"/>
  <c r="F374" i="14"/>
  <c r="G374" i="14"/>
  <c r="H374" i="14"/>
  <c r="A375" i="14"/>
  <c r="B375" i="14"/>
  <c r="C375" i="14"/>
  <c r="D375" i="14"/>
  <c r="E375" i="14"/>
  <c r="F375" i="14"/>
  <c r="G375" i="14"/>
  <c r="H375" i="14"/>
  <c r="A376" i="14"/>
  <c r="B376" i="14"/>
  <c r="C376" i="14"/>
  <c r="D376" i="14"/>
  <c r="E376" i="14"/>
  <c r="F376" i="14"/>
  <c r="G376" i="14"/>
  <c r="H376" i="14"/>
  <c r="A377" i="14"/>
  <c r="B377" i="14"/>
  <c r="C377" i="14"/>
  <c r="D377" i="14"/>
  <c r="E377" i="14"/>
  <c r="F377" i="14"/>
  <c r="G377" i="14"/>
  <c r="H377" i="14"/>
  <c r="A378" i="14"/>
  <c r="B378" i="14"/>
  <c r="C378" i="14"/>
  <c r="D378" i="14"/>
  <c r="E378" i="14"/>
  <c r="F378" i="14"/>
  <c r="G378" i="14"/>
  <c r="H378" i="14"/>
  <c r="A379" i="14"/>
  <c r="B379" i="14"/>
  <c r="C379" i="14"/>
  <c r="D379" i="14"/>
  <c r="E379" i="14"/>
  <c r="F379" i="14"/>
  <c r="G379" i="14"/>
  <c r="H379" i="14"/>
  <c r="A380" i="14"/>
  <c r="B380" i="14"/>
  <c r="C380" i="14"/>
  <c r="D380" i="14"/>
  <c r="E380" i="14"/>
  <c r="F380" i="14"/>
  <c r="G380" i="14"/>
  <c r="H380" i="14"/>
  <c r="A381" i="14"/>
  <c r="B381" i="14"/>
  <c r="C381" i="14"/>
  <c r="D381" i="14"/>
  <c r="E381" i="14"/>
  <c r="F381" i="14"/>
  <c r="G381" i="14"/>
  <c r="H381" i="14"/>
  <c r="A382" i="14"/>
  <c r="B382" i="14"/>
  <c r="C382" i="14"/>
  <c r="D382" i="14"/>
  <c r="E382" i="14"/>
  <c r="F382" i="14"/>
  <c r="G382" i="14"/>
  <c r="H382" i="14"/>
  <c r="A383" i="14"/>
  <c r="B383" i="14"/>
  <c r="C383" i="14"/>
  <c r="D383" i="14"/>
  <c r="E383" i="14"/>
  <c r="F383" i="14"/>
  <c r="G383" i="14"/>
  <c r="H383" i="14"/>
  <c r="A384" i="14"/>
  <c r="B384" i="14"/>
  <c r="C384" i="14"/>
  <c r="D384" i="14"/>
  <c r="E384" i="14"/>
  <c r="F384" i="14"/>
  <c r="G384" i="14"/>
  <c r="H384" i="14"/>
  <c r="A385" i="14"/>
  <c r="B385" i="14"/>
  <c r="C385" i="14"/>
  <c r="D385" i="14"/>
  <c r="E385" i="14"/>
  <c r="F385" i="14"/>
  <c r="G385" i="14"/>
  <c r="H385" i="14"/>
  <c r="A386" i="14"/>
  <c r="B386" i="14"/>
  <c r="C386" i="14"/>
  <c r="D386" i="14"/>
  <c r="E386" i="14"/>
  <c r="F386" i="14"/>
  <c r="G386" i="14"/>
  <c r="H386" i="14"/>
  <c r="A387" i="14"/>
  <c r="B387" i="14"/>
  <c r="C387" i="14"/>
  <c r="D387" i="14"/>
  <c r="E387" i="14"/>
  <c r="F387" i="14"/>
  <c r="G387" i="14"/>
  <c r="H387" i="14"/>
  <c r="A388" i="14"/>
  <c r="B388" i="14"/>
  <c r="C388" i="14"/>
  <c r="D388" i="14"/>
  <c r="E388" i="14"/>
  <c r="F388" i="14"/>
  <c r="G388" i="14"/>
  <c r="H388" i="14"/>
  <c r="A389" i="14"/>
  <c r="B389" i="14"/>
  <c r="C389" i="14"/>
  <c r="D389" i="14"/>
  <c r="E389" i="14"/>
  <c r="F389" i="14"/>
  <c r="G389" i="14"/>
  <c r="H389" i="14"/>
  <c r="A390" i="14"/>
  <c r="B390" i="14"/>
  <c r="C390" i="14"/>
  <c r="D390" i="14"/>
  <c r="E390" i="14"/>
  <c r="F390" i="14"/>
  <c r="G390" i="14"/>
  <c r="H390" i="14"/>
  <c r="A391" i="14"/>
  <c r="B391" i="14"/>
  <c r="C391" i="14"/>
  <c r="D391" i="14"/>
  <c r="E391" i="14"/>
  <c r="F391" i="14"/>
  <c r="G391" i="14"/>
  <c r="H391" i="14"/>
  <c r="A392" i="14"/>
  <c r="B392" i="14"/>
  <c r="C392" i="14"/>
  <c r="D392" i="14"/>
  <c r="E392" i="14"/>
  <c r="F392" i="14"/>
  <c r="G392" i="14"/>
  <c r="H392" i="14"/>
  <c r="A393" i="14"/>
  <c r="B393" i="14"/>
  <c r="C393" i="14"/>
  <c r="D393" i="14"/>
  <c r="E393" i="14"/>
  <c r="F393" i="14"/>
  <c r="G393" i="14"/>
  <c r="H393" i="14"/>
  <c r="A394" i="14"/>
  <c r="B394" i="14"/>
  <c r="C394" i="14"/>
  <c r="D394" i="14"/>
  <c r="E394" i="14"/>
  <c r="F394" i="14"/>
  <c r="G394" i="14"/>
  <c r="H394" i="14"/>
  <c r="A395" i="14"/>
  <c r="B395" i="14"/>
  <c r="C395" i="14"/>
  <c r="D395" i="14"/>
  <c r="E395" i="14"/>
  <c r="F395" i="14"/>
  <c r="G395" i="14"/>
  <c r="H395" i="14"/>
  <c r="A396" i="14"/>
  <c r="B396" i="14"/>
  <c r="C396" i="14"/>
  <c r="D396" i="14"/>
  <c r="E396" i="14"/>
  <c r="F396" i="14"/>
  <c r="G396" i="14"/>
  <c r="H396" i="14"/>
  <c r="A397" i="14"/>
  <c r="B397" i="14"/>
  <c r="C397" i="14"/>
  <c r="D397" i="14"/>
  <c r="E397" i="14"/>
  <c r="F397" i="14"/>
  <c r="G397" i="14"/>
  <c r="H397" i="14"/>
  <c r="A398" i="14"/>
  <c r="B398" i="14"/>
  <c r="C398" i="14"/>
  <c r="D398" i="14"/>
  <c r="E398" i="14"/>
  <c r="F398" i="14"/>
  <c r="G398" i="14"/>
  <c r="H398" i="14"/>
  <c r="A399" i="14"/>
  <c r="B399" i="14"/>
  <c r="C399" i="14"/>
  <c r="D399" i="14"/>
  <c r="E399" i="14"/>
  <c r="F399" i="14"/>
  <c r="G399" i="14"/>
  <c r="H399" i="14"/>
  <c r="A400" i="14"/>
  <c r="B400" i="14"/>
  <c r="C400" i="14"/>
  <c r="D400" i="14"/>
  <c r="E400" i="14"/>
  <c r="F400" i="14"/>
  <c r="G400" i="14"/>
  <c r="H400" i="14"/>
  <c r="A401" i="14"/>
  <c r="B401" i="14"/>
  <c r="C401" i="14"/>
  <c r="D401" i="14"/>
  <c r="E401" i="14"/>
  <c r="F401" i="14"/>
  <c r="G401" i="14"/>
  <c r="H401" i="14"/>
  <c r="A402" i="14"/>
  <c r="B402" i="14"/>
  <c r="C402" i="14"/>
  <c r="D402" i="14"/>
  <c r="E402" i="14"/>
  <c r="F402" i="14"/>
  <c r="G402" i="14"/>
  <c r="H402" i="14"/>
  <c r="A403" i="14"/>
  <c r="B403" i="14"/>
  <c r="C403" i="14"/>
  <c r="D403" i="14"/>
  <c r="E403" i="14"/>
  <c r="F403" i="14"/>
  <c r="G403" i="14"/>
  <c r="H403" i="14"/>
  <c r="A404" i="14"/>
  <c r="B404" i="14"/>
  <c r="C404" i="14"/>
  <c r="D404" i="14"/>
  <c r="E404" i="14"/>
  <c r="F404" i="14"/>
  <c r="G404" i="14"/>
  <c r="H404" i="14"/>
  <c r="A405" i="14"/>
  <c r="B405" i="14"/>
  <c r="C405" i="14"/>
  <c r="D405" i="14"/>
  <c r="E405" i="14"/>
  <c r="F405" i="14"/>
  <c r="G405" i="14"/>
  <c r="H405" i="14"/>
  <c r="A406" i="14"/>
  <c r="B406" i="14"/>
  <c r="C406" i="14"/>
  <c r="D406" i="14"/>
  <c r="E406" i="14"/>
  <c r="F406" i="14"/>
  <c r="G406" i="14"/>
  <c r="H406" i="14"/>
  <c r="A407" i="14"/>
  <c r="B407" i="14"/>
  <c r="C407" i="14"/>
  <c r="D407" i="14"/>
  <c r="E407" i="14"/>
  <c r="F407" i="14"/>
  <c r="G407" i="14"/>
  <c r="H407" i="14"/>
  <c r="A408" i="14"/>
  <c r="B408" i="14"/>
  <c r="C408" i="14"/>
  <c r="D408" i="14"/>
  <c r="E408" i="14"/>
  <c r="F408" i="14"/>
  <c r="G408" i="14"/>
  <c r="H408" i="14"/>
  <c r="A409" i="14"/>
  <c r="B409" i="14"/>
  <c r="C409" i="14"/>
  <c r="D409" i="14"/>
  <c r="E409" i="14"/>
  <c r="F409" i="14"/>
  <c r="G409" i="14"/>
  <c r="H409" i="14"/>
  <c r="A410" i="14"/>
  <c r="B410" i="14"/>
  <c r="C410" i="14"/>
  <c r="D410" i="14"/>
  <c r="E410" i="14"/>
  <c r="F410" i="14"/>
  <c r="G410" i="14"/>
  <c r="H410" i="14"/>
  <c r="A411" i="14"/>
  <c r="B411" i="14"/>
  <c r="C411" i="14"/>
  <c r="D411" i="14"/>
  <c r="E411" i="14"/>
  <c r="F411" i="14"/>
  <c r="G411" i="14"/>
  <c r="H411" i="14"/>
  <c r="A412" i="14"/>
  <c r="B412" i="14"/>
  <c r="C412" i="14"/>
  <c r="D412" i="14"/>
  <c r="E412" i="14"/>
  <c r="F412" i="14"/>
  <c r="G412" i="14"/>
  <c r="H412" i="14"/>
  <c r="A413" i="14"/>
  <c r="B413" i="14"/>
  <c r="C413" i="14"/>
  <c r="D413" i="14"/>
  <c r="E413" i="14"/>
  <c r="F413" i="14"/>
  <c r="G413" i="14"/>
  <c r="H413" i="14"/>
  <c r="A414" i="14"/>
  <c r="B414" i="14"/>
  <c r="C414" i="14"/>
  <c r="D414" i="14"/>
  <c r="E414" i="14"/>
  <c r="F414" i="14"/>
  <c r="G414" i="14"/>
  <c r="H414" i="14"/>
  <c r="A415" i="14"/>
  <c r="B415" i="14"/>
  <c r="C415" i="14"/>
  <c r="D415" i="14"/>
  <c r="E415" i="14"/>
  <c r="F415" i="14"/>
  <c r="G415" i="14"/>
  <c r="H415" i="14"/>
  <c r="A416" i="14"/>
  <c r="B416" i="14"/>
  <c r="C416" i="14"/>
  <c r="D416" i="14"/>
  <c r="E416" i="14"/>
  <c r="F416" i="14"/>
  <c r="G416" i="14"/>
  <c r="H416" i="14"/>
  <c r="A417" i="14"/>
  <c r="B417" i="14"/>
  <c r="C417" i="14"/>
  <c r="D417" i="14"/>
  <c r="E417" i="14"/>
  <c r="F417" i="14"/>
  <c r="G417" i="14"/>
  <c r="H417" i="14"/>
  <c r="A418" i="14"/>
  <c r="B418" i="14"/>
  <c r="C418" i="14"/>
  <c r="D418" i="14"/>
  <c r="E418" i="14"/>
  <c r="F418" i="14"/>
  <c r="G418" i="14"/>
  <c r="H418" i="14"/>
  <c r="A419" i="14"/>
  <c r="B419" i="14"/>
  <c r="C419" i="14"/>
  <c r="D419" i="14"/>
  <c r="E419" i="14"/>
  <c r="F419" i="14"/>
  <c r="G419" i="14"/>
  <c r="H419" i="14"/>
  <c r="A420" i="14"/>
  <c r="B420" i="14"/>
  <c r="C420" i="14"/>
  <c r="D420" i="14"/>
  <c r="E420" i="14"/>
  <c r="F420" i="14"/>
  <c r="G420" i="14"/>
  <c r="H420" i="14"/>
  <c r="A421" i="14"/>
  <c r="B421" i="14"/>
  <c r="C421" i="14"/>
  <c r="D421" i="14"/>
  <c r="E421" i="14"/>
  <c r="F421" i="14"/>
  <c r="G421" i="14"/>
  <c r="H421" i="14"/>
  <c r="A422" i="14"/>
  <c r="B422" i="14"/>
  <c r="C422" i="14"/>
  <c r="D422" i="14"/>
  <c r="E422" i="14"/>
  <c r="F422" i="14"/>
  <c r="G422" i="14"/>
  <c r="H422" i="14"/>
  <c r="A423" i="14"/>
  <c r="B423" i="14"/>
  <c r="C423" i="14"/>
  <c r="D423" i="14"/>
  <c r="E423" i="14"/>
  <c r="F423" i="14"/>
  <c r="G423" i="14"/>
  <c r="H423" i="14"/>
  <c r="A424" i="14"/>
  <c r="B424" i="14"/>
  <c r="C424" i="14"/>
  <c r="D424" i="14"/>
  <c r="E424" i="14"/>
  <c r="F424" i="14"/>
  <c r="G424" i="14"/>
  <c r="H424" i="14"/>
  <c r="A425" i="14"/>
  <c r="B425" i="14"/>
  <c r="C425" i="14"/>
  <c r="D425" i="14"/>
  <c r="E425" i="14"/>
  <c r="F425" i="14"/>
  <c r="G425" i="14"/>
  <c r="H425" i="14"/>
  <c r="A426" i="14"/>
  <c r="B426" i="14"/>
  <c r="C426" i="14"/>
  <c r="D426" i="14"/>
  <c r="E426" i="14"/>
  <c r="F426" i="14"/>
  <c r="G426" i="14"/>
  <c r="H426" i="14"/>
  <c r="A427" i="14"/>
  <c r="B427" i="14"/>
  <c r="C427" i="14"/>
  <c r="D427" i="14"/>
  <c r="E427" i="14"/>
  <c r="F427" i="14"/>
  <c r="G427" i="14"/>
  <c r="H427" i="14"/>
  <c r="A428" i="14"/>
  <c r="B428" i="14"/>
  <c r="C428" i="14"/>
  <c r="D428" i="14"/>
  <c r="E428" i="14"/>
  <c r="F428" i="14"/>
  <c r="G428" i="14"/>
  <c r="H428" i="14"/>
  <c r="A429" i="14"/>
  <c r="B429" i="14"/>
  <c r="C429" i="14"/>
  <c r="D429" i="14"/>
  <c r="E429" i="14"/>
  <c r="F429" i="14"/>
  <c r="G429" i="14"/>
  <c r="H429" i="14"/>
  <c r="A430" i="14"/>
  <c r="B430" i="14"/>
  <c r="C430" i="14"/>
  <c r="D430" i="14"/>
  <c r="E430" i="14"/>
  <c r="F430" i="14"/>
  <c r="G430" i="14"/>
  <c r="H430" i="14"/>
  <c r="A431" i="14"/>
  <c r="B431" i="14"/>
  <c r="C431" i="14"/>
  <c r="D431" i="14"/>
  <c r="E431" i="14"/>
  <c r="F431" i="14"/>
  <c r="G431" i="14"/>
  <c r="H431" i="14"/>
  <c r="A432" i="14"/>
  <c r="B432" i="14"/>
  <c r="C432" i="14"/>
  <c r="D432" i="14"/>
  <c r="E432" i="14"/>
  <c r="F432" i="14"/>
  <c r="G432" i="14"/>
  <c r="H432" i="14"/>
  <c r="A433" i="14"/>
  <c r="B433" i="14"/>
  <c r="C433" i="14"/>
  <c r="D433" i="14"/>
  <c r="E433" i="14"/>
  <c r="F433" i="14"/>
  <c r="G433" i="14"/>
  <c r="H433" i="14"/>
  <c r="A434" i="14"/>
  <c r="B434" i="14"/>
  <c r="C434" i="14"/>
  <c r="D434" i="14"/>
  <c r="E434" i="14"/>
  <c r="F434" i="14"/>
  <c r="G434" i="14"/>
  <c r="H434" i="14"/>
  <c r="A435" i="14"/>
  <c r="B435" i="14"/>
  <c r="C435" i="14"/>
  <c r="D435" i="14"/>
  <c r="E435" i="14"/>
  <c r="F435" i="14"/>
  <c r="G435" i="14"/>
  <c r="H435" i="14"/>
  <c r="A436" i="14"/>
  <c r="B436" i="14"/>
  <c r="C436" i="14"/>
  <c r="D436" i="14"/>
  <c r="E436" i="14"/>
  <c r="F436" i="14"/>
  <c r="G436" i="14"/>
  <c r="H436" i="14"/>
  <c r="A437" i="14"/>
  <c r="B437" i="14"/>
  <c r="C437" i="14"/>
  <c r="D437" i="14"/>
  <c r="E437" i="14"/>
  <c r="F437" i="14"/>
  <c r="G437" i="14"/>
  <c r="H437" i="14"/>
  <c r="A438" i="14"/>
  <c r="B438" i="14"/>
  <c r="C438" i="14"/>
  <c r="D438" i="14"/>
  <c r="E438" i="14"/>
  <c r="F438" i="14"/>
  <c r="G438" i="14"/>
  <c r="H438" i="14"/>
  <c r="A439" i="14"/>
  <c r="B439" i="14"/>
  <c r="C439" i="14"/>
  <c r="D439" i="14"/>
  <c r="E439" i="14"/>
  <c r="F439" i="14"/>
  <c r="G439" i="14"/>
  <c r="H439" i="14"/>
  <c r="A440" i="14"/>
  <c r="B440" i="14"/>
  <c r="C440" i="14"/>
  <c r="D440" i="14"/>
  <c r="E440" i="14"/>
  <c r="F440" i="14"/>
  <c r="G440" i="14"/>
  <c r="H440" i="14"/>
  <c r="A441" i="14"/>
  <c r="B441" i="14"/>
  <c r="C441" i="14"/>
  <c r="D441" i="14"/>
  <c r="E441" i="14"/>
  <c r="F441" i="14"/>
  <c r="G441" i="14"/>
  <c r="H441" i="14"/>
  <c r="A442" i="14"/>
  <c r="B442" i="14"/>
  <c r="C442" i="14"/>
  <c r="D442" i="14"/>
  <c r="E442" i="14"/>
  <c r="F442" i="14"/>
  <c r="G442" i="14"/>
  <c r="H442" i="14"/>
  <c r="A443" i="14"/>
  <c r="B443" i="14"/>
  <c r="C443" i="14"/>
  <c r="D443" i="14"/>
  <c r="E443" i="14"/>
  <c r="F443" i="14"/>
  <c r="G443" i="14"/>
  <c r="H443" i="14"/>
  <c r="A444" i="14"/>
  <c r="B444" i="14"/>
  <c r="C444" i="14"/>
  <c r="D444" i="14"/>
  <c r="E444" i="14"/>
  <c r="F444" i="14"/>
  <c r="G444" i="14"/>
  <c r="H444" i="14"/>
  <c r="A445" i="14"/>
  <c r="B445" i="14"/>
  <c r="C445" i="14"/>
  <c r="D445" i="14"/>
  <c r="E445" i="14"/>
  <c r="F445" i="14"/>
  <c r="G445" i="14"/>
  <c r="H445" i="14"/>
  <c r="A446" i="14"/>
  <c r="B446" i="14"/>
  <c r="C446" i="14"/>
  <c r="D446" i="14"/>
  <c r="E446" i="14"/>
  <c r="F446" i="14"/>
  <c r="G446" i="14"/>
  <c r="H446" i="14"/>
  <c r="A447" i="14"/>
  <c r="B447" i="14"/>
  <c r="C447" i="14"/>
  <c r="D447" i="14"/>
  <c r="E447" i="14"/>
  <c r="F447" i="14"/>
  <c r="G447" i="14"/>
  <c r="H447" i="14"/>
  <c r="A448" i="14"/>
  <c r="B448" i="14"/>
  <c r="C448" i="14"/>
  <c r="D448" i="14"/>
  <c r="E448" i="14"/>
  <c r="F448" i="14"/>
  <c r="G448" i="14"/>
  <c r="H448" i="14"/>
  <c r="A449" i="14"/>
  <c r="B449" i="14"/>
  <c r="C449" i="14"/>
  <c r="D449" i="14"/>
  <c r="E449" i="14"/>
  <c r="F449" i="14"/>
  <c r="G449" i="14"/>
  <c r="H449" i="14"/>
  <c r="A450" i="14"/>
  <c r="B450" i="14"/>
  <c r="C450" i="14"/>
  <c r="D450" i="14"/>
  <c r="E450" i="14"/>
  <c r="F450" i="14"/>
  <c r="G450" i="14"/>
  <c r="H450" i="14"/>
  <c r="A451" i="14"/>
  <c r="B451" i="14"/>
  <c r="C451" i="14"/>
  <c r="D451" i="14"/>
  <c r="E451" i="14"/>
  <c r="F451" i="14"/>
  <c r="G451" i="14"/>
  <c r="H451" i="14"/>
  <c r="A452" i="14"/>
  <c r="B452" i="14"/>
  <c r="C452" i="14"/>
  <c r="D452" i="14"/>
  <c r="E452" i="14"/>
  <c r="F452" i="14"/>
  <c r="G452" i="14"/>
  <c r="H452" i="14"/>
  <c r="A453" i="14"/>
  <c r="B453" i="14"/>
  <c r="C453" i="14"/>
  <c r="D453" i="14"/>
  <c r="E453" i="14"/>
  <c r="F453" i="14"/>
  <c r="G453" i="14"/>
  <c r="H453" i="14"/>
  <c r="A454" i="14"/>
  <c r="B454" i="14"/>
  <c r="C454" i="14"/>
  <c r="D454" i="14"/>
  <c r="E454" i="14"/>
  <c r="F454" i="14"/>
  <c r="G454" i="14"/>
  <c r="H454" i="14"/>
  <c r="A455" i="14"/>
  <c r="B455" i="14"/>
  <c r="C455" i="14"/>
  <c r="D455" i="14"/>
  <c r="E455" i="14"/>
  <c r="F455" i="14"/>
  <c r="G455" i="14"/>
  <c r="H455" i="14"/>
  <c r="A456" i="14"/>
  <c r="B456" i="14"/>
  <c r="C456" i="14"/>
  <c r="D456" i="14"/>
  <c r="E456" i="14"/>
  <c r="F456" i="14"/>
  <c r="G456" i="14"/>
  <c r="H456" i="14"/>
  <c r="A457" i="14"/>
  <c r="B457" i="14"/>
  <c r="C457" i="14"/>
  <c r="D457" i="14"/>
  <c r="E457" i="14"/>
  <c r="F457" i="14"/>
  <c r="G457" i="14"/>
  <c r="H457" i="14"/>
  <c r="A458" i="14"/>
  <c r="B458" i="14"/>
  <c r="C458" i="14"/>
  <c r="D458" i="14"/>
  <c r="E458" i="14"/>
  <c r="F458" i="14"/>
  <c r="G458" i="14"/>
  <c r="H458" i="14"/>
  <c r="A459" i="14"/>
  <c r="B459" i="14"/>
  <c r="C459" i="14"/>
  <c r="D459" i="14"/>
  <c r="E459" i="14"/>
  <c r="F459" i="14"/>
  <c r="G459" i="14"/>
  <c r="H459" i="14"/>
  <c r="A460" i="14"/>
  <c r="B460" i="14"/>
  <c r="C460" i="14"/>
  <c r="D460" i="14"/>
  <c r="E460" i="14"/>
  <c r="F460" i="14"/>
  <c r="G460" i="14"/>
  <c r="H460" i="14"/>
  <c r="A461" i="14"/>
  <c r="B461" i="14"/>
  <c r="C461" i="14"/>
  <c r="D461" i="14"/>
  <c r="E461" i="14"/>
  <c r="F461" i="14"/>
  <c r="G461" i="14"/>
  <c r="H461" i="14"/>
  <c r="A462" i="14"/>
  <c r="B462" i="14"/>
  <c r="C462" i="14"/>
  <c r="D462" i="14"/>
  <c r="E462" i="14"/>
  <c r="F462" i="14"/>
  <c r="G462" i="14"/>
  <c r="H462" i="14"/>
  <c r="A463" i="14"/>
  <c r="B463" i="14"/>
  <c r="C463" i="14"/>
  <c r="D463" i="14"/>
  <c r="E463" i="14"/>
  <c r="F463" i="14"/>
  <c r="G463" i="14"/>
  <c r="H463" i="14"/>
  <c r="A464" i="14"/>
  <c r="B464" i="14"/>
  <c r="C464" i="14"/>
  <c r="D464" i="14"/>
  <c r="E464" i="14"/>
  <c r="F464" i="14"/>
  <c r="G464" i="14"/>
  <c r="H464" i="14"/>
  <c r="A465" i="14"/>
  <c r="B465" i="14"/>
  <c r="C465" i="14"/>
  <c r="D465" i="14"/>
  <c r="E465" i="14"/>
  <c r="F465" i="14"/>
  <c r="G465" i="14"/>
  <c r="H465" i="14"/>
  <c r="A466" i="14"/>
  <c r="B466" i="14"/>
  <c r="C466" i="14"/>
  <c r="D466" i="14"/>
  <c r="E466" i="14"/>
  <c r="F466" i="14"/>
  <c r="G466" i="14"/>
  <c r="H466" i="14"/>
  <c r="A467" i="14"/>
  <c r="B467" i="14"/>
  <c r="C467" i="14"/>
  <c r="D467" i="14"/>
  <c r="E467" i="14"/>
  <c r="F467" i="14"/>
  <c r="G467" i="14"/>
  <c r="H467" i="14"/>
  <c r="A468" i="14"/>
  <c r="B468" i="14"/>
  <c r="C468" i="14"/>
  <c r="D468" i="14"/>
  <c r="E468" i="14"/>
  <c r="F468" i="14"/>
  <c r="G468" i="14"/>
  <c r="H468" i="14"/>
  <c r="A469" i="14"/>
  <c r="B469" i="14"/>
  <c r="C469" i="14"/>
  <c r="D469" i="14"/>
  <c r="E469" i="14"/>
  <c r="F469" i="14"/>
  <c r="G469" i="14"/>
  <c r="H469" i="14"/>
  <c r="A470" i="14"/>
  <c r="B470" i="14"/>
  <c r="C470" i="14"/>
  <c r="D470" i="14"/>
  <c r="E470" i="14"/>
  <c r="F470" i="14"/>
  <c r="G470" i="14"/>
  <c r="H470" i="14"/>
  <c r="A471" i="14"/>
  <c r="B471" i="14"/>
  <c r="C471" i="14"/>
  <c r="D471" i="14"/>
  <c r="E471" i="14"/>
  <c r="F471" i="14"/>
  <c r="G471" i="14"/>
  <c r="H471" i="14"/>
  <c r="A472" i="14"/>
  <c r="B472" i="14"/>
  <c r="C472" i="14"/>
  <c r="D472" i="14"/>
  <c r="E472" i="14"/>
  <c r="F472" i="14"/>
  <c r="G472" i="14"/>
  <c r="H472" i="14"/>
  <c r="A473" i="14"/>
  <c r="B473" i="14"/>
  <c r="C473" i="14"/>
  <c r="D473" i="14"/>
  <c r="E473" i="14"/>
  <c r="F473" i="14"/>
  <c r="G473" i="14"/>
  <c r="H473" i="14"/>
  <c r="A474" i="14"/>
  <c r="B474" i="14"/>
  <c r="C474" i="14"/>
  <c r="D474" i="14"/>
  <c r="E474" i="14"/>
  <c r="F474" i="14"/>
  <c r="G474" i="14"/>
  <c r="H474" i="14"/>
  <c r="A475" i="14"/>
  <c r="B475" i="14"/>
  <c r="C475" i="14"/>
  <c r="D475" i="14"/>
  <c r="E475" i="14"/>
  <c r="F475" i="14"/>
  <c r="G475" i="14"/>
  <c r="H475" i="14"/>
  <c r="A476" i="14"/>
  <c r="B476" i="14"/>
  <c r="C476" i="14"/>
  <c r="D476" i="14"/>
  <c r="E476" i="14"/>
  <c r="F476" i="14"/>
  <c r="G476" i="14"/>
  <c r="H476" i="14"/>
  <c r="A477" i="14"/>
  <c r="B477" i="14"/>
  <c r="C477" i="14"/>
  <c r="D477" i="14"/>
  <c r="E477" i="14"/>
  <c r="F477" i="14"/>
  <c r="G477" i="14"/>
  <c r="H477" i="14"/>
  <c r="A478" i="14"/>
  <c r="B478" i="14"/>
  <c r="C478" i="14"/>
  <c r="D478" i="14"/>
  <c r="E478" i="14"/>
  <c r="F478" i="14"/>
  <c r="G478" i="14"/>
  <c r="H478" i="14"/>
  <c r="A479" i="14"/>
  <c r="B479" i="14"/>
  <c r="C479" i="14"/>
  <c r="D479" i="14"/>
  <c r="E479" i="14"/>
  <c r="F479" i="14"/>
  <c r="G479" i="14"/>
  <c r="H479" i="14"/>
  <c r="A480" i="14"/>
  <c r="B480" i="14"/>
  <c r="C480" i="14"/>
  <c r="D480" i="14"/>
  <c r="E480" i="14"/>
  <c r="F480" i="14"/>
  <c r="G480" i="14"/>
  <c r="H480" i="14"/>
  <c r="A481" i="14"/>
  <c r="B481" i="14"/>
  <c r="C481" i="14"/>
  <c r="D481" i="14"/>
  <c r="E481" i="14"/>
  <c r="F481" i="14"/>
  <c r="G481" i="14"/>
  <c r="H481" i="14"/>
  <c r="A482" i="14"/>
  <c r="B482" i="14"/>
  <c r="C482" i="14"/>
  <c r="D482" i="14"/>
  <c r="E482" i="14"/>
  <c r="F482" i="14"/>
  <c r="G482" i="14"/>
  <c r="H482" i="14"/>
  <c r="A483" i="14"/>
  <c r="B483" i="14"/>
  <c r="C483" i="14"/>
  <c r="D483" i="14"/>
  <c r="E483" i="14"/>
  <c r="F483" i="14"/>
  <c r="G483" i="14"/>
  <c r="H483" i="14"/>
  <c r="A484" i="14"/>
  <c r="B484" i="14"/>
  <c r="C484" i="14"/>
  <c r="D484" i="14"/>
  <c r="E484" i="14"/>
  <c r="F484" i="14"/>
  <c r="G484" i="14"/>
  <c r="H484" i="14"/>
  <c r="A485" i="14"/>
  <c r="B485" i="14"/>
  <c r="C485" i="14"/>
  <c r="D485" i="14"/>
  <c r="E485" i="14"/>
  <c r="F485" i="14"/>
  <c r="G485" i="14"/>
  <c r="H485" i="14"/>
  <c r="A486" i="14"/>
  <c r="B486" i="14"/>
  <c r="C486" i="14"/>
  <c r="D486" i="14"/>
  <c r="E486" i="14"/>
  <c r="F486" i="14"/>
  <c r="G486" i="14"/>
  <c r="H486" i="14"/>
  <c r="A487" i="14"/>
  <c r="B487" i="14"/>
  <c r="C487" i="14"/>
  <c r="D487" i="14"/>
  <c r="E487" i="14"/>
  <c r="F487" i="14"/>
  <c r="G487" i="14"/>
  <c r="H487" i="14"/>
  <c r="A488" i="14"/>
  <c r="B488" i="14"/>
  <c r="C488" i="14"/>
  <c r="D488" i="14"/>
  <c r="E488" i="14"/>
  <c r="F488" i="14"/>
  <c r="G488" i="14"/>
  <c r="H488" i="14"/>
  <c r="A489" i="14"/>
  <c r="B489" i="14"/>
  <c r="C489" i="14"/>
  <c r="D489" i="14"/>
  <c r="E489" i="14"/>
  <c r="F489" i="14"/>
  <c r="G489" i="14"/>
  <c r="H489" i="14"/>
  <c r="A490" i="14"/>
  <c r="B490" i="14"/>
  <c r="C490" i="14"/>
  <c r="D490" i="14"/>
  <c r="E490" i="14"/>
  <c r="F490" i="14"/>
  <c r="G490" i="14"/>
  <c r="H490" i="14"/>
  <c r="A491" i="14"/>
  <c r="B491" i="14"/>
  <c r="C491" i="14"/>
  <c r="D491" i="14"/>
  <c r="E491" i="14"/>
  <c r="F491" i="14"/>
  <c r="G491" i="14"/>
  <c r="H491" i="14"/>
  <c r="A492" i="14"/>
  <c r="B492" i="14"/>
  <c r="C492" i="14"/>
  <c r="D492" i="14"/>
  <c r="E492" i="14"/>
  <c r="F492" i="14"/>
  <c r="G492" i="14"/>
  <c r="H492" i="14"/>
  <c r="A493" i="14"/>
  <c r="B493" i="14"/>
  <c r="C493" i="14"/>
  <c r="D493" i="14"/>
  <c r="E493" i="14"/>
  <c r="F493" i="14"/>
  <c r="G493" i="14"/>
  <c r="H493" i="14"/>
  <c r="A494" i="14"/>
  <c r="B494" i="14"/>
  <c r="C494" i="14"/>
  <c r="D494" i="14"/>
  <c r="E494" i="14"/>
  <c r="F494" i="14"/>
  <c r="G494" i="14"/>
  <c r="H494" i="14"/>
  <c r="A495" i="14"/>
  <c r="B495" i="14"/>
  <c r="C495" i="14"/>
  <c r="D495" i="14"/>
  <c r="E495" i="14"/>
  <c r="F495" i="14"/>
  <c r="G495" i="14"/>
  <c r="H495" i="14"/>
  <c r="A496" i="14"/>
  <c r="B496" i="14"/>
  <c r="C496" i="14"/>
  <c r="D496" i="14"/>
  <c r="E496" i="14"/>
  <c r="F496" i="14"/>
  <c r="G496" i="14"/>
  <c r="H496" i="14"/>
  <c r="A497" i="14"/>
  <c r="B497" i="14"/>
  <c r="C497" i="14"/>
  <c r="D497" i="14"/>
  <c r="E497" i="14"/>
  <c r="F497" i="14"/>
  <c r="G497" i="14"/>
  <c r="H497" i="14"/>
  <c r="A498" i="14"/>
  <c r="B498" i="14"/>
  <c r="C498" i="14"/>
  <c r="D498" i="14"/>
  <c r="E498" i="14"/>
  <c r="F498" i="14"/>
  <c r="G498" i="14"/>
  <c r="H498" i="14"/>
  <c r="A499" i="14"/>
  <c r="B499" i="14"/>
  <c r="C499" i="14"/>
  <c r="D499" i="14"/>
  <c r="E499" i="14"/>
  <c r="F499" i="14"/>
  <c r="G499" i="14"/>
  <c r="H499" i="14"/>
  <c r="A500" i="14"/>
  <c r="B500" i="14"/>
  <c r="C500" i="14"/>
  <c r="D500" i="14"/>
  <c r="E500" i="14"/>
  <c r="F500" i="14"/>
  <c r="G500" i="14"/>
  <c r="H500" i="14"/>
  <c r="A501" i="14"/>
  <c r="B501" i="14"/>
  <c r="C501" i="14"/>
  <c r="D501" i="14"/>
  <c r="E501" i="14"/>
  <c r="F501" i="14"/>
  <c r="G501" i="14"/>
  <c r="H501" i="14"/>
  <c r="A502" i="14"/>
  <c r="B502" i="14"/>
  <c r="C502" i="14"/>
  <c r="D502" i="14"/>
  <c r="E502" i="14"/>
  <c r="F502" i="14"/>
  <c r="G502" i="14"/>
  <c r="H502" i="14"/>
  <c r="A503" i="14"/>
  <c r="B503" i="14"/>
  <c r="C503" i="14"/>
  <c r="D503" i="14"/>
  <c r="E503" i="14"/>
  <c r="F503" i="14"/>
  <c r="G503" i="14"/>
  <c r="H503" i="14"/>
  <c r="A504" i="14"/>
  <c r="B504" i="14"/>
  <c r="C504" i="14"/>
  <c r="D504" i="14"/>
  <c r="E504" i="14"/>
  <c r="F504" i="14"/>
  <c r="G504" i="14"/>
  <c r="H504" i="14"/>
  <c r="A505" i="14"/>
  <c r="B505" i="14"/>
  <c r="C505" i="14"/>
  <c r="D505" i="14"/>
  <c r="E505" i="14"/>
  <c r="F505" i="14"/>
  <c r="G505" i="14"/>
  <c r="H505" i="14"/>
  <c r="A506" i="14"/>
  <c r="B506" i="14"/>
  <c r="C506" i="14"/>
  <c r="D506" i="14"/>
  <c r="E506" i="14"/>
  <c r="F506" i="14"/>
  <c r="G506" i="14"/>
  <c r="H506" i="14"/>
  <c r="A507" i="14"/>
  <c r="B507" i="14"/>
  <c r="C507" i="14"/>
  <c r="D507" i="14"/>
  <c r="E507" i="14"/>
  <c r="F507" i="14"/>
  <c r="G507" i="14"/>
  <c r="H507" i="14"/>
  <c r="A508" i="14"/>
  <c r="B508" i="14"/>
  <c r="C508" i="14"/>
  <c r="D508" i="14"/>
  <c r="E508" i="14"/>
  <c r="F508" i="14"/>
  <c r="G508" i="14"/>
  <c r="H508" i="14"/>
  <c r="A509" i="14"/>
  <c r="B509" i="14"/>
  <c r="C509" i="14"/>
  <c r="D509" i="14"/>
  <c r="E509" i="14"/>
  <c r="F509" i="14"/>
  <c r="G509" i="14"/>
  <c r="H509" i="14"/>
  <c r="A510" i="14"/>
  <c r="B510" i="14"/>
  <c r="C510" i="14"/>
  <c r="D510" i="14"/>
  <c r="E510" i="14"/>
  <c r="F510" i="14"/>
  <c r="G510" i="14"/>
  <c r="H510" i="14"/>
  <c r="A511" i="14"/>
  <c r="B511" i="14"/>
  <c r="C511" i="14"/>
  <c r="D511" i="14"/>
  <c r="E511" i="14"/>
  <c r="F511" i="14"/>
  <c r="G511" i="14"/>
  <c r="H511" i="14"/>
  <c r="A512" i="14"/>
  <c r="B512" i="14"/>
  <c r="C512" i="14"/>
  <c r="D512" i="14"/>
  <c r="E512" i="14"/>
  <c r="F512" i="14"/>
  <c r="G512" i="14"/>
  <c r="H512" i="14"/>
  <c r="A513" i="14"/>
  <c r="B513" i="14"/>
  <c r="C513" i="14"/>
  <c r="D513" i="14"/>
  <c r="E513" i="14"/>
  <c r="F513" i="14"/>
  <c r="G513" i="14"/>
  <c r="H513" i="14"/>
  <c r="A514" i="14"/>
  <c r="B514" i="14"/>
  <c r="C514" i="14"/>
  <c r="D514" i="14"/>
  <c r="E514" i="14"/>
  <c r="F514" i="14"/>
  <c r="G514" i="14"/>
  <c r="H514" i="14"/>
  <c r="A515" i="14"/>
  <c r="B515" i="14"/>
  <c r="C515" i="14"/>
  <c r="D515" i="14"/>
  <c r="E515" i="14"/>
  <c r="F515" i="14"/>
  <c r="G515" i="14"/>
  <c r="H515" i="14"/>
  <c r="A516" i="14"/>
  <c r="B516" i="14"/>
  <c r="C516" i="14"/>
  <c r="D516" i="14"/>
  <c r="E516" i="14"/>
  <c r="F516" i="14"/>
  <c r="G516" i="14"/>
  <c r="H516" i="14"/>
  <c r="A517" i="14"/>
  <c r="B517" i="14"/>
  <c r="C517" i="14"/>
  <c r="D517" i="14"/>
  <c r="E517" i="14"/>
  <c r="F517" i="14"/>
  <c r="G517" i="14"/>
  <c r="H517" i="14"/>
  <c r="A518" i="14"/>
  <c r="B518" i="14"/>
  <c r="C518" i="14"/>
  <c r="D518" i="14"/>
  <c r="E518" i="14"/>
  <c r="F518" i="14"/>
  <c r="G518" i="14"/>
  <c r="H518" i="14"/>
  <c r="A519" i="14"/>
  <c r="B519" i="14"/>
  <c r="C519" i="14"/>
  <c r="D519" i="14"/>
  <c r="E519" i="14"/>
  <c r="F519" i="14"/>
  <c r="G519" i="14"/>
  <c r="H519" i="14"/>
  <c r="A520" i="14"/>
  <c r="B520" i="14"/>
  <c r="C520" i="14"/>
  <c r="D520" i="14"/>
  <c r="E520" i="14"/>
  <c r="F520" i="14"/>
  <c r="G520" i="14"/>
  <c r="H520" i="14"/>
  <c r="A521" i="14"/>
  <c r="B521" i="14"/>
  <c r="C521" i="14"/>
  <c r="D521" i="14"/>
  <c r="E521" i="14"/>
  <c r="F521" i="14"/>
  <c r="G521" i="14"/>
  <c r="H521" i="14"/>
  <c r="A522" i="14"/>
  <c r="B522" i="14"/>
  <c r="C522" i="14"/>
  <c r="D522" i="14"/>
  <c r="E522" i="14"/>
  <c r="F522" i="14"/>
  <c r="G522" i="14"/>
  <c r="H522" i="14"/>
  <c r="A523" i="14"/>
  <c r="B523" i="14"/>
  <c r="C523" i="14"/>
  <c r="D523" i="14"/>
  <c r="E523" i="14"/>
  <c r="F523" i="14"/>
  <c r="G523" i="14"/>
  <c r="H523" i="14"/>
  <c r="A524" i="14"/>
  <c r="B524" i="14"/>
  <c r="C524" i="14"/>
  <c r="D524" i="14"/>
  <c r="E524" i="14"/>
  <c r="F524" i="14"/>
  <c r="G524" i="14"/>
  <c r="H524" i="14"/>
  <c r="A525" i="14"/>
  <c r="B525" i="14"/>
  <c r="C525" i="14"/>
  <c r="D525" i="14"/>
  <c r="E525" i="14"/>
  <c r="F525" i="14"/>
  <c r="G525" i="14"/>
  <c r="H525" i="14"/>
  <c r="A526" i="14"/>
  <c r="B526" i="14"/>
  <c r="C526" i="14"/>
  <c r="D526" i="14"/>
  <c r="E526" i="14"/>
  <c r="F526" i="14"/>
  <c r="G526" i="14"/>
  <c r="H526" i="14"/>
  <c r="A527" i="14"/>
  <c r="B527" i="14"/>
  <c r="C527" i="14"/>
  <c r="D527" i="14"/>
  <c r="E527" i="14"/>
  <c r="F527" i="14"/>
  <c r="G527" i="14"/>
  <c r="H527" i="14"/>
  <c r="A528" i="14"/>
  <c r="B528" i="14"/>
  <c r="C528" i="14"/>
  <c r="D528" i="14"/>
  <c r="E528" i="14"/>
  <c r="F528" i="14"/>
  <c r="G528" i="14"/>
  <c r="H528" i="14"/>
  <c r="A529" i="14"/>
  <c r="B529" i="14"/>
  <c r="C529" i="14"/>
  <c r="D529" i="14"/>
  <c r="E529" i="14"/>
  <c r="F529" i="14"/>
  <c r="G529" i="14"/>
  <c r="H529" i="14"/>
  <c r="A530" i="14"/>
  <c r="B530" i="14"/>
  <c r="C530" i="14"/>
  <c r="D530" i="14"/>
  <c r="E530" i="14"/>
  <c r="F530" i="14"/>
  <c r="G530" i="14"/>
  <c r="H530" i="14"/>
  <c r="A531" i="14"/>
  <c r="B531" i="14"/>
  <c r="C531" i="14"/>
  <c r="D531" i="14"/>
  <c r="E531" i="14"/>
  <c r="F531" i="14"/>
  <c r="G531" i="14"/>
  <c r="H531" i="14"/>
  <c r="A532" i="14"/>
  <c r="B532" i="14"/>
  <c r="C532" i="14"/>
  <c r="D532" i="14"/>
  <c r="E532" i="14"/>
  <c r="F532" i="14"/>
  <c r="G532" i="14"/>
  <c r="H532" i="14"/>
  <c r="A533" i="14"/>
  <c r="B533" i="14"/>
  <c r="C533" i="14"/>
  <c r="D533" i="14"/>
  <c r="E533" i="14"/>
  <c r="F533" i="14"/>
  <c r="G533" i="14"/>
  <c r="H533" i="14"/>
  <c r="A534" i="14"/>
  <c r="B534" i="14"/>
  <c r="C534" i="14"/>
  <c r="D534" i="14"/>
  <c r="E534" i="14"/>
  <c r="F534" i="14"/>
  <c r="G534" i="14"/>
  <c r="H534" i="14"/>
  <c r="A535" i="14"/>
  <c r="B535" i="14"/>
  <c r="C535" i="14"/>
  <c r="D535" i="14"/>
  <c r="E535" i="14"/>
  <c r="F535" i="14"/>
  <c r="G535" i="14"/>
  <c r="H535" i="14"/>
  <c r="A536" i="14"/>
  <c r="B536" i="14"/>
  <c r="C536" i="14"/>
  <c r="D536" i="14"/>
  <c r="E536" i="14"/>
  <c r="F536" i="14"/>
  <c r="G536" i="14"/>
  <c r="H536" i="14"/>
  <c r="A537" i="14"/>
  <c r="B537" i="14"/>
  <c r="C537" i="14"/>
  <c r="D537" i="14"/>
  <c r="E537" i="14"/>
  <c r="F537" i="14"/>
  <c r="G537" i="14"/>
  <c r="H537" i="14"/>
  <c r="A538" i="14"/>
  <c r="B538" i="14"/>
  <c r="C538" i="14"/>
  <c r="D538" i="14"/>
  <c r="E538" i="14"/>
  <c r="F538" i="14"/>
  <c r="G538" i="14"/>
  <c r="H538" i="14"/>
  <c r="A539" i="14"/>
  <c r="B539" i="14"/>
  <c r="C539" i="14"/>
  <c r="D539" i="14"/>
  <c r="E539" i="14"/>
  <c r="F539" i="14"/>
  <c r="G539" i="14"/>
  <c r="H539" i="14"/>
  <c r="A540" i="14"/>
  <c r="B540" i="14"/>
  <c r="C540" i="14"/>
  <c r="D540" i="14"/>
  <c r="E540" i="14"/>
  <c r="F540" i="14"/>
  <c r="G540" i="14"/>
  <c r="H540" i="14"/>
  <c r="A541" i="14"/>
  <c r="B541" i="14"/>
  <c r="C541" i="14"/>
  <c r="D541" i="14"/>
  <c r="E541" i="14"/>
  <c r="F541" i="14"/>
  <c r="G541" i="14"/>
  <c r="H541" i="14"/>
  <c r="A542" i="14"/>
  <c r="B542" i="14"/>
  <c r="C542" i="14"/>
  <c r="D542" i="14"/>
  <c r="E542" i="14"/>
  <c r="F542" i="14"/>
  <c r="G542" i="14"/>
  <c r="H542" i="14"/>
  <c r="A543" i="14"/>
  <c r="B543" i="14"/>
  <c r="C543" i="14"/>
  <c r="D543" i="14"/>
  <c r="E543" i="14"/>
  <c r="F543" i="14"/>
  <c r="G543" i="14"/>
  <c r="H543" i="14"/>
  <c r="A544" i="14"/>
  <c r="B544" i="14"/>
  <c r="C544" i="14"/>
  <c r="D544" i="14"/>
  <c r="E544" i="14"/>
  <c r="F544" i="14"/>
  <c r="G544" i="14"/>
  <c r="H544" i="14"/>
  <c r="A545" i="14"/>
  <c r="B545" i="14"/>
  <c r="C545" i="14"/>
  <c r="D545" i="14"/>
  <c r="E545" i="14"/>
  <c r="F545" i="14"/>
  <c r="G545" i="14"/>
  <c r="H545" i="14"/>
  <c r="A546" i="14"/>
  <c r="B546" i="14"/>
  <c r="C546" i="14"/>
  <c r="D546" i="14"/>
  <c r="E546" i="14"/>
  <c r="F546" i="14"/>
  <c r="G546" i="14"/>
  <c r="H546" i="14"/>
  <c r="A547" i="14"/>
  <c r="B547" i="14"/>
  <c r="C547" i="14"/>
  <c r="D547" i="14"/>
  <c r="E547" i="14"/>
  <c r="F547" i="14"/>
  <c r="G547" i="14"/>
  <c r="H547" i="14"/>
  <c r="A548" i="14"/>
  <c r="B548" i="14"/>
  <c r="C548" i="14"/>
  <c r="D548" i="14"/>
  <c r="E548" i="14"/>
  <c r="F548" i="14"/>
  <c r="G548" i="14"/>
  <c r="H548" i="14"/>
  <c r="A549" i="14"/>
  <c r="B549" i="14"/>
  <c r="C549" i="14"/>
  <c r="D549" i="14"/>
  <c r="E549" i="14"/>
  <c r="F549" i="14"/>
  <c r="G549" i="14"/>
  <c r="H549" i="14"/>
  <c r="A550" i="14"/>
  <c r="B550" i="14"/>
  <c r="C550" i="14"/>
  <c r="D550" i="14"/>
  <c r="E550" i="14"/>
  <c r="F550" i="14"/>
  <c r="G550" i="14"/>
  <c r="H550" i="14"/>
  <c r="A551" i="14"/>
  <c r="B551" i="14"/>
  <c r="C551" i="14"/>
  <c r="D551" i="14"/>
  <c r="E551" i="14"/>
  <c r="F551" i="14"/>
  <c r="G551" i="14"/>
  <c r="H551" i="14"/>
  <c r="A552" i="14"/>
  <c r="B552" i="14"/>
  <c r="C552" i="14"/>
  <c r="D552" i="14"/>
  <c r="E552" i="14"/>
  <c r="F552" i="14"/>
  <c r="G552" i="14"/>
  <c r="H552" i="14"/>
  <c r="A553" i="14"/>
  <c r="B553" i="14"/>
  <c r="C553" i="14"/>
  <c r="D553" i="14"/>
  <c r="E553" i="14"/>
  <c r="F553" i="14"/>
  <c r="G553" i="14"/>
  <c r="H553" i="14"/>
  <c r="A554" i="14"/>
  <c r="B554" i="14"/>
  <c r="C554" i="14"/>
  <c r="D554" i="14"/>
  <c r="E554" i="14"/>
  <c r="F554" i="14"/>
  <c r="G554" i="14"/>
  <c r="H554" i="14"/>
  <c r="A555" i="14"/>
  <c r="B555" i="14"/>
  <c r="C555" i="14"/>
  <c r="D555" i="14"/>
  <c r="E555" i="14"/>
  <c r="F555" i="14"/>
  <c r="G555" i="14"/>
  <c r="H555" i="14"/>
  <c r="A556" i="14"/>
  <c r="B556" i="14"/>
  <c r="C556" i="14"/>
  <c r="D556" i="14"/>
  <c r="E556" i="14"/>
  <c r="F556" i="14"/>
  <c r="G556" i="14"/>
  <c r="H556" i="14"/>
  <c r="A557" i="14"/>
  <c r="B557" i="14"/>
  <c r="C557" i="14"/>
  <c r="D557" i="14"/>
  <c r="E557" i="14"/>
  <c r="F557" i="14"/>
  <c r="G557" i="14"/>
  <c r="H557" i="14"/>
  <c r="A558" i="14"/>
  <c r="B558" i="14"/>
  <c r="C558" i="14"/>
  <c r="D558" i="14"/>
  <c r="E558" i="14"/>
  <c r="F558" i="14"/>
  <c r="G558" i="14"/>
  <c r="H558" i="14"/>
  <c r="A559" i="14"/>
  <c r="B559" i="14"/>
  <c r="C559" i="14"/>
  <c r="D559" i="14"/>
  <c r="E559" i="14"/>
  <c r="F559" i="14"/>
  <c r="G559" i="14"/>
  <c r="H559" i="14"/>
  <c r="A560" i="14"/>
  <c r="B560" i="14"/>
  <c r="C560" i="14"/>
  <c r="D560" i="14"/>
  <c r="E560" i="14"/>
  <c r="F560" i="14"/>
  <c r="G560" i="14"/>
  <c r="H560" i="14"/>
  <c r="A561" i="14"/>
  <c r="B561" i="14"/>
  <c r="C561" i="14"/>
  <c r="D561" i="14"/>
  <c r="E561" i="14"/>
  <c r="F561" i="14"/>
  <c r="G561" i="14"/>
  <c r="H561" i="14"/>
  <c r="A562" i="14"/>
  <c r="B562" i="14"/>
  <c r="C562" i="14"/>
  <c r="D562" i="14"/>
  <c r="E562" i="14"/>
  <c r="F562" i="14"/>
  <c r="G562" i="14"/>
  <c r="H562" i="14"/>
  <c r="A563" i="14"/>
  <c r="B563" i="14"/>
  <c r="C563" i="14"/>
  <c r="D563" i="14"/>
  <c r="E563" i="14"/>
  <c r="F563" i="14"/>
  <c r="G563" i="14"/>
  <c r="H563" i="14"/>
  <c r="A564" i="14"/>
  <c r="B564" i="14"/>
  <c r="C564" i="14"/>
  <c r="D564" i="14"/>
  <c r="E564" i="14"/>
  <c r="F564" i="14"/>
  <c r="G564" i="14"/>
  <c r="H564" i="14"/>
  <c r="A565" i="14"/>
  <c r="B565" i="14"/>
  <c r="C565" i="14"/>
  <c r="D565" i="14"/>
  <c r="E565" i="14"/>
  <c r="F565" i="14"/>
  <c r="G565" i="14"/>
  <c r="H565" i="14"/>
  <c r="A566" i="14"/>
  <c r="B566" i="14"/>
  <c r="C566" i="14"/>
  <c r="D566" i="14"/>
  <c r="E566" i="14"/>
  <c r="F566" i="14"/>
  <c r="G566" i="14"/>
  <c r="H566" i="14"/>
  <c r="A567" i="14"/>
  <c r="B567" i="14"/>
  <c r="C567" i="14"/>
  <c r="D567" i="14"/>
  <c r="E567" i="14"/>
  <c r="F567" i="14"/>
  <c r="G567" i="14"/>
  <c r="H567" i="14"/>
  <c r="A568" i="14"/>
  <c r="B568" i="14"/>
  <c r="C568" i="14"/>
  <c r="D568" i="14"/>
  <c r="E568" i="14"/>
  <c r="F568" i="14"/>
  <c r="G568" i="14"/>
  <c r="H568" i="14"/>
  <c r="A569" i="14"/>
  <c r="B569" i="14"/>
  <c r="C569" i="14"/>
  <c r="D569" i="14"/>
  <c r="E569" i="14"/>
  <c r="F569" i="14"/>
  <c r="G569" i="14"/>
  <c r="H569" i="14"/>
  <c r="A570" i="14"/>
  <c r="B570" i="14"/>
  <c r="C570" i="14"/>
  <c r="D570" i="14"/>
  <c r="E570" i="14"/>
  <c r="F570" i="14"/>
  <c r="G570" i="14"/>
  <c r="H570" i="14"/>
  <c r="A571" i="14"/>
  <c r="B571" i="14"/>
  <c r="C571" i="14"/>
  <c r="D571" i="14"/>
  <c r="E571" i="14"/>
  <c r="F571" i="14"/>
  <c r="G571" i="14"/>
  <c r="H571" i="14"/>
  <c r="A572" i="14"/>
  <c r="B572" i="14"/>
  <c r="C572" i="14"/>
  <c r="D572" i="14"/>
  <c r="E572" i="14"/>
  <c r="F572" i="14"/>
  <c r="G572" i="14"/>
  <c r="H572" i="14"/>
  <c r="A573" i="14"/>
  <c r="B573" i="14"/>
  <c r="C573" i="14"/>
  <c r="D573" i="14"/>
  <c r="E573" i="14"/>
  <c r="F573" i="14"/>
  <c r="G573" i="14"/>
  <c r="H573" i="14"/>
  <c r="A574" i="14"/>
  <c r="B574" i="14"/>
  <c r="C574" i="14"/>
  <c r="D574" i="14"/>
  <c r="E574" i="14"/>
  <c r="F574" i="14"/>
  <c r="G574" i="14"/>
  <c r="H574" i="14"/>
  <c r="A575" i="14"/>
  <c r="B575" i="14"/>
  <c r="C575" i="14"/>
  <c r="D575" i="14"/>
  <c r="E575" i="14"/>
  <c r="F575" i="14"/>
  <c r="G575" i="14"/>
  <c r="H575" i="14"/>
  <c r="A576" i="14"/>
  <c r="B576" i="14"/>
  <c r="C576" i="14"/>
  <c r="D576" i="14"/>
  <c r="E576" i="14"/>
  <c r="F576" i="14"/>
  <c r="G576" i="14"/>
  <c r="H576" i="14"/>
  <c r="A577" i="14"/>
  <c r="B577" i="14"/>
  <c r="C577" i="14"/>
  <c r="D577" i="14"/>
  <c r="E577" i="14"/>
  <c r="F577" i="14"/>
  <c r="G577" i="14"/>
  <c r="H577" i="14"/>
  <c r="A578" i="14"/>
  <c r="B578" i="14"/>
  <c r="C578" i="14"/>
  <c r="D578" i="14"/>
  <c r="E578" i="14"/>
  <c r="F578" i="14"/>
  <c r="G578" i="14"/>
  <c r="H578" i="14"/>
  <c r="A579" i="14"/>
  <c r="B579" i="14"/>
  <c r="C579" i="14"/>
  <c r="D579" i="14"/>
  <c r="E579" i="14"/>
  <c r="F579" i="14"/>
  <c r="G579" i="14"/>
  <c r="H579" i="14"/>
  <c r="A580" i="14"/>
  <c r="B580" i="14"/>
  <c r="C580" i="14"/>
  <c r="D580" i="14"/>
  <c r="E580" i="14"/>
  <c r="F580" i="14"/>
  <c r="G580" i="14"/>
  <c r="H580" i="14"/>
  <c r="A581" i="14"/>
  <c r="B581" i="14"/>
  <c r="C581" i="14"/>
  <c r="D581" i="14"/>
  <c r="E581" i="14"/>
  <c r="F581" i="14"/>
  <c r="G581" i="14"/>
  <c r="H581" i="14"/>
  <c r="A582" i="14"/>
  <c r="B582" i="14"/>
  <c r="C582" i="14"/>
  <c r="D582" i="14"/>
  <c r="E582" i="14"/>
  <c r="F582" i="14"/>
  <c r="G582" i="14"/>
  <c r="H582" i="14"/>
  <c r="A583" i="14"/>
  <c r="B583" i="14"/>
  <c r="C583" i="14"/>
  <c r="D583" i="14"/>
  <c r="E583" i="14"/>
  <c r="F583" i="14"/>
  <c r="G583" i="14"/>
  <c r="H583" i="14"/>
  <c r="A584" i="14"/>
  <c r="B584" i="14"/>
  <c r="C584" i="14"/>
  <c r="D584" i="14"/>
  <c r="E584" i="14"/>
  <c r="F584" i="14"/>
  <c r="G584" i="14"/>
  <c r="H584" i="14"/>
  <c r="A585" i="14"/>
  <c r="B585" i="14"/>
  <c r="C585" i="14"/>
  <c r="D585" i="14"/>
  <c r="E585" i="14"/>
  <c r="F585" i="14"/>
  <c r="G585" i="14"/>
  <c r="H585" i="14"/>
  <c r="A586" i="14"/>
  <c r="B586" i="14"/>
  <c r="C586" i="14"/>
  <c r="D586" i="14"/>
  <c r="E586" i="14"/>
  <c r="F586" i="14"/>
  <c r="G586" i="14"/>
  <c r="H586" i="14"/>
  <c r="A587" i="14"/>
  <c r="B587" i="14"/>
  <c r="C587" i="14"/>
  <c r="D587" i="14"/>
  <c r="E587" i="14"/>
  <c r="F587" i="14"/>
  <c r="G587" i="14"/>
  <c r="H587" i="14"/>
  <c r="A588" i="14"/>
  <c r="B588" i="14"/>
  <c r="C588" i="14"/>
  <c r="D588" i="14"/>
  <c r="E588" i="14"/>
  <c r="F588" i="14"/>
  <c r="G588" i="14"/>
  <c r="H588" i="14"/>
  <c r="A589" i="14"/>
  <c r="B589" i="14"/>
  <c r="C589" i="14"/>
  <c r="D589" i="14"/>
  <c r="E589" i="14"/>
  <c r="F589" i="14"/>
  <c r="G589" i="14"/>
  <c r="H589" i="14"/>
  <c r="A590" i="14"/>
  <c r="B590" i="14"/>
  <c r="C590" i="14"/>
  <c r="D590" i="14"/>
  <c r="E590" i="14"/>
  <c r="F590" i="14"/>
  <c r="G590" i="14"/>
  <c r="H590" i="14"/>
  <c r="A591" i="14"/>
  <c r="B591" i="14"/>
  <c r="C591" i="14"/>
  <c r="D591" i="14"/>
  <c r="E591" i="14"/>
  <c r="F591" i="14"/>
  <c r="G591" i="14"/>
  <c r="H591" i="14"/>
  <c r="A592" i="14"/>
  <c r="B592" i="14"/>
  <c r="C592" i="14"/>
  <c r="D592" i="14"/>
  <c r="E592" i="14"/>
  <c r="F592" i="14"/>
  <c r="G592" i="14"/>
  <c r="H592" i="14"/>
  <c r="A593" i="14"/>
  <c r="B593" i="14"/>
  <c r="C593" i="14"/>
  <c r="D593" i="14"/>
  <c r="E593" i="14"/>
  <c r="F593" i="14"/>
  <c r="G593" i="14"/>
  <c r="H593" i="14"/>
  <c r="A594" i="14"/>
  <c r="B594" i="14"/>
  <c r="C594" i="14"/>
  <c r="D594" i="14"/>
  <c r="E594" i="14"/>
  <c r="F594" i="14"/>
  <c r="G594" i="14"/>
  <c r="H594" i="14"/>
  <c r="A595" i="14"/>
  <c r="B595" i="14"/>
  <c r="C595" i="14"/>
  <c r="D595" i="14"/>
  <c r="E595" i="14"/>
  <c r="F595" i="14"/>
  <c r="G595" i="14"/>
  <c r="H595" i="14"/>
  <c r="A596" i="14"/>
  <c r="B596" i="14"/>
  <c r="C596" i="14"/>
  <c r="D596" i="14"/>
  <c r="E596" i="14"/>
  <c r="F596" i="14"/>
  <c r="G596" i="14"/>
  <c r="H596" i="14"/>
  <c r="A597" i="14"/>
  <c r="B597" i="14"/>
  <c r="C597" i="14"/>
  <c r="D597" i="14"/>
  <c r="E597" i="14"/>
  <c r="F597" i="14"/>
  <c r="G597" i="14"/>
  <c r="H597" i="14"/>
  <c r="A598" i="14"/>
  <c r="B598" i="14"/>
  <c r="C598" i="14"/>
  <c r="D598" i="14"/>
  <c r="E598" i="14"/>
  <c r="F598" i="14"/>
  <c r="G598" i="14"/>
  <c r="H598" i="14"/>
  <c r="A599" i="14"/>
  <c r="B599" i="14"/>
  <c r="C599" i="14"/>
  <c r="D599" i="14"/>
  <c r="E599" i="14"/>
  <c r="F599" i="14"/>
  <c r="G599" i="14"/>
  <c r="H599" i="14"/>
  <c r="A600" i="14"/>
  <c r="B600" i="14"/>
  <c r="C600" i="14"/>
  <c r="D600" i="14"/>
  <c r="E600" i="14"/>
  <c r="F600" i="14"/>
  <c r="G600" i="14"/>
  <c r="H600" i="14"/>
  <c r="A601" i="14"/>
  <c r="B601" i="14"/>
  <c r="C601" i="14"/>
  <c r="D601" i="14"/>
  <c r="E601" i="14"/>
  <c r="F601" i="14"/>
  <c r="G601" i="14"/>
  <c r="H601" i="14"/>
  <c r="A602" i="14"/>
  <c r="B602" i="14"/>
  <c r="C602" i="14"/>
  <c r="D602" i="14"/>
  <c r="E602" i="14"/>
  <c r="F602" i="14"/>
  <c r="G602" i="14"/>
  <c r="H602" i="14"/>
  <c r="A603" i="14"/>
  <c r="B603" i="14"/>
  <c r="C603" i="14"/>
  <c r="D603" i="14"/>
  <c r="E603" i="14"/>
  <c r="F603" i="14"/>
  <c r="G603" i="14"/>
  <c r="H603" i="14"/>
  <c r="A604" i="14"/>
  <c r="B604" i="14"/>
  <c r="C604" i="14"/>
  <c r="D604" i="14"/>
  <c r="E604" i="14"/>
  <c r="F604" i="14"/>
  <c r="G604" i="14"/>
  <c r="H604" i="14"/>
  <c r="A605" i="14"/>
  <c r="B605" i="14"/>
  <c r="C605" i="14"/>
  <c r="D605" i="14"/>
  <c r="E605" i="14"/>
  <c r="F605" i="14"/>
  <c r="G605" i="14"/>
  <c r="H605" i="14"/>
  <c r="A606" i="14"/>
  <c r="B606" i="14"/>
  <c r="C606" i="14"/>
  <c r="D606" i="14"/>
  <c r="E606" i="14"/>
  <c r="F606" i="14"/>
  <c r="G606" i="14"/>
  <c r="H606" i="14"/>
  <c r="A607" i="14"/>
  <c r="B607" i="14"/>
  <c r="C607" i="14"/>
  <c r="D607" i="14"/>
  <c r="E607" i="14"/>
  <c r="F607" i="14"/>
  <c r="G607" i="14"/>
  <c r="H607" i="14"/>
  <c r="A608" i="14"/>
  <c r="B608" i="14"/>
  <c r="C608" i="14"/>
  <c r="D608" i="14"/>
  <c r="E608" i="14"/>
  <c r="F608" i="14"/>
  <c r="G608" i="14"/>
  <c r="H608" i="14"/>
  <c r="A609" i="14"/>
  <c r="B609" i="14"/>
  <c r="C609" i="14"/>
  <c r="D609" i="14"/>
  <c r="E609" i="14"/>
  <c r="F609" i="14"/>
  <c r="G609" i="14"/>
  <c r="H609" i="14"/>
  <c r="A610" i="14"/>
  <c r="B610" i="14"/>
  <c r="C610" i="14"/>
  <c r="D610" i="14"/>
  <c r="E610" i="14"/>
  <c r="F610" i="14"/>
  <c r="G610" i="14"/>
  <c r="H610" i="14"/>
  <c r="A611" i="14"/>
  <c r="B611" i="14"/>
  <c r="C611" i="14"/>
  <c r="D611" i="14"/>
  <c r="E611" i="14"/>
  <c r="F611" i="14"/>
  <c r="G611" i="14"/>
  <c r="H611" i="14"/>
  <c r="A612" i="14"/>
  <c r="B612" i="14"/>
  <c r="C612" i="14"/>
  <c r="D612" i="14"/>
  <c r="E612" i="14"/>
  <c r="F612" i="14"/>
  <c r="G612" i="14"/>
  <c r="H612" i="14"/>
  <c r="A613" i="14"/>
  <c r="B613" i="14"/>
  <c r="C613" i="14"/>
  <c r="D613" i="14"/>
  <c r="E613" i="14"/>
  <c r="F613" i="14"/>
  <c r="G613" i="14"/>
  <c r="H613" i="14"/>
  <c r="A614" i="14"/>
  <c r="B614" i="14"/>
  <c r="C614" i="14"/>
  <c r="D614" i="14"/>
  <c r="E614" i="14"/>
  <c r="F614" i="14"/>
  <c r="G614" i="14"/>
  <c r="H614" i="14"/>
  <c r="A615" i="14"/>
  <c r="B615" i="14"/>
  <c r="C615" i="14"/>
  <c r="D615" i="14"/>
  <c r="E615" i="14"/>
  <c r="F615" i="14"/>
  <c r="G615" i="14"/>
  <c r="H615" i="14"/>
  <c r="A616" i="14"/>
  <c r="B616" i="14"/>
  <c r="C616" i="14"/>
  <c r="D616" i="14"/>
  <c r="E616" i="14"/>
  <c r="F616" i="14"/>
  <c r="G616" i="14"/>
  <c r="H616" i="14"/>
  <c r="A617" i="14"/>
  <c r="B617" i="14"/>
  <c r="C617" i="14"/>
  <c r="D617" i="14"/>
  <c r="E617" i="14"/>
  <c r="F617" i="14"/>
  <c r="G617" i="14"/>
  <c r="H617" i="14"/>
  <c r="A618" i="14"/>
  <c r="B618" i="14"/>
  <c r="C618" i="14"/>
  <c r="D618" i="14"/>
  <c r="E618" i="14"/>
  <c r="F618" i="14"/>
  <c r="G618" i="14"/>
  <c r="H618" i="14"/>
  <c r="A619" i="14"/>
  <c r="B619" i="14"/>
  <c r="C619" i="14"/>
  <c r="D619" i="14"/>
  <c r="E619" i="14"/>
  <c r="F619" i="14"/>
  <c r="G619" i="14"/>
  <c r="H619" i="14"/>
  <c r="A620" i="14"/>
  <c r="B620" i="14"/>
  <c r="C620" i="14"/>
  <c r="D620" i="14"/>
  <c r="E620" i="14"/>
  <c r="F620" i="14"/>
  <c r="G620" i="14"/>
  <c r="H620" i="14"/>
  <c r="A621" i="14"/>
  <c r="B621" i="14"/>
  <c r="C621" i="14"/>
  <c r="D621" i="14"/>
  <c r="E621" i="14"/>
  <c r="F621" i="14"/>
  <c r="G621" i="14"/>
  <c r="H621" i="14"/>
  <c r="A622" i="14"/>
  <c r="B622" i="14"/>
  <c r="C622" i="14"/>
  <c r="D622" i="14"/>
  <c r="E622" i="14"/>
  <c r="F622" i="14"/>
  <c r="G622" i="14"/>
  <c r="H622" i="14"/>
  <c r="A623" i="14"/>
  <c r="B623" i="14"/>
  <c r="C623" i="14"/>
  <c r="D623" i="14"/>
  <c r="E623" i="14"/>
  <c r="F623" i="14"/>
  <c r="G623" i="14"/>
  <c r="H623" i="14"/>
  <c r="A624" i="14"/>
  <c r="B624" i="14"/>
  <c r="C624" i="14"/>
  <c r="D624" i="14"/>
  <c r="E624" i="14"/>
  <c r="F624" i="14"/>
  <c r="G624" i="14"/>
  <c r="H624" i="14"/>
  <c r="A625" i="14"/>
  <c r="B625" i="14"/>
  <c r="C625" i="14"/>
  <c r="D625" i="14"/>
  <c r="E625" i="14"/>
  <c r="F625" i="14"/>
  <c r="G625" i="14"/>
  <c r="H625" i="14"/>
  <c r="A626" i="14"/>
  <c r="B626" i="14"/>
  <c r="C626" i="14"/>
  <c r="D626" i="14"/>
  <c r="E626" i="14"/>
  <c r="F626" i="14"/>
  <c r="G626" i="14"/>
  <c r="H626" i="14"/>
  <c r="A627" i="14"/>
  <c r="B627" i="14"/>
  <c r="C627" i="14"/>
  <c r="D627" i="14"/>
  <c r="E627" i="14"/>
  <c r="F627" i="14"/>
  <c r="G627" i="14"/>
  <c r="H627" i="14"/>
  <c r="A628" i="14"/>
  <c r="B628" i="14"/>
  <c r="C628" i="14"/>
  <c r="D628" i="14"/>
  <c r="E628" i="14"/>
  <c r="F628" i="14"/>
  <c r="G628" i="14"/>
  <c r="H628" i="14"/>
  <c r="A629" i="14"/>
  <c r="B629" i="14"/>
  <c r="C629" i="14"/>
  <c r="D629" i="14"/>
  <c r="E629" i="14"/>
  <c r="F629" i="14"/>
  <c r="G629" i="14"/>
  <c r="H629" i="14"/>
  <c r="A630" i="14"/>
  <c r="B630" i="14"/>
  <c r="C630" i="14"/>
  <c r="D630" i="14"/>
  <c r="E630" i="14"/>
  <c r="F630" i="14"/>
  <c r="G630" i="14"/>
  <c r="H630" i="14"/>
  <c r="A631" i="14"/>
  <c r="B631" i="14"/>
  <c r="C631" i="14"/>
  <c r="D631" i="14"/>
  <c r="E631" i="14"/>
  <c r="F631" i="14"/>
  <c r="G631" i="14"/>
  <c r="H631" i="14"/>
  <c r="A632" i="14"/>
  <c r="B632" i="14"/>
  <c r="C632" i="14"/>
  <c r="D632" i="14"/>
  <c r="E632" i="14"/>
  <c r="F632" i="14"/>
  <c r="G632" i="14"/>
  <c r="H632" i="14"/>
  <c r="A633" i="14"/>
  <c r="B633" i="14"/>
  <c r="C633" i="14"/>
  <c r="D633" i="14"/>
  <c r="E633" i="14"/>
  <c r="F633" i="14"/>
  <c r="G633" i="14"/>
  <c r="H633" i="14"/>
  <c r="A634" i="14"/>
  <c r="B634" i="14"/>
  <c r="C634" i="14"/>
  <c r="D634" i="14"/>
  <c r="E634" i="14"/>
  <c r="F634" i="14"/>
  <c r="G634" i="14"/>
  <c r="H634" i="14"/>
  <c r="A635" i="14"/>
  <c r="B635" i="14"/>
  <c r="C635" i="14"/>
  <c r="D635" i="14"/>
  <c r="E635" i="14"/>
  <c r="F635" i="14"/>
  <c r="G635" i="14"/>
  <c r="H635" i="14"/>
  <c r="A636" i="14"/>
  <c r="B636" i="14"/>
  <c r="C636" i="14"/>
  <c r="D636" i="14"/>
  <c r="E636" i="14"/>
  <c r="F636" i="14"/>
  <c r="G636" i="14"/>
  <c r="H636" i="14"/>
  <c r="A637" i="14"/>
  <c r="B637" i="14"/>
  <c r="C637" i="14"/>
  <c r="D637" i="14"/>
  <c r="E637" i="14"/>
  <c r="F637" i="14"/>
  <c r="G637" i="14"/>
  <c r="H637" i="14"/>
  <c r="A638" i="14"/>
  <c r="B638" i="14"/>
  <c r="C638" i="14"/>
  <c r="D638" i="14"/>
  <c r="E638" i="14"/>
  <c r="F638" i="14"/>
  <c r="G638" i="14"/>
  <c r="H638" i="14"/>
  <c r="A639" i="14"/>
  <c r="B639" i="14"/>
  <c r="C639" i="14"/>
  <c r="D639" i="14"/>
  <c r="E639" i="14"/>
  <c r="F639" i="14"/>
  <c r="G639" i="14"/>
  <c r="H639" i="14"/>
  <c r="A640" i="14"/>
  <c r="B640" i="14"/>
  <c r="C640" i="14"/>
  <c r="D640" i="14"/>
  <c r="E640" i="14"/>
  <c r="F640" i="14"/>
  <c r="G640" i="14"/>
  <c r="H640" i="14"/>
  <c r="A641" i="14"/>
  <c r="B641" i="14"/>
  <c r="C641" i="14"/>
  <c r="D641" i="14"/>
  <c r="E641" i="14"/>
  <c r="F641" i="14"/>
  <c r="G641" i="14"/>
  <c r="H641" i="14"/>
  <c r="A642" i="14"/>
  <c r="B642" i="14"/>
  <c r="C642" i="14"/>
  <c r="D642" i="14"/>
  <c r="E642" i="14"/>
  <c r="F642" i="14"/>
  <c r="G642" i="14"/>
  <c r="H642" i="14"/>
  <c r="A643" i="14"/>
  <c r="B643" i="14"/>
  <c r="C643" i="14"/>
  <c r="D643" i="14"/>
  <c r="E643" i="14"/>
  <c r="F643" i="14"/>
  <c r="G643" i="14"/>
  <c r="H643" i="14"/>
  <c r="A644" i="14"/>
  <c r="B644" i="14"/>
  <c r="C644" i="14"/>
  <c r="D644" i="14"/>
  <c r="E644" i="14"/>
  <c r="F644" i="14"/>
  <c r="G644" i="14"/>
  <c r="H644" i="14"/>
  <c r="A645" i="14"/>
  <c r="B645" i="14"/>
  <c r="C645" i="14"/>
  <c r="D645" i="14"/>
  <c r="E645" i="14"/>
  <c r="F645" i="14"/>
  <c r="G645" i="14"/>
  <c r="H645" i="14"/>
  <c r="A646" i="14"/>
  <c r="B646" i="14"/>
  <c r="C646" i="14"/>
  <c r="D646" i="14"/>
  <c r="E646" i="14"/>
  <c r="F646" i="14"/>
  <c r="G646" i="14"/>
  <c r="H646" i="14"/>
  <c r="A647" i="14"/>
  <c r="B647" i="14"/>
  <c r="C647" i="14"/>
  <c r="D647" i="14"/>
  <c r="E647" i="14"/>
  <c r="F647" i="14"/>
  <c r="G647" i="14"/>
  <c r="H647" i="14"/>
  <c r="A648" i="14"/>
  <c r="B648" i="14"/>
  <c r="C648" i="14"/>
  <c r="D648" i="14"/>
  <c r="E648" i="14"/>
  <c r="F648" i="14"/>
  <c r="G648" i="14"/>
  <c r="H648" i="14"/>
  <c r="A649" i="14"/>
  <c r="B649" i="14"/>
  <c r="C649" i="14"/>
  <c r="D649" i="14"/>
  <c r="E649" i="14"/>
  <c r="F649" i="14"/>
  <c r="G649" i="14"/>
  <c r="H649" i="14"/>
  <c r="A650" i="14"/>
  <c r="B650" i="14"/>
  <c r="C650" i="14"/>
  <c r="D650" i="14"/>
  <c r="E650" i="14"/>
  <c r="F650" i="14"/>
  <c r="G650" i="14"/>
  <c r="H650" i="14"/>
  <c r="A651" i="14"/>
  <c r="B651" i="14"/>
  <c r="C651" i="14"/>
  <c r="D651" i="14"/>
  <c r="E651" i="14"/>
  <c r="F651" i="14"/>
  <c r="G651" i="14"/>
  <c r="H651" i="14"/>
  <c r="A652" i="14"/>
  <c r="B652" i="14"/>
  <c r="C652" i="14"/>
  <c r="D652" i="14"/>
  <c r="E652" i="14"/>
  <c r="F652" i="14"/>
  <c r="G652" i="14"/>
  <c r="H652" i="14"/>
  <c r="A653" i="14"/>
  <c r="B653" i="14"/>
  <c r="C653" i="14"/>
  <c r="D653" i="14"/>
  <c r="E653" i="14"/>
  <c r="F653" i="14"/>
  <c r="G653" i="14"/>
  <c r="H653" i="14"/>
  <c r="A654" i="14"/>
  <c r="B654" i="14"/>
  <c r="C654" i="14"/>
  <c r="D654" i="14"/>
  <c r="E654" i="14"/>
  <c r="F654" i="14"/>
  <c r="G654" i="14"/>
  <c r="H654" i="14"/>
  <c r="A655" i="14"/>
  <c r="B655" i="14"/>
  <c r="C655" i="14"/>
  <c r="D655" i="14"/>
  <c r="E655" i="14"/>
  <c r="F655" i="14"/>
  <c r="G655" i="14"/>
  <c r="H655" i="14"/>
  <c r="A656" i="14"/>
  <c r="B656" i="14"/>
  <c r="C656" i="14"/>
  <c r="D656" i="14"/>
  <c r="E656" i="14"/>
  <c r="F656" i="14"/>
  <c r="G656" i="14"/>
  <c r="H656" i="14"/>
  <c r="A657" i="14"/>
  <c r="B657" i="14"/>
  <c r="C657" i="14"/>
  <c r="D657" i="14"/>
  <c r="E657" i="14"/>
  <c r="F657" i="14"/>
  <c r="G657" i="14"/>
  <c r="H657" i="14"/>
  <c r="A658" i="14"/>
  <c r="B658" i="14"/>
  <c r="C658" i="14"/>
  <c r="D658" i="14"/>
  <c r="E658" i="14"/>
  <c r="F658" i="14"/>
  <c r="G658" i="14"/>
  <c r="H658" i="14"/>
  <c r="A659" i="14"/>
  <c r="B659" i="14"/>
  <c r="C659" i="14"/>
  <c r="D659" i="14"/>
  <c r="E659" i="14"/>
  <c r="F659" i="14"/>
  <c r="G659" i="14"/>
  <c r="H659" i="14"/>
  <c r="A660" i="14"/>
  <c r="B660" i="14"/>
  <c r="C660" i="14"/>
  <c r="D660" i="14"/>
  <c r="E660" i="14"/>
  <c r="F660" i="14"/>
  <c r="G660" i="14"/>
  <c r="H660" i="14"/>
  <c r="A661" i="14"/>
  <c r="B661" i="14"/>
  <c r="C661" i="14"/>
  <c r="D661" i="14"/>
  <c r="E661" i="14"/>
  <c r="F661" i="14"/>
  <c r="G661" i="14"/>
  <c r="H661" i="14"/>
  <c r="A662" i="14"/>
  <c r="B662" i="14"/>
  <c r="C662" i="14"/>
  <c r="D662" i="14"/>
  <c r="E662" i="14"/>
  <c r="F662" i="14"/>
  <c r="G662" i="14"/>
  <c r="H662" i="14"/>
  <c r="A663" i="14"/>
  <c r="B663" i="14"/>
  <c r="C663" i="14"/>
  <c r="D663" i="14"/>
  <c r="E663" i="14"/>
  <c r="F663" i="14"/>
  <c r="G663" i="14"/>
  <c r="H663" i="14"/>
  <c r="A664" i="14"/>
  <c r="B664" i="14"/>
  <c r="C664" i="14"/>
  <c r="D664" i="14"/>
  <c r="E664" i="14"/>
  <c r="F664" i="14"/>
  <c r="G664" i="14"/>
  <c r="H664" i="14"/>
  <c r="A665" i="14"/>
  <c r="B665" i="14"/>
  <c r="C665" i="14"/>
  <c r="D665" i="14"/>
  <c r="E665" i="14"/>
  <c r="F665" i="14"/>
  <c r="G665" i="14"/>
  <c r="H665" i="14"/>
  <c r="A666" i="14"/>
  <c r="B666" i="14"/>
  <c r="C666" i="14"/>
  <c r="D666" i="14"/>
  <c r="E666" i="14"/>
  <c r="F666" i="14"/>
  <c r="G666" i="14"/>
  <c r="H666" i="14"/>
  <c r="A667" i="14"/>
  <c r="B667" i="14"/>
  <c r="C667" i="14"/>
  <c r="D667" i="14"/>
  <c r="E667" i="14"/>
  <c r="F667" i="14"/>
  <c r="G667" i="14"/>
  <c r="H667" i="14"/>
  <c r="A668" i="14"/>
  <c r="B668" i="14"/>
  <c r="C668" i="14"/>
  <c r="D668" i="14"/>
  <c r="E668" i="14"/>
  <c r="F668" i="14"/>
  <c r="G668" i="14"/>
  <c r="H668" i="14"/>
  <c r="A669" i="14"/>
  <c r="B669" i="14"/>
  <c r="C669" i="14"/>
  <c r="D669" i="14"/>
  <c r="E669" i="14"/>
  <c r="F669" i="14"/>
  <c r="G669" i="14"/>
  <c r="H669" i="14"/>
  <c r="A670" i="14"/>
  <c r="B670" i="14"/>
  <c r="C670" i="14"/>
  <c r="D670" i="14"/>
  <c r="E670" i="14"/>
  <c r="F670" i="14"/>
  <c r="G670" i="14"/>
  <c r="H670" i="14"/>
  <c r="A671" i="14"/>
  <c r="B671" i="14"/>
  <c r="C671" i="14"/>
  <c r="D671" i="14"/>
  <c r="E671" i="14"/>
  <c r="F671" i="14"/>
  <c r="G671" i="14"/>
  <c r="H671" i="14"/>
  <c r="A672" i="14"/>
  <c r="B672" i="14"/>
  <c r="C672" i="14"/>
  <c r="D672" i="14"/>
  <c r="E672" i="14"/>
  <c r="F672" i="14"/>
  <c r="G672" i="14"/>
  <c r="H672" i="14"/>
  <c r="A673" i="14"/>
  <c r="B673" i="14"/>
  <c r="C673" i="14"/>
  <c r="D673" i="14"/>
  <c r="E673" i="14"/>
  <c r="F673" i="14"/>
  <c r="G673" i="14"/>
  <c r="H673" i="14"/>
  <c r="A674" i="14"/>
  <c r="B674" i="14"/>
  <c r="C674" i="14"/>
  <c r="D674" i="14"/>
  <c r="E674" i="14"/>
  <c r="F674" i="14"/>
  <c r="G674" i="14"/>
  <c r="H674" i="14"/>
  <c r="A675" i="14"/>
  <c r="B675" i="14"/>
  <c r="C675" i="14"/>
  <c r="D675" i="14"/>
  <c r="E675" i="14"/>
  <c r="F675" i="14"/>
  <c r="G675" i="14"/>
  <c r="H675" i="14"/>
  <c r="A676" i="14"/>
  <c r="B676" i="14"/>
  <c r="C676" i="14"/>
  <c r="D676" i="14"/>
  <c r="E676" i="14"/>
  <c r="F676" i="14"/>
  <c r="G676" i="14"/>
  <c r="H676" i="14"/>
  <c r="A677" i="14"/>
  <c r="B677" i="14"/>
  <c r="C677" i="14"/>
  <c r="D677" i="14"/>
  <c r="E677" i="14"/>
  <c r="F677" i="14"/>
  <c r="G677" i="14"/>
  <c r="H677" i="14"/>
  <c r="A678" i="14"/>
  <c r="B678" i="14"/>
  <c r="C678" i="14"/>
  <c r="D678" i="14"/>
  <c r="E678" i="14"/>
  <c r="F678" i="14"/>
  <c r="G678" i="14"/>
  <c r="H678" i="14"/>
  <c r="A679" i="14"/>
  <c r="B679" i="14"/>
  <c r="C679" i="14"/>
  <c r="D679" i="14"/>
  <c r="E679" i="14"/>
  <c r="F679" i="14"/>
  <c r="G679" i="14"/>
  <c r="H679" i="14"/>
  <c r="A680" i="14"/>
  <c r="B680" i="14"/>
  <c r="C680" i="14"/>
  <c r="D680" i="14"/>
  <c r="E680" i="14"/>
  <c r="F680" i="14"/>
  <c r="G680" i="14"/>
  <c r="H680" i="14"/>
  <c r="A681" i="14"/>
  <c r="B681" i="14"/>
  <c r="C681" i="14"/>
  <c r="D681" i="14"/>
  <c r="E681" i="14"/>
  <c r="F681" i="14"/>
  <c r="G681" i="14"/>
  <c r="H681" i="14"/>
  <c r="A682" i="14"/>
  <c r="B682" i="14"/>
  <c r="C682" i="14"/>
  <c r="D682" i="14"/>
  <c r="E682" i="14"/>
  <c r="F682" i="14"/>
  <c r="G682" i="14"/>
  <c r="H682" i="14"/>
  <c r="A683" i="14"/>
  <c r="B683" i="14"/>
  <c r="C683" i="14"/>
  <c r="D683" i="14"/>
  <c r="E683" i="14"/>
  <c r="F683" i="14"/>
  <c r="G683" i="14"/>
  <c r="H683" i="14"/>
  <c r="A684" i="14"/>
  <c r="B684" i="14"/>
  <c r="C684" i="14"/>
  <c r="D684" i="14"/>
  <c r="E684" i="14"/>
  <c r="F684" i="14"/>
  <c r="G684" i="14"/>
  <c r="H684" i="14"/>
  <c r="A685" i="14"/>
  <c r="B685" i="14"/>
  <c r="C685" i="14"/>
  <c r="D685" i="14"/>
  <c r="E685" i="14"/>
  <c r="F685" i="14"/>
  <c r="G685" i="14"/>
  <c r="H685" i="14"/>
  <c r="A686" i="14"/>
  <c r="B686" i="14"/>
  <c r="C686" i="14"/>
  <c r="D686" i="14"/>
  <c r="E686" i="14"/>
  <c r="F686" i="14"/>
  <c r="G686" i="14"/>
  <c r="H686" i="14"/>
  <c r="A687" i="14"/>
  <c r="B687" i="14"/>
  <c r="C687" i="14"/>
  <c r="D687" i="14"/>
  <c r="E687" i="14"/>
  <c r="F687" i="14"/>
  <c r="G687" i="14"/>
  <c r="H687" i="14"/>
  <c r="A688" i="14"/>
  <c r="B688" i="14"/>
  <c r="C688" i="14"/>
  <c r="D688" i="14"/>
  <c r="E688" i="14"/>
  <c r="F688" i="14"/>
  <c r="G688" i="14"/>
  <c r="H688" i="14"/>
  <c r="A689" i="14"/>
  <c r="B689" i="14"/>
  <c r="C689" i="14"/>
  <c r="D689" i="14"/>
  <c r="E689" i="14"/>
  <c r="F689" i="14"/>
  <c r="G689" i="14"/>
  <c r="H689" i="14"/>
  <c r="A690" i="14"/>
  <c r="B690" i="14"/>
  <c r="C690" i="14"/>
  <c r="D690" i="14"/>
  <c r="E690" i="14"/>
  <c r="F690" i="14"/>
  <c r="G690" i="14"/>
  <c r="H690" i="14"/>
  <c r="A691" i="14"/>
  <c r="B691" i="14"/>
  <c r="C691" i="14"/>
  <c r="D691" i="14"/>
  <c r="E691" i="14"/>
  <c r="F691" i="14"/>
  <c r="G691" i="14"/>
  <c r="H691" i="14"/>
  <c r="A692" i="14"/>
  <c r="B692" i="14"/>
  <c r="C692" i="14"/>
  <c r="D692" i="14"/>
  <c r="E692" i="14"/>
  <c r="F692" i="14"/>
  <c r="G692" i="14"/>
  <c r="H692" i="14"/>
  <c r="A693" i="14"/>
  <c r="B693" i="14"/>
  <c r="C693" i="14"/>
  <c r="D693" i="14"/>
  <c r="E693" i="14"/>
  <c r="F693" i="14"/>
  <c r="G693" i="14"/>
  <c r="H693" i="14"/>
  <c r="A694" i="14"/>
  <c r="B694" i="14"/>
  <c r="C694" i="14"/>
  <c r="D694" i="14"/>
  <c r="E694" i="14"/>
  <c r="F694" i="14"/>
  <c r="G694" i="14"/>
  <c r="H694" i="14"/>
  <c r="A695" i="14"/>
  <c r="B695" i="14"/>
  <c r="C695" i="14"/>
  <c r="D695" i="14"/>
  <c r="E695" i="14"/>
  <c r="F695" i="14"/>
  <c r="G695" i="14"/>
  <c r="H695" i="14"/>
  <c r="A696" i="14"/>
  <c r="B696" i="14"/>
  <c r="C696" i="14"/>
  <c r="D696" i="14"/>
  <c r="E696" i="14"/>
  <c r="F696" i="14"/>
  <c r="G696" i="14"/>
  <c r="H696" i="14"/>
  <c r="A697" i="14"/>
  <c r="B697" i="14"/>
  <c r="C697" i="14"/>
  <c r="D697" i="14"/>
  <c r="E697" i="14"/>
  <c r="F697" i="14"/>
  <c r="G697" i="14"/>
  <c r="H697" i="14"/>
  <c r="A698" i="14"/>
  <c r="B698" i="14"/>
  <c r="C698" i="14"/>
  <c r="D698" i="14"/>
  <c r="E698" i="14"/>
  <c r="F698" i="14"/>
  <c r="G698" i="14"/>
  <c r="H698" i="14"/>
  <c r="A699" i="14"/>
  <c r="B699" i="14"/>
  <c r="C699" i="14"/>
  <c r="D699" i="14"/>
  <c r="E699" i="14"/>
  <c r="F699" i="14"/>
  <c r="G699" i="14"/>
  <c r="H699" i="14"/>
  <c r="A700" i="14"/>
  <c r="B700" i="14"/>
  <c r="C700" i="14"/>
  <c r="D700" i="14"/>
  <c r="E700" i="14"/>
  <c r="F700" i="14"/>
  <c r="G700" i="14"/>
  <c r="H700" i="14"/>
  <c r="A701" i="14"/>
  <c r="B701" i="14"/>
  <c r="C701" i="14"/>
  <c r="D701" i="14"/>
  <c r="E701" i="14"/>
  <c r="F701" i="14"/>
  <c r="G701" i="14"/>
  <c r="H701" i="14"/>
  <c r="A702" i="14"/>
  <c r="B702" i="14"/>
  <c r="C702" i="14"/>
  <c r="D702" i="14"/>
  <c r="E702" i="14"/>
  <c r="F702" i="14"/>
  <c r="G702" i="14"/>
  <c r="H702" i="14"/>
  <c r="A703" i="14"/>
  <c r="B703" i="14"/>
  <c r="C703" i="14"/>
  <c r="D703" i="14"/>
  <c r="E703" i="14"/>
  <c r="F703" i="14"/>
  <c r="G703" i="14"/>
  <c r="H703" i="14"/>
  <c r="A704" i="14"/>
  <c r="B704" i="14"/>
  <c r="C704" i="14"/>
  <c r="D704" i="14"/>
  <c r="E704" i="14"/>
  <c r="F704" i="14"/>
  <c r="G704" i="14"/>
  <c r="H704" i="14"/>
  <c r="A705" i="14"/>
  <c r="B705" i="14"/>
  <c r="C705" i="14"/>
  <c r="D705" i="14"/>
  <c r="E705" i="14"/>
  <c r="F705" i="14"/>
  <c r="G705" i="14"/>
  <c r="H705" i="14"/>
  <c r="A706" i="14"/>
  <c r="B706" i="14"/>
  <c r="C706" i="14"/>
  <c r="D706" i="14"/>
  <c r="E706" i="14"/>
  <c r="F706" i="14"/>
  <c r="G706" i="14"/>
  <c r="H706" i="14"/>
  <c r="A707" i="14"/>
  <c r="B707" i="14"/>
  <c r="C707" i="14"/>
  <c r="D707" i="14"/>
  <c r="E707" i="14"/>
  <c r="F707" i="14"/>
  <c r="G707" i="14"/>
  <c r="H707" i="14"/>
  <c r="A708" i="14"/>
  <c r="B708" i="14"/>
  <c r="C708" i="14"/>
  <c r="D708" i="14"/>
  <c r="E708" i="14"/>
  <c r="F708" i="14"/>
  <c r="G708" i="14"/>
  <c r="H708" i="14"/>
  <c r="A709" i="14"/>
  <c r="B709" i="14"/>
  <c r="C709" i="14"/>
  <c r="D709" i="14"/>
  <c r="E709" i="14"/>
  <c r="F709" i="14"/>
  <c r="G709" i="14"/>
  <c r="H709" i="14"/>
  <c r="A710" i="14"/>
  <c r="B710" i="14"/>
  <c r="C710" i="14"/>
  <c r="D710" i="14"/>
  <c r="E710" i="14"/>
  <c r="F710" i="14"/>
  <c r="G710" i="14"/>
  <c r="H710" i="14"/>
  <c r="A711" i="14"/>
  <c r="B711" i="14"/>
  <c r="C711" i="14"/>
  <c r="D711" i="14"/>
  <c r="E711" i="14"/>
  <c r="F711" i="14"/>
  <c r="G711" i="14"/>
  <c r="H711" i="14"/>
  <c r="A712" i="14"/>
  <c r="B712" i="14"/>
  <c r="C712" i="14"/>
  <c r="D712" i="14"/>
  <c r="E712" i="14"/>
  <c r="F712" i="14"/>
  <c r="G712" i="14"/>
  <c r="H712" i="14"/>
  <c r="A713" i="14"/>
  <c r="B713" i="14"/>
  <c r="C713" i="14"/>
  <c r="D713" i="14"/>
  <c r="E713" i="14"/>
  <c r="F713" i="14"/>
  <c r="G713" i="14"/>
  <c r="H713" i="14"/>
  <c r="A714" i="14"/>
  <c r="B714" i="14"/>
  <c r="C714" i="14"/>
  <c r="D714" i="14"/>
  <c r="E714" i="14"/>
  <c r="F714" i="14"/>
  <c r="G714" i="14"/>
  <c r="H714" i="14"/>
  <c r="A715" i="14"/>
  <c r="B715" i="14"/>
  <c r="C715" i="14"/>
  <c r="D715" i="14"/>
  <c r="E715" i="14"/>
  <c r="F715" i="14"/>
  <c r="G715" i="14"/>
  <c r="H715" i="14"/>
  <c r="A716" i="14"/>
  <c r="B716" i="14"/>
  <c r="C716" i="14"/>
  <c r="D716" i="14"/>
  <c r="E716" i="14"/>
  <c r="F716" i="14"/>
  <c r="G716" i="14"/>
  <c r="H716" i="14"/>
  <c r="A717" i="14"/>
  <c r="B717" i="14"/>
  <c r="C717" i="14"/>
  <c r="D717" i="14"/>
  <c r="E717" i="14"/>
  <c r="F717" i="14"/>
  <c r="G717" i="14"/>
  <c r="H717" i="14"/>
  <c r="A718" i="14"/>
  <c r="B718" i="14"/>
  <c r="C718" i="14"/>
  <c r="D718" i="14"/>
  <c r="E718" i="14"/>
  <c r="F718" i="14"/>
  <c r="G718" i="14"/>
  <c r="H718" i="14"/>
  <c r="A719" i="14"/>
  <c r="B719" i="14"/>
  <c r="C719" i="14"/>
  <c r="D719" i="14"/>
  <c r="E719" i="14"/>
  <c r="F719" i="14"/>
  <c r="G719" i="14"/>
  <c r="H719" i="14"/>
  <c r="A720" i="14"/>
  <c r="B720" i="14"/>
  <c r="C720" i="14"/>
  <c r="D720" i="14"/>
  <c r="E720" i="14"/>
  <c r="F720" i="14"/>
  <c r="G720" i="14"/>
  <c r="H720" i="14"/>
  <c r="A721" i="14"/>
  <c r="B721" i="14"/>
  <c r="C721" i="14"/>
  <c r="D721" i="14"/>
  <c r="E721" i="14"/>
  <c r="F721" i="14"/>
  <c r="G721" i="14"/>
  <c r="H721" i="14"/>
  <c r="A722" i="14"/>
  <c r="B722" i="14"/>
  <c r="C722" i="14"/>
  <c r="D722" i="14"/>
  <c r="E722" i="14"/>
  <c r="F722" i="14"/>
  <c r="G722" i="14"/>
  <c r="H722" i="14"/>
  <c r="A723" i="14"/>
  <c r="B723" i="14"/>
  <c r="C723" i="14"/>
  <c r="D723" i="14"/>
  <c r="E723" i="14"/>
  <c r="F723" i="14"/>
  <c r="G723" i="14"/>
  <c r="H723" i="14"/>
  <c r="A724" i="14"/>
  <c r="B724" i="14"/>
  <c r="C724" i="14"/>
  <c r="D724" i="14"/>
  <c r="E724" i="14"/>
  <c r="F724" i="14"/>
  <c r="G724" i="14"/>
  <c r="H724" i="14"/>
  <c r="A725" i="14"/>
  <c r="B725" i="14"/>
  <c r="C725" i="14"/>
  <c r="D725" i="14"/>
  <c r="E725" i="14"/>
  <c r="F725" i="14"/>
  <c r="G725" i="14"/>
  <c r="H725" i="14"/>
  <c r="A726" i="14"/>
  <c r="B726" i="14"/>
  <c r="C726" i="14"/>
  <c r="D726" i="14"/>
  <c r="E726" i="14"/>
  <c r="F726" i="14"/>
  <c r="G726" i="14"/>
  <c r="H726" i="14"/>
  <c r="A727" i="14"/>
  <c r="B727" i="14"/>
  <c r="C727" i="14"/>
  <c r="D727" i="14"/>
  <c r="E727" i="14"/>
  <c r="F727" i="14"/>
  <c r="G727" i="14"/>
  <c r="H727" i="14"/>
  <c r="A728" i="14"/>
  <c r="B728" i="14"/>
  <c r="C728" i="14"/>
  <c r="D728" i="14"/>
  <c r="E728" i="14"/>
  <c r="F728" i="14"/>
  <c r="G728" i="14"/>
  <c r="H728" i="14"/>
  <c r="A729" i="14"/>
  <c r="B729" i="14"/>
  <c r="C729" i="14"/>
  <c r="D729" i="14"/>
  <c r="E729" i="14"/>
  <c r="F729" i="14"/>
  <c r="G729" i="14"/>
  <c r="H729" i="14"/>
  <c r="A730" i="14"/>
  <c r="B730" i="14"/>
  <c r="C730" i="14"/>
  <c r="D730" i="14"/>
  <c r="E730" i="14"/>
  <c r="F730" i="14"/>
  <c r="G730" i="14"/>
  <c r="H730" i="14"/>
  <c r="A731" i="14"/>
  <c r="B731" i="14"/>
  <c r="C731" i="14"/>
  <c r="D731" i="14"/>
  <c r="E731" i="14"/>
  <c r="F731" i="14"/>
  <c r="G731" i="14"/>
  <c r="H731" i="14"/>
  <c r="A732" i="14"/>
  <c r="B732" i="14"/>
  <c r="C732" i="14"/>
  <c r="D732" i="14"/>
  <c r="E732" i="14"/>
  <c r="F732" i="14"/>
  <c r="G732" i="14"/>
  <c r="H732" i="14"/>
  <c r="A733" i="14"/>
  <c r="B733" i="14"/>
  <c r="C733" i="14"/>
  <c r="D733" i="14"/>
  <c r="E733" i="14"/>
  <c r="F733" i="14"/>
  <c r="G733" i="14"/>
  <c r="H733" i="14"/>
  <c r="A734" i="14"/>
  <c r="B734" i="14"/>
  <c r="C734" i="14"/>
  <c r="D734" i="14"/>
  <c r="E734" i="14"/>
  <c r="F734" i="14"/>
  <c r="G734" i="14"/>
  <c r="H734" i="14"/>
  <c r="A735" i="14"/>
  <c r="B735" i="14"/>
  <c r="C735" i="14"/>
  <c r="D735" i="14"/>
  <c r="E735" i="14"/>
  <c r="F735" i="14"/>
  <c r="G735" i="14"/>
  <c r="H735" i="14"/>
  <c r="A736" i="14"/>
  <c r="B736" i="14"/>
  <c r="C736" i="14"/>
  <c r="D736" i="14"/>
  <c r="E736" i="14"/>
  <c r="F736" i="14"/>
  <c r="G736" i="14"/>
  <c r="H736" i="14"/>
  <c r="A737" i="14"/>
  <c r="B737" i="14"/>
  <c r="C737" i="14"/>
  <c r="D737" i="14"/>
  <c r="E737" i="14"/>
  <c r="F737" i="14"/>
  <c r="G737" i="14"/>
  <c r="H737" i="14"/>
  <c r="A738" i="14"/>
  <c r="B738" i="14"/>
  <c r="C738" i="14"/>
  <c r="D738" i="14"/>
  <c r="E738" i="14"/>
  <c r="F738" i="14"/>
  <c r="G738" i="14"/>
  <c r="H738" i="14"/>
  <c r="A739" i="14"/>
  <c r="B739" i="14"/>
  <c r="C739" i="14"/>
  <c r="D739" i="14"/>
  <c r="E739" i="14"/>
  <c r="F739" i="14"/>
  <c r="G739" i="14"/>
  <c r="H739" i="14"/>
  <c r="A740" i="14"/>
  <c r="B740" i="14"/>
  <c r="C740" i="14"/>
  <c r="D740" i="14"/>
  <c r="E740" i="14"/>
  <c r="F740" i="14"/>
  <c r="G740" i="14"/>
  <c r="H740" i="14"/>
  <c r="A741" i="14"/>
  <c r="B741" i="14"/>
  <c r="C741" i="14"/>
  <c r="D741" i="14"/>
  <c r="E741" i="14"/>
  <c r="F741" i="14"/>
  <c r="G741" i="14"/>
  <c r="H741" i="14"/>
  <c r="A742" i="14"/>
  <c r="B742" i="14"/>
  <c r="C742" i="14"/>
  <c r="D742" i="14"/>
  <c r="E742" i="14"/>
  <c r="F742" i="14"/>
  <c r="G742" i="14"/>
  <c r="H742" i="14"/>
  <c r="A743" i="14"/>
  <c r="B743" i="14"/>
  <c r="C743" i="14"/>
  <c r="D743" i="14"/>
  <c r="E743" i="14"/>
  <c r="F743" i="14"/>
  <c r="G743" i="14"/>
  <c r="H743" i="14"/>
  <c r="A744" i="14"/>
  <c r="B744" i="14"/>
  <c r="C744" i="14"/>
  <c r="D744" i="14"/>
  <c r="E744" i="14"/>
  <c r="F744" i="14"/>
  <c r="G744" i="14"/>
  <c r="H744" i="14"/>
  <c r="A745" i="14"/>
  <c r="B745" i="14"/>
  <c r="C745" i="14"/>
  <c r="D745" i="14"/>
  <c r="E745" i="14"/>
  <c r="F745" i="14"/>
  <c r="G745" i="14"/>
  <c r="H745" i="14"/>
  <c r="A746" i="14"/>
  <c r="B746" i="14"/>
  <c r="C746" i="14"/>
  <c r="D746" i="14"/>
  <c r="E746" i="14"/>
  <c r="F746" i="14"/>
  <c r="G746" i="14"/>
  <c r="H746" i="14"/>
  <c r="A747" i="14"/>
  <c r="B747" i="14"/>
  <c r="C747" i="14"/>
  <c r="D747" i="14"/>
  <c r="E747" i="14"/>
  <c r="F747" i="14"/>
  <c r="G747" i="14"/>
  <c r="H747" i="14"/>
  <c r="A748" i="14"/>
  <c r="B748" i="14"/>
  <c r="C748" i="14"/>
  <c r="D748" i="14"/>
  <c r="E748" i="14"/>
  <c r="F748" i="14"/>
  <c r="G748" i="14"/>
  <c r="H748" i="14"/>
  <c r="A749" i="14"/>
  <c r="B749" i="14"/>
  <c r="C749" i="14"/>
  <c r="D749" i="14"/>
  <c r="E749" i="14"/>
  <c r="F749" i="14"/>
  <c r="G749" i="14"/>
  <c r="H749" i="14"/>
  <c r="A750" i="14"/>
  <c r="B750" i="14"/>
  <c r="C750" i="14"/>
  <c r="D750" i="14"/>
  <c r="E750" i="14"/>
  <c r="F750" i="14"/>
  <c r="G750" i="14"/>
  <c r="H750" i="14"/>
  <c r="A751" i="14"/>
  <c r="B751" i="14"/>
  <c r="C751" i="14"/>
  <c r="D751" i="14"/>
  <c r="E751" i="14"/>
  <c r="F751" i="14"/>
  <c r="G751" i="14"/>
  <c r="H751" i="14"/>
  <c r="A752" i="14"/>
  <c r="B752" i="14"/>
  <c r="C752" i="14"/>
  <c r="D752" i="14"/>
  <c r="E752" i="14"/>
  <c r="F752" i="14"/>
  <c r="G752" i="14"/>
  <c r="H752" i="14"/>
  <c r="A753" i="14"/>
  <c r="B753" i="14"/>
  <c r="C753" i="14"/>
  <c r="D753" i="14"/>
  <c r="E753" i="14"/>
  <c r="F753" i="14"/>
  <c r="G753" i="14"/>
  <c r="H753" i="14"/>
  <c r="A754" i="14"/>
  <c r="B754" i="14"/>
  <c r="C754" i="14"/>
  <c r="D754" i="14"/>
  <c r="E754" i="14"/>
  <c r="F754" i="14"/>
  <c r="G754" i="14"/>
  <c r="H754" i="14"/>
  <c r="A755" i="14"/>
  <c r="B755" i="14"/>
  <c r="C755" i="14"/>
  <c r="D755" i="14"/>
  <c r="E755" i="14"/>
  <c r="F755" i="14"/>
  <c r="G755" i="14"/>
  <c r="H755" i="14"/>
  <c r="A756" i="14"/>
  <c r="B756" i="14"/>
  <c r="C756" i="14"/>
  <c r="D756" i="14"/>
  <c r="E756" i="14"/>
  <c r="F756" i="14"/>
  <c r="G756" i="14"/>
  <c r="H756" i="14"/>
  <c r="A757" i="14"/>
  <c r="B757" i="14"/>
  <c r="C757" i="14"/>
  <c r="D757" i="14"/>
  <c r="E757" i="14"/>
  <c r="F757" i="14"/>
  <c r="G757" i="14"/>
  <c r="H757" i="14"/>
  <c r="A758" i="14"/>
  <c r="B758" i="14"/>
  <c r="C758" i="14"/>
  <c r="D758" i="14"/>
  <c r="E758" i="14"/>
  <c r="F758" i="14"/>
  <c r="G758" i="14"/>
  <c r="H758" i="14"/>
  <c r="A759" i="14"/>
  <c r="B759" i="14"/>
  <c r="C759" i="14"/>
  <c r="D759" i="14"/>
  <c r="E759" i="14"/>
  <c r="F759" i="14"/>
  <c r="G759" i="14"/>
  <c r="H759" i="14"/>
  <c r="A760" i="14"/>
  <c r="B760" i="14"/>
  <c r="C760" i="14"/>
  <c r="D760" i="14"/>
  <c r="E760" i="14"/>
  <c r="F760" i="14"/>
  <c r="G760" i="14"/>
  <c r="H760" i="14"/>
  <c r="A761" i="14"/>
  <c r="B761" i="14"/>
  <c r="C761" i="14"/>
  <c r="D761" i="14"/>
  <c r="E761" i="14"/>
  <c r="F761" i="14"/>
  <c r="G761" i="14"/>
  <c r="H761" i="14"/>
  <c r="A762" i="14"/>
  <c r="B762" i="14"/>
  <c r="C762" i="14"/>
  <c r="D762" i="14"/>
  <c r="E762" i="14"/>
  <c r="F762" i="14"/>
  <c r="G762" i="14"/>
  <c r="H762" i="14"/>
  <c r="A763" i="14"/>
  <c r="B763" i="14"/>
  <c r="C763" i="14"/>
  <c r="D763" i="14"/>
  <c r="E763" i="14"/>
  <c r="F763" i="14"/>
  <c r="G763" i="14"/>
  <c r="H763" i="14"/>
  <c r="A764" i="14"/>
  <c r="B764" i="14"/>
  <c r="C764" i="14"/>
  <c r="D764" i="14"/>
  <c r="E764" i="14"/>
  <c r="F764" i="14"/>
  <c r="G764" i="14"/>
  <c r="H764" i="14"/>
  <c r="A765" i="14"/>
  <c r="B765" i="14"/>
  <c r="C765" i="14"/>
  <c r="D765" i="14"/>
  <c r="E765" i="14"/>
  <c r="F765" i="14"/>
  <c r="G765" i="14"/>
  <c r="H765" i="14"/>
  <c r="A766" i="14"/>
  <c r="B766" i="14"/>
  <c r="C766" i="14"/>
  <c r="D766" i="14"/>
  <c r="E766" i="14"/>
  <c r="F766" i="14"/>
  <c r="G766" i="14"/>
  <c r="H766" i="14"/>
  <c r="A767" i="14"/>
  <c r="B767" i="14"/>
  <c r="C767" i="14"/>
  <c r="D767" i="14"/>
  <c r="E767" i="14"/>
  <c r="F767" i="14"/>
  <c r="G767" i="14"/>
  <c r="H767" i="14"/>
  <c r="A768" i="14"/>
  <c r="B768" i="14"/>
  <c r="C768" i="14"/>
  <c r="D768" i="14"/>
  <c r="E768" i="14"/>
  <c r="F768" i="14"/>
  <c r="G768" i="14"/>
  <c r="H768" i="14"/>
  <c r="A769" i="14"/>
  <c r="B769" i="14"/>
  <c r="C769" i="14"/>
  <c r="D769" i="14"/>
  <c r="E769" i="14"/>
  <c r="F769" i="14"/>
  <c r="G769" i="14"/>
  <c r="H769" i="14"/>
  <c r="A770" i="14"/>
  <c r="B770" i="14"/>
  <c r="C770" i="14"/>
  <c r="D770" i="14"/>
  <c r="E770" i="14"/>
  <c r="F770" i="14"/>
  <c r="G770" i="14"/>
  <c r="H770" i="14"/>
  <c r="A771" i="14"/>
  <c r="B771" i="14"/>
  <c r="C771" i="14"/>
  <c r="D771" i="14"/>
  <c r="E771" i="14"/>
  <c r="F771" i="14"/>
  <c r="G771" i="14"/>
  <c r="H771" i="14"/>
  <c r="A772" i="14"/>
  <c r="B772" i="14"/>
  <c r="C772" i="14"/>
  <c r="D772" i="14"/>
  <c r="E772" i="14"/>
  <c r="F772" i="14"/>
  <c r="G772" i="14"/>
  <c r="H772" i="14"/>
  <c r="A773" i="14"/>
  <c r="B773" i="14"/>
  <c r="C773" i="14"/>
  <c r="D773" i="14"/>
  <c r="E773" i="14"/>
  <c r="F773" i="14"/>
  <c r="G773" i="14"/>
  <c r="H773" i="14"/>
  <c r="A774" i="14"/>
  <c r="B774" i="14"/>
  <c r="C774" i="14"/>
  <c r="D774" i="14"/>
  <c r="E774" i="14"/>
  <c r="F774" i="14"/>
  <c r="G774" i="14"/>
  <c r="H774" i="14"/>
  <c r="A775" i="14"/>
  <c r="B775" i="14"/>
  <c r="C775" i="14"/>
  <c r="D775" i="14"/>
  <c r="E775" i="14"/>
  <c r="F775" i="14"/>
  <c r="G775" i="14"/>
  <c r="H775" i="14"/>
  <c r="A776" i="14"/>
  <c r="B776" i="14"/>
  <c r="C776" i="14"/>
  <c r="D776" i="14"/>
  <c r="E776" i="14"/>
  <c r="F776" i="14"/>
  <c r="G776" i="14"/>
  <c r="H776" i="14"/>
  <c r="A777" i="14"/>
  <c r="B777" i="14"/>
  <c r="C777" i="14"/>
  <c r="D777" i="14"/>
  <c r="E777" i="14"/>
  <c r="F777" i="14"/>
  <c r="G777" i="14"/>
  <c r="H777" i="14"/>
  <c r="A778" i="14"/>
  <c r="B778" i="14"/>
  <c r="C778" i="14"/>
  <c r="D778" i="14"/>
  <c r="E778" i="14"/>
  <c r="F778" i="14"/>
  <c r="G778" i="14"/>
  <c r="H778" i="14"/>
  <c r="A779" i="14"/>
  <c r="B779" i="14"/>
  <c r="C779" i="14"/>
  <c r="D779" i="14"/>
  <c r="E779" i="14"/>
  <c r="F779" i="14"/>
  <c r="G779" i="14"/>
  <c r="H779" i="14"/>
  <c r="A780" i="14"/>
  <c r="B780" i="14"/>
  <c r="C780" i="14"/>
  <c r="D780" i="14"/>
  <c r="E780" i="14"/>
  <c r="F780" i="14"/>
  <c r="G780" i="14"/>
  <c r="H780" i="14"/>
  <c r="A781" i="14"/>
  <c r="B781" i="14"/>
  <c r="C781" i="14"/>
  <c r="D781" i="14"/>
  <c r="E781" i="14"/>
  <c r="F781" i="14"/>
  <c r="G781" i="14"/>
  <c r="H781" i="14"/>
  <c r="A782" i="14"/>
  <c r="B782" i="14"/>
  <c r="C782" i="14"/>
  <c r="D782" i="14"/>
  <c r="E782" i="14"/>
  <c r="F782" i="14"/>
  <c r="G782" i="14"/>
  <c r="H782" i="14"/>
  <c r="A783" i="14"/>
  <c r="B783" i="14"/>
  <c r="C783" i="14"/>
  <c r="D783" i="14"/>
  <c r="E783" i="14"/>
  <c r="F783" i="14"/>
  <c r="G783" i="14"/>
  <c r="H783" i="14"/>
  <c r="A784" i="14"/>
  <c r="B784" i="14"/>
  <c r="C784" i="14"/>
  <c r="D784" i="14"/>
  <c r="E784" i="14"/>
  <c r="F784" i="14"/>
  <c r="G784" i="14"/>
  <c r="H784" i="14"/>
  <c r="A785" i="14"/>
  <c r="B785" i="14"/>
  <c r="C785" i="14"/>
  <c r="D785" i="14"/>
  <c r="E785" i="14"/>
  <c r="F785" i="14"/>
  <c r="G785" i="14"/>
  <c r="H785" i="14"/>
  <c r="A786" i="14"/>
  <c r="B786" i="14"/>
  <c r="C786" i="14"/>
  <c r="D786" i="14"/>
  <c r="E786" i="14"/>
  <c r="F786" i="14"/>
  <c r="G786" i="14"/>
  <c r="H786" i="14"/>
  <c r="A787" i="14"/>
  <c r="B787" i="14"/>
  <c r="C787" i="14"/>
  <c r="D787" i="14"/>
  <c r="E787" i="14"/>
  <c r="F787" i="14"/>
  <c r="G787" i="14"/>
  <c r="H787" i="14"/>
  <c r="A788" i="14"/>
  <c r="B788" i="14"/>
  <c r="C788" i="14"/>
  <c r="D788" i="14"/>
  <c r="E788" i="14"/>
  <c r="F788" i="14"/>
  <c r="G788" i="14"/>
  <c r="H788" i="14"/>
  <c r="A789" i="14"/>
  <c r="B789" i="14"/>
  <c r="C789" i="14"/>
  <c r="D789" i="14"/>
  <c r="E789" i="14"/>
  <c r="F789" i="14"/>
  <c r="G789" i="14"/>
  <c r="H789" i="14"/>
  <c r="A790" i="14"/>
  <c r="B790" i="14"/>
  <c r="C790" i="14"/>
  <c r="D790" i="14"/>
  <c r="E790" i="14"/>
  <c r="F790" i="14"/>
  <c r="G790" i="14"/>
  <c r="H790" i="14"/>
  <c r="A791" i="14"/>
  <c r="B791" i="14"/>
  <c r="C791" i="14"/>
  <c r="D791" i="14"/>
  <c r="E791" i="14"/>
  <c r="F791" i="14"/>
  <c r="G791" i="14"/>
  <c r="H791" i="14"/>
  <c r="A792" i="14"/>
  <c r="B792" i="14"/>
  <c r="C792" i="14"/>
  <c r="D792" i="14"/>
  <c r="E792" i="14"/>
  <c r="F792" i="14"/>
  <c r="G792" i="14"/>
  <c r="H792" i="14"/>
  <c r="A793" i="14"/>
  <c r="B793" i="14"/>
  <c r="C793" i="14"/>
  <c r="D793" i="14"/>
  <c r="E793" i="14"/>
  <c r="F793" i="14"/>
  <c r="G793" i="14"/>
  <c r="H793" i="14"/>
  <c r="A794" i="14"/>
  <c r="B794" i="14"/>
  <c r="C794" i="14"/>
  <c r="D794" i="14"/>
  <c r="E794" i="14"/>
  <c r="F794" i="14"/>
  <c r="G794" i="14"/>
  <c r="H794" i="14"/>
  <c r="A795" i="14"/>
  <c r="B795" i="14"/>
  <c r="C795" i="14"/>
  <c r="D795" i="14"/>
  <c r="E795" i="14"/>
  <c r="F795" i="14"/>
  <c r="G795" i="14"/>
  <c r="H795" i="14"/>
  <c r="A796" i="14"/>
  <c r="B796" i="14"/>
  <c r="C796" i="14"/>
  <c r="D796" i="14"/>
  <c r="E796" i="14"/>
  <c r="F796" i="14"/>
  <c r="G796" i="14"/>
  <c r="H796" i="14"/>
  <c r="A797" i="14"/>
  <c r="B797" i="14"/>
  <c r="C797" i="14"/>
  <c r="D797" i="14"/>
  <c r="E797" i="14"/>
  <c r="F797" i="14"/>
  <c r="G797" i="14"/>
  <c r="H797" i="14"/>
  <c r="A798" i="14"/>
  <c r="B798" i="14"/>
  <c r="C798" i="14"/>
  <c r="D798" i="14"/>
  <c r="E798" i="14"/>
  <c r="F798" i="14"/>
  <c r="G798" i="14"/>
  <c r="H798" i="14"/>
  <c r="A799" i="14"/>
  <c r="B799" i="14"/>
  <c r="C799" i="14"/>
  <c r="D799" i="14"/>
  <c r="E799" i="14"/>
  <c r="F799" i="14"/>
  <c r="G799" i="14"/>
  <c r="H799" i="14"/>
  <c r="A800" i="14"/>
  <c r="B800" i="14"/>
  <c r="C800" i="14"/>
  <c r="D800" i="14"/>
  <c r="E800" i="14"/>
  <c r="F800" i="14"/>
  <c r="G800" i="14"/>
  <c r="H800" i="14"/>
  <c r="A801" i="14"/>
  <c r="B801" i="14"/>
  <c r="C801" i="14"/>
  <c r="D801" i="14"/>
  <c r="E801" i="14"/>
  <c r="F801" i="14"/>
  <c r="G801" i="14"/>
  <c r="H801" i="14"/>
  <c r="A802" i="14"/>
  <c r="B802" i="14"/>
  <c r="C802" i="14"/>
  <c r="D802" i="14"/>
  <c r="E802" i="14"/>
  <c r="F802" i="14"/>
  <c r="G802" i="14"/>
  <c r="H802" i="14"/>
  <c r="A803" i="14"/>
  <c r="B803" i="14"/>
  <c r="C803" i="14"/>
  <c r="D803" i="14"/>
  <c r="E803" i="14"/>
  <c r="F803" i="14"/>
  <c r="G803" i="14"/>
  <c r="H803" i="14"/>
  <c r="A804" i="14"/>
  <c r="B804" i="14"/>
  <c r="C804" i="14"/>
  <c r="D804" i="14"/>
  <c r="E804" i="14"/>
  <c r="F804" i="14"/>
  <c r="G804" i="14"/>
  <c r="H804" i="14"/>
  <c r="A805" i="14"/>
  <c r="B805" i="14"/>
  <c r="C805" i="14"/>
  <c r="D805" i="14"/>
  <c r="E805" i="14"/>
  <c r="F805" i="14"/>
  <c r="G805" i="14"/>
  <c r="H805" i="14"/>
  <c r="A806" i="14"/>
  <c r="B806" i="14"/>
  <c r="C806" i="14"/>
  <c r="D806" i="14"/>
  <c r="E806" i="14"/>
  <c r="F806" i="14"/>
  <c r="G806" i="14"/>
  <c r="H806" i="14"/>
  <c r="A807" i="14"/>
  <c r="B807" i="14"/>
  <c r="C807" i="14"/>
  <c r="D807" i="14"/>
  <c r="E807" i="14"/>
  <c r="F807" i="14"/>
  <c r="G807" i="14"/>
  <c r="H807" i="14"/>
  <c r="A808" i="14"/>
  <c r="B808" i="14"/>
  <c r="C808" i="14"/>
  <c r="D808" i="14"/>
  <c r="E808" i="14"/>
  <c r="F808" i="14"/>
  <c r="G808" i="14"/>
  <c r="H808" i="14"/>
  <c r="A809" i="14"/>
  <c r="B809" i="14"/>
  <c r="C809" i="14"/>
  <c r="D809" i="14"/>
  <c r="E809" i="14"/>
  <c r="F809" i="14"/>
  <c r="G809" i="14"/>
  <c r="H809" i="14"/>
  <c r="A810" i="14"/>
  <c r="B810" i="14"/>
  <c r="C810" i="14"/>
  <c r="D810" i="14"/>
  <c r="E810" i="14"/>
  <c r="F810" i="14"/>
  <c r="G810" i="14"/>
  <c r="H810" i="14"/>
  <c r="A811" i="14"/>
  <c r="B811" i="14"/>
  <c r="C811" i="14"/>
  <c r="D811" i="14"/>
  <c r="E811" i="14"/>
  <c r="F811" i="14"/>
  <c r="G811" i="14"/>
  <c r="H811" i="14"/>
  <c r="A812" i="14"/>
  <c r="B812" i="14"/>
  <c r="C812" i="14"/>
  <c r="D812" i="14"/>
  <c r="E812" i="14"/>
  <c r="F812" i="14"/>
  <c r="G812" i="14"/>
  <c r="H812" i="14"/>
  <c r="A813" i="14"/>
  <c r="B813" i="14"/>
  <c r="C813" i="14"/>
  <c r="D813" i="14"/>
  <c r="E813" i="14"/>
  <c r="F813" i="14"/>
  <c r="G813" i="14"/>
  <c r="H813" i="14"/>
  <c r="A814" i="14"/>
  <c r="B814" i="14"/>
  <c r="C814" i="14"/>
  <c r="D814" i="14"/>
  <c r="E814" i="14"/>
  <c r="F814" i="14"/>
  <c r="G814" i="14"/>
  <c r="H814" i="14"/>
  <c r="A815" i="14"/>
  <c r="B815" i="14"/>
  <c r="C815" i="14"/>
  <c r="D815" i="14"/>
  <c r="E815" i="14"/>
  <c r="F815" i="14"/>
  <c r="G815" i="14"/>
  <c r="H815" i="14"/>
  <c r="A816" i="14"/>
  <c r="B816" i="14"/>
  <c r="C816" i="14"/>
  <c r="D816" i="14"/>
  <c r="E816" i="14"/>
  <c r="F816" i="14"/>
  <c r="G816" i="14"/>
  <c r="H816" i="14"/>
  <c r="A817" i="14"/>
  <c r="B817" i="14"/>
  <c r="C817" i="14"/>
  <c r="D817" i="14"/>
  <c r="E817" i="14"/>
  <c r="F817" i="14"/>
  <c r="G817" i="14"/>
  <c r="H817" i="14"/>
  <c r="A818" i="14"/>
  <c r="B818" i="14"/>
  <c r="C818" i="14"/>
  <c r="D818" i="14"/>
  <c r="E818" i="14"/>
  <c r="F818" i="14"/>
  <c r="G818" i="14"/>
  <c r="H818" i="14"/>
  <c r="A819" i="14"/>
  <c r="B819" i="14"/>
  <c r="C819" i="14"/>
  <c r="D819" i="14"/>
  <c r="E819" i="14"/>
  <c r="F819" i="14"/>
  <c r="G819" i="14"/>
  <c r="H819" i="14"/>
  <c r="A820" i="14"/>
  <c r="B820" i="14"/>
  <c r="C820" i="14"/>
  <c r="D820" i="14"/>
  <c r="E820" i="14"/>
  <c r="F820" i="14"/>
  <c r="G820" i="14"/>
  <c r="H820" i="14"/>
  <c r="A821" i="14"/>
  <c r="B821" i="14"/>
  <c r="C821" i="14"/>
  <c r="D821" i="14"/>
  <c r="E821" i="14"/>
  <c r="F821" i="14"/>
  <c r="G821" i="14"/>
  <c r="H821" i="14"/>
  <c r="A822" i="14"/>
  <c r="B822" i="14"/>
  <c r="C822" i="14"/>
  <c r="D822" i="14"/>
  <c r="E822" i="14"/>
  <c r="F822" i="14"/>
  <c r="G822" i="14"/>
  <c r="H822" i="14"/>
  <c r="A823" i="14"/>
  <c r="B823" i="14"/>
  <c r="C823" i="14"/>
  <c r="D823" i="14"/>
  <c r="E823" i="14"/>
  <c r="F823" i="14"/>
  <c r="G823" i="14"/>
  <c r="H823" i="14"/>
  <c r="A824" i="14"/>
  <c r="B824" i="14"/>
  <c r="C824" i="14"/>
  <c r="D824" i="14"/>
  <c r="E824" i="14"/>
  <c r="F824" i="14"/>
  <c r="G824" i="14"/>
  <c r="H824" i="14"/>
  <c r="A825" i="14"/>
  <c r="B825" i="14"/>
  <c r="C825" i="14"/>
  <c r="D825" i="14"/>
  <c r="E825" i="14"/>
  <c r="F825" i="14"/>
  <c r="G825" i="14"/>
  <c r="H825" i="14"/>
  <c r="A826" i="14"/>
  <c r="B826" i="14"/>
  <c r="C826" i="14"/>
  <c r="D826" i="14"/>
  <c r="E826" i="14"/>
  <c r="F826" i="14"/>
  <c r="G826" i="14"/>
  <c r="H826" i="14"/>
  <c r="A827" i="14"/>
  <c r="B827" i="14"/>
  <c r="C827" i="14"/>
  <c r="D827" i="14"/>
  <c r="E827" i="14"/>
  <c r="F827" i="14"/>
  <c r="G827" i="14"/>
  <c r="H827" i="14"/>
  <c r="A828" i="14"/>
  <c r="B828" i="14"/>
  <c r="C828" i="14"/>
  <c r="D828" i="14"/>
  <c r="E828" i="14"/>
  <c r="F828" i="14"/>
  <c r="G828" i="14"/>
  <c r="H828" i="14"/>
  <c r="A829" i="14"/>
  <c r="B829" i="14"/>
  <c r="C829" i="14"/>
  <c r="D829" i="14"/>
  <c r="E829" i="14"/>
  <c r="F829" i="14"/>
  <c r="G829" i="14"/>
  <c r="H829" i="14"/>
  <c r="A830" i="14"/>
  <c r="B830" i="14"/>
  <c r="C830" i="14"/>
  <c r="D830" i="14"/>
  <c r="E830" i="14"/>
  <c r="F830" i="14"/>
  <c r="G830" i="14"/>
  <c r="H830" i="14"/>
  <c r="A831" i="14"/>
  <c r="B831" i="14"/>
  <c r="C831" i="14"/>
  <c r="D831" i="14"/>
  <c r="E831" i="14"/>
  <c r="F831" i="14"/>
  <c r="G831" i="14"/>
  <c r="H831" i="14"/>
  <c r="A832" i="14"/>
  <c r="B832" i="14"/>
  <c r="C832" i="14"/>
  <c r="D832" i="14"/>
  <c r="E832" i="14"/>
  <c r="F832" i="14"/>
  <c r="G832" i="14"/>
  <c r="H832" i="14"/>
  <c r="A833" i="14"/>
  <c r="B833" i="14"/>
  <c r="C833" i="14"/>
  <c r="D833" i="14"/>
  <c r="E833" i="14"/>
  <c r="F833" i="14"/>
  <c r="G833" i="14"/>
  <c r="H833" i="14"/>
  <c r="A834" i="14"/>
  <c r="B834" i="14"/>
  <c r="C834" i="14"/>
  <c r="D834" i="14"/>
  <c r="E834" i="14"/>
  <c r="F834" i="14"/>
  <c r="G834" i="14"/>
  <c r="H834" i="14"/>
  <c r="A835" i="14"/>
  <c r="B835" i="14"/>
  <c r="C835" i="14"/>
  <c r="D835" i="14"/>
  <c r="E835" i="14"/>
  <c r="F835" i="14"/>
  <c r="G835" i="14"/>
  <c r="H835" i="14"/>
  <c r="A836" i="14"/>
  <c r="B836" i="14"/>
  <c r="C836" i="14"/>
  <c r="D836" i="14"/>
  <c r="E836" i="14"/>
  <c r="F836" i="14"/>
  <c r="G836" i="14"/>
  <c r="H836" i="14"/>
  <c r="A837" i="14"/>
  <c r="B837" i="14"/>
  <c r="C837" i="14"/>
  <c r="D837" i="14"/>
  <c r="E837" i="14"/>
  <c r="F837" i="14"/>
  <c r="G837" i="14"/>
  <c r="H837" i="14"/>
  <c r="A838" i="14"/>
  <c r="B838" i="14"/>
  <c r="C838" i="14"/>
  <c r="D838" i="14"/>
  <c r="E838" i="14"/>
  <c r="F838" i="14"/>
  <c r="G838" i="14"/>
  <c r="H838" i="14"/>
  <c r="A839" i="14"/>
  <c r="B839" i="14"/>
  <c r="C839" i="14"/>
  <c r="D839" i="14"/>
  <c r="E839" i="14"/>
  <c r="F839" i="14"/>
  <c r="G839" i="14"/>
  <c r="H839" i="14"/>
  <c r="A840" i="14"/>
  <c r="B840" i="14"/>
  <c r="C840" i="14"/>
  <c r="D840" i="14"/>
  <c r="E840" i="14"/>
  <c r="F840" i="14"/>
  <c r="G840" i="14"/>
  <c r="H840" i="14"/>
  <c r="A841" i="14"/>
  <c r="B841" i="14"/>
  <c r="C841" i="14"/>
  <c r="D841" i="14"/>
  <c r="E841" i="14"/>
  <c r="F841" i="14"/>
  <c r="G841" i="14"/>
  <c r="H841" i="14"/>
  <c r="A842" i="14"/>
  <c r="B842" i="14"/>
  <c r="C842" i="14"/>
  <c r="D842" i="14"/>
  <c r="E842" i="14"/>
  <c r="F842" i="14"/>
  <c r="G842" i="14"/>
  <c r="H842" i="14"/>
  <c r="A843" i="14"/>
  <c r="B843" i="14"/>
  <c r="C843" i="14"/>
  <c r="D843" i="14"/>
  <c r="E843" i="14"/>
  <c r="F843" i="14"/>
  <c r="G843" i="14"/>
  <c r="H843" i="14"/>
  <c r="A844" i="14"/>
  <c r="B844" i="14"/>
  <c r="C844" i="14"/>
  <c r="D844" i="14"/>
  <c r="E844" i="14"/>
  <c r="F844" i="14"/>
  <c r="G844" i="14"/>
  <c r="H844" i="14"/>
  <c r="A845" i="14"/>
  <c r="B845" i="14"/>
  <c r="C845" i="14"/>
  <c r="D845" i="14"/>
  <c r="E845" i="14"/>
  <c r="F845" i="14"/>
  <c r="G845" i="14"/>
  <c r="H845" i="14"/>
  <c r="A846" i="14"/>
  <c r="B846" i="14"/>
  <c r="C846" i="14"/>
  <c r="D846" i="14"/>
  <c r="E846" i="14"/>
  <c r="F846" i="14"/>
  <c r="G846" i="14"/>
  <c r="H846" i="14"/>
  <c r="A847" i="14"/>
  <c r="B847" i="14"/>
  <c r="C847" i="14"/>
  <c r="D847" i="14"/>
  <c r="E847" i="14"/>
  <c r="F847" i="14"/>
  <c r="G847" i="14"/>
  <c r="H847" i="14"/>
  <c r="A848" i="14"/>
  <c r="B848" i="14"/>
  <c r="C848" i="14"/>
  <c r="D848" i="14"/>
  <c r="E848" i="14"/>
  <c r="F848" i="14"/>
  <c r="G848" i="14"/>
  <c r="H848" i="14"/>
  <c r="A849" i="14"/>
  <c r="B849" i="14"/>
  <c r="C849" i="14"/>
  <c r="D849" i="14"/>
  <c r="E849" i="14"/>
  <c r="F849" i="14"/>
  <c r="G849" i="14"/>
  <c r="H849" i="14"/>
  <c r="A850" i="14"/>
  <c r="B850" i="14"/>
  <c r="C850" i="14"/>
  <c r="D850" i="14"/>
  <c r="E850" i="14"/>
  <c r="F850" i="14"/>
  <c r="G850" i="14"/>
  <c r="H850" i="14"/>
  <c r="A851" i="14"/>
  <c r="B851" i="14"/>
  <c r="C851" i="14"/>
  <c r="D851" i="14"/>
  <c r="E851" i="14"/>
  <c r="F851" i="14"/>
  <c r="G851" i="14"/>
  <c r="H851" i="14"/>
  <c r="A852" i="14"/>
  <c r="B852" i="14"/>
  <c r="C852" i="14"/>
  <c r="D852" i="14"/>
  <c r="E852" i="14"/>
  <c r="F852" i="14"/>
  <c r="G852" i="14"/>
  <c r="H852" i="14"/>
  <c r="A853" i="14"/>
  <c r="B853" i="14"/>
  <c r="C853" i="14"/>
  <c r="D853" i="14"/>
  <c r="E853" i="14"/>
  <c r="F853" i="14"/>
  <c r="G853" i="14"/>
  <c r="H853" i="14"/>
  <c r="A854" i="14"/>
  <c r="B854" i="14"/>
  <c r="C854" i="14"/>
  <c r="D854" i="14"/>
  <c r="E854" i="14"/>
  <c r="F854" i="14"/>
  <c r="G854" i="14"/>
  <c r="H854" i="14"/>
  <c r="A855" i="14"/>
  <c r="B855" i="14"/>
  <c r="C855" i="14"/>
  <c r="D855" i="14"/>
  <c r="E855" i="14"/>
  <c r="F855" i="14"/>
  <c r="G855" i="14"/>
  <c r="H855" i="14"/>
  <c r="A856" i="14"/>
  <c r="B856" i="14"/>
  <c r="C856" i="14"/>
  <c r="D856" i="14"/>
  <c r="E856" i="14"/>
  <c r="F856" i="14"/>
  <c r="G856" i="14"/>
  <c r="H856" i="14"/>
  <c r="A857" i="14"/>
  <c r="B857" i="14"/>
  <c r="C857" i="14"/>
  <c r="D857" i="14"/>
  <c r="E857" i="14"/>
  <c r="F857" i="14"/>
  <c r="G857" i="14"/>
  <c r="H857" i="14"/>
  <c r="A858" i="14"/>
  <c r="B858" i="14"/>
  <c r="C858" i="14"/>
  <c r="D858" i="14"/>
  <c r="E858" i="14"/>
  <c r="F858" i="14"/>
  <c r="G858" i="14"/>
  <c r="H858" i="14"/>
  <c r="A859" i="14"/>
  <c r="B859" i="14"/>
  <c r="C859" i="14"/>
  <c r="D859" i="14"/>
  <c r="E859" i="14"/>
  <c r="F859" i="14"/>
  <c r="G859" i="14"/>
  <c r="H859" i="14"/>
  <c r="A860" i="14"/>
  <c r="B860" i="14"/>
  <c r="C860" i="14"/>
  <c r="D860" i="14"/>
  <c r="E860" i="14"/>
  <c r="F860" i="14"/>
  <c r="G860" i="14"/>
  <c r="H860" i="14"/>
  <c r="A861" i="14"/>
  <c r="B861" i="14"/>
  <c r="C861" i="14"/>
  <c r="D861" i="14"/>
  <c r="E861" i="14"/>
  <c r="F861" i="14"/>
  <c r="G861" i="14"/>
  <c r="H861" i="14"/>
  <c r="A862" i="14"/>
  <c r="B862" i="14"/>
  <c r="C862" i="14"/>
  <c r="D862" i="14"/>
  <c r="E862" i="14"/>
  <c r="F862" i="14"/>
  <c r="G862" i="14"/>
  <c r="H862" i="14"/>
  <c r="A863" i="14"/>
  <c r="B863" i="14"/>
  <c r="C863" i="14"/>
  <c r="D863" i="14"/>
  <c r="E863" i="14"/>
  <c r="F863" i="14"/>
  <c r="G863" i="14"/>
  <c r="H863" i="14"/>
  <c r="A864" i="14"/>
  <c r="B864" i="14"/>
  <c r="C864" i="14"/>
  <c r="D864" i="14"/>
  <c r="E864" i="14"/>
  <c r="F864" i="14"/>
  <c r="G864" i="14"/>
  <c r="H864" i="14"/>
  <c r="A865" i="14"/>
  <c r="B865" i="14"/>
  <c r="C865" i="14"/>
  <c r="D865" i="14"/>
  <c r="E865" i="14"/>
  <c r="F865" i="14"/>
  <c r="G865" i="14"/>
  <c r="H865" i="14"/>
  <c r="A866" i="14"/>
  <c r="B866" i="14"/>
  <c r="C866" i="14"/>
  <c r="D866" i="14"/>
  <c r="E866" i="14"/>
  <c r="F866" i="14"/>
  <c r="G866" i="14"/>
  <c r="H866" i="14"/>
  <c r="A867" i="14"/>
  <c r="B867" i="14"/>
  <c r="C867" i="14"/>
  <c r="D867" i="14"/>
  <c r="E867" i="14"/>
  <c r="F867" i="14"/>
  <c r="G867" i="14"/>
  <c r="H867" i="14"/>
  <c r="A868" i="14"/>
  <c r="B868" i="14"/>
  <c r="C868" i="14"/>
  <c r="D868" i="14"/>
  <c r="E868" i="14"/>
  <c r="F868" i="14"/>
  <c r="G868" i="14"/>
  <c r="H868" i="14"/>
  <c r="A869" i="14"/>
  <c r="B869" i="14"/>
  <c r="C869" i="14"/>
  <c r="D869" i="14"/>
  <c r="E869" i="14"/>
  <c r="F869" i="14"/>
  <c r="G869" i="14"/>
  <c r="H869" i="14"/>
  <c r="A870" i="14"/>
  <c r="B870" i="14"/>
  <c r="C870" i="14"/>
  <c r="D870" i="14"/>
  <c r="E870" i="14"/>
  <c r="F870" i="14"/>
  <c r="G870" i="14"/>
  <c r="H870" i="14"/>
  <c r="A871" i="14"/>
  <c r="B871" i="14"/>
  <c r="C871" i="14"/>
  <c r="D871" i="14"/>
  <c r="E871" i="14"/>
  <c r="F871" i="14"/>
  <c r="G871" i="14"/>
  <c r="H871" i="14"/>
  <c r="A872" i="14"/>
  <c r="B872" i="14"/>
  <c r="C872" i="14"/>
  <c r="D872" i="14"/>
  <c r="E872" i="14"/>
  <c r="F872" i="14"/>
  <c r="G872" i="14"/>
  <c r="H872" i="14"/>
  <c r="A873" i="14"/>
  <c r="B873" i="14"/>
  <c r="C873" i="14"/>
  <c r="D873" i="14"/>
  <c r="E873" i="14"/>
  <c r="F873" i="14"/>
  <c r="G873" i="14"/>
  <c r="H873" i="14"/>
  <c r="A874" i="14"/>
  <c r="B874" i="14"/>
  <c r="C874" i="14"/>
  <c r="D874" i="14"/>
  <c r="E874" i="14"/>
  <c r="F874" i="14"/>
  <c r="G874" i="14"/>
  <c r="H874" i="14"/>
  <c r="A875" i="14"/>
  <c r="B875" i="14"/>
  <c r="C875" i="14"/>
  <c r="D875" i="14"/>
  <c r="E875" i="14"/>
  <c r="F875" i="14"/>
  <c r="G875" i="14"/>
  <c r="H875" i="14"/>
  <c r="A876" i="14"/>
  <c r="B876" i="14"/>
  <c r="C876" i="14"/>
  <c r="D876" i="14"/>
  <c r="E876" i="14"/>
  <c r="F876" i="14"/>
  <c r="G876" i="14"/>
  <c r="H876" i="14"/>
  <c r="A877" i="14"/>
  <c r="B877" i="14"/>
  <c r="C877" i="14"/>
  <c r="D877" i="14"/>
  <c r="E877" i="14"/>
  <c r="F877" i="14"/>
  <c r="G877" i="14"/>
  <c r="H877" i="14"/>
  <c r="A878" i="14"/>
  <c r="B878" i="14"/>
  <c r="C878" i="14"/>
  <c r="D878" i="14"/>
  <c r="E878" i="14"/>
  <c r="F878" i="14"/>
  <c r="G878" i="14"/>
  <c r="H878" i="14"/>
  <c r="A879" i="14"/>
  <c r="B879" i="14"/>
  <c r="C879" i="14"/>
  <c r="D879" i="14"/>
  <c r="E879" i="14"/>
  <c r="F879" i="14"/>
  <c r="G879" i="14"/>
  <c r="H879" i="14"/>
  <c r="A880" i="14"/>
  <c r="B880" i="14"/>
  <c r="C880" i="14"/>
  <c r="D880" i="14"/>
  <c r="E880" i="14"/>
  <c r="F880" i="14"/>
  <c r="G880" i="14"/>
  <c r="H880" i="14"/>
  <c r="A881" i="14"/>
  <c r="B881" i="14"/>
  <c r="C881" i="14"/>
  <c r="D881" i="14"/>
  <c r="E881" i="14"/>
  <c r="F881" i="14"/>
  <c r="G881" i="14"/>
  <c r="H881" i="14"/>
  <c r="A882" i="14"/>
  <c r="B882" i="14"/>
  <c r="C882" i="14"/>
  <c r="D882" i="14"/>
  <c r="E882" i="14"/>
  <c r="F882" i="14"/>
  <c r="G882" i="14"/>
  <c r="H882" i="14"/>
  <c r="A883" i="14"/>
  <c r="B883" i="14"/>
  <c r="C883" i="14"/>
  <c r="D883" i="14"/>
  <c r="E883" i="14"/>
  <c r="F883" i="14"/>
  <c r="G883" i="14"/>
  <c r="H883" i="14"/>
  <c r="A884" i="14"/>
  <c r="B884" i="14"/>
  <c r="C884" i="14"/>
  <c r="D884" i="14"/>
  <c r="E884" i="14"/>
  <c r="F884" i="14"/>
  <c r="G884" i="14"/>
  <c r="H884" i="14"/>
  <c r="A885" i="14"/>
  <c r="B885" i="14"/>
  <c r="C885" i="14"/>
  <c r="D885" i="14"/>
  <c r="E885" i="14"/>
  <c r="F885" i="14"/>
  <c r="G885" i="14"/>
  <c r="H885" i="14"/>
  <c r="A886" i="14"/>
  <c r="B886" i="14"/>
  <c r="C886" i="14"/>
  <c r="D886" i="14"/>
  <c r="E886" i="14"/>
  <c r="F886" i="14"/>
  <c r="G886" i="14"/>
  <c r="H886" i="14"/>
  <c r="A887" i="14"/>
  <c r="B887" i="14"/>
  <c r="C887" i="14"/>
  <c r="D887" i="14"/>
  <c r="E887" i="14"/>
  <c r="F887" i="14"/>
  <c r="G887" i="14"/>
  <c r="H887" i="14"/>
  <c r="A888" i="14"/>
  <c r="B888" i="14"/>
  <c r="C888" i="14"/>
  <c r="D888" i="14"/>
  <c r="E888" i="14"/>
  <c r="F888" i="14"/>
  <c r="G888" i="14"/>
  <c r="H888" i="14"/>
  <c r="A889" i="14"/>
  <c r="B889" i="14"/>
  <c r="C889" i="14"/>
  <c r="D889" i="14"/>
  <c r="E889" i="14"/>
  <c r="F889" i="14"/>
  <c r="G889" i="14"/>
  <c r="H889" i="14"/>
  <c r="A890" i="14"/>
  <c r="B890" i="14"/>
  <c r="C890" i="14"/>
  <c r="D890" i="14"/>
  <c r="E890" i="14"/>
  <c r="F890" i="14"/>
  <c r="G890" i="14"/>
  <c r="H890" i="14"/>
  <c r="A891" i="14"/>
  <c r="B891" i="14"/>
  <c r="C891" i="14"/>
  <c r="D891" i="14"/>
  <c r="E891" i="14"/>
  <c r="F891" i="14"/>
  <c r="G891" i="14"/>
  <c r="H891" i="14"/>
  <c r="A892" i="14"/>
  <c r="B892" i="14"/>
  <c r="C892" i="14"/>
  <c r="D892" i="14"/>
  <c r="E892" i="14"/>
  <c r="F892" i="14"/>
  <c r="G892" i="14"/>
  <c r="H892" i="14"/>
  <c r="A893" i="14"/>
  <c r="B893" i="14"/>
  <c r="C893" i="14"/>
  <c r="D893" i="14"/>
  <c r="E893" i="14"/>
  <c r="F893" i="14"/>
  <c r="G893" i="14"/>
  <c r="H893" i="14"/>
  <c r="A894" i="14"/>
  <c r="B894" i="14"/>
  <c r="C894" i="14"/>
  <c r="D894" i="14"/>
  <c r="E894" i="14"/>
  <c r="F894" i="14"/>
  <c r="G894" i="14"/>
  <c r="H894" i="14"/>
  <c r="A895" i="14"/>
  <c r="B895" i="14"/>
  <c r="C895" i="14"/>
  <c r="D895" i="14"/>
  <c r="E895" i="14"/>
  <c r="F895" i="14"/>
  <c r="G895" i="14"/>
  <c r="H895" i="14"/>
  <c r="A896" i="14"/>
  <c r="B896" i="14"/>
  <c r="C896" i="14"/>
  <c r="D896" i="14"/>
  <c r="E896" i="14"/>
  <c r="F896" i="14"/>
  <c r="G896" i="14"/>
  <c r="H896" i="14"/>
  <c r="A897" i="14"/>
  <c r="B897" i="14"/>
  <c r="C897" i="14"/>
  <c r="D897" i="14"/>
  <c r="E897" i="14"/>
  <c r="F897" i="14"/>
  <c r="G897" i="14"/>
  <c r="H897" i="14"/>
  <c r="A898" i="14"/>
  <c r="B898" i="14"/>
  <c r="C898" i="14"/>
  <c r="D898" i="14"/>
  <c r="E898" i="14"/>
  <c r="F898" i="14"/>
  <c r="G898" i="14"/>
  <c r="H898" i="14"/>
  <c r="A899" i="14"/>
  <c r="B899" i="14"/>
  <c r="C899" i="14"/>
  <c r="D899" i="14"/>
  <c r="E899" i="14"/>
  <c r="F899" i="14"/>
  <c r="G899" i="14"/>
  <c r="H899" i="14"/>
  <c r="A900" i="14"/>
  <c r="B900" i="14"/>
  <c r="C900" i="14"/>
  <c r="D900" i="14"/>
  <c r="E900" i="14"/>
  <c r="F900" i="14"/>
  <c r="G900" i="14"/>
  <c r="H900" i="14"/>
  <c r="A901" i="14"/>
  <c r="B901" i="14"/>
  <c r="C901" i="14"/>
  <c r="D901" i="14"/>
  <c r="E901" i="14"/>
  <c r="F901" i="14"/>
  <c r="G901" i="14"/>
  <c r="H901" i="14"/>
  <c r="A902" i="14"/>
  <c r="B902" i="14"/>
  <c r="C902" i="14"/>
  <c r="D902" i="14"/>
  <c r="E902" i="14"/>
  <c r="F902" i="14"/>
  <c r="G902" i="14"/>
  <c r="H902" i="14"/>
  <c r="A903" i="14"/>
  <c r="B903" i="14"/>
  <c r="C903" i="14"/>
  <c r="D903" i="14"/>
  <c r="E903" i="14"/>
  <c r="F903" i="14"/>
  <c r="G903" i="14"/>
  <c r="H903" i="14"/>
  <c r="A904" i="14"/>
  <c r="B904" i="14"/>
  <c r="C904" i="14"/>
  <c r="D904" i="14"/>
  <c r="E904" i="14"/>
  <c r="F904" i="14"/>
  <c r="G904" i="14"/>
  <c r="H904" i="14"/>
  <c r="A905" i="14"/>
  <c r="B905" i="14"/>
  <c r="C905" i="14"/>
  <c r="D905" i="14"/>
  <c r="E905" i="14"/>
  <c r="F905" i="14"/>
  <c r="G905" i="14"/>
  <c r="H905" i="14"/>
  <c r="A906" i="14"/>
  <c r="B906" i="14"/>
  <c r="C906" i="14"/>
  <c r="D906" i="14"/>
  <c r="E906" i="14"/>
  <c r="F906" i="14"/>
  <c r="G906" i="14"/>
  <c r="H906" i="14"/>
  <c r="A907" i="14"/>
  <c r="B907" i="14"/>
  <c r="C907" i="14"/>
  <c r="D907" i="14"/>
  <c r="E907" i="14"/>
  <c r="F907" i="14"/>
  <c r="G907" i="14"/>
  <c r="H907" i="14"/>
  <c r="A908" i="14"/>
  <c r="B908" i="14"/>
  <c r="C908" i="14"/>
  <c r="D908" i="14"/>
  <c r="E908" i="14"/>
  <c r="F908" i="14"/>
  <c r="G908" i="14"/>
  <c r="H908" i="14"/>
  <c r="A909" i="14"/>
  <c r="B909" i="14"/>
  <c r="C909" i="14"/>
  <c r="D909" i="14"/>
  <c r="E909" i="14"/>
  <c r="F909" i="14"/>
  <c r="G909" i="14"/>
  <c r="H909" i="14"/>
  <c r="A910" i="14"/>
  <c r="B910" i="14"/>
  <c r="C910" i="14"/>
  <c r="D910" i="14"/>
  <c r="E910" i="14"/>
  <c r="F910" i="14"/>
  <c r="G910" i="14"/>
  <c r="H910" i="14"/>
  <c r="A911" i="14"/>
  <c r="B911" i="14"/>
  <c r="C911" i="14"/>
  <c r="D911" i="14"/>
  <c r="E911" i="14"/>
  <c r="F911" i="14"/>
  <c r="G911" i="14"/>
  <c r="H911" i="14"/>
  <c r="A912" i="14"/>
  <c r="B912" i="14"/>
  <c r="C912" i="14"/>
  <c r="D912" i="14"/>
  <c r="E912" i="14"/>
  <c r="F912" i="14"/>
  <c r="G912" i="14"/>
  <c r="H912" i="14"/>
  <c r="A913" i="14"/>
  <c r="B913" i="14"/>
  <c r="C913" i="14"/>
  <c r="D913" i="14"/>
  <c r="E913" i="14"/>
  <c r="F913" i="14"/>
  <c r="G913" i="14"/>
  <c r="H913" i="14"/>
  <c r="A914" i="14"/>
  <c r="B914" i="14"/>
  <c r="C914" i="14"/>
  <c r="D914" i="14"/>
  <c r="E914" i="14"/>
  <c r="F914" i="14"/>
  <c r="G914" i="14"/>
  <c r="H914" i="14"/>
  <c r="A915" i="14"/>
  <c r="B915" i="14"/>
  <c r="C915" i="14"/>
  <c r="D915" i="14"/>
  <c r="E915" i="14"/>
  <c r="F915" i="14"/>
  <c r="G915" i="14"/>
  <c r="H915" i="14"/>
  <c r="A916" i="14"/>
  <c r="B916" i="14"/>
  <c r="C916" i="14"/>
  <c r="D916" i="14"/>
  <c r="E916" i="14"/>
  <c r="F916" i="14"/>
  <c r="G916" i="14"/>
  <c r="H916" i="14"/>
  <c r="A917" i="14"/>
  <c r="B917" i="14"/>
  <c r="C917" i="14"/>
  <c r="D917" i="14"/>
  <c r="E917" i="14"/>
  <c r="F917" i="14"/>
  <c r="G917" i="14"/>
  <c r="H917" i="14"/>
  <c r="A918" i="14"/>
  <c r="B918" i="14"/>
  <c r="C918" i="14"/>
  <c r="D918" i="14"/>
  <c r="E918" i="14"/>
  <c r="F918" i="14"/>
  <c r="G918" i="14"/>
  <c r="H918" i="14"/>
  <c r="A919" i="14"/>
  <c r="B919" i="14"/>
  <c r="C919" i="14"/>
  <c r="D919" i="14"/>
  <c r="E919" i="14"/>
  <c r="F919" i="14"/>
  <c r="G919" i="14"/>
  <c r="H919" i="14"/>
  <c r="A920" i="14"/>
  <c r="B920" i="14"/>
  <c r="C920" i="14"/>
  <c r="D920" i="14"/>
  <c r="E920" i="14"/>
  <c r="F920" i="14"/>
  <c r="G920" i="14"/>
  <c r="H920" i="14"/>
  <c r="A921" i="14"/>
  <c r="B921" i="14"/>
  <c r="C921" i="14"/>
  <c r="D921" i="14"/>
  <c r="E921" i="14"/>
  <c r="F921" i="14"/>
  <c r="G921" i="14"/>
  <c r="H921" i="14"/>
  <c r="A922" i="14"/>
  <c r="B922" i="14"/>
  <c r="C922" i="14"/>
  <c r="D922" i="14"/>
  <c r="E922" i="14"/>
  <c r="F922" i="14"/>
  <c r="G922" i="14"/>
  <c r="H922" i="14"/>
  <c r="A923" i="14"/>
  <c r="B923" i="14"/>
  <c r="C923" i="14"/>
  <c r="D923" i="14"/>
  <c r="E923" i="14"/>
  <c r="F923" i="14"/>
  <c r="G923" i="14"/>
  <c r="H923" i="14"/>
  <c r="A924" i="14"/>
  <c r="B924" i="14"/>
  <c r="C924" i="14"/>
  <c r="D924" i="14"/>
  <c r="E924" i="14"/>
  <c r="F924" i="14"/>
  <c r="G924" i="14"/>
  <c r="H924" i="14"/>
  <c r="A925" i="14"/>
  <c r="B925" i="14"/>
  <c r="C925" i="14"/>
  <c r="D925" i="14"/>
  <c r="E925" i="14"/>
  <c r="F925" i="14"/>
  <c r="G925" i="14"/>
  <c r="H925" i="14"/>
  <c r="A926" i="14"/>
  <c r="B926" i="14"/>
  <c r="C926" i="14"/>
  <c r="D926" i="14"/>
  <c r="E926" i="14"/>
  <c r="F926" i="14"/>
  <c r="G926" i="14"/>
  <c r="H926" i="14"/>
  <c r="A927" i="14"/>
  <c r="B927" i="14"/>
  <c r="C927" i="14"/>
  <c r="D927" i="14"/>
  <c r="E927" i="14"/>
  <c r="F927" i="14"/>
  <c r="G927" i="14"/>
  <c r="H927" i="14"/>
  <c r="A928" i="14"/>
  <c r="B928" i="14"/>
  <c r="C928" i="14"/>
  <c r="D928" i="14"/>
  <c r="E928" i="14"/>
  <c r="F928" i="14"/>
  <c r="G928" i="14"/>
  <c r="H928" i="14"/>
  <c r="A929" i="14"/>
  <c r="B929" i="14"/>
  <c r="C929" i="14"/>
  <c r="D929" i="14"/>
  <c r="E929" i="14"/>
  <c r="F929" i="14"/>
  <c r="G929" i="14"/>
  <c r="H929" i="14"/>
  <c r="A930" i="14"/>
  <c r="B930" i="14"/>
  <c r="C930" i="14"/>
  <c r="D930" i="14"/>
  <c r="E930" i="14"/>
  <c r="F930" i="14"/>
  <c r="G930" i="14"/>
  <c r="H930" i="14"/>
  <c r="A931" i="14"/>
  <c r="B931" i="14"/>
  <c r="C931" i="14"/>
  <c r="D931" i="14"/>
  <c r="E931" i="14"/>
  <c r="F931" i="14"/>
  <c r="G931" i="14"/>
  <c r="H931" i="14"/>
  <c r="A932" i="14"/>
  <c r="B932" i="14"/>
  <c r="C932" i="14"/>
  <c r="D932" i="14"/>
  <c r="E932" i="14"/>
  <c r="F932" i="14"/>
  <c r="G932" i="14"/>
  <c r="H932" i="14"/>
  <c r="A933" i="14"/>
  <c r="B933" i="14"/>
  <c r="C933" i="14"/>
  <c r="D933" i="14"/>
  <c r="E933" i="14"/>
  <c r="F933" i="14"/>
  <c r="G933" i="14"/>
  <c r="H933" i="14"/>
  <c r="A934" i="14"/>
  <c r="B934" i="14"/>
  <c r="C934" i="14"/>
  <c r="D934" i="14"/>
  <c r="E934" i="14"/>
  <c r="F934" i="14"/>
  <c r="G934" i="14"/>
  <c r="H934" i="14"/>
  <c r="A935" i="14"/>
  <c r="B935" i="14"/>
  <c r="C935" i="14"/>
  <c r="D935" i="14"/>
  <c r="E935" i="14"/>
  <c r="F935" i="14"/>
  <c r="G935" i="14"/>
  <c r="H935" i="14"/>
  <c r="A936" i="14"/>
  <c r="B936" i="14"/>
  <c r="C936" i="14"/>
  <c r="D936" i="14"/>
  <c r="E936" i="14"/>
  <c r="F936" i="14"/>
  <c r="G936" i="14"/>
  <c r="H936" i="14"/>
  <c r="A937" i="14"/>
  <c r="B937" i="14"/>
  <c r="C937" i="14"/>
  <c r="D937" i="14"/>
  <c r="E937" i="14"/>
  <c r="F937" i="14"/>
  <c r="G937" i="14"/>
  <c r="H937" i="14"/>
  <c r="A938" i="14"/>
  <c r="B938" i="14"/>
  <c r="C938" i="14"/>
  <c r="D938" i="14"/>
  <c r="E938" i="14"/>
  <c r="F938" i="14"/>
  <c r="G938" i="14"/>
  <c r="H938" i="14"/>
  <c r="A939" i="14"/>
  <c r="B939" i="14"/>
  <c r="C939" i="14"/>
  <c r="D939" i="14"/>
  <c r="E939" i="14"/>
  <c r="F939" i="14"/>
  <c r="G939" i="14"/>
  <c r="H939" i="14"/>
  <c r="A940" i="14"/>
  <c r="B940" i="14"/>
  <c r="C940" i="14"/>
  <c r="D940" i="14"/>
  <c r="E940" i="14"/>
  <c r="F940" i="14"/>
  <c r="G940" i="14"/>
  <c r="H940" i="14"/>
  <c r="A941" i="14"/>
  <c r="B941" i="14"/>
  <c r="C941" i="14"/>
  <c r="D941" i="14"/>
  <c r="E941" i="14"/>
  <c r="F941" i="14"/>
  <c r="G941" i="14"/>
  <c r="H941" i="14"/>
  <c r="A942" i="14"/>
  <c r="B942" i="14"/>
  <c r="C942" i="14"/>
  <c r="D942" i="14"/>
  <c r="E942" i="14"/>
  <c r="F942" i="14"/>
  <c r="G942" i="14"/>
  <c r="H942" i="14"/>
  <c r="A943" i="14"/>
  <c r="B943" i="14"/>
  <c r="C943" i="14"/>
  <c r="D943" i="14"/>
  <c r="E943" i="14"/>
  <c r="F943" i="14"/>
  <c r="G943" i="14"/>
  <c r="H943" i="14"/>
  <c r="A944" i="14"/>
  <c r="B944" i="14"/>
  <c r="C944" i="14"/>
  <c r="D944" i="14"/>
  <c r="E944" i="14"/>
  <c r="F944" i="14"/>
  <c r="G944" i="14"/>
  <c r="H944" i="14"/>
  <c r="A945" i="14"/>
  <c r="B945" i="14"/>
  <c r="C945" i="14"/>
  <c r="D945" i="14"/>
  <c r="E945" i="14"/>
  <c r="F945" i="14"/>
  <c r="G945" i="14"/>
  <c r="H945" i="14"/>
  <c r="A946" i="14"/>
  <c r="B946" i="14"/>
  <c r="C946" i="14"/>
  <c r="D946" i="14"/>
  <c r="E946" i="14"/>
  <c r="F946" i="14"/>
  <c r="G946" i="14"/>
  <c r="H946" i="14"/>
  <c r="A947" i="14"/>
  <c r="B947" i="14"/>
  <c r="C947" i="14"/>
  <c r="D947" i="14"/>
  <c r="E947" i="14"/>
  <c r="F947" i="14"/>
  <c r="G947" i="14"/>
  <c r="H947" i="14"/>
  <c r="A948" i="14"/>
  <c r="B948" i="14"/>
  <c r="C948" i="14"/>
  <c r="D948" i="14"/>
  <c r="E948" i="14"/>
  <c r="F948" i="14"/>
  <c r="G948" i="14"/>
  <c r="H948" i="14"/>
  <c r="A949" i="14"/>
  <c r="B949" i="14"/>
  <c r="C949" i="14"/>
  <c r="D949" i="14"/>
  <c r="E949" i="14"/>
  <c r="F949" i="14"/>
  <c r="G949" i="14"/>
  <c r="H949" i="14"/>
  <c r="A950" i="14"/>
  <c r="B950" i="14"/>
  <c r="C950" i="14"/>
  <c r="D950" i="14"/>
  <c r="E950" i="14"/>
  <c r="F950" i="14"/>
  <c r="G950" i="14"/>
  <c r="H950" i="14"/>
  <c r="A951" i="14"/>
  <c r="B951" i="14"/>
  <c r="C951" i="14"/>
  <c r="D951" i="14"/>
  <c r="E951" i="14"/>
  <c r="F951" i="14"/>
  <c r="G951" i="14"/>
  <c r="H951" i="14"/>
  <c r="A952" i="14"/>
  <c r="B952" i="14"/>
  <c r="C952" i="14"/>
  <c r="D952" i="14"/>
  <c r="E952" i="14"/>
  <c r="F952" i="14"/>
  <c r="G952" i="14"/>
  <c r="H952" i="14"/>
  <c r="A953" i="14"/>
  <c r="B953" i="14"/>
  <c r="C953" i="14"/>
  <c r="D953" i="14"/>
  <c r="E953" i="14"/>
  <c r="F953" i="14"/>
  <c r="G953" i="14"/>
  <c r="H953" i="14"/>
  <c r="A954" i="14"/>
  <c r="B954" i="14"/>
  <c r="C954" i="14"/>
  <c r="D954" i="14"/>
  <c r="E954" i="14"/>
  <c r="F954" i="14"/>
  <c r="G954" i="14"/>
  <c r="H954" i="14"/>
  <c r="A955" i="14"/>
  <c r="B955" i="14"/>
  <c r="C955" i="14"/>
  <c r="D955" i="14"/>
  <c r="E955" i="14"/>
  <c r="F955" i="14"/>
  <c r="G955" i="14"/>
  <c r="H955" i="14"/>
  <c r="A956" i="14"/>
  <c r="B956" i="14"/>
  <c r="C956" i="14"/>
  <c r="D956" i="14"/>
  <c r="E956" i="14"/>
  <c r="F956" i="14"/>
  <c r="G956" i="14"/>
  <c r="H956" i="14"/>
  <c r="A957" i="14"/>
  <c r="B957" i="14"/>
  <c r="C957" i="14"/>
  <c r="D957" i="14"/>
  <c r="E957" i="14"/>
  <c r="F957" i="14"/>
  <c r="G957" i="14"/>
  <c r="H957" i="14"/>
  <c r="A958" i="14"/>
  <c r="B958" i="14"/>
  <c r="C958" i="14"/>
  <c r="D958" i="14"/>
  <c r="E958" i="14"/>
  <c r="F958" i="14"/>
  <c r="G958" i="14"/>
  <c r="H958" i="14"/>
  <c r="A959" i="14"/>
  <c r="B959" i="14"/>
  <c r="C959" i="14"/>
  <c r="D959" i="14"/>
  <c r="E959" i="14"/>
  <c r="F959" i="14"/>
  <c r="G959" i="14"/>
  <c r="H959" i="14"/>
  <c r="A960" i="14"/>
  <c r="B960" i="14"/>
  <c r="C960" i="14"/>
  <c r="D960" i="14"/>
  <c r="E960" i="14"/>
  <c r="F960" i="14"/>
  <c r="G960" i="14"/>
  <c r="H960" i="14"/>
  <c r="A961" i="14"/>
  <c r="B961" i="14"/>
  <c r="C961" i="14"/>
  <c r="D961" i="14"/>
  <c r="E961" i="14"/>
  <c r="F961" i="14"/>
  <c r="G961" i="14"/>
  <c r="H961" i="14"/>
  <c r="A962" i="14"/>
  <c r="B962" i="14"/>
  <c r="C962" i="14"/>
  <c r="D962" i="14"/>
  <c r="E962" i="14"/>
  <c r="F962" i="14"/>
  <c r="G962" i="14"/>
  <c r="H962" i="14"/>
  <c r="A963" i="14"/>
  <c r="B963" i="14"/>
  <c r="C963" i="14"/>
  <c r="D963" i="14"/>
  <c r="E963" i="14"/>
  <c r="F963" i="14"/>
  <c r="G963" i="14"/>
  <c r="H963" i="14"/>
  <c r="A964" i="14"/>
  <c r="B964" i="14"/>
  <c r="C964" i="14"/>
  <c r="D964" i="14"/>
  <c r="E964" i="14"/>
  <c r="F964" i="14"/>
  <c r="G964" i="14"/>
  <c r="H964" i="14"/>
  <c r="A965" i="14"/>
  <c r="B965" i="14"/>
  <c r="C965" i="14"/>
  <c r="D965" i="14"/>
  <c r="E965" i="14"/>
  <c r="F965" i="14"/>
  <c r="G965" i="14"/>
  <c r="H965" i="14"/>
  <c r="A966" i="14"/>
  <c r="B966" i="14"/>
  <c r="C966" i="14"/>
  <c r="D966" i="14"/>
  <c r="E966" i="14"/>
  <c r="F966" i="14"/>
  <c r="G966" i="14"/>
  <c r="H966" i="14"/>
  <c r="A967" i="14"/>
  <c r="B967" i="14"/>
  <c r="C967" i="14"/>
  <c r="D967" i="14"/>
  <c r="E967" i="14"/>
  <c r="F967" i="14"/>
  <c r="G967" i="14"/>
  <c r="H967" i="14"/>
  <c r="A968" i="14"/>
  <c r="B968" i="14"/>
  <c r="C968" i="14"/>
  <c r="D968" i="14"/>
  <c r="E968" i="14"/>
  <c r="F968" i="14"/>
  <c r="G968" i="14"/>
  <c r="H968" i="14"/>
  <c r="A969" i="14"/>
  <c r="B969" i="14"/>
  <c r="C969" i="14"/>
  <c r="D969" i="14"/>
  <c r="E969" i="14"/>
  <c r="F969" i="14"/>
  <c r="G969" i="14"/>
  <c r="H969" i="14"/>
  <c r="A970" i="14"/>
  <c r="B970" i="14"/>
  <c r="C970" i="14"/>
  <c r="D970" i="14"/>
  <c r="E970" i="14"/>
  <c r="F970" i="14"/>
  <c r="G970" i="14"/>
  <c r="H970" i="14"/>
  <c r="A971" i="14"/>
  <c r="B971" i="14"/>
  <c r="C971" i="14"/>
  <c r="D971" i="14"/>
  <c r="E971" i="14"/>
  <c r="F971" i="14"/>
  <c r="G971" i="14"/>
  <c r="H971" i="14"/>
  <c r="A972" i="14"/>
  <c r="B972" i="14"/>
  <c r="C972" i="14"/>
  <c r="D972" i="14"/>
  <c r="E972" i="14"/>
  <c r="F972" i="14"/>
  <c r="G972" i="14"/>
  <c r="H972" i="14"/>
  <c r="A973" i="14"/>
  <c r="B973" i="14"/>
  <c r="C973" i="14"/>
  <c r="D973" i="14"/>
  <c r="E973" i="14"/>
  <c r="F973" i="14"/>
  <c r="G973" i="14"/>
  <c r="H973" i="14"/>
  <c r="A974" i="14"/>
  <c r="B974" i="14"/>
  <c r="C974" i="14"/>
  <c r="D974" i="14"/>
  <c r="E974" i="14"/>
  <c r="F974" i="14"/>
  <c r="G974" i="14"/>
  <c r="H974" i="14"/>
  <c r="A975" i="14"/>
  <c r="B975" i="14"/>
  <c r="C975" i="14"/>
  <c r="D975" i="14"/>
  <c r="E975" i="14"/>
  <c r="F975" i="14"/>
  <c r="G975" i="14"/>
  <c r="H975" i="14"/>
  <c r="A976" i="14"/>
  <c r="B976" i="14"/>
  <c r="C976" i="14"/>
  <c r="D976" i="14"/>
  <c r="E976" i="14"/>
  <c r="F976" i="14"/>
  <c r="G976" i="14"/>
  <c r="H976" i="14"/>
  <c r="A977" i="14"/>
  <c r="B977" i="14"/>
  <c r="C977" i="14"/>
  <c r="D977" i="14"/>
  <c r="E977" i="14"/>
  <c r="F977" i="14"/>
  <c r="G977" i="14"/>
  <c r="H977" i="14"/>
  <c r="A978" i="14"/>
  <c r="B978" i="14"/>
  <c r="C978" i="14"/>
  <c r="D978" i="14"/>
  <c r="E978" i="14"/>
  <c r="F978" i="14"/>
  <c r="G978" i="14"/>
  <c r="H978" i="14"/>
  <c r="A979" i="14"/>
  <c r="B979" i="14"/>
  <c r="C979" i="14"/>
  <c r="D979" i="14"/>
  <c r="E979" i="14"/>
  <c r="F979" i="14"/>
  <c r="G979" i="14"/>
  <c r="H979" i="14"/>
  <c r="A980" i="14"/>
  <c r="B980" i="14"/>
  <c r="C980" i="14"/>
  <c r="D980" i="14"/>
  <c r="E980" i="14"/>
  <c r="F980" i="14"/>
  <c r="G980" i="14"/>
  <c r="H980" i="14"/>
  <c r="A981" i="14"/>
  <c r="B981" i="14"/>
  <c r="C981" i="14"/>
  <c r="D981" i="14"/>
  <c r="E981" i="14"/>
  <c r="F981" i="14"/>
  <c r="G981" i="14"/>
  <c r="H981" i="14"/>
  <c r="A982" i="14"/>
  <c r="B982" i="14"/>
  <c r="C982" i="14"/>
  <c r="D982" i="14"/>
  <c r="E982" i="14"/>
  <c r="F982" i="14"/>
  <c r="G982" i="14"/>
  <c r="H982" i="14"/>
  <c r="A983" i="14"/>
  <c r="B983" i="14"/>
  <c r="C983" i="14"/>
  <c r="D983" i="14"/>
  <c r="E983" i="14"/>
  <c r="F983" i="14"/>
  <c r="G983" i="14"/>
  <c r="H983" i="14"/>
  <c r="A984" i="14"/>
  <c r="B984" i="14"/>
  <c r="C984" i="14"/>
  <c r="D984" i="14"/>
  <c r="E984" i="14"/>
  <c r="F984" i="14"/>
  <c r="G984" i="14"/>
  <c r="H984" i="14"/>
  <c r="A985" i="14"/>
  <c r="B985" i="14"/>
  <c r="C985" i="14"/>
  <c r="D985" i="14"/>
  <c r="E985" i="14"/>
  <c r="F985" i="14"/>
  <c r="G985" i="14"/>
  <c r="H985" i="14"/>
  <c r="A986" i="14"/>
  <c r="B986" i="14"/>
  <c r="C986" i="14"/>
  <c r="D986" i="14"/>
  <c r="E986" i="14"/>
  <c r="F986" i="14"/>
  <c r="G986" i="14"/>
  <c r="H986" i="14"/>
  <c r="A987" i="14"/>
  <c r="B987" i="14"/>
  <c r="C987" i="14"/>
  <c r="D987" i="14"/>
  <c r="E987" i="14"/>
  <c r="F987" i="14"/>
  <c r="G987" i="14"/>
  <c r="H987" i="14"/>
  <c r="A988" i="14"/>
  <c r="B988" i="14"/>
  <c r="C988" i="14"/>
  <c r="D988" i="14"/>
  <c r="E988" i="14"/>
  <c r="F988" i="14"/>
  <c r="G988" i="14"/>
  <c r="H988" i="14"/>
  <c r="A989" i="14"/>
  <c r="B989" i="14"/>
  <c r="C989" i="14"/>
  <c r="D989" i="14"/>
  <c r="E989" i="14"/>
  <c r="F989" i="14"/>
  <c r="G989" i="14"/>
  <c r="H989" i="14"/>
  <c r="A990" i="14"/>
  <c r="B990" i="14"/>
  <c r="C990" i="14"/>
  <c r="D990" i="14"/>
  <c r="E990" i="14"/>
  <c r="F990" i="14"/>
  <c r="G990" i="14"/>
  <c r="H990" i="14"/>
  <c r="A991" i="14"/>
  <c r="B991" i="14"/>
  <c r="C991" i="14"/>
  <c r="D991" i="14"/>
  <c r="E991" i="14"/>
  <c r="F991" i="14"/>
  <c r="G991" i="14"/>
  <c r="H991" i="14"/>
  <c r="A992" i="14"/>
  <c r="B992" i="14"/>
  <c r="C992" i="14"/>
  <c r="D992" i="14"/>
  <c r="E992" i="14"/>
  <c r="F992" i="14"/>
  <c r="G992" i="14"/>
  <c r="H992" i="14"/>
  <c r="A993" i="14"/>
  <c r="B993" i="14"/>
  <c r="C993" i="14"/>
  <c r="D993" i="14"/>
  <c r="E993" i="14"/>
  <c r="F993" i="14"/>
  <c r="G993" i="14"/>
  <c r="H993" i="14"/>
  <c r="A994" i="14"/>
  <c r="B994" i="14"/>
  <c r="C994" i="14"/>
  <c r="D994" i="14"/>
  <c r="E994" i="14"/>
  <c r="F994" i="14"/>
  <c r="G994" i="14"/>
  <c r="H994" i="14"/>
  <c r="A995" i="14"/>
  <c r="B995" i="14"/>
  <c r="C995" i="14"/>
  <c r="D995" i="14"/>
  <c r="E995" i="14"/>
  <c r="F995" i="14"/>
  <c r="G995" i="14"/>
  <c r="H995" i="14"/>
  <c r="A996" i="14"/>
  <c r="B996" i="14"/>
  <c r="C996" i="14"/>
  <c r="D996" i="14"/>
  <c r="E996" i="14"/>
  <c r="F996" i="14"/>
  <c r="G996" i="14"/>
  <c r="H996" i="14"/>
  <c r="A997" i="14"/>
  <c r="B997" i="14"/>
  <c r="C997" i="14"/>
  <c r="D997" i="14"/>
  <c r="E997" i="14"/>
  <c r="F997" i="14"/>
  <c r="G997" i="14"/>
  <c r="H997" i="14"/>
  <c r="A998" i="14"/>
  <c r="B998" i="14"/>
  <c r="C998" i="14"/>
  <c r="D998" i="14"/>
  <c r="E998" i="14"/>
  <c r="F998" i="14"/>
  <c r="G998" i="14"/>
  <c r="H998" i="14"/>
  <c r="A999" i="14"/>
  <c r="B999" i="14"/>
  <c r="C999" i="14"/>
  <c r="D999" i="14"/>
  <c r="E999" i="14"/>
  <c r="F999" i="14"/>
  <c r="G999" i="14"/>
  <c r="H999" i="14"/>
  <c r="A1000" i="14"/>
  <c r="B1000" i="14"/>
  <c r="C1000" i="14"/>
  <c r="D1000" i="14"/>
  <c r="E1000" i="14"/>
  <c r="F1000" i="14"/>
  <c r="G1000" i="14"/>
  <c r="H1000" i="14"/>
  <c r="B3" i="14"/>
  <c r="C3" i="14"/>
  <c r="D3" i="14"/>
  <c r="E3" i="14"/>
  <c r="I3" i="14" s="1"/>
  <c r="F3" i="14"/>
  <c r="G3" i="14"/>
  <c r="H3" i="14"/>
  <c r="A3" i="14"/>
  <c r="I4" i="14" l="1"/>
  <c r="D165" i="9"/>
  <c r="D236" i="12"/>
  <c r="D237" i="12"/>
  <c r="D238" i="12"/>
  <c r="D239" i="12"/>
  <c r="D235" i="12"/>
  <c r="D371" i="12"/>
  <c r="D369" i="12"/>
  <c r="D368" i="12"/>
  <c r="D367" i="12"/>
  <c r="D366" i="12"/>
  <c r="D348" i="12"/>
  <c r="D346" i="12"/>
  <c r="D345" i="12"/>
  <c r="D344" i="12"/>
  <c r="D343" i="12"/>
  <c r="D329" i="12"/>
  <c r="D327" i="12"/>
  <c r="D326" i="12"/>
  <c r="D325" i="12"/>
  <c r="D324" i="12"/>
  <c r="D311" i="12"/>
  <c r="D309" i="12"/>
  <c r="D308" i="12"/>
  <c r="D307" i="12"/>
  <c r="D306" i="12"/>
  <c r="D287" i="12"/>
  <c r="E287" i="12" s="1"/>
  <c r="D285" i="12"/>
  <c r="D284" i="12"/>
  <c r="D283" i="12"/>
  <c r="D282" i="12"/>
  <c r="D256" i="12"/>
  <c r="D254" i="12"/>
  <c r="D253" i="12"/>
  <c r="D252" i="12"/>
  <c r="D251" i="12"/>
  <c r="D240" i="12"/>
  <c r="D223" i="12"/>
  <c r="D221" i="12"/>
  <c r="D220" i="12"/>
  <c r="D219" i="12"/>
  <c r="D218" i="12"/>
  <c r="D206" i="12"/>
  <c r="D204" i="12"/>
  <c r="D203" i="12"/>
  <c r="D202" i="12"/>
  <c r="D201" i="12"/>
  <c r="D188" i="12"/>
  <c r="D186" i="12"/>
  <c r="D185" i="12"/>
  <c r="D184" i="12"/>
  <c r="D183" i="12"/>
  <c r="D165" i="12"/>
  <c r="D163" i="12"/>
  <c r="D162" i="12"/>
  <c r="D161" i="12"/>
  <c r="D160" i="12"/>
  <c r="D145" i="12"/>
  <c r="D143" i="12"/>
  <c r="D142" i="12"/>
  <c r="D141" i="12"/>
  <c r="D140" i="12"/>
  <c r="D126" i="12"/>
  <c r="D124" i="12"/>
  <c r="D123" i="12"/>
  <c r="D122" i="12"/>
  <c r="D121" i="12"/>
  <c r="D111" i="12"/>
  <c r="D109" i="12"/>
  <c r="D108" i="12"/>
  <c r="D107" i="12"/>
  <c r="D106" i="12"/>
  <c r="D95" i="12"/>
  <c r="D93" i="12"/>
  <c r="D92" i="12"/>
  <c r="D91" i="12"/>
  <c r="D90" i="12"/>
  <c r="D79" i="12"/>
  <c r="D77" i="12"/>
  <c r="D76" i="12"/>
  <c r="D75" i="12"/>
  <c r="D74" i="12"/>
  <c r="D61" i="12"/>
  <c r="D59" i="12"/>
  <c r="D58" i="12"/>
  <c r="D57" i="12"/>
  <c r="D56" i="12"/>
  <c r="D41" i="12"/>
  <c r="D39" i="12"/>
  <c r="D38" i="12"/>
  <c r="D37" i="12"/>
  <c r="D36" i="12"/>
  <c r="D24" i="12"/>
  <c r="D22" i="12"/>
  <c r="D21" i="12"/>
  <c r="D20" i="12"/>
  <c r="D19" i="12"/>
  <c r="F94" i="11"/>
  <c r="E94" i="11"/>
  <c r="D94" i="11"/>
  <c r="C94" i="11"/>
  <c r="H93" i="11"/>
  <c r="F89" i="11"/>
  <c r="E89" i="11"/>
  <c r="D89" i="11"/>
  <c r="C89" i="11"/>
  <c r="H88" i="11"/>
  <c r="F84" i="11"/>
  <c r="E84" i="11"/>
  <c r="D84" i="11"/>
  <c r="C84" i="11"/>
  <c r="H83" i="11"/>
  <c r="F79" i="11"/>
  <c r="E79" i="11"/>
  <c r="D79" i="11"/>
  <c r="C79" i="11"/>
  <c r="H78" i="11"/>
  <c r="F74" i="11"/>
  <c r="E74" i="11"/>
  <c r="D74" i="11"/>
  <c r="C74" i="11"/>
  <c r="H73" i="11"/>
  <c r="F69" i="11"/>
  <c r="E69" i="11"/>
  <c r="D69" i="11"/>
  <c r="C69" i="11"/>
  <c r="H68" i="11"/>
  <c r="F64" i="11"/>
  <c r="E64" i="11"/>
  <c r="D64" i="11"/>
  <c r="C64" i="11"/>
  <c r="H63" i="11"/>
  <c r="F59" i="11"/>
  <c r="E59" i="11"/>
  <c r="D59" i="11"/>
  <c r="C59" i="11"/>
  <c r="H58" i="11"/>
  <c r="F54" i="11"/>
  <c r="E54" i="11"/>
  <c r="D54" i="11"/>
  <c r="C54" i="11"/>
  <c r="H53" i="11"/>
  <c r="F49" i="11"/>
  <c r="E49" i="11"/>
  <c r="D49" i="11"/>
  <c r="C49" i="11"/>
  <c r="H48" i="11"/>
  <c r="F44" i="11"/>
  <c r="E44" i="11"/>
  <c r="D44" i="11"/>
  <c r="C44" i="11"/>
  <c r="H43" i="11"/>
  <c r="F39" i="11"/>
  <c r="E39" i="11"/>
  <c r="D39" i="11"/>
  <c r="C39" i="11"/>
  <c r="H38" i="11"/>
  <c r="F34" i="11"/>
  <c r="E34" i="11"/>
  <c r="D34" i="11"/>
  <c r="C34" i="11"/>
  <c r="H33" i="11"/>
  <c r="F29" i="11"/>
  <c r="E29" i="11"/>
  <c r="D29" i="11"/>
  <c r="C29" i="11"/>
  <c r="H28" i="11"/>
  <c r="F24" i="11"/>
  <c r="E24" i="11"/>
  <c r="D24" i="11"/>
  <c r="C24" i="11"/>
  <c r="H23" i="11"/>
  <c r="F19" i="11"/>
  <c r="E19" i="11"/>
  <c r="D19" i="11"/>
  <c r="C19" i="11"/>
  <c r="H18" i="11"/>
  <c r="F14" i="11"/>
  <c r="E14" i="11"/>
  <c r="D14" i="11"/>
  <c r="C14" i="11"/>
  <c r="H13" i="11"/>
  <c r="F9" i="11"/>
  <c r="E9" i="11"/>
  <c r="D9" i="11"/>
  <c r="C9" i="11"/>
  <c r="H8" i="11"/>
  <c r="F4" i="11"/>
  <c r="E4" i="11"/>
  <c r="D4" i="11"/>
  <c r="C4" i="11"/>
  <c r="H3" i="11"/>
  <c r="D329" i="9"/>
  <c r="D327" i="9"/>
  <c r="D326" i="9"/>
  <c r="D325" i="9"/>
  <c r="D324" i="9"/>
  <c r="D318" i="9"/>
  <c r="D316" i="9"/>
  <c r="D315" i="9"/>
  <c r="D314" i="9"/>
  <c r="D313" i="9"/>
  <c r="D297" i="9"/>
  <c r="D295" i="9"/>
  <c r="D294" i="9"/>
  <c r="D293" i="9"/>
  <c r="D292" i="9"/>
  <c r="D277" i="9"/>
  <c r="D275" i="9"/>
  <c r="D274" i="9"/>
  <c r="D273" i="9"/>
  <c r="D272" i="9"/>
  <c r="D257" i="9"/>
  <c r="D255" i="9"/>
  <c r="D254" i="9"/>
  <c r="D253" i="9"/>
  <c r="D252" i="9"/>
  <c r="D246" i="9"/>
  <c r="D244" i="9"/>
  <c r="D243" i="9"/>
  <c r="D242" i="9"/>
  <c r="D241" i="9"/>
  <c r="D234" i="9"/>
  <c r="D232" i="9"/>
  <c r="D231" i="9"/>
  <c r="D230" i="9"/>
  <c r="D229" i="9"/>
  <c r="D216" i="9"/>
  <c r="D214" i="9"/>
  <c r="D213" i="9"/>
  <c r="D212" i="9"/>
  <c r="D211" i="9"/>
  <c r="D204" i="9"/>
  <c r="D202" i="9"/>
  <c r="D201" i="9"/>
  <c r="D200" i="9"/>
  <c r="D199" i="9"/>
  <c r="D191" i="9"/>
  <c r="D189" i="9"/>
  <c r="D188" i="9"/>
  <c r="D187" i="9"/>
  <c r="D186" i="9"/>
  <c r="D179" i="9"/>
  <c r="D177" i="9"/>
  <c r="D176" i="9"/>
  <c r="D175" i="9"/>
  <c r="D169" i="9"/>
  <c r="D167" i="9"/>
  <c r="D166" i="9"/>
  <c r="D164" i="9"/>
  <c r="D156" i="9"/>
  <c r="D154" i="9"/>
  <c r="D153" i="9"/>
  <c r="D152" i="9"/>
  <c r="D151" i="9"/>
  <c r="D136" i="9"/>
  <c r="D134" i="9"/>
  <c r="D133" i="9"/>
  <c r="D132" i="9"/>
  <c r="D131" i="9"/>
  <c r="D125" i="9"/>
  <c r="D123" i="9"/>
  <c r="D122" i="9"/>
  <c r="D121" i="9"/>
  <c r="D120" i="9"/>
  <c r="D112" i="9"/>
  <c r="D110" i="9"/>
  <c r="D109" i="9"/>
  <c r="D108" i="9"/>
  <c r="D107" i="9"/>
  <c r="D96" i="9"/>
  <c r="D94" i="9"/>
  <c r="D93" i="9"/>
  <c r="D92" i="9"/>
  <c r="D91" i="9"/>
  <c r="D80" i="9"/>
  <c r="D78" i="9"/>
  <c r="D77" i="9"/>
  <c r="D76" i="9"/>
  <c r="D75" i="9"/>
  <c r="D61" i="9"/>
  <c r="D59" i="9"/>
  <c r="D58" i="9"/>
  <c r="D57" i="9"/>
  <c r="D56" i="9"/>
  <c r="D50" i="9"/>
  <c r="D48" i="9"/>
  <c r="D47" i="9"/>
  <c r="D46" i="9"/>
  <c r="D45" i="9"/>
  <c r="D38" i="9"/>
  <c r="D36" i="9"/>
  <c r="D35" i="9"/>
  <c r="D34" i="9"/>
  <c r="D33" i="9"/>
  <c r="D26" i="9"/>
  <c r="D24" i="9"/>
  <c r="D23" i="9"/>
  <c r="D22" i="9"/>
  <c r="D21" i="9"/>
  <c r="D14" i="9"/>
  <c r="D12" i="9"/>
  <c r="D11" i="9"/>
  <c r="E11" i="9" s="1"/>
  <c r="D10" i="9"/>
  <c r="D9" i="9"/>
  <c r="F114" i="8"/>
  <c r="E114" i="8"/>
  <c r="D114" i="8"/>
  <c r="C114" i="8"/>
  <c r="H113" i="8"/>
  <c r="F109" i="8"/>
  <c r="E109" i="8"/>
  <c r="D109" i="8"/>
  <c r="C109" i="8"/>
  <c r="H108" i="8"/>
  <c r="F104" i="8"/>
  <c r="E104" i="8"/>
  <c r="D104" i="8"/>
  <c r="C104" i="8"/>
  <c r="H103" i="8"/>
  <c r="F99" i="8"/>
  <c r="E99" i="8"/>
  <c r="D99" i="8"/>
  <c r="C99" i="8"/>
  <c r="H98" i="8"/>
  <c r="F94" i="8"/>
  <c r="E94" i="8"/>
  <c r="D94" i="8"/>
  <c r="C94" i="8"/>
  <c r="H93" i="8"/>
  <c r="F89" i="8"/>
  <c r="E89" i="8"/>
  <c r="D89" i="8"/>
  <c r="C89" i="8"/>
  <c r="H88" i="8"/>
  <c r="F84" i="8"/>
  <c r="E84" i="8"/>
  <c r="D84" i="8"/>
  <c r="C84" i="8"/>
  <c r="H83" i="8"/>
  <c r="F79" i="8"/>
  <c r="E79" i="8"/>
  <c r="D79" i="8"/>
  <c r="C79" i="8"/>
  <c r="H78" i="8"/>
  <c r="F74" i="8"/>
  <c r="E74" i="8"/>
  <c r="D74" i="8"/>
  <c r="C74" i="8"/>
  <c r="H73" i="8"/>
  <c r="F69" i="8"/>
  <c r="E69" i="8"/>
  <c r="D69" i="8"/>
  <c r="C69" i="8"/>
  <c r="H68" i="8"/>
  <c r="E64" i="8"/>
  <c r="D64" i="8"/>
  <c r="C64" i="8"/>
  <c r="H63" i="8"/>
  <c r="F59" i="8"/>
  <c r="E59" i="8"/>
  <c r="D59" i="8"/>
  <c r="C59" i="8"/>
  <c r="H58" i="8"/>
  <c r="F54" i="8"/>
  <c r="E54" i="8"/>
  <c r="D54" i="8"/>
  <c r="C54" i="8"/>
  <c r="H53" i="8"/>
  <c r="F49" i="8"/>
  <c r="E49" i="8"/>
  <c r="D49" i="8"/>
  <c r="C49" i="8"/>
  <c r="H48" i="8"/>
  <c r="F44" i="8"/>
  <c r="E44" i="8"/>
  <c r="D44" i="8"/>
  <c r="C44" i="8"/>
  <c r="H43" i="8"/>
  <c r="F39" i="8"/>
  <c r="E39" i="8"/>
  <c r="D39" i="8"/>
  <c r="C39" i="8"/>
  <c r="H38" i="8"/>
  <c r="F34" i="8"/>
  <c r="E34" i="8"/>
  <c r="D34" i="8"/>
  <c r="C34" i="8"/>
  <c r="H33" i="8"/>
  <c r="F29" i="8"/>
  <c r="E29" i="8"/>
  <c r="D29" i="8"/>
  <c r="C29" i="8"/>
  <c r="H28" i="8"/>
  <c r="F24" i="8"/>
  <c r="E24" i="8"/>
  <c r="D24" i="8"/>
  <c r="C24" i="8"/>
  <c r="H23" i="8"/>
  <c r="F19" i="8"/>
  <c r="E19" i="8"/>
  <c r="D19" i="8"/>
  <c r="C19" i="8"/>
  <c r="H18" i="8"/>
  <c r="F14" i="8"/>
  <c r="E14" i="8"/>
  <c r="D14" i="8"/>
  <c r="C14" i="8"/>
  <c r="H13" i="8"/>
  <c r="F9" i="8"/>
  <c r="E9" i="8"/>
  <c r="D9" i="8"/>
  <c r="C9" i="8"/>
  <c r="H8" i="8"/>
  <c r="F4" i="8"/>
  <c r="E4" i="8"/>
  <c r="D4" i="8"/>
  <c r="C4" i="8"/>
  <c r="H3" i="8"/>
  <c r="D19" i="5"/>
  <c r="C19" i="5"/>
  <c r="B19" i="5"/>
  <c r="A19" i="5"/>
  <c r="D18" i="5"/>
  <c r="C18" i="5"/>
  <c r="B18" i="5"/>
  <c r="A18" i="5"/>
  <c r="D7" i="5"/>
  <c r="C7" i="5"/>
  <c r="B7" i="5"/>
  <c r="A7" i="5"/>
  <c r="D6" i="5"/>
  <c r="C6" i="5"/>
  <c r="B6" i="5"/>
  <c r="A6" i="5"/>
  <c r="D5" i="5"/>
  <c r="C5" i="5"/>
  <c r="B5" i="5"/>
  <c r="A5" i="5"/>
  <c r="C80" i="8" l="1"/>
  <c r="C40" i="8"/>
  <c r="E5" i="8"/>
  <c r="C70" i="8"/>
  <c r="C27" i="10" s="1"/>
  <c r="C85" i="10" s="1"/>
  <c r="D35" i="8"/>
  <c r="E60" i="8"/>
  <c r="C105" i="8"/>
  <c r="C34" i="10" s="1"/>
  <c r="C70" i="10" s="1"/>
  <c r="E115" i="8"/>
  <c r="D203" i="9"/>
  <c r="E203" i="9" s="1"/>
  <c r="E45" i="8"/>
  <c r="E70" i="8"/>
  <c r="D95" i="8"/>
  <c r="F115" i="8"/>
  <c r="C55" i="8"/>
  <c r="F70" i="8"/>
  <c r="F85" i="8"/>
  <c r="F75" i="8"/>
  <c r="C85" i="8"/>
  <c r="F60" i="8"/>
  <c r="D5" i="8"/>
  <c r="E65" i="8"/>
  <c r="C30" i="8"/>
  <c r="C19" i="10" s="1"/>
  <c r="C64" i="10" s="1"/>
  <c r="F40" i="8"/>
  <c r="F110" i="8"/>
  <c r="E30" i="8"/>
  <c r="F5" i="8"/>
  <c r="H44" i="8"/>
  <c r="G44" i="8" s="1"/>
  <c r="G45" i="8" s="1"/>
  <c r="E55" i="8"/>
  <c r="D80" i="8"/>
  <c r="H114" i="8"/>
  <c r="G114" i="8" s="1"/>
  <c r="G115" i="8" s="1"/>
  <c r="D50" i="8"/>
  <c r="H69" i="8"/>
  <c r="G69" i="8" s="1"/>
  <c r="G70" i="8" s="1"/>
  <c r="D105" i="8"/>
  <c r="D124" i="9"/>
  <c r="E124" i="9" s="1"/>
  <c r="F80" i="8"/>
  <c r="F90" i="8"/>
  <c r="D215" i="9"/>
  <c r="E50" i="8"/>
  <c r="F50" i="8"/>
  <c r="E100" i="8"/>
  <c r="D110" i="8"/>
  <c r="F30" i="11"/>
  <c r="C70" i="11"/>
  <c r="C26" i="13" s="1"/>
  <c r="C55" i="11"/>
  <c r="D15" i="11"/>
  <c r="D164" i="12"/>
  <c r="E164" i="12" s="1"/>
  <c r="D20" i="11"/>
  <c r="F25" i="11"/>
  <c r="E50" i="11"/>
  <c r="C95" i="11"/>
  <c r="F70" i="11"/>
  <c r="D25" i="11"/>
  <c r="E25" i="11"/>
  <c r="D5" i="11"/>
  <c r="E65" i="11"/>
  <c r="E60" i="11"/>
  <c r="D50" i="11"/>
  <c r="D85" i="11"/>
  <c r="C15" i="11"/>
  <c r="E15" i="11"/>
  <c r="E75" i="11"/>
  <c r="E90" i="11"/>
  <c r="D10" i="11"/>
  <c r="E55" i="11"/>
  <c r="F65" i="11"/>
  <c r="D90" i="11"/>
  <c r="F45" i="11"/>
  <c r="F55" i="11"/>
  <c r="D370" i="12"/>
  <c r="E370" i="12" s="1"/>
  <c r="F10" i="11"/>
  <c r="E35" i="11"/>
  <c r="C30" i="11"/>
  <c r="C9" i="13" s="1"/>
  <c r="D40" i="11"/>
  <c r="E285" i="12"/>
  <c r="F40" i="11"/>
  <c r="F95" i="11"/>
  <c r="D45" i="11"/>
  <c r="E85" i="11"/>
  <c r="D45" i="8"/>
  <c r="C35" i="11"/>
  <c r="C19" i="13" s="1"/>
  <c r="H64" i="11"/>
  <c r="G64" i="11" s="1"/>
  <c r="G65" i="11" s="1"/>
  <c r="C75" i="11"/>
  <c r="D95" i="11"/>
  <c r="E283" i="12"/>
  <c r="D205" i="12"/>
  <c r="E205" i="12" s="1"/>
  <c r="F35" i="11"/>
  <c r="E282" i="12"/>
  <c r="H24" i="11"/>
  <c r="G24" i="11" s="1"/>
  <c r="G25" i="11" s="1"/>
  <c r="D55" i="11"/>
  <c r="D65" i="11"/>
  <c r="D75" i="11"/>
  <c r="F85" i="11"/>
  <c r="E95" i="11"/>
  <c r="E284" i="12"/>
  <c r="D328" i="12"/>
  <c r="E328" i="12" s="1"/>
  <c r="F15" i="11"/>
  <c r="H49" i="11"/>
  <c r="G49" i="11" s="1"/>
  <c r="G50" i="11" s="1"/>
  <c r="E45" i="11"/>
  <c r="E5" i="11"/>
  <c r="H59" i="11"/>
  <c r="G59" i="11" s="1"/>
  <c r="G60" i="11" s="1"/>
  <c r="D80" i="11"/>
  <c r="D60" i="12"/>
  <c r="E60" i="12" s="1"/>
  <c r="D347" i="12"/>
  <c r="E347" i="12" s="1"/>
  <c r="D35" i="11"/>
  <c r="F5" i="11"/>
  <c r="F90" i="11"/>
  <c r="C90" i="11"/>
  <c r="F50" i="11"/>
  <c r="F80" i="11"/>
  <c r="C20" i="8"/>
  <c r="C17" i="10" s="1"/>
  <c r="C76" i="10" s="1"/>
  <c r="D276" i="9"/>
  <c r="E276" i="9" s="1"/>
  <c r="F10" i="8"/>
  <c r="C25" i="8"/>
  <c r="C18" i="10" s="1"/>
  <c r="D55" i="8"/>
  <c r="C75" i="8"/>
  <c r="C28" i="10" s="1"/>
  <c r="C86" i="10" s="1"/>
  <c r="E47" i="9"/>
  <c r="H79" i="8"/>
  <c r="G79" i="8" s="1"/>
  <c r="G80" i="8" s="1"/>
  <c r="E10" i="8"/>
  <c r="H34" i="8"/>
  <c r="G34" i="8" s="1"/>
  <c r="G35" i="8" s="1"/>
  <c r="F45" i="8"/>
  <c r="C65" i="8"/>
  <c r="C26" i="10" s="1"/>
  <c r="C84" i="10" s="1"/>
  <c r="D75" i="8"/>
  <c r="D115" i="8"/>
  <c r="D60" i="9"/>
  <c r="E60" i="9" s="1"/>
  <c r="E20" i="8"/>
  <c r="F20" i="8"/>
  <c r="D25" i="8"/>
  <c r="F35" i="8"/>
  <c r="F55" i="8"/>
  <c r="D85" i="8"/>
  <c r="E105" i="8"/>
  <c r="H29" i="8"/>
  <c r="G29" i="8" s="1"/>
  <c r="G30" i="8" s="1"/>
  <c r="D178" i="9"/>
  <c r="E178" i="9" s="1"/>
  <c r="C5" i="8"/>
  <c r="C14" i="10" s="1"/>
  <c r="C71" i="10" s="1"/>
  <c r="D15" i="8"/>
  <c r="E25" i="8"/>
  <c r="E85" i="8"/>
  <c r="F105" i="8"/>
  <c r="D190" i="9"/>
  <c r="E190" i="9" s="1"/>
  <c r="H19" i="8"/>
  <c r="G19" i="8" s="1"/>
  <c r="G20" i="8" s="1"/>
  <c r="D10" i="8"/>
  <c r="C35" i="8"/>
  <c r="C20" i="10" s="1"/>
  <c r="C78" i="10" s="1"/>
  <c r="E15" i="8"/>
  <c r="F25" i="8"/>
  <c r="D40" i="8"/>
  <c r="E95" i="8"/>
  <c r="C115" i="8"/>
  <c r="C36" i="10" s="1"/>
  <c r="H59" i="8"/>
  <c r="G59" i="8" s="1"/>
  <c r="G60" i="8" s="1"/>
  <c r="C45" i="8"/>
  <c r="C4" i="10" s="1"/>
  <c r="C60" i="8"/>
  <c r="H4" i="10" s="1"/>
  <c r="F15" i="8"/>
  <c r="F30" i="8"/>
  <c r="F75" i="11"/>
  <c r="H4" i="8"/>
  <c r="G4" i="8" s="1"/>
  <c r="G5" i="8" s="1"/>
  <c r="E36" i="9"/>
  <c r="H14" i="8"/>
  <c r="G14" i="8" s="1"/>
  <c r="G15" i="8" s="1"/>
  <c r="E22" i="9"/>
  <c r="E58" i="9"/>
  <c r="E109" i="9"/>
  <c r="E45" i="9"/>
  <c r="E154" i="9"/>
  <c r="E132" i="9"/>
  <c r="C15" i="8"/>
  <c r="C16" i="10" s="1"/>
  <c r="C75" i="10" s="1"/>
  <c r="E33" i="9"/>
  <c r="E94" i="9"/>
  <c r="E243" i="9"/>
  <c r="D13" i="9"/>
  <c r="E13" i="9" s="1"/>
  <c r="D49" i="9"/>
  <c r="E49" i="9" s="1"/>
  <c r="E76" i="9"/>
  <c r="E166" i="9"/>
  <c r="E151" i="9"/>
  <c r="E188" i="9"/>
  <c r="E313" i="9"/>
  <c r="E10" i="11"/>
  <c r="H9" i="11"/>
  <c r="G9" i="11" s="1"/>
  <c r="G10" i="11" s="1"/>
  <c r="H19" i="11"/>
  <c r="G19" i="11" s="1"/>
  <c r="G20" i="11" s="1"/>
  <c r="C50" i="8"/>
  <c r="H49" i="8"/>
  <c r="G49" i="8" s="1"/>
  <c r="G50" i="8" s="1"/>
  <c r="E308" i="12"/>
  <c r="D23" i="12"/>
  <c r="E23" i="12" s="1"/>
  <c r="E220" i="12"/>
  <c r="E204" i="12"/>
  <c r="E111" i="12"/>
  <c r="E324" i="12"/>
  <c r="E252" i="12"/>
  <c r="E185" i="12"/>
  <c r="E256" i="12"/>
  <c r="E201" i="12"/>
  <c r="E141" i="12"/>
  <c r="E369" i="12"/>
  <c r="E79" i="12"/>
  <c r="E108" i="12"/>
  <c r="H24" i="8"/>
  <c r="G24" i="8" s="1"/>
  <c r="G25" i="8" s="1"/>
  <c r="D168" i="9"/>
  <c r="E168" i="9" s="1"/>
  <c r="B6" i="10"/>
  <c r="C21" i="10"/>
  <c r="C73" i="10" s="1"/>
  <c r="D100" i="8"/>
  <c r="H99" i="8"/>
  <c r="G99" i="8" s="1"/>
  <c r="G100" i="8" s="1"/>
  <c r="E91" i="9"/>
  <c r="D95" i="9"/>
  <c r="E95" i="9" s="1"/>
  <c r="C10" i="8"/>
  <c r="H9" i="8"/>
  <c r="G9" i="8" s="1"/>
  <c r="G10" i="8" s="1"/>
  <c r="D111" i="9"/>
  <c r="E111" i="9" s="1"/>
  <c r="E40" i="8"/>
  <c r="H39" i="8"/>
  <c r="G39" i="8" s="1"/>
  <c r="G40" i="8" s="1"/>
  <c r="D90" i="8"/>
  <c r="H54" i="8"/>
  <c r="G54" i="8" s="1"/>
  <c r="G55" i="8" s="1"/>
  <c r="D65" i="8"/>
  <c r="H64" i="8"/>
  <c r="G64" i="8" s="1"/>
  <c r="G65" i="8" s="1"/>
  <c r="E219" i="12"/>
  <c r="E240" i="12"/>
  <c r="D20" i="8"/>
  <c r="E35" i="8"/>
  <c r="D60" i="8"/>
  <c r="D70" i="8"/>
  <c r="C29" i="10"/>
  <c r="C66" i="10" s="1"/>
  <c r="C90" i="8"/>
  <c r="E4" i="10" s="1"/>
  <c r="H94" i="8"/>
  <c r="G94" i="8" s="1"/>
  <c r="G95" i="8" s="1"/>
  <c r="H104" i="8"/>
  <c r="G104" i="8" s="1"/>
  <c r="G105" i="8" s="1"/>
  <c r="E110" i="8"/>
  <c r="C110" i="8"/>
  <c r="F10" i="10" s="1"/>
  <c r="E34" i="9"/>
  <c r="E48" i="9"/>
  <c r="E92" i="9"/>
  <c r="E110" i="9"/>
  <c r="E152" i="9"/>
  <c r="E167" i="9"/>
  <c r="E186" i="9"/>
  <c r="E201" i="9"/>
  <c r="E215" i="9"/>
  <c r="E241" i="9"/>
  <c r="D256" i="9"/>
  <c r="E256" i="9" s="1"/>
  <c r="E254" i="9"/>
  <c r="E292" i="9"/>
  <c r="C5" i="11"/>
  <c r="H4" i="11"/>
  <c r="G4" i="11" s="1"/>
  <c r="G5" i="11" s="1"/>
  <c r="D30" i="11"/>
  <c r="H29" i="11"/>
  <c r="G29" i="11" s="1"/>
  <c r="G30" i="11" s="1"/>
  <c r="C45" i="11"/>
  <c r="C7" i="13" s="1"/>
  <c r="H44" i="11"/>
  <c r="G44" i="11" s="1"/>
  <c r="G45" i="11" s="1"/>
  <c r="E59" i="12"/>
  <c r="E90" i="12"/>
  <c r="E163" i="12"/>
  <c r="D310" i="12"/>
  <c r="E310" i="12" s="1"/>
  <c r="E311" i="12"/>
  <c r="E344" i="12"/>
  <c r="C95" i="8"/>
  <c r="E21" i="9"/>
  <c r="E35" i="9"/>
  <c r="E75" i="9"/>
  <c r="E93" i="9"/>
  <c r="E131" i="9"/>
  <c r="E153" i="9"/>
  <c r="E187" i="9"/>
  <c r="E202" i="9"/>
  <c r="E242" i="9"/>
  <c r="E255" i="9"/>
  <c r="C20" i="11"/>
  <c r="D70" i="11"/>
  <c r="H69" i="11"/>
  <c r="G69" i="11" s="1"/>
  <c r="G70" i="11" s="1"/>
  <c r="C85" i="11"/>
  <c r="F5" i="13" s="1"/>
  <c r="H84" i="11"/>
  <c r="G84" i="11" s="1"/>
  <c r="G85" i="11" s="1"/>
  <c r="E37" i="12"/>
  <c r="E345" i="12"/>
  <c r="D30" i="8"/>
  <c r="C24" i="10"/>
  <c r="C74" i="10" s="1"/>
  <c r="D6" i="10"/>
  <c r="C30" i="10"/>
  <c r="C67" i="10" s="1"/>
  <c r="E90" i="8"/>
  <c r="D296" i="9"/>
  <c r="E296" i="9" s="1"/>
  <c r="E294" i="9"/>
  <c r="E324" i="9"/>
  <c r="D328" i="9"/>
  <c r="E328" i="9" s="1"/>
  <c r="C60" i="11"/>
  <c r="E38" i="12"/>
  <c r="E121" i="12"/>
  <c r="E142" i="12"/>
  <c r="E223" i="12"/>
  <c r="E253" i="12"/>
  <c r="E346" i="12"/>
  <c r="E9" i="9"/>
  <c r="E23" i="9"/>
  <c r="D37" i="9"/>
  <c r="E37" i="9" s="1"/>
  <c r="E56" i="9"/>
  <c r="E77" i="9"/>
  <c r="E120" i="9"/>
  <c r="E133" i="9"/>
  <c r="D155" i="9"/>
  <c r="E155" i="9" s="1"/>
  <c r="E175" i="9"/>
  <c r="E272" i="9"/>
  <c r="E295" i="9"/>
  <c r="E19" i="12"/>
  <c r="E93" i="12"/>
  <c r="E239" i="12"/>
  <c r="E235" i="12"/>
  <c r="E80" i="8"/>
  <c r="E10" i="9"/>
  <c r="E24" i="9"/>
  <c r="E57" i="9"/>
  <c r="E78" i="9"/>
  <c r="E121" i="9"/>
  <c r="E134" i="9"/>
  <c r="E176" i="9"/>
  <c r="E211" i="9"/>
  <c r="E231" i="9"/>
  <c r="D245" i="9"/>
  <c r="E245" i="9" s="1"/>
  <c r="E273" i="9"/>
  <c r="E326" i="9"/>
  <c r="H14" i="11"/>
  <c r="G14" i="11" s="1"/>
  <c r="G15" i="11" s="1"/>
  <c r="D60" i="11"/>
  <c r="E41" i="12"/>
  <c r="D40" i="12"/>
  <c r="E40" i="12" s="1"/>
  <c r="E75" i="12"/>
  <c r="E123" i="12"/>
  <c r="E184" i="12"/>
  <c r="E327" i="12"/>
  <c r="E366" i="12"/>
  <c r="E75" i="8"/>
  <c r="H84" i="8"/>
  <c r="G84" i="8" s="1"/>
  <c r="G85" i="8" s="1"/>
  <c r="H89" i="8"/>
  <c r="G89" i="8" s="1"/>
  <c r="G90" i="8" s="1"/>
  <c r="F100" i="8"/>
  <c r="H109" i="8"/>
  <c r="G109" i="8" s="1"/>
  <c r="G110" i="8" s="1"/>
  <c r="D25" i="9"/>
  <c r="E25" i="9" s="1"/>
  <c r="D79" i="9"/>
  <c r="E79" i="9" s="1"/>
  <c r="E107" i="9"/>
  <c r="E122" i="9"/>
  <c r="D135" i="9"/>
  <c r="E135" i="9" s="1"/>
  <c r="E164" i="9"/>
  <c r="E177" i="9"/>
  <c r="E212" i="9"/>
  <c r="E232" i="9"/>
  <c r="E274" i="9"/>
  <c r="E327" i="9"/>
  <c r="F20" i="11"/>
  <c r="H54" i="11"/>
  <c r="G54" i="11" s="1"/>
  <c r="G55" i="11" s="1"/>
  <c r="E56" i="12"/>
  <c r="E76" i="12"/>
  <c r="E124" i="12"/>
  <c r="E160" i="12"/>
  <c r="E307" i="12"/>
  <c r="H74" i="8"/>
  <c r="G74" i="8" s="1"/>
  <c r="G75" i="8" s="1"/>
  <c r="F95" i="8"/>
  <c r="C100" i="8"/>
  <c r="E12" i="9"/>
  <c r="E46" i="9"/>
  <c r="E59" i="9"/>
  <c r="E108" i="9"/>
  <c r="E123" i="9"/>
  <c r="E165" i="9"/>
  <c r="E199" i="9"/>
  <c r="E213" i="9"/>
  <c r="D233" i="9"/>
  <c r="E233" i="9" s="1"/>
  <c r="E252" i="9"/>
  <c r="D317" i="9"/>
  <c r="E317" i="9" s="1"/>
  <c r="E314" i="9"/>
  <c r="E20" i="11"/>
  <c r="F60" i="11"/>
  <c r="H94" i="11"/>
  <c r="G94" i="11" s="1"/>
  <c r="G95" i="11" s="1"/>
  <c r="E22" i="12"/>
  <c r="E77" i="12"/>
  <c r="D78" i="12"/>
  <c r="E78" i="12" s="1"/>
  <c r="E107" i="12"/>
  <c r="E161" i="12"/>
  <c r="E218" i="12"/>
  <c r="E238" i="12"/>
  <c r="E244" i="9"/>
  <c r="E293" i="9"/>
  <c r="E40" i="11"/>
  <c r="E80" i="11"/>
  <c r="H89" i="11"/>
  <c r="G89" i="11" s="1"/>
  <c r="G90" i="11" s="1"/>
  <c r="E92" i="12"/>
  <c r="E122" i="12"/>
  <c r="E183" i="12"/>
  <c r="E206" i="12"/>
  <c r="D255" i="12"/>
  <c r="E255" i="12" s="1"/>
  <c r="D286" i="12"/>
  <c r="E286" i="12" s="1"/>
  <c r="E309" i="12"/>
  <c r="E200" i="9"/>
  <c r="E275" i="9"/>
  <c r="E325" i="9"/>
  <c r="C25" i="11"/>
  <c r="E30" i="11"/>
  <c r="C65" i="11"/>
  <c r="E70" i="11"/>
  <c r="E36" i="12"/>
  <c r="E162" i="12"/>
  <c r="E202" i="12"/>
  <c r="E251" i="12"/>
  <c r="E229" i="9"/>
  <c r="E315" i="9"/>
  <c r="H34" i="11"/>
  <c r="G34" i="11" s="1"/>
  <c r="G35" i="11" s="1"/>
  <c r="H39" i="11"/>
  <c r="G39" i="11" s="1"/>
  <c r="G40" i="11" s="1"/>
  <c r="H74" i="11"/>
  <c r="G74" i="11" s="1"/>
  <c r="G75" i="11" s="1"/>
  <c r="H79" i="11"/>
  <c r="G79" i="11" s="1"/>
  <c r="G80" i="11" s="1"/>
  <c r="E20" i="12"/>
  <c r="E61" i="12"/>
  <c r="D94" i="12"/>
  <c r="E94" i="12" s="1"/>
  <c r="E109" i="12"/>
  <c r="E203" i="12"/>
  <c r="E236" i="12"/>
  <c r="E306" i="12"/>
  <c r="E348" i="12"/>
  <c r="E189" i="9"/>
  <c r="E230" i="9"/>
  <c r="E316" i="9"/>
  <c r="C10" i="11"/>
  <c r="C50" i="11"/>
  <c r="E21" i="12"/>
  <c r="E74" i="12"/>
  <c r="D110" i="12"/>
  <c r="E110" i="12" s="1"/>
  <c r="D125" i="12"/>
  <c r="E125" i="12" s="1"/>
  <c r="E143" i="12"/>
  <c r="E237" i="12"/>
  <c r="E343" i="12"/>
  <c r="E371" i="12"/>
  <c r="C23" i="13"/>
  <c r="C31" i="13"/>
  <c r="E57" i="12"/>
  <c r="E95" i="12"/>
  <c r="D144" i="12"/>
  <c r="E144" i="12" s="1"/>
  <c r="E186" i="12"/>
  <c r="E325" i="12"/>
  <c r="E214" i="9"/>
  <c r="E253" i="9"/>
  <c r="C40" i="11"/>
  <c r="C80" i="11"/>
  <c r="E58" i="12"/>
  <c r="E106" i="12"/>
  <c r="E126" i="12"/>
  <c r="E145" i="12"/>
  <c r="D187" i="12"/>
  <c r="E187" i="12" s="1"/>
  <c r="E221" i="12"/>
  <c r="E326" i="12"/>
  <c r="E367" i="12"/>
  <c r="E39" i="12"/>
  <c r="E91" i="12"/>
  <c r="E140" i="12"/>
  <c r="E165" i="12"/>
  <c r="E188" i="12"/>
  <c r="D222" i="12"/>
  <c r="E222" i="12" s="1"/>
  <c r="E254" i="12"/>
  <c r="E368" i="12"/>
  <c r="C27" i="13" l="1"/>
  <c r="F9" i="13"/>
  <c r="B4" i="10"/>
  <c r="H115" i="8"/>
  <c r="C5" i="13"/>
  <c r="C51" i="13"/>
  <c r="C59" i="13"/>
  <c r="C79" i="13"/>
  <c r="C86" i="13"/>
  <c r="C54" i="13"/>
  <c r="C75" i="13"/>
  <c r="C38" i="13"/>
  <c r="C62" i="13"/>
  <c r="C39" i="13"/>
  <c r="C68" i="13"/>
  <c r="H70" i="8"/>
  <c r="F4" i="10"/>
  <c r="H80" i="8"/>
  <c r="G4" i="10"/>
  <c r="H20" i="8"/>
  <c r="H8" i="10"/>
  <c r="C77" i="10"/>
  <c r="D73" i="10" s="1"/>
  <c r="I5" i="10" s="1"/>
  <c r="C83" i="10"/>
  <c r="C25" i="10"/>
  <c r="C72" i="10" s="1"/>
  <c r="H30" i="8"/>
  <c r="C48" i="10"/>
  <c r="C81" i="10"/>
  <c r="G6" i="10"/>
  <c r="C22" i="10"/>
  <c r="C65" i="10" s="1"/>
  <c r="H60" i="8"/>
  <c r="C49" i="10"/>
  <c r="C45" i="10"/>
  <c r="F7" i="13"/>
  <c r="G7" i="13"/>
  <c r="E9" i="13"/>
  <c r="E7" i="13"/>
  <c r="G5" i="13"/>
  <c r="D5" i="13"/>
  <c r="C15" i="13"/>
  <c r="C30" i="13"/>
  <c r="H55" i="11"/>
  <c r="H95" i="11"/>
  <c r="C18" i="13"/>
  <c r="H45" i="8"/>
  <c r="H85" i="8"/>
  <c r="E38" i="9"/>
  <c r="H75" i="11"/>
  <c r="H5" i="8"/>
  <c r="H70" i="11"/>
  <c r="H15" i="11"/>
  <c r="H90" i="11"/>
  <c r="H35" i="11"/>
  <c r="H75" i="8"/>
  <c r="E50" i="9"/>
  <c r="H105" i="8"/>
  <c r="B8" i="10"/>
  <c r="H25" i="8"/>
  <c r="H35" i="8"/>
  <c r="H55" i="8"/>
  <c r="E318" i="9"/>
  <c r="E257" i="9"/>
  <c r="E156" i="9"/>
  <c r="H15" i="8"/>
  <c r="E246" i="9"/>
  <c r="H40" i="8"/>
  <c r="E136" i="9"/>
  <c r="E24" i="12"/>
  <c r="C25" i="13"/>
  <c r="H65" i="11"/>
  <c r="E204" i="9"/>
  <c r="C44" i="10"/>
  <c r="D44" i="10" s="1"/>
  <c r="D11" i="10" s="1"/>
  <c r="C28" i="13"/>
  <c r="H80" i="11"/>
  <c r="E234" i="9"/>
  <c r="E112" i="9"/>
  <c r="E61" i="9"/>
  <c r="E329" i="9"/>
  <c r="E26" i="9"/>
  <c r="H5" i="11"/>
  <c r="C13" i="13"/>
  <c r="H65" i="8"/>
  <c r="C40" i="10"/>
  <c r="E329" i="12"/>
  <c r="C14" i="13"/>
  <c r="H10" i="11"/>
  <c r="C56" i="10"/>
  <c r="C24" i="13"/>
  <c r="H60" i="11"/>
  <c r="H40" i="11"/>
  <c r="C20" i="13"/>
  <c r="C17" i="13"/>
  <c r="H25" i="11"/>
  <c r="H85" i="11"/>
  <c r="C29" i="13"/>
  <c r="C32" i="10"/>
  <c r="E8" i="10"/>
  <c r="H95" i="8"/>
  <c r="E297" i="9"/>
  <c r="C22" i="13"/>
  <c r="B7" i="13"/>
  <c r="H50" i="11"/>
  <c r="E216" i="9"/>
  <c r="E277" i="9"/>
  <c r="C54" i="10"/>
  <c r="C8" i="10"/>
  <c r="C23" i="10"/>
  <c r="C79" i="10" s="1"/>
  <c r="H50" i="8"/>
  <c r="E179" i="9"/>
  <c r="E14" i="9"/>
  <c r="H45" i="11"/>
  <c r="C21" i="13"/>
  <c r="C31" i="10"/>
  <c r="C68" i="10" s="1"/>
  <c r="H90" i="8"/>
  <c r="C55" i="10"/>
  <c r="E96" i="9"/>
  <c r="C39" i="10"/>
  <c r="H30" i="11"/>
  <c r="C53" i="10"/>
  <c r="E169" i="9"/>
  <c r="C16" i="13"/>
  <c r="H20" i="11"/>
  <c r="G9" i="13"/>
  <c r="H100" i="8"/>
  <c r="C33" i="10"/>
  <c r="C69" i="10" s="1"/>
  <c r="E125" i="9"/>
  <c r="E80" i="9"/>
  <c r="C60" i="10"/>
  <c r="C61" i="10"/>
  <c r="C59" i="10"/>
  <c r="C15" i="10"/>
  <c r="C82" i="10" s="1"/>
  <c r="H10" i="8"/>
  <c r="G8" i="10"/>
  <c r="C51" i="10"/>
  <c r="E191" i="9"/>
  <c r="C35" i="10"/>
  <c r="C87" i="10" s="1"/>
  <c r="D87" i="10" s="1"/>
  <c r="I9" i="10" s="1"/>
  <c r="H110" i="8"/>
  <c r="C41" i="10"/>
  <c r="C46" i="13" l="1"/>
  <c r="C63" i="13"/>
  <c r="C50" i="13"/>
  <c r="C78" i="13"/>
  <c r="C74" i="13"/>
  <c r="C35" i="13"/>
  <c r="C80" i="13"/>
  <c r="C66" i="13"/>
  <c r="C43" i="13"/>
  <c r="C70" i="13"/>
  <c r="C41" i="13"/>
  <c r="C64" i="13"/>
  <c r="C40" i="13"/>
  <c r="C69" i="13"/>
  <c r="C48" i="13"/>
  <c r="C85" i="13"/>
  <c r="C73" i="13"/>
  <c r="C45" i="13"/>
  <c r="C72" i="13"/>
  <c r="C83" i="13"/>
  <c r="C61" i="13"/>
  <c r="C47" i="13"/>
  <c r="C84" i="13"/>
  <c r="C57" i="13"/>
  <c r="D57" i="13" s="1"/>
  <c r="B10" i="13" s="1"/>
  <c r="C34" i="13"/>
  <c r="C60" i="13"/>
  <c r="C44" i="13"/>
  <c r="C71" i="13"/>
  <c r="C81" i="13"/>
  <c r="C52" i="13"/>
  <c r="C49" i="13"/>
  <c r="C58" i="13"/>
  <c r="C76" i="13"/>
  <c r="C42" i="13"/>
  <c r="C65" i="13"/>
  <c r="C77" i="13"/>
  <c r="C36" i="13"/>
  <c r="C82" i="13"/>
  <c r="C67" i="13"/>
  <c r="C42" i="10"/>
  <c r="C47" i="10"/>
  <c r="C80" i="10"/>
  <c r="D78" i="10" s="1"/>
  <c r="I7" i="10" s="1"/>
  <c r="C58" i="10"/>
  <c r="D64" i="10"/>
  <c r="I3" i="10" s="1"/>
  <c r="C46" i="10"/>
  <c r="D45" i="10" s="1"/>
  <c r="E11" i="10" s="1"/>
  <c r="D39" i="10"/>
  <c r="B11" i="10" s="1"/>
  <c r="D58" i="10"/>
  <c r="H11" i="10" s="1"/>
  <c r="C43" i="10"/>
  <c r="D42" i="10" s="1"/>
  <c r="C11" i="10" s="1"/>
  <c r="C37" i="13"/>
  <c r="C53" i="13"/>
  <c r="C52" i="10"/>
  <c r="C57" i="10"/>
  <c r="D53" i="10" s="1"/>
  <c r="G11" i="10" s="1"/>
  <c r="C50" i="10"/>
  <c r="D49" i="10" l="1"/>
  <c r="F11" i="10" s="1"/>
  <c r="D75" i="13"/>
  <c r="F10" i="13" s="1"/>
  <c r="D70" i="13"/>
  <c r="E10" i="13" s="1"/>
  <c r="D66" i="13"/>
  <c r="D10" i="13" s="1"/>
  <c r="D60" i="13"/>
  <c r="C10" i="13" s="1"/>
  <c r="D43" i="13"/>
  <c r="H6" i="13" s="1"/>
  <c r="D52" i="13"/>
  <c r="H8" i="13" s="1"/>
  <c r="D80" i="13"/>
  <c r="G10" i="13" s="1"/>
  <c r="D34" i="13"/>
  <c r="H4" i="1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Marion Marion</author>
  </authors>
  <commentList>
    <comment ref="A3" authorId="0" shapeId="0" xr:uid="{00000000-0006-0000-0100-000001000000}">
      <text>
        <r>
          <rPr>
            <sz val="10"/>
            <rFont val="Calibri"/>
            <family val="2"/>
          </rPr>
          <t xml:space="preserve">COMMENTAIRE: Copier-coller à partir de la cellule A3 le fichier "Restitution"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Marion Marion</author>
  </authors>
  <commentList>
    <comment ref="A3" authorId="0" shapeId="0" xr:uid="{00000000-0006-0000-0200-000001000000}">
      <text>
        <r>
          <rPr>
            <sz val="10"/>
            <rFont val="Calibri"/>
            <family val="2"/>
          </rPr>
          <t xml:space="preserve">COMMENTAIRE: Copier-coller à partir de la cellule A3 le fichier "spécifique automatismes"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Marion Marion</author>
  </authors>
  <commentList>
    <comment ref="A3" authorId="0" shapeId="0" xr:uid="{00000000-0006-0000-0300-000001000000}">
      <text>
        <r>
          <rPr>
            <sz val="10"/>
            <rFont val="Calibri"/>
            <family val="2"/>
          </rPr>
          <t xml:space="preserve">COMMENTAIRE: Copier-coller à partir de la cellule A3 le fichier "spécifique Résolution de problèmes"
</t>
        </r>
      </text>
    </comment>
  </commentList>
</comments>
</file>

<file path=xl/sharedStrings.xml><?xml version="1.0" encoding="utf-8"?>
<sst xmlns="http://schemas.openxmlformats.org/spreadsheetml/2006/main" count="1569" uniqueCount="765">
  <si>
    <t>Le fichier EXCEL de "TRAITEMENT" des résultats</t>
  </si>
  <si>
    <t>Le document WORD de "ANALYSE" didactique et pédagogique, pour l'enseignement, le pilotage, l'inter-degré, la formation</t>
  </si>
  <si>
    <t>ETAPES</t>
  </si>
  <si>
    <t>FICHIER CONCERNE</t>
  </si>
  <si>
    <r>
      <rPr>
        <b/>
        <sz val="11"/>
        <color rgb="FF00B050"/>
        <rFont val="Calibri"/>
        <family val="2"/>
        <charset val="1"/>
      </rPr>
      <t>A FAIRE MANUELLEMENT</t>
    </r>
    <r>
      <rPr>
        <b/>
        <sz val="11"/>
        <color rgb="FF000000"/>
        <rFont val="Calibri"/>
        <family val="2"/>
        <charset val="1"/>
      </rPr>
      <t xml:space="preserve"> </t>
    </r>
    <r>
      <rPr>
        <b/>
        <sz val="11"/>
        <color rgb="FFFF0000"/>
        <rFont val="Calibri"/>
        <family val="2"/>
        <charset val="1"/>
      </rPr>
      <t>(en rouge = ce qui est généré automatiquement)</t>
    </r>
  </si>
  <si>
    <t>Etape 0</t>
  </si>
  <si>
    <t>a) EXCEL : onglet "RESTITUTION"</t>
  </si>
  <si>
    <t xml:space="preserve">COPIER-COLLER LE FICHIER "RESTITUTION" DU COLLEGE </t>
  </si>
  <si>
    <t>b) EXCEL : onglet "TEST AUTO"</t>
  </si>
  <si>
    <t xml:space="preserve">COPIER-COLLER LE FICHIER "SPECIFIQUE AUTOMATISMES", POUR CHAQUE CLASSE, LES UNES A LA SUITE DES AUTRES </t>
  </si>
  <si>
    <t>c) EXCEL : onglet "TEST RDP"</t>
  </si>
  <si>
    <t xml:space="preserve">COPIER-COLLER LE FICHIER "SPECIFIQUE RESOLUTION DE PROBLEMES", POUR CHAQUE CLASSE, LES UNES A LA SUITE DES AUTRES </t>
  </si>
  <si>
    <t>Etape 1</t>
  </si>
  <si>
    <t>a) EXCEL : onglet "BILANS"</t>
  </si>
  <si>
    <t>PAGE GENEREE AUTOMATIQUEMENT !</t>
  </si>
  <si>
    <t>Etape 2</t>
  </si>
  <si>
    <t>Etape 4</t>
  </si>
  <si>
    <t>a) EXCEL : onglet "TRAITEMENT AUTO"</t>
  </si>
  <si>
    <t>PAGE GENEREE AUTOMATIQUEMENT = ANALYSE DIDACTIQUE PAR TYPE D'ERREURS ---&gt; remédiation ciblée sur groupes d'élèves de 6ème</t>
  </si>
  <si>
    <t>b) EXCEL : onglet "ANALYSE AUTO"</t>
  </si>
  <si>
    <t>a) EXCEL : onglet "TRAITEMENT RDP"</t>
  </si>
  <si>
    <t>PAGE GENEREE AUTOMATIQUEMENT = ANALYSE DIDACTIQUE PAR TYPE D'ERREURS ---&gt; remédiation ciblée sur groupes d'élèves de 6e</t>
  </si>
  <si>
    <t>b) EXCEL : onglet "ANALYSE RDP"</t>
  </si>
  <si>
    <t>Classe</t>
  </si>
  <si>
    <t>Prénom élève</t>
  </si>
  <si>
    <t>Nom élève</t>
  </si>
  <si>
    <r>
      <rPr>
        <b/>
        <u/>
        <sz val="11"/>
        <color rgb="FF000000"/>
        <rFont val="Calibri"/>
        <family val="2"/>
        <charset val="1"/>
      </rPr>
      <t>Test spécifique en automatismes</t>
    </r>
    <r>
      <rPr>
        <b/>
        <sz val="11"/>
        <color rgb="FF000000"/>
        <rFont val="Calibri"/>
        <family val="2"/>
        <charset val="1"/>
      </rPr>
      <t xml:space="preserve"> :
</t>
    </r>
    <r>
      <rPr>
        <sz val="12"/>
        <color rgb="FF000000"/>
        <rFont val="Calibri"/>
        <family val="2"/>
        <charset val="1"/>
      </rPr>
      <t xml:space="preserve"> Mobiliser directement des procédures et des connaissances</t>
    </r>
  </si>
  <si>
    <r>
      <rPr>
        <b/>
        <u/>
        <sz val="11"/>
        <color rgb="FF000000"/>
        <rFont val="Calibri"/>
        <family val="2"/>
        <charset val="1"/>
      </rPr>
      <t>Test spécifique en résolution de problèmes</t>
    </r>
    <r>
      <rPr>
        <b/>
        <sz val="11"/>
        <color rgb="FF000000"/>
        <rFont val="Calibri"/>
        <family val="2"/>
        <charset val="1"/>
      </rPr>
      <t xml:space="preserve"> :
</t>
    </r>
    <r>
      <rPr>
        <sz val="12"/>
        <color rgb="FF000000"/>
        <rFont val="Calibri"/>
        <family val="2"/>
        <charset val="1"/>
      </rPr>
      <t xml:space="preserve"> Résoudre des problèmes en utilisant des nombres et des grandeurs</t>
    </r>
  </si>
  <si>
    <r>
      <rPr>
        <b/>
        <u/>
        <sz val="11"/>
        <color rgb="FF000000"/>
        <rFont val="Calibri"/>
        <family val="2"/>
        <charset val="1"/>
      </rPr>
      <t>Espace et géométrie</t>
    </r>
    <r>
      <rPr>
        <b/>
        <sz val="11"/>
        <color rgb="FF000000"/>
        <rFont val="Calibri"/>
        <family val="2"/>
        <charset val="1"/>
      </rPr>
      <t xml:space="preserve"> :
</t>
    </r>
    <r>
      <rPr>
        <sz val="12"/>
        <color rgb="FF000000"/>
        <rFont val="Calibri"/>
        <family val="2"/>
        <charset val="1"/>
      </rPr>
      <t xml:space="preserve"> Connaître et utiliser des notions de géométrie</t>
    </r>
  </si>
  <si>
    <r>
      <rPr>
        <b/>
        <u/>
        <sz val="11"/>
        <color rgb="FF000000"/>
        <rFont val="Calibri"/>
        <family val="2"/>
        <charset val="1"/>
      </rPr>
      <t>Grandeurs et mesures</t>
    </r>
    <r>
      <rPr>
        <b/>
        <sz val="11"/>
        <color rgb="FF000000"/>
        <rFont val="Calibri"/>
        <family val="2"/>
        <charset val="1"/>
      </rPr>
      <t xml:space="preserve"> :
</t>
    </r>
    <r>
      <rPr>
        <sz val="12"/>
        <color rgb="FF000000"/>
        <rFont val="Calibri"/>
        <family val="2"/>
        <charset val="1"/>
      </rPr>
      <t xml:space="preserve"> Connaître des grandeurs et utiliser des unités de mesure</t>
    </r>
  </si>
  <si>
    <r>
      <rPr>
        <b/>
        <u/>
        <sz val="11"/>
        <color rgb="FF000000"/>
        <rFont val="Calibri"/>
        <family val="2"/>
        <charset val="1"/>
      </rPr>
      <t>Nombres et calculs</t>
    </r>
    <r>
      <rPr>
        <b/>
        <sz val="11"/>
        <color rgb="FF000000"/>
        <rFont val="Calibri"/>
        <family val="2"/>
        <charset val="1"/>
      </rPr>
      <t xml:space="preserve"> :
</t>
    </r>
    <r>
      <rPr>
        <sz val="12"/>
        <color rgb="FF000000"/>
        <rFont val="Calibri"/>
        <family val="2"/>
        <charset val="1"/>
      </rPr>
      <t xml:space="preserve"> Connaître les nombres et les utiliser dans des calculs</t>
    </r>
  </si>
  <si>
    <t>Fragile</t>
  </si>
  <si>
    <t>À besoins</t>
  </si>
  <si>
    <t>Satisfaisant</t>
  </si>
  <si>
    <t>Nombre d'élèves évalués en 6E : 20</t>
  </si>
  <si>
    <t>Nombre d'élèves évalués en 6B : 22</t>
  </si>
  <si>
    <t>Nombre d'élèves évalués en 6A : 2</t>
  </si>
  <si>
    <t>Nombre d'élèves total évalués : 86</t>
  </si>
  <si>
    <t>COPIER-COLLER LE FICHIER "SPECIFIQUE AUTOMATISMES", DE CHAQUE CLASSE, POUR TOUTES LES CLASSES LES UNES A LA SUITE DES AUTRES (après avoir effacé les données servant ici d'exemple)</t>
  </si>
  <si>
    <t>NOM</t>
  </si>
  <si>
    <t>PRENOM</t>
  </si>
  <si>
    <t>Score du test spécifique</t>
  </si>
  <si>
    <t>Automatismes Q1 - réponse</t>
  </si>
  <si>
    <t>Automatismes Q1 - score</t>
  </si>
  <si>
    <t>Automatismes Q2 - réponse</t>
  </si>
  <si>
    <t>Automatismes Q2 - score</t>
  </si>
  <si>
    <t>Automatismes Q3 - réponse</t>
  </si>
  <si>
    <t>Automatismes Q3 - score</t>
  </si>
  <si>
    <t>Automatismes Q4 - réponse</t>
  </si>
  <si>
    <t>Automatismes Q4 - score</t>
  </si>
  <si>
    <t>Automatismes Q5 - réponse</t>
  </si>
  <si>
    <t>Automatismes Q5 - score</t>
  </si>
  <si>
    <t>Automatismes Q6 - réponse</t>
  </si>
  <si>
    <t>Automatismes Q6 - score</t>
  </si>
  <si>
    <t>Automatismes Q7 - réponse</t>
  </si>
  <si>
    <t>Automatismes Q7 - score</t>
  </si>
  <si>
    <t>Automatismes Q8 - réponse</t>
  </si>
  <si>
    <t>Automatismes Q8 - score</t>
  </si>
  <si>
    <t>Automatismes Q9 - réponse</t>
  </si>
  <si>
    <t>Automatismes Q9 - score</t>
  </si>
  <si>
    <t>Automatismes Q10 - réponse</t>
  </si>
  <si>
    <t>Automatismes Q10 - score</t>
  </si>
  <si>
    <t>Automatismes Q11 - réponse</t>
  </si>
  <si>
    <t>Automatismes Q11 - score</t>
  </si>
  <si>
    <t>Automatismes Q12 - réponse</t>
  </si>
  <si>
    <t>Automatismes Q12 - score</t>
  </si>
  <si>
    <t>Automatismes Q13 - réponse</t>
  </si>
  <si>
    <t>Automatismes Q13 - score</t>
  </si>
  <si>
    <t>Automatismes Q14 - réponse</t>
  </si>
  <si>
    <t>Automatismes Q14 - score</t>
  </si>
  <si>
    <t>Automatismes Q15 - réponse</t>
  </si>
  <si>
    <t>Automatismes Q15 - score</t>
  </si>
  <si>
    <t>Automatismes Q16 - réponse</t>
  </si>
  <si>
    <t>Automatismes Q16 - score</t>
  </si>
  <si>
    <t>Automatismes Q17 - réponse</t>
  </si>
  <si>
    <t>Automatismes Q17 - score</t>
  </si>
  <si>
    <t>Automatismes Q18 - réponse</t>
  </si>
  <si>
    <t>Automatismes Q18 - score</t>
  </si>
  <si>
    <t>Automatismes Q19 - réponse</t>
  </si>
  <si>
    <t>Automatismes Q19 - score</t>
  </si>
  <si>
    <t>Automatismes Q20 - réponse</t>
  </si>
  <si>
    <t>Automatismes Q20 - score</t>
  </si>
  <si>
    <t>Automatismes Q21 - réponse</t>
  </si>
  <si>
    <t>Automatismes Q21 - score</t>
  </si>
  <si>
    <t>Automatismes Q22 - réponse</t>
  </si>
  <si>
    <t>Automatismes Q22 - score</t>
  </si>
  <si>
    <t>Automatismes Q23 - réponse</t>
  </si>
  <si>
    <t>Automatismes Q23 - score</t>
  </si>
  <si>
    <t>76 004</t>
  </si>
  <si>
    <t>0,072</t>
  </si>
  <si>
    <t>3,2</t>
  </si>
  <si>
    <t>0,04</t>
  </si>
  <si>
    <t>10 fois 5 dixièmes.</t>
  </si>
  <si>
    <t>2 600 000</t>
  </si>
  <si>
    <t>20,2</t>
  </si>
  <si>
    <t>4/10</t>
  </si>
  <si>
    <t>87 842</t>
  </si>
  <si>
    <t>1,4</t>
  </si>
  <si>
    <t>3/4 de la figure.</t>
  </si>
  <si>
    <t>7</t>
  </si>
  <si>
    <t>4,5</t>
  </si>
  <si>
    <t>75,482</t>
  </si>
  <si>
    <t>15,2</t>
  </si>
  <si>
    <t>mm</t>
  </si>
  <si>
    <t>28 cm</t>
  </si>
  <si>
    <t>100 fois</t>
  </si>
  <si>
    <t>2 400</t>
  </si>
  <si>
    <t>9 cm²</t>
  </si>
  <si>
    <t>24 cm³</t>
  </si>
  <si>
    <t>L'angle B est plus grand que l'angle E.</t>
  </si>
  <si>
    <t>grammes (g).</t>
  </si>
  <si>
    <t>10 fois 5 millièmes.</t>
  </si>
  <si>
    <t>2 000 600</t>
  </si>
  <si>
    <t>2,2</t>
  </si>
  <si>
    <t>1,082</t>
  </si>
  <si>
    <t>3/7 de la figure.</t>
  </si>
  <si>
    <t>7 548,2</t>
  </si>
  <si>
    <t>17</t>
  </si>
  <si>
    <t>22 cm</t>
  </si>
  <si>
    <t>10 fois</t>
  </si>
  <si>
    <t>240</t>
  </si>
  <si>
    <t>Les angles B et E sont égaux.</t>
  </si>
  <si>
    <t>12 cm²</t>
  </si>
  <si>
    <t>72,1000</t>
  </si>
  <si>
    <t>32,10</t>
  </si>
  <si>
    <t>22</t>
  </si>
  <si>
    <t>2,03</t>
  </si>
  <si>
    <t>1,7</t>
  </si>
  <si>
    <t>0,24</t>
  </si>
  <si>
    <t>4 cm³</t>
  </si>
  <si>
    <t>4,05</t>
  </si>
  <si>
    <t>18 cm</t>
  </si>
  <si>
    <t>20 cm³</t>
  </si>
  <si>
    <t>On ne peut pas le savoir.</t>
  </si>
  <si>
    <t>7,5482</t>
  </si>
  <si>
    <t>9 cm³</t>
  </si>
  <si>
    <t xml:space="preserve">COPIER-COLLER LE FICHIER "SPECIFIQUE RESOLUTION DE PROBLEMES", DE CHAQUE CLASSE, POUR TOUTES LES CLASSES LES UNES A LA SUITE DES AUTRES </t>
  </si>
  <si>
    <t>Problèmes Q1 - réponse</t>
  </si>
  <si>
    <t>Problèmes Q1 - score</t>
  </si>
  <si>
    <t>Problèmes Q2 - réponse</t>
  </si>
  <si>
    <t>Problèmes Q2 - score</t>
  </si>
  <si>
    <t>Problèmes Q3 - réponse</t>
  </si>
  <si>
    <t>Problèmes Q3 - score</t>
  </si>
  <si>
    <t>Problèmes Q4 - réponse</t>
  </si>
  <si>
    <t>Problèmes Q4 - score</t>
  </si>
  <si>
    <t>Problèmes Q5 - réponse</t>
  </si>
  <si>
    <t>Problèmes Q5 - score</t>
  </si>
  <si>
    <t>Problèmes Q6 - réponse</t>
  </si>
  <si>
    <t>Problèmes Q6 - score</t>
  </si>
  <si>
    <t>Problèmes Q7 - réponse</t>
  </si>
  <si>
    <t>Problèmes Q7 - score</t>
  </si>
  <si>
    <t>Problèmes Q8 - réponse</t>
  </si>
  <si>
    <t>Problèmes Q8 - score</t>
  </si>
  <si>
    <t>Problèmes Q9 - réponse</t>
  </si>
  <si>
    <t>Problèmes Q9 - score</t>
  </si>
  <si>
    <t>Problèmes Q10 - réponse</t>
  </si>
  <si>
    <t>Problèmes Q10 - score</t>
  </si>
  <si>
    <t>Problèmes Q11 - réponse</t>
  </si>
  <si>
    <t>Problèmes Q11 - score</t>
  </si>
  <si>
    <t>Problèmes Q12 - réponse</t>
  </si>
  <si>
    <t>Problèmes Q12 - score</t>
  </si>
  <si>
    <t>Problèmes Q13 - réponse</t>
  </si>
  <si>
    <t>Problèmes Q13 - score</t>
  </si>
  <si>
    <t>Problèmes Q14 - réponse</t>
  </si>
  <si>
    <t>Problèmes Q14 - score</t>
  </si>
  <si>
    <t>Problèmes Q15 - réponse</t>
  </si>
  <si>
    <t>Problèmes Q15 - score</t>
  </si>
  <si>
    <t>Problèmes Q16 - réponse</t>
  </si>
  <si>
    <t>Problèmes Q16 - score</t>
  </si>
  <si>
    <t>Problèmes Q17 - réponse</t>
  </si>
  <si>
    <t>Problèmes Q17 - score</t>
  </si>
  <si>
    <t>Problèmes Q18 - réponse</t>
  </si>
  <si>
    <t>Problèmes Q18 - score</t>
  </si>
  <si>
    <t>Problèmes Q19 - réponse</t>
  </si>
  <si>
    <t>Problèmes Q19 - score</t>
  </si>
  <si>
    <t>15 × 0,33 × 0,76</t>
  </si>
  <si>
    <t>4,40 €</t>
  </si>
  <si>
    <t>environ 1,33 euros</t>
  </si>
  <si>
    <t>12</t>
  </si>
  <si>
    <t>8</t>
  </si>
  <si>
    <t>36</t>
  </si>
  <si>
    <t>5</t>
  </si>
  <si>
    <t>350 euros</t>
  </si>
  <si>
    <t>40 km</t>
  </si>
  <si>
    <t>20 km</t>
  </si>
  <si>
    <t>100 m</t>
  </si>
  <si>
    <t>2,5 g</t>
  </si>
  <si>
    <t>350 m</t>
  </si>
  <si>
    <t>25 cL</t>
  </si>
  <si>
    <t>1 400 L</t>
  </si>
  <si>
    <t>11 h 05</t>
  </si>
  <si>
    <t>15 × 0,76</t>
  </si>
  <si>
    <t>6,80 €</t>
  </si>
  <si>
    <t>6 euros</t>
  </si>
  <si>
    <t>495</t>
  </si>
  <si>
    <t>15</t>
  </si>
  <si>
    <t>4</t>
  </si>
  <si>
    <t>1 960 L</t>
  </si>
  <si>
    <t>10 h 25</t>
  </si>
  <si>
    <t>3,20 €</t>
  </si>
  <si>
    <t>505</t>
  </si>
  <si>
    <t>150 euros</t>
  </si>
  <si>
    <t>400 km</t>
  </si>
  <si>
    <t>60 km</t>
  </si>
  <si>
    <t>280 L</t>
  </si>
  <si>
    <t>10 h 50</t>
  </si>
  <si>
    <t>15 × 0,33</t>
  </si>
  <si>
    <t>3 euros</t>
  </si>
  <si>
    <t>6</t>
  </si>
  <si>
    <t>500 euros</t>
  </si>
  <si>
    <t>2,5 kg</t>
  </si>
  <si>
    <t>840 L</t>
  </si>
  <si>
    <t>32</t>
  </si>
  <si>
    <t>Quels THEMES DU PROGRAMME sont à renforcer ? (vision cohorte de 6e ; par classe : effacer les autres données)</t>
  </si>
  <si>
    <t>THEMES MATHS</t>
  </si>
  <si>
    <t>Quelles priorités SPECIFIQUES D'ACCOMPAGNEMENT ? (vision cohorte de 6e ;  par classe : effacer les autres données)</t>
  </si>
  <si>
    <t>TESTS SPECIFIQUES</t>
  </si>
  <si>
    <t>PAGE GENEREE AUTOMATIQUEMENT = ANALYSE DIDACTIQUE PAR TYPE D'ERREURS ---&gt; CREATION DE GROUPES DE REMEDIATION CIBLES PORTANT SUR LES ERREURS (par classe ou interclasses)</t>
  </si>
  <si>
    <t>Item</t>
  </si>
  <si>
    <t>PROBLEME : énoncé, % par réponse, descriptif du type de problème</t>
  </si>
  <si>
    <t>réponse 1</t>
  </si>
  <si>
    <t>réponse 2</t>
  </si>
  <si>
    <t>réponse 3</t>
  </si>
  <si>
    <t>réponse 4</t>
  </si>
  <si>
    <t>réponse 5</t>
  </si>
  <si>
    <t>Le nombre soixante-seize-mille-quatre s’écrit :</t>
  </si>
  <si>
    <t>76 1004</t>
  </si>
  <si>
    <t>60 16 1 004</t>
  </si>
  <si>
    <t>16 004</t>
  </si>
  <si>
    <t>SANS REPONSE</t>
  </si>
  <si>
    <t>NOMBRE DE REPONSES</t>
  </si>
  <si>
    <t>% DE REPONSES</t>
  </si>
  <si>
    <t>TYPE</t>
  </si>
  <si>
    <r>
      <rPr>
        <b/>
        <sz val="12"/>
        <rFont val="Calibri"/>
        <family val="2"/>
        <charset val="1"/>
      </rPr>
      <t xml:space="preserve">L’élève doit déterminer l’écriture décimale d’un grand nombre entier à partir de son écriture en français.
</t>
    </r>
    <r>
      <rPr>
        <sz val="12"/>
        <rFont val="Calibri"/>
        <family val="2"/>
        <charset val="1"/>
      </rPr>
      <t>Grands entiers.
Écriture des nombres : écriture en français -&gt; écriture décimale.</t>
    </r>
  </si>
  <si>
    <t>NON : sens de l’écriture décimale, écrit en chiffres ce qu’il lit ou entend.</t>
  </si>
  <si>
    <t>NON : sens de l’écriture décimale, écrit en chiffres ce qu’il lit ou entend.
NON : sépare chaque nombre.</t>
  </si>
  <si>
    <t>NON : ne tient compte que de la fin de ce qu’il lit.</t>
  </si>
  <si>
    <t>CONNAISSANCE</t>
  </si>
  <si>
    <t>Quel nombre correspond à soixante-douze millièmes ?</t>
  </si>
  <si>
    <r>
      <rPr>
        <b/>
        <sz val="12"/>
        <rFont val="Calibri"/>
        <family val="2"/>
        <charset val="1"/>
      </rPr>
      <t xml:space="preserve">L’élève doit déterminer l’écriture décimale d’un nombre à partir de sa dénomination en français.
</t>
    </r>
    <r>
      <rPr>
        <sz val="12"/>
        <rFont val="Calibri"/>
        <family val="2"/>
        <charset val="1"/>
      </rPr>
      <t>Nombres décimaux.
Écriture des nombres : écriture en français -&gt; écriture décimale.</t>
    </r>
  </si>
  <si>
    <t>OUI : chiffre des millièmes -&gt; 3è décimale.
NON : nombre d’unités + 1 millième.</t>
  </si>
  <si>
    <t>NON : sens mathématique de l'écriture décimale -&gt; deux nombres accolés.</t>
  </si>
  <si>
    <t>OUI : chiffre des millièmes -&gt; 3è décimale.
NON : 72 pas nombre de millièmes.</t>
  </si>
  <si>
    <t>CONNAISSANCE 
ou
PROCEDURE</t>
  </si>
  <si>
    <t>3 + 2/10 = …</t>
  </si>
  <si>
    <r>
      <rPr>
        <b/>
        <sz val="12"/>
        <rFont val="Calibri"/>
        <family val="2"/>
        <charset val="1"/>
      </rPr>
      <t xml:space="preserve">L’élève doit déterminer l’écriture décimale d’un nombre décimal à partir de la somme entier et d'une fraction décimale.
</t>
    </r>
    <r>
      <rPr>
        <sz val="12"/>
        <rFont val="Calibri"/>
        <family val="2"/>
        <charset val="1"/>
      </rPr>
      <t>Nombres décimaux.
Écriture des nombres : entier + fraction décimale -&gt; écriture décimale.</t>
    </r>
  </si>
  <si>
    <t>OUI : repère les chiffres, et une virgule.
NON : multiplication, puis lit 32/10.</t>
  </si>
  <si>
    <t>OUI : repère les chiffres
NON : multiplication, ne traite pas le /10 (virgule).</t>
  </si>
  <si>
    <t>OUI : repère les chiffres, et une virgule.
NON : multiplication, additionne 1 /10.</t>
  </si>
  <si>
    <t>Quel nombre est égal à la fraction 4 / 100 ?</t>
  </si>
  <si>
    <r>
      <rPr>
        <b/>
        <sz val="12"/>
        <rFont val="Calibri"/>
        <family val="2"/>
        <charset val="1"/>
      </rPr>
      <t xml:space="preserve">L’élève doit déterminer l’écriture décimale d’un nombre décimal à partir d’une fraction décimale.
</t>
    </r>
    <r>
      <rPr>
        <sz val="12"/>
        <rFont val="Calibri"/>
        <family val="2"/>
        <charset val="1"/>
      </rPr>
      <t>Nombres décimaux.
Écriture des nombres : fraction décimale -&gt; écriture décimale.</t>
    </r>
  </si>
  <si>
    <t>OUI : nombre pas un entier.
NON : mauvais rang du chiffre 4.</t>
  </si>
  <si>
    <t>NON : l’écriture en fraction décimale ou la notion de nombre décimal.
NON : que le 1er chiffre.</t>
  </si>
  <si>
    <t>NON : décomposition en fraction décimale ou la notion de nombre décimal.
NON : produit d'entiers.</t>
  </si>
  <si>
    <t>5 centièmes est égal à …</t>
  </si>
  <si>
    <t>10 fois 5 unités.</t>
  </si>
  <si>
    <t>10 fois 5 dizaines.</t>
  </si>
  <si>
    <r>
      <rPr>
        <b/>
        <sz val="12"/>
        <rFont val="Calibri"/>
        <family val="2"/>
        <charset val="1"/>
      </rPr>
      <t xml:space="preserve">L’élève doit procéder à une correspondance entre unités de l’écriture décimale.
</t>
    </r>
    <r>
      <rPr>
        <sz val="12"/>
        <rFont val="Calibri"/>
        <family val="2"/>
        <charset val="1"/>
      </rPr>
      <t>Nombres décimaux.
Numération décimale : correspondance entre centièmes et millièmes.</t>
    </r>
  </si>
  <si>
    <t>NON : confond "dixième" et "dizaine", "centième" et "centaine".</t>
  </si>
  <si>
    <t>NON : confond "centièmes" et "centaines".
NON : 5 centaines ne sont pas 5 dizaines.</t>
  </si>
  <si>
    <t>NON : pense centièmes en 100, et 100 = 10 fois dix.
NON : élargit dix à dizaines.</t>
  </si>
  <si>
    <t xml:space="preserve">Quel grand nombre faut-il placer dans le cadre vide sur cette droite graduée ?
</t>
  </si>
  <si>
    <t>2 060 000</t>
  </si>
  <si>
    <t>2 000 006</t>
  </si>
  <si>
    <r>
      <rPr>
        <b/>
        <sz val="12"/>
        <rFont val="Calibri"/>
        <family val="2"/>
        <charset val="1"/>
      </rPr>
      <t xml:space="preserve">L’élève doit déterminer un grand nombre entier à partir de la donnée d’une droite graduée.
</t>
    </r>
    <r>
      <rPr>
        <sz val="12"/>
        <rFont val="Calibri"/>
        <family val="2"/>
        <charset val="1"/>
      </rPr>
      <t>Grands entiers.
Repérage sur une droite graduée, entre deux graduations seules.</t>
    </r>
  </si>
  <si>
    <t>OUI : a dénombré 6 grandes graduations.
NON : la valeur d'une graduation.</t>
  </si>
  <si>
    <t>OUI : a dénombré 6  graduations.
NON : la valeur, trop petite, d'une graduation.</t>
  </si>
  <si>
    <t>OUI : a dénombré 6  graduations.
NON : la valeur, en unités, d'une graduation.</t>
  </si>
  <si>
    <t>PROCEDURE</t>
  </si>
  <si>
    <r>
      <rPr>
        <b/>
        <sz val="12"/>
        <rFont val="Calibri"/>
        <family val="2"/>
        <charset val="1"/>
      </rPr>
      <t>Observer cette demi-droite graduée.</t>
    </r>
    <r>
      <rPr>
        <b/>
        <sz val="12"/>
        <color rgb="FF0070C0"/>
        <rFont val="Calibri"/>
        <family val="2"/>
        <charset val="1"/>
      </rPr>
      <t xml:space="preserve"> 
Quelle est l’abscisse du point B ?</t>
    </r>
  </si>
  <si>
    <r>
      <rPr>
        <b/>
        <sz val="12"/>
        <rFont val="Calibri"/>
        <family val="2"/>
        <charset val="1"/>
      </rPr>
      <t xml:space="preserve">L’élève doit déterminer l’abscisse (en écriture décimale) d’un point à partir de la donnée d’une droite graduée dont on connait l’origine et l’unité.
</t>
    </r>
    <r>
      <rPr>
        <sz val="12"/>
        <rFont val="Calibri"/>
        <family val="2"/>
        <charset val="1"/>
      </rPr>
      <t>Nombres décimaux.
Repérage sur une droite graduée : écriture décimale.</t>
    </r>
  </si>
  <si>
    <t>! Le mot "abscisse" n'est pas censé être connu en CM2 !</t>
  </si>
  <si>
    <t>OUI : espace entre deux graduations, moins d'1 unité.
NON : ne l’applique pas entre 0 et 2 unités.</t>
  </si>
  <si>
    <t>NON : a dénombré toutes les graduations.
NON : sans comprendre les sens de l’origine et d’1 unité.</t>
  </si>
  <si>
    <t>OUI : a repéré l’unité.
NON : a dénombré toutes les graduations qui suivent, sans en comprendre le sens.</t>
  </si>
  <si>
    <t xml:space="preserve">Quelle fraction correspond au point A ?
</t>
  </si>
  <si>
    <t>1/4</t>
  </si>
  <si>
    <t>4/1</t>
  </si>
  <si>
    <t>10/4</t>
  </si>
  <si>
    <r>
      <rPr>
        <b/>
        <sz val="12"/>
        <rFont val="Calibri"/>
        <family val="2"/>
        <charset val="1"/>
      </rPr>
      <t xml:space="preserve">L’élève doit déterminer une fraction correspondant à un point placé sur une droite graduée dont on connait l’origine et l’unité.
</t>
    </r>
    <r>
      <rPr>
        <sz val="12"/>
        <rFont val="Calibri"/>
        <family val="2"/>
        <charset val="1"/>
      </rPr>
      <t>Nombres décimaux.
Repérage sur une droite graduée : écriture fractionnaire.</t>
    </r>
  </si>
  <si>
    <t>OUI : a dénombré 4 graduations depuis l'origine.
NON : partage de l’unité par ces 4 graduations.</t>
  </si>
  <si>
    <t>OUI : a dénombré 4 graduations depuis l'origine.
NON : l’unité ne fait pas sens.</t>
  </si>
  <si>
    <t>OUI : a reconnu une situation de partage.
NON : la notation en écriture fractionnaire.</t>
  </si>
  <si>
    <t>Choisir le nombre encadré par 10 000 et 100 000 : 10 000 &lt; ... &lt; 100 000</t>
  </si>
  <si>
    <t>235 412</t>
  </si>
  <si>
    <t>1 010 000</t>
  </si>
  <si>
    <r>
      <rPr>
        <b/>
        <sz val="12"/>
        <rFont val="Calibri"/>
        <family val="2"/>
        <charset val="1"/>
      </rPr>
      <t xml:space="preserve">L’élève doit déterminer un grand nombre entier à intercaler entre 10 000 et 100 000.
</t>
    </r>
    <r>
      <rPr>
        <sz val="12"/>
        <rFont val="Calibri"/>
        <family val="2"/>
        <charset val="1"/>
      </rPr>
      <t>Nombres entiers.
Comparaison : encadrement grands entiers.</t>
    </r>
  </si>
  <si>
    <t>NON : le plus proche de 10000.</t>
  </si>
  <si>
    <t>NON : les grands nombres ne font pas sens chez l’élève.</t>
  </si>
  <si>
    <t>NON : a "inséré" 10 000 dans 100 000 (sens du mot  "encadré" de la consigne).</t>
  </si>
  <si>
    <t>Quel est le plus petit nombre parmi les suivants ?</t>
  </si>
  <si>
    <t>1,09</t>
  </si>
  <si>
    <r>
      <rPr>
        <b/>
        <sz val="12"/>
        <rFont val="Calibri"/>
        <family val="2"/>
        <charset val="1"/>
      </rPr>
      <t xml:space="preserve">L’élève doit déterminer le plus petit de quatre nombres en écriture décimale.
</t>
    </r>
    <r>
      <rPr>
        <sz val="12"/>
        <rFont val="Calibri"/>
        <family val="2"/>
        <charset val="1"/>
      </rPr>
      <t>Nombres décimaux.
Ecriture décimale : comparaison.</t>
    </r>
  </si>
  <si>
    <r>
      <rPr>
        <sz val="12"/>
        <color rgb="FF000000"/>
        <rFont val="Calibri"/>
        <family val="2"/>
        <charset val="1"/>
      </rPr>
      <t xml:space="preserve">OUI : + petite partie entière.
NON : écriture décimale = deux nombres, avant et après la virgule
</t>
    </r>
    <r>
      <rPr>
        <u/>
        <sz val="12"/>
        <color rgb="FF000000"/>
        <rFont val="Calibri"/>
        <family val="2"/>
        <charset val="1"/>
      </rPr>
      <t>OU</t>
    </r>
    <r>
      <rPr>
        <sz val="12"/>
        <color rgb="FF000000"/>
        <rFont val="Calibri"/>
        <family val="2"/>
        <charset val="1"/>
      </rPr>
      <t xml:space="preserve"> : a le moins de chiffres.</t>
    </r>
  </si>
  <si>
    <t>OUI : + petite partie entière, et "0,09 &lt;0,4" perçu. 
NON : écriture décimale = deux nombres, avant et après la virgule.</t>
  </si>
  <si>
    <r>
      <rPr>
        <sz val="12"/>
        <color rgb="FF000000"/>
        <rFont val="Calibri"/>
        <family val="2"/>
        <charset val="1"/>
      </rPr>
      <t xml:space="preserve">NON : a choisi la plus petite partie décimale "3" plus petite
</t>
    </r>
    <r>
      <rPr>
        <u/>
        <sz val="12"/>
        <color rgb="FF000000"/>
        <rFont val="Calibri"/>
        <family val="2"/>
        <charset val="1"/>
      </rPr>
      <t>OU</t>
    </r>
    <r>
      <rPr>
        <sz val="12"/>
        <color rgb="FF000000"/>
        <rFont val="Calibri"/>
        <family val="2"/>
        <charset val="1"/>
      </rPr>
      <t xml:space="preserve"> : confusion sens, a choisi le nombre le plus grand.</t>
    </r>
  </si>
  <si>
    <t xml:space="preserve">
On a colorié les … </t>
  </si>
  <si>
    <t>4/7 de la figure.</t>
  </si>
  <si>
    <t>4/4 de la figure.</t>
  </si>
  <si>
    <r>
      <rPr>
        <b/>
        <sz val="12"/>
        <rFont val="Calibri"/>
        <family val="2"/>
        <charset val="1"/>
      </rPr>
      <t xml:space="preserve">L’élève doit déterminer une proportion à partir de la donnée d’une figure partagée en parts égales dont certaines sont colorées.
</t>
    </r>
    <r>
      <rPr>
        <sz val="12"/>
        <rFont val="Calibri"/>
        <family val="2"/>
        <charset val="1"/>
      </rPr>
      <t>Fraction partage.
Ecriture fractionnaire : proportion.</t>
    </r>
  </si>
  <si>
    <t>OUI : a compris la notion de partage.
NON : pas proportion, ramène  à la partie non colorée.</t>
  </si>
  <si>
    <t>OUI : a compris la notion de partage.
NON : proportion pour la partie non colorée.</t>
  </si>
  <si>
    <t>NON : n’a pas compris la notion de proportion.
NON : ni l’écriture qui est associée.</t>
  </si>
  <si>
    <t>Quel nombre permet de compléter l’égalité pour qu’elle soit vraie ?
433 + ... = 440</t>
  </si>
  <si>
    <r>
      <rPr>
        <b/>
        <sz val="12"/>
        <rFont val="Calibri"/>
        <family val="2"/>
        <charset val="1"/>
      </rPr>
      <t xml:space="preserve">L’élève doit déterminer un nombre entier qui rend une égalité vraie. Il s’agit de trouver le terme manquant.
</t>
    </r>
    <r>
      <rPr>
        <sz val="12"/>
        <rFont val="Calibri"/>
        <family val="2"/>
        <charset val="1"/>
      </rPr>
      <t>Nombres entiers.
Calcul mental : complément à la dizaine.</t>
    </r>
  </si>
  <si>
    <t>NON : a compté jusqu'à… mais en comptabilisant 433.</t>
  </si>
  <si>
    <t>NON : a compté jusqu'à… mais à partir de 434.</t>
  </si>
  <si>
    <t>NON : a compté jusqu'à… mais à partir de 435.</t>
  </si>
  <si>
    <t>La moitié de 8,10 est …</t>
  </si>
  <si>
    <t>4,20</t>
  </si>
  <si>
    <t>4,50</t>
  </si>
  <si>
    <r>
      <rPr>
        <b/>
        <sz val="12"/>
        <rFont val="Calibri"/>
        <family val="2"/>
        <charset val="1"/>
      </rPr>
      <t xml:space="preserve">L’élève doit déterminer la moitié d’un nombre proposé en écriture décimale.
</t>
    </r>
    <r>
      <rPr>
        <sz val="12"/>
        <rFont val="Calibri"/>
        <family val="2"/>
        <charset val="1"/>
      </rPr>
      <t>Nombres décimaux. 
Calcul mental : moitié de. Ecriture décimale.</t>
    </r>
  </si>
  <si>
    <t>NON :  à un moment, a confondu moitié et double.</t>
  </si>
  <si>
    <t>NON : considère l’écriture décimale comme deux nombres accolés.</t>
  </si>
  <si>
    <t>Calculer mentalement la multiplication suivante : 754,82 × 10 = ...</t>
  </si>
  <si>
    <t>75 482</t>
  </si>
  <si>
    <r>
      <rPr>
        <b/>
        <sz val="12"/>
        <rFont val="Calibri"/>
        <family val="2"/>
        <charset val="1"/>
      </rPr>
      <t xml:space="preserve">L’élève doit déterminer le résultat de la multiplication, d’un nombre décimal en écriture décimale, par 10.
</t>
    </r>
    <r>
      <rPr>
        <sz val="12"/>
        <rFont val="Calibri"/>
        <family val="2"/>
        <charset val="1"/>
      </rPr>
      <t>Nombres décimaux. 
Calcul mental : multiplication par 10. Ecriture décimale.</t>
    </r>
  </si>
  <si>
    <t>NON : le 1er chiffre est vu comme la 1ère décimale.
NON : notion de l'ordre de grandeur.</t>
  </si>
  <si>
    <r>
      <rPr>
        <sz val="12"/>
        <color rgb="FF000000"/>
        <rFont val="Calibri"/>
        <family val="2"/>
        <charset val="1"/>
      </rPr>
      <t xml:space="preserve">NON : le 1er chiffre est vu comme le chiffre des unités
</t>
    </r>
    <r>
      <rPr>
        <u/>
        <sz val="12"/>
        <color rgb="FF000000"/>
        <rFont val="Calibri"/>
        <family val="2"/>
        <charset val="1"/>
      </rPr>
      <t>OU</t>
    </r>
    <r>
      <rPr>
        <sz val="12"/>
        <color rgb="FF000000"/>
        <rFont val="Calibri"/>
        <family val="2"/>
        <charset val="1"/>
      </rPr>
      <t xml:space="preserve"> : procédure stéréotype de décalage, dans mauvais sens.</t>
    </r>
  </si>
  <si>
    <t>NON : procédure stéréotype de décalage, aboutissant à ne plus avoir de virgule.</t>
  </si>
  <si>
    <t>Voici un calcul : 3,4 × 5 = … Quel est le résultat de ce calcul ?</t>
  </si>
  <si>
    <t>152,0</t>
  </si>
  <si>
    <r>
      <rPr>
        <b/>
        <sz val="12"/>
        <rFont val="Calibri"/>
        <family val="2"/>
        <charset val="1"/>
      </rPr>
      <t xml:space="preserve">L’élève doit déterminer le résultat de la multiplication d’un nombre décimal en écriture décimale par 5.
</t>
    </r>
    <r>
      <rPr>
        <sz val="12"/>
        <rFont val="Calibri"/>
        <family val="2"/>
        <charset val="1"/>
      </rPr>
      <t>Nombres décimaux.
Calcul mental : multiplication par 5. Ecriture décimale.</t>
    </r>
  </si>
  <si>
    <t>OUI : multiplication avec 3,4 en tant que nombre.
NON : placement de la virgule comme marqueur de l’unité.</t>
  </si>
  <si>
    <t>NON : considère l’écriture décimale d’un nombre comme deux nombres séparés par une virgule.</t>
  </si>
  <si>
    <t>Compléter avec l’unité qui convient. Une coccinelle peut mesurer 7…</t>
  </si>
  <si>
    <t>cm</t>
  </si>
  <si>
    <t>m</t>
  </si>
  <si>
    <t>dm</t>
  </si>
  <si>
    <r>
      <rPr>
        <b/>
        <sz val="12"/>
        <rFont val="Calibri"/>
        <family val="2"/>
        <charset val="1"/>
      </rPr>
      <t xml:space="preserve">L’élève doit déterminer l’unité qui accompagne la mesure donnée.
</t>
    </r>
    <r>
      <rPr>
        <sz val="12"/>
        <rFont val="Calibri"/>
        <family val="2"/>
        <charset val="1"/>
      </rPr>
      <t>Grandeurs et mesures.
Longueur. Choix de l'unité : ordre de grandeur.</t>
    </r>
  </si>
  <si>
    <r>
      <rPr>
        <sz val="12"/>
        <color rgb="FF000000"/>
        <rFont val="Calibri"/>
        <family val="2"/>
        <charset val="1"/>
      </rPr>
      <t xml:space="preserve">NON : ordre de grandeur
</t>
    </r>
    <r>
      <rPr>
        <u/>
        <sz val="12"/>
        <color rgb="FF000000"/>
        <rFont val="Calibri"/>
        <family val="2"/>
        <charset val="1"/>
      </rPr>
      <t>OU</t>
    </r>
    <r>
      <rPr>
        <sz val="12"/>
        <color rgb="FF000000"/>
        <rFont val="Calibri"/>
        <family val="2"/>
        <charset val="1"/>
      </rPr>
      <t xml:space="preserve"> : confusion "coccinelle" avec autre insecte.</t>
    </r>
  </si>
  <si>
    <t>NON : ordre de grandeur.</t>
  </si>
  <si>
    <r>
      <rPr>
        <b/>
        <sz val="12"/>
        <rFont val="Calibri"/>
        <family val="2"/>
        <charset val="1"/>
      </rPr>
      <t xml:space="preserve">Un rectangle dessiné sur un quadrillage. 
Dans ce quadrillage, chaque carreau mesure 1 cm de côté. 
</t>
    </r>
    <r>
      <rPr>
        <b/>
        <sz val="12"/>
        <color rgb="FF0070C0"/>
        <rFont val="Calibri"/>
        <family val="2"/>
        <charset val="1"/>
      </rPr>
      <t>Quel est le périmètre, en centimètre, de ce rectangle ?</t>
    </r>
  </si>
  <si>
    <t>14 cm</t>
  </si>
  <si>
    <r>
      <rPr>
        <b/>
        <sz val="12"/>
        <rFont val="Calibri"/>
        <family val="2"/>
        <charset val="1"/>
      </rPr>
      <t xml:space="preserve">L’élève doit déterminer le périmètre d’un rectangle.
</t>
    </r>
    <r>
      <rPr>
        <sz val="12"/>
        <rFont val="Calibri"/>
        <family val="2"/>
        <charset val="1"/>
      </rPr>
      <t>Grandeurs et mesures.
Périmètre : dénombrement de segments égaux.</t>
    </r>
  </si>
  <si>
    <t>NON : connaissance partielle du périmètre : calcule "nombre de carreaux du grand côté x 2".</t>
  </si>
  <si>
    <t>OUI : notion de contour.
NON : a dénombré les carrés du tour intérieur du rectangle
(procédure stéréotype "aire").</t>
  </si>
  <si>
    <t>NON : confusion aire (nombre de carreaux) et périmètre (nombre de segments)
(procédure stéréotype "aire").</t>
  </si>
  <si>
    <t>Le professeur demande à un élève « 1 m c’est combien de fois plus grand que 1 dm ? »</t>
  </si>
  <si>
    <t>1 000 fois</t>
  </si>
  <si>
    <t>10 000 fois</t>
  </si>
  <si>
    <r>
      <rPr>
        <b/>
        <sz val="12"/>
        <rFont val="Calibri"/>
        <family val="2"/>
        <charset val="1"/>
      </rPr>
      <t xml:space="preserve">L’élève doit comparer deux mesures exprimées dans deux unités différentes.
</t>
    </r>
    <r>
      <rPr>
        <sz val="12"/>
        <rFont val="Calibri"/>
        <family val="2"/>
        <charset val="1"/>
      </rPr>
      <t>Grandeurs et mesures.
Longueur. Choix de l'unité : relation entre les unités.</t>
    </r>
  </si>
  <si>
    <t>NON : relation entre les différentes unités de mesure.</t>
  </si>
  <si>
    <t>Compléter l’égalité : 24 cm = … mm</t>
  </si>
  <si>
    <t>2,4</t>
  </si>
  <si>
    <r>
      <rPr>
        <b/>
        <sz val="12"/>
        <rFont val="Calibri"/>
        <family val="2"/>
        <charset val="1"/>
      </rPr>
      <t xml:space="preserve">L’élève doit convertir en mm une mesure exprimée en cm.
</t>
    </r>
    <r>
      <rPr>
        <sz val="12"/>
        <rFont val="Calibri"/>
        <family val="2"/>
        <charset val="1"/>
      </rPr>
      <t>Nombres décimaux.
Longueur. Conversion d'unité : relation entre les unités.</t>
    </r>
  </si>
  <si>
    <r>
      <rPr>
        <sz val="12"/>
        <color rgb="FF000000"/>
        <rFont val="Calibri"/>
        <family val="2"/>
        <charset val="1"/>
      </rPr>
      <t xml:space="preserve">NON : lien entre différentes unités et mesures 
</t>
    </r>
    <r>
      <rPr>
        <u/>
        <sz val="12"/>
        <color rgb="FF000000"/>
        <rFont val="Calibri"/>
        <family val="2"/>
        <charset val="1"/>
      </rPr>
      <t>OU</t>
    </r>
    <r>
      <rPr>
        <sz val="12"/>
        <color rgb="FF000000"/>
        <rFont val="Calibri"/>
        <family val="2"/>
        <charset val="1"/>
      </rPr>
      <t xml:space="preserve"> : n’a pas compris l’écriture décimale.</t>
    </r>
  </si>
  <si>
    <t>OUI : connait le rapport de 10 entre cm et mm.
NON : inverse ce rapport entre cm et mm.</t>
  </si>
  <si>
    <r>
      <rPr>
        <b/>
        <sz val="12"/>
        <rFont val="Calibri"/>
        <family val="2"/>
        <charset val="1"/>
      </rPr>
      <t xml:space="preserve">Un carré est dessiné sur un quadrillage. 
Chaque carreau fait 1 cm de côté.
</t>
    </r>
    <r>
      <rPr>
        <b/>
        <sz val="12"/>
        <color rgb="FF0070C0"/>
        <rFont val="Calibri"/>
        <family val="2"/>
        <charset val="1"/>
      </rPr>
      <t xml:space="preserve">Quelle est l’aire de ce carré en cm² ?
</t>
    </r>
  </si>
  <si>
    <t>6 cm²</t>
  </si>
  <si>
    <t>15 cm²</t>
  </si>
  <si>
    <r>
      <rPr>
        <b/>
        <sz val="12"/>
        <rFont val="Calibri"/>
        <family val="2"/>
        <charset val="1"/>
      </rPr>
      <t xml:space="preserve">L’élève doit déterminer l’aire d’un carré.
</t>
    </r>
    <r>
      <rPr>
        <sz val="12"/>
        <rFont val="Calibri"/>
        <family val="2"/>
        <charset val="1"/>
      </rPr>
      <t>Grandeurs et mesures.
Aire : dénombrement de carrés de même aire.</t>
    </r>
  </si>
  <si>
    <r>
      <rPr>
        <sz val="12"/>
        <color rgb="FF000000"/>
        <rFont val="Calibri"/>
        <family val="2"/>
        <charset val="1"/>
      </rPr>
      <t xml:space="preserve">NON : erreur du type "2 côtés de 3 cm" : aire = 2 × 3 = 6
</t>
    </r>
    <r>
      <rPr>
        <u/>
        <sz val="12"/>
        <color rgb="FF000000"/>
        <rFont val="Calibri"/>
        <family val="2"/>
        <charset val="1"/>
      </rPr>
      <t>OU</t>
    </r>
    <r>
      <rPr>
        <sz val="12"/>
        <color rgb="FF000000"/>
        <rFont val="Calibri"/>
        <family val="2"/>
        <charset val="1"/>
      </rPr>
      <t xml:space="preserve"> : aire = 3 x 3 = 6.</t>
    </r>
  </si>
  <si>
    <t>NON : confusion avec le périmètre du carré calculé par dénombrement des "traits" à l'intérieur du carré.</t>
  </si>
  <si>
    <t>NON : confusion avec le périmètre extérieur, et faux, en longueur de côté de carreau.</t>
  </si>
  <si>
    <r>
      <rPr>
        <b/>
        <sz val="12"/>
        <rFont val="Calibri"/>
        <family val="2"/>
        <charset val="1"/>
      </rPr>
      <t>Le pavé droit ci-dessous est composé de petits cubes de 1 cm</t>
    </r>
    <r>
      <rPr>
        <b/>
        <vertAlign val="superscript"/>
        <sz val="12"/>
        <rFont val="Calibri"/>
        <family val="2"/>
        <charset val="1"/>
      </rPr>
      <t>3</t>
    </r>
    <r>
      <rPr>
        <b/>
        <sz val="12"/>
        <rFont val="Calibri"/>
        <family val="2"/>
        <charset val="1"/>
      </rPr>
      <t xml:space="preserve">.
</t>
    </r>
    <r>
      <rPr>
        <b/>
        <sz val="12"/>
        <color rgb="FF0070C0"/>
        <rFont val="Calibri"/>
        <family val="2"/>
        <charset val="1"/>
      </rPr>
      <t xml:space="preserve">Quel est le volume de ce pavé droit ?
</t>
    </r>
  </si>
  <si>
    <r>
      <rPr>
        <b/>
        <sz val="12"/>
        <rFont val="Calibri"/>
        <family val="2"/>
        <charset val="1"/>
      </rPr>
      <t xml:space="preserve">L’élève doit déterminer le volume d’un pavé droit.
</t>
    </r>
    <r>
      <rPr>
        <sz val="12"/>
        <rFont val="Calibri"/>
        <family val="2"/>
        <charset val="1"/>
      </rPr>
      <t>Grandeurs et mesures.
Volume : dénombrement de cubes de même volume.</t>
    </r>
  </si>
  <si>
    <t>NON : dénombre les faces représentées en vert.</t>
  </si>
  <si>
    <t>NON : dénombre les faces représentées en vert et rouge.</t>
  </si>
  <si>
    <t>NON : dénombre les faces représentées en vert et bleu.</t>
  </si>
  <si>
    <r>
      <rPr>
        <b/>
        <sz val="12"/>
        <rFont val="Calibri"/>
        <family val="2"/>
        <charset val="1"/>
      </rPr>
      <t xml:space="preserve">Louis a tracé deux angles B et E . 
</t>
    </r>
    <r>
      <rPr>
        <b/>
        <sz val="12"/>
        <color rgb="FF0070C0"/>
        <rFont val="Calibri"/>
        <family val="2"/>
        <charset val="1"/>
      </rPr>
      <t>Il souhaite les comparer.</t>
    </r>
  </si>
  <si>
    <t>L'angle B est plus petit que l'angle E.</t>
  </si>
  <si>
    <r>
      <rPr>
        <b/>
        <sz val="12"/>
        <rFont val="Calibri"/>
        <family val="2"/>
        <charset val="1"/>
      </rPr>
      <t xml:space="preserve">L’élève doit comparer deux angles, tracés différemment sur un quadrillage.
</t>
    </r>
    <r>
      <rPr>
        <sz val="12"/>
        <rFont val="Calibri"/>
        <family val="2"/>
        <charset val="1"/>
      </rPr>
      <t>Grandeurs et mesures.
Angles : comparaison de mesures de secteurs angulaires.</t>
    </r>
  </si>
  <si>
    <t>NON : compare les longueurs des segments homologues de chaque angle : AB &gt; DE.</t>
  </si>
  <si>
    <t>NON : compare les longueurs des segments homologues de chaque angle : BC &lt; EF.</t>
  </si>
  <si>
    <t>NON : ne sait pas comparer des angles sans gabarit ou sans mesure.</t>
  </si>
  <si>
    <t>Une balle de tennis de table pèse 2,7…</t>
  </si>
  <si>
    <t>kilogrammes (kg).</t>
  </si>
  <si>
    <t>millimètres (mm).</t>
  </si>
  <si>
    <t>centilitres (cL).</t>
  </si>
  <si>
    <r>
      <rPr>
        <b/>
        <sz val="12"/>
        <rFont val="Calibri"/>
        <family val="2"/>
        <charset val="1"/>
      </rPr>
      <t xml:space="preserve">L’élève doit déterminer l’unité correspondant à la masse considérée, en tenant aussi compte de l’ordre de grandeur.
</t>
    </r>
    <r>
      <rPr>
        <sz val="12"/>
        <rFont val="Calibri"/>
        <family val="2"/>
        <charset val="1"/>
      </rPr>
      <t>Nombres décimaux.
Masse. Choix de l'unité : ordre de grandeur.</t>
    </r>
  </si>
  <si>
    <t>OUI : unité de mesure de masse
NON : ordre de grandeur.</t>
  </si>
  <si>
    <t>NON : unité de mesure de longueur.</t>
  </si>
  <si>
    <t>NON : unité de mesure de volume.</t>
  </si>
  <si>
    <t>PAGE A IMPRIMER EN PDF POUR UN TRAVAIL CIBLE PAR ITEM (pour CEC, un temps INTER-DEGRE, en équipe COLLEGE, etc.)</t>
  </si>
  <si>
    <t>l’élève n’a pas compris l’écriture décimale.</t>
  </si>
  <si>
    <t xml:space="preserve"> l’élève n’a pas compris l’écriture décimale et écrit en chiffres ce qu’il lit ou entend.</t>
  </si>
  <si>
    <t>l’élève ne tient compte que de la fin de ce qu’il lit.</t>
  </si>
  <si>
    <t>Pas de réponse</t>
  </si>
  <si>
    <t>Total</t>
  </si>
  <si>
    <t>0,720</t>
  </si>
  <si>
    <t>OUI : chiffre des millièmes -&gt; 3è décimale - NON : 72 pas nombre de millièmes</t>
  </si>
  <si>
    <t>72,001</t>
  </si>
  <si>
    <t>OUI : chiffre des millièmes -&gt; 3è décimale - NON : nombre d’unités + 1 millième</t>
  </si>
  <si>
    <t>NON : sens mathématique de l'écriture décimale -&gt; deux nombres accolés</t>
  </si>
  <si>
    <t xml:space="preserve"> 3,2</t>
  </si>
  <si>
    <t>0,32</t>
  </si>
  <si>
    <t>OUI : repère les chiffres, et une virgule - NON : multiplication, puis lit 32/10</t>
  </si>
  <si>
    <t xml:space="preserve"> 32,0</t>
  </si>
  <si>
    <t>OUI : repère les chiffres - NON : multiplication, ne traite pas le /10 (virgule)</t>
  </si>
  <si>
    <t>OUI : repère les chiffres, et une virgule - NON : multiplication, additionne 1 /10</t>
  </si>
  <si>
    <t>OUI : nombre pas un entier - NON : mauvais rang du chiffre 4</t>
  </si>
  <si>
    <t>NON : l’écriture en fraction décimale ou la notion de nombre décimal - NON : que le 1er chiffre</t>
  </si>
  <si>
    <t xml:space="preserve">NON : décomposition en fraction décimale ou la notion de nombre décimal </t>
  </si>
  <si>
    <t>NON : pense centièmes en 100, et 100 = 10 fois dix - NON : élargit dix à dixièmes</t>
  </si>
  <si>
    <t>NON : confond centièmes et centaines - NON : 5 centaines ne sont pas 5 dizaines</t>
  </si>
  <si>
    <t>NON : pense centièmes en 100, et 100 = 10 fois dix - NON : élargit dix à dizaines</t>
  </si>
  <si>
    <t>OUI : a dénombré 6 grandes graduations - NON : la valeur d'une graduation</t>
  </si>
  <si>
    <t>OUI : a dénombré 6  graduations - NON : la valeur, trop petite, d'une graduation</t>
  </si>
  <si>
    <t>OUI : a dénombré 6  graduations - NON : la valeur, en unités, d'une graduation</t>
  </si>
  <si>
    <t>OUI : a repéré l’unité- NON : a dénombré toutes les graduations qui suivent, sans en comprendre le sens</t>
  </si>
  <si>
    <t>NON : a dénombré toutes les graduations- NON : sans comprendre les sens de l’origine et d’1 unité</t>
  </si>
  <si>
    <t>OUI : espace entre deux graduations, moins d'1 unité - NON : ne l’applique pas entre 0 et 2 unités</t>
  </si>
  <si>
    <t>OUI : a dénombré 4 graduations depuis l'origine - NON : partage de l’unité par ces 4 graduations</t>
  </si>
  <si>
    <t>OUI : a dénombré 4 graduations depuis l'origine- NON : l’unité ne fait pas sens</t>
  </si>
  <si>
    <t>OUI : a reconnu une situation de partage - NON : la notation en écriture fractionnaire</t>
  </si>
  <si>
    <t>NON : le plus proche de 10000</t>
  </si>
  <si>
    <t>NON : les grands nombres ne font pas sens chez l’élève</t>
  </si>
  <si>
    <t>NON : a "inséré" 10 000 dans 100 000 (sens du mot  "encadré" de la consigne)</t>
  </si>
  <si>
    <t>OUI : + petite partie entière - NON : écriture décimale = deux nbres, avant et après la virgule</t>
  </si>
  <si>
    <t>OUI : + petite partie entière - NON : écriture décimale = deux nbres, avant et après la virgule ; et "09" &lt; "4"</t>
  </si>
  <si>
    <t>NON : a choisi la plus petite partie décimale - OU : confusion sens, a choisi le nombre le plus grand</t>
  </si>
  <si>
    <t>OUI : a compris la notion de partage - NON : pas proportion, ramène  à la partie non colorée</t>
  </si>
  <si>
    <t>NON : n’a pas compris la notion de proportion - NON : ni l’écriture qui est associée</t>
  </si>
  <si>
    <t>OUI : a compris la notion de partage- NON : proportion pour la partie non colorée</t>
  </si>
  <si>
    <t>NON : a compté jusqu'à… mais en comptabilisant 433</t>
  </si>
  <si>
    <t>NON : a compté jusqu'à… mais à partir de 434</t>
  </si>
  <si>
    <t>NON : a compté jusqu'à… mais à partir de 435</t>
  </si>
  <si>
    <t>NON :  à un moment, a confondu moitié et double</t>
  </si>
  <si>
    <t>4,50 ou 4,5</t>
  </si>
  <si>
    <t>NON : considère l’écriture décimale comme deux nombres accolés</t>
  </si>
  <si>
    <t>NON : le 1er chiffre est vu comme la 1ère décimale - NON : notion de l'ordre de grandeur</t>
  </si>
  <si>
    <t>NON : le 1er chiffre est vu comme le chiffre des unités - OU : procédure stéréotype de décalage, dans mauvais sens</t>
  </si>
  <si>
    <t>NON : procédure stéréotype de décalage, aboutissant à ne plus avoir de virgule</t>
  </si>
  <si>
    <t>OUI : multiplication avec 3,4 en tant que nombre - NON : placement de la virgule comme marqueur de l’unité</t>
  </si>
  <si>
    <t>NON : considère l’écriture décimale d’un nombre comme deux nombres séparés par une virgule</t>
  </si>
  <si>
    <t>NON : ordre de grandeur OU : confusion "coccinelle" avec autre insecte</t>
  </si>
  <si>
    <t>NON : ordre de grandeur</t>
  </si>
  <si>
    <t>NON : connaissance partielle du périmètre : calcule "nombre de carreaux du grand côté x 2"</t>
  </si>
  <si>
    <t>OUI : notion de contour - NON : a dénombré les carrés du tour intérieur du rectangle
(procedure stéréotype "aire")</t>
  </si>
  <si>
    <t>NON : confusion aire (nombre de carreaux) et périmètre (nombre de segments) (procedure stéréotype "aire")</t>
  </si>
  <si>
    <t>NON : relation entre les différentes unités de mesure</t>
  </si>
  <si>
    <t>NON : lien entre différentes unités et mesures  - OU : n’a pas compris l’écriture décimale</t>
  </si>
  <si>
    <t>OUI : connait le rapport de 10 entre cm et mm - NON : inverse ce rapport entre cm et mm</t>
  </si>
  <si>
    <t>NON : erreur du type "2 côtés de 3 cm" : aire = 2 × 3 = 6</t>
  </si>
  <si>
    <t>NON : confusion avec le périmètre du carré calculé en longueur de côté de carreau</t>
  </si>
  <si>
    <t>NON : confusion avec le périmètre extérieur, et faux, en longueur de côté de carreau</t>
  </si>
  <si>
    <t>NON : dénombre les faces représentées en vert</t>
  </si>
  <si>
    <t>NON : dénombre les faces représentées en vert et rouge</t>
  </si>
  <si>
    <t>NON : dénombre les faces représentées en vert et bleu</t>
  </si>
  <si>
    <t>NON : compare les longueurs des segments homologues de chaque angle : AB &gt; DE</t>
  </si>
  <si>
    <t>NON : compare les longueurs des segments homologues de chaque angle : BC &lt; EF</t>
  </si>
  <si>
    <t>NON : ne sait pas comparer des angles sans gabarit ou sans mesure</t>
  </si>
  <si>
    <t>OUI : unité de mesure de masse - NON : ordre de grandeur</t>
  </si>
  <si>
    <t>NON : unité de mesure de longueur</t>
  </si>
  <si>
    <t>NON : unité de mesure de volume</t>
  </si>
  <si>
    <t>Repérage nombre sur graduation</t>
  </si>
  <si>
    <t>Comparaison</t>
  </si>
  <si>
    <t>Partage</t>
  </si>
  <si>
    <t>Différentes écritures d'un nombre : en français, en chiffres ; avec virgule, en fractions décimales ; par décomposition additive ou multiplicative</t>
  </si>
  <si>
    <t>Calcul mental ou posé :
complément à dizaine ; moitié ; x10 ; x5</t>
  </si>
  <si>
    <t>ENTIERS 
(entiers ; grands nombres)</t>
  </si>
  <si>
    <t>FRACTIONS 
(décimaux en écritures avec fractions décimales ;
fractions ; proportion)</t>
  </si>
  <si>
    <t>ITEMS : 3, 4, 5</t>
  </si>
  <si>
    <t>DECIMAUX 
(en écritures décimales)</t>
  </si>
  <si>
    <t>ITEM : 7
! mot "abscisse" inconnu !</t>
  </si>
  <si>
    <t>ITEMS : 19, 23</t>
  </si>
  <si>
    <t>ITEMS : 2, 5</t>
  </si>
  <si>
    <t>ITEMS : 13, 14, 15</t>
  </si>
  <si>
    <t>Voir ITEMS</t>
  </si>
  <si>
    <t>↓↓↓↓</t>
  </si>
  <si>
    <t>ITEMS AUTO</t>
  </si>
  <si>
    <t>% DE REUSSITE</t>
  </si>
  <si>
    <t>Ecriture en français -&gt; écriture grand entier.</t>
  </si>
  <si>
    <t>Ecriture en français -&gt; écriture décimale.</t>
  </si>
  <si>
    <t>Entier + fraction décimale -&gt; écriture décimale.</t>
  </si>
  <si>
    <t>Fraction décimale -&gt; écriture décimale.</t>
  </si>
  <si>
    <t>Correspondance entre centièmes et millièmes.</t>
  </si>
  <si>
    <t>Repérage grand entier sur une droite graduée.</t>
  </si>
  <si>
    <t>Repérage sur une droite graduée : écriture décimale.</t>
  </si>
  <si>
    <t>Repérage sur une droite graduée : écriture fractionnaire.</t>
  </si>
  <si>
    <t>Comparaison : encadrement grands entiers.</t>
  </si>
  <si>
    <t>Ecriture décimale : comparaison.</t>
  </si>
  <si>
    <t>Ecriture fractionnaire : proportion.</t>
  </si>
  <si>
    <t>Calcul mental : complément à la dizaine. Entiers.</t>
  </si>
  <si>
    <t>Calcul mental : moitié de. Ecriture décimale.</t>
  </si>
  <si>
    <t>Calcul mental : multiplication par 10. Ecriture décimale.</t>
  </si>
  <si>
    <t>Calcul mental : multiplication par 5. Ecriture décimale.</t>
  </si>
  <si>
    <t>Longueur. Choix de l'unité : ordre de grandeur.</t>
  </si>
  <si>
    <t>Périmètre : dénombrement de segments égaux.</t>
  </si>
  <si>
    <t>Longueur. Choix de l'unité : comparaison.</t>
  </si>
  <si>
    <t>Longueur. Conversion d'unité : relation entre les unités.</t>
  </si>
  <si>
    <t>Aire : dénombrement de carrés de même aire.</t>
  </si>
  <si>
    <t>Volume : dénombrement de cubes de même volume.</t>
  </si>
  <si>
    <t>Angles : comparaison de mesures de secteurs angulaires.</t>
  </si>
  <si>
    <t>Masse. Choix de l'unité : ordre de grandeur.</t>
  </si>
  <si>
    <r>
      <rPr>
        <b/>
        <sz val="12"/>
        <color theme="1"/>
        <rFont val="Calibri"/>
        <family val="2"/>
        <charset val="1"/>
      </rPr>
      <t xml:space="preserve">Lors de son anniversaire, Robin achète 15 bouteilles de jus de fruits de 0,33 L chacune. Une bouteille coûte 0,76 €. 
</t>
    </r>
    <r>
      <rPr>
        <b/>
        <sz val="12"/>
        <color rgb="FF0070C0"/>
        <rFont val="Calibri"/>
        <family val="2"/>
        <charset val="1"/>
      </rPr>
      <t>Un des calculs ci-dessous permet de trouver le nombre total de litres de jus de fruits.</t>
    </r>
  </si>
  <si>
    <t>15 + 0,33 + 0,76</t>
  </si>
  <si>
    <r>
      <rPr>
        <b/>
        <sz val="12"/>
        <rFont val="Calibri"/>
        <family val="2"/>
        <charset val="1"/>
      </rPr>
      <t xml:space="preserve">L’élève doit déterminer un calcul à effectuer pour résoudre un problème.
</t>
    </r>
    <r>
      <rPr>
        <sz val="12"/>
        <rFont val="Calibri"/>
        <family val="2"/>
        <charset val="1"/>
      </rPr>
      <t>Problème à une étape. Problème multiplicatif.
Plusieurs éléments identiques, recherche de la valeur du tout.</t>
    </r>
  </si>
  <si>
    <t>NON : pas additif
NON : pas toutes les valeurs</t>
  </si>
  <si>
    <t>OUI : multiplicatif
NON : pas toutes les valeurs</t>
  </si>
  <si>
    <t>NON : confusion avec calcul du prix (au lieu de la contenance)</t>
  </si>
  <si>
    <t>Contexte familier.</t>
  </si>
  <si>
    <r>
      <rPr>
        <b/>
        <sz val="12"/>
        <color theme="1"/>
        <rFont val="Calibri"/>
        <family val="2"/>
        <charset val="1"/>
      </rPr>
      <t xml:space="preserve">A la boulangerie, Kim a acheté 3 croissants à 1,20 € l’un et un pain aux raisins à 2 €.  Elle donne 10 €. 
</t>
    </r>
    <r>
      <rPr>
        <b/>
        <sz val="12"/>
        <color rgb="FF0070C0"/>
        <rFont val="Calibri"/>
        <family val="2"/>
        <charset val="1"/>
      </rPr>
      <t>Combien va-t-on lui rendre ?</t>
    </r>
  </si>
  <si>
    <t>5,60 €</t>
  </si>
  <si>
    <r>
      <rPr>
        <b/>
        <sz val="12"/>
        <rFont val="Calibri"/>
        <family val="2"/>
        <charset val="1"/>
      </rPr>
      <t xml:space="preserve">L’élève doit déterminer (calculer) une quantité (prix en euro).
</t>
    </r>
    <r>
      <rPr>
        <sz val="12"/>
        <rFont val="Calibri"/>
        <family val="2"/>
        <charset val="1"/>
      </rPr>
      <t>Problème à plusieurs étapes. Peut nécessiter une représentation.
Problème mixte : additif, multiplicatif.</t>
    </r>
  </si>
  <si>
    <t>NON : confusion avec le prix à payer (au lieu du reste)
NON : sans les "3 croissants"</t>
  </si>
  <si>
    <t>NON : confusion avec le prix à payer (au lieu du reste)</t>
  </si>
  <si>
    <t>OUI : calcule la somme rendue
NON : sans les "3 croissants"</t>
  </si>
  <si>
    <r>
      <rPr>
        <b/>
        <sz val="12"/>
        <color theme="1"/>
        <rFont val="Calibri"/>
        <family val="2"/>
        <charset val="1"/>
      </rPr>
      <t xml:space="preserve">À la boulangerie, Juliette achète 9 croissants et paie 12 euros. 
J’achète 3 croissants.
</t>
    </r>
    <r>
      <rPr>
        <b/>
        <sz val="12"/>
        <color rgb="FF0070C0"/>
        <rFont val="Calibri"/>
        <family val="2"/>
        <charset val="1"/>
      </rPr>
      <t>Combien vais-je payer ?</t>
    </r>
  </si>
  <si>
    <t>4 euros</t>
  </si>
  <si>
    <r>
      <rPr>
        <b/>
        <sz val="12"/>
        <rFont val="Calibri"/>
        <family val="2"/>
        <charset val="1"/>
      </rPr>
      <t xml:space="preserve">L’élève doit calculer un prix dans une situation de proportionnalité.
</t>
    </r>
    <r>
      <rPr>
        <sz val="12"/>
        <rFont val="Calibri"/>
        <family val="2"/>
        <charset val="1"/>
      </rPr>
      <t>Problème à une étape.
Problème multiplicatif, proportionnalité (propriété de linéarité).</t>
    </r>
  </si>
  <si>
    <t>NON : confusion avec l'écart additif de 6, entre 9 et 3 croissants.</t>
  </si>
  <si>
    <t>NON : calcul du prix d’un croissant.</t>
  </si>
  <si>
    <t>NON : confusion avec l'écart multiplicatif de 3, entre 3 et 9 croissants</t>
  </si>
  <si>
    <r>
      <rPr>
        <b/>
        <sz val="12"/>
        <color theme="1"/>
        <rFont val="Calibri"/>
        <family val="2"/>
        <charset val="1"/>
      </rPr>
      <t xml:space="preserve">Je choisis un nombre. 
Si j’augmente ce nombre de 5, j’obtiens la moitié de 1000. 
</t>
    </r>
    <r>
      <rPr>
        <b/>
        <sz val="12"/>
        <color rgb="FF0070C0"/>
        <rFont val="Calibri"/>
        <family val="2"/>
        <charset val="1"/>
      </rPr>
      <t>Quel nombre ai-je choisi au départ ?</t>
    </r>
  </si>
  <si>
    <t>1005</t>
  </si>
  <si>
    <t>995</t>
  </si>
  <si>
    <r>
      <rPr>
        <b/>
        <sz val="12"/>
        <rFont val="Calibri"/>
        <family val="2"/>
        <charset val="1"/>
      </rPr>
      <t xml:space="preserve">L’élève doit calculer un nombre.
</t>
    </r>
    <r>
      <rPr>
        <sz val="12"/>
        <rFont val="Calibri"/>
        <family val="2"/>
        <charset val="1"/>
      </rPr>
      <t>Problème « atypique ». Peut nécessiter une représentation.</t>
    </r>
  </si>
  <si>
    <t>NON : pas compréhension de la consigne, et additionne les deux nombres donnés</t>
  </si>
  <si>
    <t>OUI : moitié de 1000
NON : mauvais nombre augmenté de 5</t>
  </si>
  <si>
    <t>NON : pas tenu compte d'obtenir la moitié de 1000 (et non 1000)</t>
  </si>
  <si>
    <t>Contexte intra-mathématique.</t>
  </si>
  <si>
    <r>
      <rPr>
        <b/>
        <sz val="12"/>
        <color theme="1"/>
        <rFont val="Calibri"/>
        <family val="2"/>
        <charset val="1"/>
      </rPr>
      <t xml:space="preserve">Dans une recette, pour faire un gâteau au chocolat pour 8 personnes, il faut 4 oeufs. 
</t>
    </r>
    <r>
      <rPr>
        <b/>
        <sz val="12"/>
        <color rgb="FF0070C0"/>
        <rFont val="Calibri"/>
        <family val="2"/>
        <charset val="1"/>
      </rPr>
      <t>Combien dois-je prévoir d’oeufs pour 24 personnes ?</t>
    </r>
  </si>
  <si>
    <r>
      <rPr>
        <b/>
        <sz val="12"/>
        <rFont val="Calibri"/>
        <family val="2"/>
        <charset val="1"/>
      </rPr>
      <t xml:space="preserve">L’élève doit calculer un nombre.
</t>
    </r>
    <r>
      <rPr>
        <sz val="12"/>
        <rFont val="Calibri"/>
        <family val="2"/>
        <charset val="1"/>
      </rPr>
      <t>Problème à une étape. Peut nécessiter une représentation.
Problème multiplicatif, proportionnalité.</t>
    </r>
  </si>
  <si>
    <t>NON : est la reprise du nombre de personnes</t>
  </si>
  <si>
    <t>NON : erreur de raisonnement (addition simplement 24+4)</t>
  </si>
  <si>
    <t>NON : erreur de raisonnement (multiplication des deux nombres)</t>
  </si>
  <si>
    <r>
      <rPr>
        <b/>
        <sz val="12"/>
        <color theme="1"/>
        <rFont val="Calibri"/>
        <family val="2"/>
        <charset val="1"/>
      </rPr>
      <t xml:space="preserve">Dans sa commode, Kevin a 5 écharpes différentes et 3 paires de gants différentes.
</t>
    </r>
    <r>
      <rPr>
        <b/>
        <sz val="12"/>
        <color rgb="FF0070C0"/>
        <rFont val="Calibri"/>
        <family val="2"/>
        <charset val="1"/>
      </rPr>
      <t>Combien d’assortiments différents peut-il réaliser ?</t>
    </r>
  </si>
  <si>
    <r>
      <rPr>
        <b/>
        <sz val="12"/>
        <color rgb="FF002060"/>
        <rFont val="Calibri"/>
        <family val="2"/>
        <charset val="1"/>
      </rPr>
      <t xml:space="preserve">L’élève doit dénombrer des assortiments.
</t>
    </r>
    <r>
      <rPr>
        <sz val="12"/>
        <color rgb="FF002060"/>
        <rFont val="Calibri"/>
        <family val="2"/>
        <charset val="1"/>
      </rPr>
      <t>Problème atypique, à une étape. Peut nécessiter une représentation.
Problème multiplicatif, produit cartésien (dénombrement).</t>
    </r>
  </si>
  <si>
    <t>NON : a recherché le nombre total d'objets (somme)</t>
  </si>
  <si>
    <t>NON : a recherché la "différence" entre les nombres d'objets (consigne : "assortiments différents")</t>
  </si>
  <si>
    <t>NON : a confondu "3 paires" avec "une paire vaut 2"</t>
  </si>
  <si>
    <r>
      <rPr>
        <b/>
        <sz val="12"/>
        <color theme="1"/>
        <rFont val="Calibri"/>
        <family val="2"/>
        <charset val="1"/>
      </rPr>
      <t xml:space="preserve">Matthieu a trois fois moins de jeux vidéo que Julie. 
Matthieu a 12 jeux vidéo.
</t>
    </r>
    <r>
      <rPr>
        <b/>
        <sz val="12"/>
        <color rgb="FF0070C0"/>
        <rFont val="Calibri"/>
        <family val="2"/>
        <charset val="1"/>
      </rPr>
      <t>Combien de jeux a Julie ?</t>
    </r>
  </si>
  <si>
    <r>
      <rPr>
        <b/>
        <sz val="12"/>
        <rFont val="Calibri"/>
        <family val="2"/>
        <charset val="1"/>
      </rPr>
      <t xml:space="preserve">L’élève doit calculer un nombre.
</t>
    </r>
    <r>
      <rPr>
        <sz val="12"/>
        <rFont val="Calibri"/>
        <family val="2"/>
        <charset val="1"/>
      </rPr>
      <t>Problème à une étape. Peut nécessiter une représentation.
Problème multiplicatif, comparaison.</t>
    </r>
  </si>
  <si>
    <t>OUI : multiplicatif
NON : division (sens : confusion référent-référé)</t>
  </si>
  <si>
    <t>NON : compréhension de "trois fois moins" en soustraction</t>
  </si>
  <si>
    <t>NON : compréhension de "trois fois moins" en addition</t>
  </si>
  <si>
    <r>
      <rPr>
        <b/>
        <sz val="12"/>
        <color theme="1"/>
        <rFont val="Calibri"/>
        <family val="2"/>
        <charset val="1"/>
      </rPr>
      <t xml:space="preserve">"Sam le pirate" veut partager les 50 pièces d’or de son trésor. Il donne 7 pièces à chacun de ses compagnons. Il garde les 8 dernières pièces pour lui.
</t>
    </r>
    <r>
      <rPr>
        <b/>
        <sz val="12"/>
        <color rgb="FF0070C0"/>
        <rFont val="Calibri"/>
        <family val="2"/>
        <charset val="1"/>
      </rPr>
      <t>Combien a-t-il de compagnons ?</t>
    </r>
  </si>
  <si>
    <r>
      <rPr>
        <b/>
        <sz val="12"/>
        <color rgb="FF000000"/>
        <rFont val="Calibri"/>
        <family val="2"/>
        <charset val="1"/>
      </rPr>
      <t xml:space="preserve">L’élève doit déterminer un nombre de personnes.
</t>
    </r>
    <r>
      <rPr>
        <sz val="12"/>
        <color rgb="FF000000"/>
        <rFont val="Calibri"/>
        <family val="2"/>
        <charset val="1"/>
      </rPr>
      <t>Problème à deux étapes. Peut nécessiter une représentation.
Problème mixte : additif, multiplicatif (nombre de parts).</t>
    </r>
  </si>
  <si>
    <t>NON : a ajouté 8+7=15 ; le soustrait au nombre de pièces : 50-15=35 ; le partage en tas de 7 : 35/7=5</t>
  </si>
  <si>
    <t>NON : confusion pièces restantes / compagnons</t>
  </si>
  <si>
    <t>NON : confusion pièces données / compagnons</t>
  </si>
  <si>
    <r>
      <rPr>
        <b/>
        <sz val="12"/>
        <color theme="1"/>
        <rFont val="Calibri"/>
        <family val="2"/>
        <charset val="1"/>
      </rPr>
      <t xml:space="preserve">Un centre de vacances propose des séjours à 50 euros par personne et par jour.
Une famille de trois personnes y passe sept jours.
</t>
    </r>
    <r>
      <rPr>
        <b/>
        <sz val="12"/>
        <color rgb="FF0070C0"/>
        <rFont val="Calibri"/>
        <family val="2"/>
        <charset val="1"/>
      </rPr>
      <t>Combien lui coutera ce séjour ?</t>
    </r>
  </si>
  <si>
    <t>1 050 euros</t>
  </si>
  <si>
    <r>
      <rPr>
        <b/>
        <sz val="12"/>
        <color rgb="FF000000"/>
        <rFont val="Calibri"/>
        <family val="2"/>
        <charset val="1"/>
      </rPr>
      <t xml:space="preserve">L’élève doit déterminer (calculer) un coût (total).
</t>
    </r>
    <r>
      <rPr>
        <sz val="12"/>
        <color rgb="FF000000"/>
        <rFont val="Calibri"/>
        <family val="2"/>
        <charset val="1"/>
      </rPr>
      <t>Problème à plusieurs étapes. Peut nécessiter une représentation.
Problème multiplicatif, valeur du tout, dénombrement.</t>
    </r>
  </si>
  <si>
    <t>OUI : tient compte des jours 
NON : mais pas des personnes.</t>
  </si>
  <si>
    <t>NON : ne comprend pas les relations en jeu, additionne 3 + 7 et multiplie par 50 euros.</t>
  </si>
  <si>
    <t>OUI : tient compte des personnes 
NON : mais pas des jours.</t>
  </si>
  <si>
    <r>
      <rPr>
        <b/>
        <sz val="12"/>
        <color theme="1"/>
        <rFont val="Calibri"/>
        <family val="2"/>
        <charset val="1"/>
      </rPr>
      <t xml:space="preserve">Carl et Lucie courent autour d’un stade. Ils courent à la même vitesse, mais Carl a commencé à courir avant Lucie. Quand Carl a parcouru 6 tours, Lucie a parcouru 2 tours.
</t>
    </r>
    <r>
      <rPr>
        <b/>
        <sz val="12"/>
        <color rgb="FF0070C0"/>
        <rFont val="Calibri"/>
        <family val="2"/>
        <charset val="1"/>
      </rPr>
      <t>Combien de tours aura parcourus Carl quand Lucie en aura parcouru 4 ?</t>
    </r>
  </si>
  <si>
    <r>
      <rPr>
        <b/>
        <sz val="12"/>
        <color rgb="FF000000"/>
        <rFont val="Calibri"/>
        <family val="2"/>
        <charset val="1"/>
      </rPr>
      <t xml:space="preserve">L’élève doit déterminer un nombre de tours.
</t>
    </r>
    <r>
      <rPr>
        <sz val="12"/>
        <color rgb="FF000000"/>
        <rFont val="Calibri"/>
        <family val="2"/>
        <charset val="1"/>
      </rPr>
      <t>Problème à deux étapes. Peut nécessiter une représentation.
Problème additif, comparaison.</t>
    </r>
  </si>
  <si>
    <t>NON : 4 tours au nombre de tours déjà effectués par Carl.</t>
  </si>
  <si>
    <t>NON : applique une proportionnalité, ne comprend donc pas la situation.</t>
  </si>
  <si>
    <t>NON : ajoute 4 tours au nombre de tours déjà effectués par Lucie.</t>
  </si>
  <si>
    <r>
      <rPr>
        <b/>
        <sz val="12"/>
        <color theme="1"/>
        <rFont val="Calibri"/>
        <family val="2"/>
        <charset val="1"/>
      </rPr>
      <t xml:space="preserve">Sur une carte, 1 cm représente 4 km dans la réalité.
</t>
    </r>
    <r>
      <rPr>
        <b/>
        <sz val="12"/>
        <color rgb="FF0070C0"/>
        <rFont val="Calibri"/>
        <family val="2"/>
        <charset val="1"/>
      </rPr>
      <t>Trouver la distance dans la réalité d’un segment de 10 cm sur le plan.</t>
    </r>
  </si>
  <si>
    <t>0,4 km</t>
  </si>
  <si>
    <t>4 km</t>
  </si>
  <si>
    <r>
      <rPr>
        <b/>
        <sz val="12"/>
        <color rgb="FF000000"/>
        <rFont val="Calibri"/>
        <family val="2"/>
        <charset val="1"/>
      </rPr>
      <t xml:space="preserve">L’élève doit déterminer une distance, en utilisant l’échelle d’une carte.
</t>
    </r>
    <r>
      <rPr>
        <sz val="12"/>
        <color rgb="FF000000"/>
        <rFont val="Calibri"/>
        <family val="2"/>
        <charset val="1"/>
      </rPr>
      <t>Problème à une étape. Peut nécessiter une représentation.
Problème multiplicatif, proportionnalité.</t>
    </r>
  </si>
  <si>
    <t>NON : mauvais choix du coefficient multiplicateur 0,1.</t>
  </si>
  <si>
    <t>NON : mauvais choix du coefficient multiplicateur 1.</t>
  </si>
  <si>
    <t>NON : mauvais choix du coefficient multiplicateur 100.</t>
  </si>
  <si>
    <r>
      <rPr>
        <b/>
        <sz val="12"/>
        <color theme="1"/>
        <rFont val="Calibri"/>
        <family val="2"/>
        <charset val="1"/>
      </rPr>
      <t xml:space="preserve">Une voiture roule à vitesse constante. Elle parcourt 80 km en 1 h.
</t>
    </r>
    <r>
      <rPr>
        <b/>
        <sz val="12"/>
        <color rgb="FF0070C0"/>
        <rFont val="Calibri"/>
        <family val="2"/>
        <charset val="1"/>
      </rPr>
      <t>Quelle distance parcourt-elle en un quart d’heure ?</t>
    </r>
  </si>
  <si>
    <t>80 km</t>
  </si>
  <si>
    <r>
      <rPr>
        <b/>
        <sz val="12"/>
        <color rgb="FF000000"/>
        <rFont val="Calibri"/>
        <family val="2"/>
        <charset val="1"/>
      </rPr>
      <t xml:space="preserve">L’élève doit déterminer une distance.
</t>
    </r>
    <r>
      <rPr>
        <sz val="12"/>
        <color rgb="FF000000"/>
        <rFont val="Calibri"/>
        <family val="2"/>
        <charset val="1"/>
      </rPr>
      <t>Problème à une étape. Peut nécessiter une représentation.
Problème multiplicatif, proportionnalité.</t>
    </r>
  </si>
  <si>
    <t>NON : mauvaise interprétation par "la moitié" de la durée.</t>
  </si>
  <si>
    <t>NON : soustraction de 20 km, soit le quart de 80 km.</t>
  </si>
  <si>
    <t>NON : mauvaise interprétation de la "vitesse constante".</t>
  </si>
  <si>
    <r>
      <rPr>
        <b/>
        <sz val="12"/>
        <color theme="1"/>
        <rFont val="Calibri"/>
        <family val="2"/>
        <charset val="1"/>
      </rPr>
      <t xml:space="preserve">Un rectangle a un périmètre de 500 m. Sa longueur mesure 150 m.
</t>
    </r>
    <r>
      <rPr>
        <b/>
        <sz val="12"/>
        <color rgb="FF0070C0"/>
        <rFont val="Calibri"/>
        <family val="2"/>
        <charset val="1"/>
      </rPr>
      <t>Combien mesure sa largeur ?</t>
    </r>
  </si>
  <si>
    <t>Type</t>
  </si>
  <si>
    <r>
      <rPr>
        <b/>
        <sz val="12"/>
        <color rgb="FF000000"/>
        <rFont val="Calibri"/>
        <family val="2"/>
        <charset val="1"/>
      </rPr>
      <t xml:space="preserve">L’élève doit déterminer la mesure de la largeur d’un rectangle.
</t>
    </r>
    <r>
      <rPr>
        <sz val="12"/>
        <color rgb="FF000000"/>
        <rFont val="Calibri"/>
        <family val="2"/>
        <charset val="1"/>
      </rPr>
      <t>Problème à plusieurs étapes. Peut nécessiter une représentation.
Problème mixte : additif et multiplicatif.</t>
    </r>
  </si>
  <si>
    <t>NON : soustraction simple, pas prise en compte des 2 longueurs doubles.</t>
  </si>
  <si>
    <t>OUI :  soustraction de 2x la longueur.
NON : puis pas division par 2.</t>
  </si>
  <si>
    <t>OUI : double de la largeur (par essai-erreur).
NON : addition avec 150.</t>
  </si>
  <si>
    <r>
      <rPr>
        <b/>
        <sz val="12"/>
        <color theme="1"/>
        <rFont val="Calibri"/>
        <family val="2"/>
        <charset val="1"/>
      </rPr>
      <t xml:space="preserve">Un paquet de 30 objets identiques pèse 12 kg.
</t>
    </r>
    <r>
      <rPr>
        <b/>
        <sz val="12"/>
        <color rgb="FF0070C0"/>
        <rFont val="Calibri"/>
        <family val="2"/>
        <charset val="1"/>
      </rPr>
      <t>Combien pèse un objet ?</t>
    </r>
  </si>
  <si>
    <t>0,4 kg</t>
  </si>
  <si>
    <t>0,4 g</t>
  </si>
  <si>
    <r>
      <rPr>
        <b/>
        <sz val="12"/>
        <color rgb="FF000000"/>
        <rFont val="Calibri"/>
        <family val="2"/>
        <charset val="1"/>
      </rPr>
      <t xml:space="preserve">L’élève doit déterminer la masse d’un objet.
</t>
    </r>
    <r>
      <rPr>
        <sz val="12"/>
        <color rgb="FF000000"/>
        <rFont val="Calibri"/>
        <family val="2"/>
        <charset val="1"/>
      </rPr>
      <t>Problème à une étape.
Problème multiplicatif, proportionnalité.</t>
    </r>
  </si>
  <si>
    <t>OUI : réflexe de diviser. 
NON : le grand nombre par le petit nombre donné ; mauvaise unité.</t>
  </si>
  <si>
    <t>OUI : réflexe de diviser. Unité correcte. 
NON : le grand nombre par le petit nombre donné.</t>
  </si>
  <si>
    <t>OUI : bonne opération.
NON : mauvaise unité.</t>
  </si>
  <si>
    <r>
      <rPr>
        <b/>
        <sz val="12"/>
        <color theme="1"/>
        <rFont val="Calibri"/>
        <family val="2"/>
        <charset val="1"/>
      </rPr>
      <t xml:space="preserve">Observer les figures ci-dessous.
</t>
    </r>
    <r>
      <rPr>
        <b/>
        <sz val="12"/>
        <color rgb="FF0070C0"/>
        <rFont val="Calibri"/>
        <family val="2"/>
        <charset val="1"/>
      </rPr>
      <t>Laquelle de ces quatre affirmations est vraie ?</t>
    </r>
  </si>
  <si>
    <r>
      <rPr>
        <b/>
        <sz val="12"/>
        <rFont val="Calibri"/>
        <family val="2"/>
        <charset val="1"/>
      </rPr>
      <t xml:space="preserve">L’élève doit comparer les aires de deux polygones.
</t>
    </r>
    <r>
      <rPr>
        <sz val="12"/>
        <rFont val="Calibri"/>
        <family val="2"/>
        <charset val="1"/>
      </rPr>
      <t>Problème à plusieurs étapes. 
Comparaison. Dénombrement de carreaux.</t>
    </r>
  </si>
  <si>
    <t>OUI : procédure recomposition.
NON : mal conduite.</t>
  </si>
  <si>
    <t>NON : procédure périmètre (et les diagonales).</t>
  </si>
  <si>
    <t>NON : comparaison par
superposition simple.</t>
  </si>
  <si>
    <t>750 m</t>
  </si>
  <si>
    <t>400 m</t>
  </si>
  <si>
    <r>
      <rPr>
        <b/>
        <sz val="12"/>
        <color rgb="FF000000"/>
        <rFont val="Calibri"/>
        <family val="2"/>
        <charset val="1"/>
      </rPr>
      <t xml:space="preserve">L’élève doit déterminer le chemin le plus court parmi deux.
</t>
    </r>
    <r>
      <rPr>
        <sz val="12"/>
        <color rgb="FF000000"/>
        <rFont val="Calibri"/>
        <family val="2"/>
        <charset val="1"/>
      </rPr>
      <t>Problème à plusieurs étapes.
Problème additif. Parties-tout, comparaison.</t>
    </r>
  </si>
  <si>
    <t>NON : choisi la longueur la plus courte</t>
  </si>
  <si>
    <t>NON : a additionné toutes les longueurs mentionnées</t>
  </si>
  <si>
    <t>NON : choisi le moins de segments</t>
  </si>
  <si>
    <r>
      <rPr>
        <b/>
        <sz val="12"/>
        <color theme="1"/>
        <rFont val="Calibri"/>
        <family val="2"/>
        <charset val="1"/>
      </rPr>
      <t xml:space="preserve">Marie a constaté qu'il faut un litre de lait pour remplir complètement quatre verres identiques.
</t>
    </r>
    <r>
      <rPr>
        <b/>
        <sz val="12"/>
        <color rgb="FF0070C0"/>
        <rFont val="Calibri"/>
        <family val="2"/>
        <charset val="1"/>
      </rPr>
      <t>Quelle est la contenance d’un verre ?</t>
    </r>
  </si>
  <si>
    <t>4 cL</t>
  </si>
  <si>
    <t>0,04 L</t>
  </si>
  <si>
    <t>0,25 cL</t>
  </si>
  <si>
    <r>
      <rPr>
        <b/>
        <sz val="12"/>
        <color rgb="FF000000"/>
        <rFont val="Calibri"/>
        <family val="2"/>
        <charset val="1"/>
      </rPr>
      <t xml:space="preserve">L’élève doit déterminer une contenance.
</t>
    </r>
    <r>
      <rPr>
        <sz val="12"/>
        <color rgb="FF000000"/>
        <rFont val="Calibri"/>
        <family val="2"/>
        <charset val="1"/>
      </rPr>
      <t>Problème à une étape. Peut nécessiter une représentation.
Problème multiplicatif, proportionnalité (valeur d’une part).</t>
    </r>
  </si>
  <si>
    <t>OUI : partage et  division.
NON : division inverse, unité incohérente (car donnée ?).</t>
  </si>
  <si>
    <t>NON : changement de l'unité "verre" et unité "cL".</t>
  </si>
  <si>
    <t>OUI : situation et calcul.
NON : unité, ordre de grandeur.</t>
  </si>
  <si>
    <t>Contexte familier.
Réponse peut être déjà connue.</t>
  </si>
  <si>
    <r>
      <rPr>
        <b/>
        <sz val="12"/>
        <color theme="1"/>
        <rFont val="Calibri"/>
        <family val="2"/>
        <charset val="1"/>
      </rPr>
      <t xml:space="preserve">Une douche représente en moyenne 80 L d’eau et un bain 200 L d’eau. 
Si Joseph prend une douche par jour au lieu d’un bain, </t>
    </r>
    <r>
      <rPr>
        <b/>
        <sz val="12"/>
        <color rgb="FF0070C0"/>
        <rFont val="Calibri"/>
        <family val="2"/>
        <charset val="1"/>
      </rPr>
      <t>quelle sera l’économie d’eau réalisée à la fin d’une semaine ?</t>
    </r>
  </si>
  <si>
    <r>
      <rPr>
        <b/>
        <sz val="12"/>
        <color rgb="FF000000"/>
        <rFont val="Calibri"/>
        <family val="2"/>
        <charset val="1"/>
      </rPr>
      <t xml:space="preserve">L’élève doit déterminer une quantité.
</t>
    </r>
    <r>
      <rPr>
        <sz val="12"/>
        <color rgb="FF000000"/>
        <rFont val="Calibri"/>
        <family val="2"/>
        <charset val="1"/>
      </rPr>
      <t>Problème à plusieurs étapes. Peut nécessiter une représentation.
Problème mixte : additif, multiplicatif.</t>
    </r>
  </si>
  <si>
    <t>NON : addition des 2 données.</t>
  </si>
  <si>
    <t>OUI : donnée une semaine.
NON : sens 1ere partie énoncé.</t>
  </si>
  <si>
    <t>OUI : sens de "économie".
NON : addition 2 données.</t>
  </si>
  <si>
    <t>Contexte familier.
Mais quantités d’eau non "visualisables".</t>
  </si>
  <si>
    <r>
      <rPr>
        <b/>
        <sz val="12"/>
        <color theme="1"/>
        <rFont val="Calibri"/>
        <family val="2"/>
        <charset val="1"/>
      </rPr>
      <t xml:space="preserve">Le cours de mathématiques dure 55 minutes. Aujourd’hui, le professeur a débuté par des activités mentales qui ont duré un quart d’heure.
Le reste du temps, à partir de 10 h 10, a été consacré à résoudre des problèmes.
</t>
    </r>
    <r>
      <rPr>
        <b/>
        <sz val="12"/>
        <color rgb="FF0070C0"/>
        <rFont val="Calibri"/>
        <family val="2"/>
        <charset val="1"/>
      </rPr>
      <t>À quelle heure le cours s’est-il terminé ?</t>
    </r>
  </si>
  <si>
    <t>11 h 20</t>
  </si>
  <si>
    <r>
      <rPr>
        <b/>
        <sz val="12"/>
        <color rgb="FF000000"/>
        <rFont val="Calibri"/>
        <family val="2"/>
        <charset val="1"/>
      </rPr>
      <t xml:space="preserve">L’élève doit déterminer un horaire.
</t>
    </r>
    <r>
      <rPr>
        <sz val="12"/>
        <color rgb="FF000000"/>
        <rFont val="Calibri"/>
        <family val="2"/>
        <charset val="1"/>
      </rPr>
      <t>Problème à deux étapes. Peut nécessiter une représentation.
Problème additif.</t>
    </r>
  </si>
  <si>
    <t>NON : ajoute le quart d’heure activités mentales à 10h10.</t>
  </si>
  <si>
    <t>NON : ajoute toutes les durées à 10h10.</t>
  </si>
  <si>
    <t>NON : ne tient pas compte des 15 minutes d’activités mentales incluses.</t>
  </si>
  <si>
    <t>NON : pas additif. NON : pas toutes les valeurs.</t>
  </si>
  <si>
    <t>OUI : multiplicatif. NON : pas toutes les valeurs.</t>
  </si>
  <si>
    <t>NON : confusion avec calcul du prix (au lieu de la contenance).</t>
  </si>
  <si>
    <t>pas de réponse</t>
  </si>
  <si>
    <t>NON : confusion avec le prix à payer (au lieu du reste) - NON : sans les "3 croissants"</t>
  </si>
  <si>
    <t>OUI : calcule la somme rendue - NON : sans les "3 croissants"</t>
  </si>
  <si>
    <t>OUI : moitié de 1000 - NON : mauvais nombre augmenté de 5</t>
  </si>
  <si>
    <t>NON : a, simplement, ajouté les deux nombres proposés</t>
  </si>
  <si>
    <t>NON : a soustrait les deux nombres proposés</t>
  </si>
  <si>
    <t>OUI : multiplicatif - NON : appliqué en divisant (sens non perçu)</t>
  </si>
  <si>
    <t>OUI : tient compte des jours  - NON : mais pas des personnes.</t>
  </si>
  <si>
    <t>OUI : tient compte des personnes  - NON : mais pas des jours.</t>
  </si>
  <si>
    <t>NON : mauvaise interprétation par "la moitié" de la durée</t>
  </si>
  <si>
    <t>NON : soustraction de 20 km, soit le quart de 80 km</t>
  </si>
  <si>
    <t>NON : mauvaise interprétation de la "vitesse constante"</t>
  </si>
  <si>
    <t>NON : soustraction simple, pas prise en compte des 2 longueurs doubles</t>
  </si>
  <si>
    <t>OUI :  soustraction de 2x la longueur - NON : puis pas division par 2</t>
  </si>
  <si>
    <t>OUI : double de la largeur (par essai-erreur) - NON : addition avec 150</t>
  </si>
  <si>
    <t>OUI : réflexe de diviser  - NON : le grand nombre par le petit nombre donné ; unité</t>
  </si>
  <si>
    <t>OUI : réflexe de diviser  - NON : le grand nombre par le petit nombre donné.</t>
  </si>
  <si>
    <t>OUI : bonne opération - NON : mauvaise unité</t>
  </si>
  <si>
    <t>NON : procédure périmètre (et les diagonales)</t>
  </si>
  <si>
    <t>OUI : procédure recomposition - NON : mal conduite</t>
  </si>
  <si>
    <t>NON : comparaison par superposition simple</t>
  </si>
  <si>
    <t xml:space="preserve">750 m </t>
  </si>
  <si>
    <t>OUI : situation et calcul - NON : unité, ordre de grandeur</t>
  </si>
  <si>
    <t>OUI : partage et  division - NON : division inverse, unité incohérente (car donnée ?)</t>
  </si>
  <si>
    <t>NON : changement de l'unité "verre" et unité "cL"</t>
  </si>
  <si>
    <t>NON : addition des 2 données</t>
  </si>
  <si>
    <t>OUI : donnée une semaine - NON : sens 1ere partie énoncé</t>
  </si>
  <si>
    <t>NON : sens de "économie" - NON : addition 2 données</t>
  </si>
  <si>
    <t>NON : L’élève ajoute toutes les durées à 10h10</t>
  </si>
  <si>
    <t>NON : ajoute le quart d’heure activités mentales à 10h10</t>
  </si>
  <si>
    <t>NON : ne tient pas compte des 15 minutes d’activités mentales incluses</t>
  </si>
  <si>
    <t>ADDITIF</t>
  </si>
  <si>
    <t>MULTIPLICATIF</t>
  </si>
  <si>
    <t>PROPORTIONNALITE</t>
  </si>
  <si>
    <t>MIXTE : additif, multiplicatif</t>
  </si>
  <si>
    <t>PROBLEMES A PLUSIEURS ETAPES</t>
  </si>
  <si>
    <t>ITEM : 9</t>
  </si>
  <si>
    <t>PROBLEMES ATYPIQUES</t>
  </si>
  <si>
    <t>ITEM : 6</t>
  </si>
  <si>
    <t>ITEM : 4</t>
  </si>
  <si>
    <t>ITEMS : 4, 6</t>
  </si>
  <si>
    <t>↙↙↙↙↙</t>
  </si>
  <si>
    <t>ITEMS RDP</t>
  </si>
  <si>
    <t>Identifier le calcul correspondant à la situation.</t>
  </si>
  <si>
    <t>Calculer une quantité. Représenter la situation.</t>
  </si>
  <si>
    <t>Calculer un prix en situation de proportionnalité.</t>
  </si>
  <si>
    <t>Calculer un nombre. Déterminer l'algorithme de calcul.</t>
  </si>
  <si>
    <t>Calculer un nombre en situation de proportionnalité.</t>
  </si>
  <si>
    <t>Dénombrer par produit. Représenter la situation.</t>
  </si>
  <si>
    <t>Calculer un nombre. Représenter. Comparer.</t>
  </si>
  <si>
    <t>Calculer un nombre. Représenter. Partager.</t>
  </si>
  <si>
    <t>Calculer un coût. Représenter. Dénombrer.</t>
  </si>
  <si>
    <t>Calculer une distance, via l'échelle. Représenter.</t>
  </si>
  <si>
    <t>Calculer une distance, via proportionnalité. Représenter.</t>
  </si>
  <si>
    <t>Calculer une longueur, via formule périmètre. Représenter.</t>
  </si>
  <si>
    <t>Dénombrer. Comparer.</t>
  </si>
  <si>
    <t>Calculer, via représentation. Comparer.</t>
  </si>
  <si>
    <t>Déterminer un horaire. Représenter.</t>
  </si>
  <si>
    <t>aire A &gt; aire B</t>
  </si>
  <si>
    <t>aire A &lt; aire B</t>
  </si>
  <si>
    <t>aire A = aire B</t>
  </si>
  <si>
    <t>On ne peut pas savoir</t>
  </si>
  <si>
    <t>ITEM : 10</t>
  </si>
  <si>
    <t>ITEM : 8</t>
  </si>
  <si>
    <t>ITEM : 11</t>
  </si>
  <si>
    <t>ITEM : 1</t>
  </si>
  <si>
    <t>ITEM : 12</t>
  </si>
  <si>
    <t>Quelle est la longueur du chemin le plus court pour aller au collège ?</t>
  </si>
  <si>
    <t>ITEMS : 10, 16, 19</t>
  </si>
  <si>
    <t xml:space="preserve">PAGE GENEREE AUTOMATIQUEMENT ! - Filtrer le groupe de maîtrise étudié dans chaque thème + Si besoin, filtrer en fonction du nombre de thèmes dans lesquels l'élève est en difficulté (cellule I2). </t>
  </si>
  <si>
    <t>Etape 3</t>
  </si>
  <si>
    <t xml:space="preserve">PAGE GENEREE AUTOMATIQUEMENT ! Filtrer le groupe de maîtrise étudié dans chaque thème + Si besoin, filtrer en fonction du nombre de thèmes dans lesquels l'élève est en difficulté (cellule I2). </t>
  </si>
  <si>
    <r>
      <t>Nombre de difficultés</t>
    </r>
    <r>
      <rPr>
        <b/>
        <sz val="11"/>
        <color rgb="FF000000"/>
        <rFont val="Calibri"/>
        <family val="2"/>
      </rPr>
      <t xml:space="preserve"> :</t>
    </r>
  </si>
  <si>
    <t>TOTAL</t>
  </si>
  <si>
    <t xml:space="preserve">Grandeurs et mesures :
choix de l'unité, relation entre les unités 
</t>
  </si>
  <si>
    <t>ITEMS : 16-18</t>
  </si>
  <si>
    <t>ITEMS : 17-20-21</t>
  </si>
  <si>
    <t>ITEM : 22</t>
  </si>
  <si>
    <t>SANS VALEUR NUMERIQUE</t>
  </si>
  <si>
    <t>Grandeurs et mesures :
dénombrement, compréhension d'un concept</t>
  </si>
  <si>
    <t>DESCRIPTIF DE LA TACHE</t>
  </si>
  <si>
    <t xml:space="preserve">PROBLEMES A 1 ETAPE </t>
  </si>
  <si>
    <t>GRANDEURS ET MESURES</t>
  </si>
  <si>
    <t>STRUCTURE/DOMAINE MATHEMATIQUE DU PROBLEME</t>
  </si>
  <si>
    <t>ITEMS : 1, 6, 7, 14, 17</t>
  </si>
  <si>
    <t>ITEMS : 
2, 4, 8, 13, 18</t>
  </si>
  <si>
    <t>STRATEGIE</t>
  </si>
  <si>
    <t>ITEM : 15</t>
  </si>
  <si>
    <t>ITEMS : 16, 18, 19</t>
  </si>
  <si>
    <t>ITEMS : 3, 5, 6</t>
  </si>
  <si>
    <t>ITEMS : 4, 10, 13, 19</t>
  </si>
  <si>
    <t>ITEM : 17</t>
  </si>
  <si>
    <t xml:space="preserve">ITEMS : 3, 5, 11, 12 </t>
  </si>
  <si>
    <t>Calculer une masse par division.</t>
  </si>
  <si>
    <t>Calculer une contenance, par division.  Représenter (convertir).</t>
  </si>
  <si>
    <t>SCHEMA  UTILE A LA RESOLUTION</t>
  </si>
  <si>
    <t>REGROUPEMENTS PAR MEME FAMILLE DE PROBLEMES</t>
  </si>
  <si>
    <t>REGROUPEMENTS PAR STRUCTURE-DOMAINE MATHEMATIQUE-SRTATEGIE</t>
  </si>
  <si>
    <r>
      <rPr>
        <b/>
        <sz val="12"/>
        <color rgb="FF00B050"/>
        <rFont val="Calibri"/>
        <family val="2"/>
      </rPr>
      <t>Entiers :</t>
    </r>
    <r>
      <rPr>
        <sz val="12"/>
        <color rgb="FF000000"/>
        <rFont val="Calibri"/>
        <family val="2"/>
      </rPr>
      <t xml:space="preserve"> </t>
    </r>
    <r>
      <rPr>
        <b/>
        <sz val="12"/>
        <color theme="1"/>
        <rFont val="Calibri"/>
        <family val="2"/>
      </rPr>
      <t>ITEMS 1-6-9-12-16-17-18-20-21</t>
    </r>
  </si>
  <si>
    <r>
      <rPr>
        <b/>
        <sz val="12"/>
        <color rgb="FF00B050"/>
        <rFont val="Calibri"/>
        <family val="2"/>
      </rPr>
      <t>Fractions :</t>
    </r>
    <r>
      <rPr>
        <sz val="12"/>
        <color rgb="FF000000"/>
        <rFont val="Calibri"/>
        <family val="2"/>
      </rPr>
      <t xml:space="preserve"> </t>
    </r>
    <r>
      <rPr>
        <b/>
        <sz val="12"/>
        <color rgb="FF000000"/>
        <rFont val="Calibri"/>
        <family val="2"/>
      </rPr>
      <t>ITEMS 3-4-5-8-11</t>
    </r>
  </si>
  <si>
    <r>
      <rPr>
        <b/>
        <sz val="12"/>
        <color rgb="FF00B050"/>
        <rFont val="Calibri"/>
        <family val="2"/>
      </rPr>
      <t>Décimaux :</t>
    </r>
    <r>
      <rPr>
        <b/>
        <sz val="12"/>
        <color rgb="FF000000"/>
        <rFont val="Calibri"/>
        <family val="2"/>
      </rPr>
      <t xml:space="preserve"> ITEMS 2-5-7-10-13-14-15-19-23</t>
    </r>
  </si>
  <si>
    <r>
      <rPr>
        <b/>
        <sz val="12"/>
        <color rgb="FF00B050"/>
        <rFont val="Calibri"/>
        <family val="2"/>
      </rPr>
      <t>Sans valeur numérique :</t>
    </r>
    <r>
      <rPr>
        <b/>
        <sz val="12"/>
        <color rgb="FF000000"/>
        <rFont val="Calibri"/>
        <family val="2"/>
      </rPr>
      <t xml:space="preserve"> ITEM 22</t>
    </r>
  </si>
  <si>
    <t>Type de tâche</t>
  </si>
  <si>
    <r>
      <rPr>
        <b/>
        <sz val="12"/>
        <color rgb="FF00B050"/>
        <rFont val="Calibri"/>
        <family val="2"/>
      </rPr>
      <t>Multiplicatif :</t>
    </r>
    <r>
      <rPr>
        <b/>
        <sz val="12"/>
        <color rgb="FF000000"/>
        <rFont val="Calibri"/>
        <family val="2"/>
      </rPr>
      <t xml:space="preserve"> ITEMS 1-6-7-9-14-17</t>
    </r>
  </si>
  <si>
    <r>
      <rPr>
        <b/>
        <sz val="12"/>
        <color rgb="FF00B050"/>
        <rFont val="Calibri"/>
        <family val="2"/>
      </rPr>
      <t>Proportionnalité :</t>
    </r>
    <r>
      <rPr>
        <b/>
        <sz val="12"/>
        <color rgb="FF000000"/>
        <rFont val="Calibri"/>
        <family val="2"/>
      </rPr>
      <t xml:space="preserve"> ITEMS 3-5-11-12</t>
    </r>
  </si>
  <si>
    <r>
      <rPr>
        <b/>
        <sz val="12"/>
        <color rgb="FF00B050"/>
        <rFont val="Calibri"/>
        <family val="2"/>
      </rPr>
      <t>Mixte :</t>
    </r>
    <r>
      <rPr>
        <b/>
        <sz val="12"/>
        <color rgb="FF000000"/>
        <rFont val="Calibri"/>
        <family val="2"/>
      </rPr>
      <t xml:space="preserve"> ITEMS 2-4-8-13- 18</t>
    </r>
  </si>
  <si>
    <t>Stratégie</t>
  </si>
  <si>
    <r>
      <rPr>
        <b/>
        <sz val="12"/>
        <color rgb="FF00B050"/>
        <rFont val="Calibri"/>
        <family val="2"/>
      </rPr>
      <t xml:space="preserve">Grandeurs et mesures : </t>
    </r>
    <r>
      <rPr>
        <b/>
        <sz val="12"/>
        <color rgb="FF000000"/>
        <rFont val="Calibri"/>
        <family val="2"/>
      </rPr>
      <t>ITEMS 15-16-17-18-19</t>
    </r>
  </si>
  <si>
    <r>
      <rPr>
        <b/>
        <sz val="12"/>
        <color rgb="FF00B050"/>
        <rFont val="Calibri"/>
        <family val="2"/>
      </rPr>
      <t>Schéma utile :</t>
    </r>
    <r>
      <rPr>
        <b/>
        <sz val="12"/>
        <color rgb="FF000000"/>
        <rFont val="Calibri"/>
        <family val="2"/>
      </rPr>
      <t xml:space="preserve"> ITEMS 3-4-5-6-10-13-19</t>
    </r>
  </si>
  <si>
    <t>Famille de problèmes</t>
  </si>
  <si>
    <r>
      <rPr>
        <b/>
        <sz val="12"/>
        <color rgb="FF00B050"/>
        <rFont val="Calibri"/>
        <family val="2"/>
      </rPr>
      <t>1 étape :</t>
    </r>
    <r>
      <rPr>
        <b/>
        <sz val="12"/>
        <color rgb="FF000000"/>
        <rFont val="Calibri"/>
        <family val="2"/>
      </rPr>
      <t xml:space="preserve"> ITEMS 1-3-5-6-7-11-12-14-17</t>
    </r>
  </si>
  <si>
    <r>
      <rPr>
        <b/>
        <sz val="12"/>
        <color rgb="FF00B050"/>
        <rFont val="Calibri"/>
        <family val="2"/>
      </rPr>
      <t>Plusieurs étapes :</t>
    </r>
    <r>
      <rPr>
        <b/>
        <sz val="12"/>
        <color rgb="FF000000"/>
        <rFont val="Calibri"/>
        <family val="2"/>
      </rPr>
      <t xml:space="preserve"> ITEMS 2-4-8-9-10-15-16-18-19</t>
    </r>
  </si>
  <si>
    <r>
      <rPr>
        <b/>
        <sz val="12"/>
        <color rgb="FF00B050"/>
        <rFont val="Calibri"/>
        <family val="2"/>
      </rPr>
      <t>Atypiques :</t>
    </r>
    <r>
      <rPr>
        <b/>
        <sz val="12"/>
        <color rgb="FF000000"/>
        <rFont val="Calibri"/>
        <family val="2"/>
      </rPr>
      <t xml:space="preserve"> ITEMS 4-6-15</t>
    </r>
  </si>
  <si>
    <t>Etape 5</t>
  </si>
  <si>
    <r>
      <t xml:space="preserve">                                                                            TYPE DE TACHE
</t>
    </r>
    <r>
      <rPr>
        <b/>
        <sz val="12"/>
        <color rgb="FF000000"/>
        <rFont val="Calibri"/>
        <family val="2"/>
        <charset val="1"/>
      </rPr>
      <t xml:space="preserve">
FAMILLE DE NOMBRES
                        </t>
    </r>
    <r>
      <rPr>
        <b/>
        <sz val="12"/>
        <color theme="4"/>
        <rFont val="Calibri"/>
        <family val="2"/>
      </rPr>
      <t xml:space="preserve">              (% DE REUSSITES)</t>
    </r>
  </si>
  <si>
    <t>TABLEAU ET GRAPHIQUES GENERES AUTOMATIQUEMENT = ANALYSE DES REUSSITES PAR ITEMS, PAR TYPE DE TACHE, PAR FAMILLE DE NOMBRES -&gt; PILOTAGE DIDACTIQUE SUR TOUT LE CYCLE 3</t>
  </si>
  <si>
    <t>REGROUPEMENT PAR TYPE DE TACHE</t>
  </si>
  <si>
    <t>REGROUPEMENT PAR FAMILLE DE NOMBRES</t>
  </si>
  <si>
    <t>TABLEAU ET GRAPHIQUE GENERES AUTOMATIQUEMENT = ANALYSE DES REUSSITES PAR TYPE D'ITEMS, PAR TYPE DE TACHE, PAR FAMILLE DE NOMBRES -&gt; pilotage didactique cycle 3</t>
  </si>
  <si>
    <t>TABLEAU ET GRAPHIQUE GENERES AUTOMATIQUEMENT = ANALYSE DES REUSSITES PAR TYPE D'ITEMS, PAR FAMILLE DE PROBLEMES, PAR STRUCTURE-DOMAINE MATHEMATIQUE / STRATEGIE -&gt; pilotage didactique cycle 3</t>
  </si>
  <si>
    <t>TABLEAU ET GRAPHIQUES GENERES AUTOMATIQUEMENT = ANALYSE DES REUSSITES PAR TYPE D'ITEMS, PAR FAMILLES DE PROBLEMES, PAR STRUCTURE-DOMAINE MATHEMATIQUE DU PROBLEME OU STRATEGIE -&gt; PILOTAGE DIDACTIQUE SUR TOUT LE CYCLE 3</t>
  </si>
  <si>
    <t>Famille de nombres</t>
  </si>
  <si>
    <t>Structure-domaine mathématique</t>
  </si>
  <si>
    <t>a) EXCEL : onglet "GROUPES THEMES"</t>
  </si>
  <si>
    <t>a) EXCEL : onglet "GROUPES D'ITEMS AUTO"</t>
  </si>
  <si>
    <t>b) EXCEL : onglet "GROUPES D'ITEMS RDP"</t>
  </si>
  <si>
    <t>PAGE GENEREE AUTOMATIQUEMENT ! Trier le % de réussite dans le groupe d'items souhaité.</t>
  </si>
  <si>
    <r>
      <rPr>
        <b/>
        <sz val="12"/>
        <color rgb="FF00B050"/>
        <rFont val="Calibri"/>
        <family val="2"/>
      </rPr>
      <t>Repérage :</t>
    </r>
    <r>
      <rPr>
        <b/>
        <sz val="12"/>
        <color rgb="FF000000"/>
        <rFont val="Calibri"/>
        <family val="2"/>
        <charset val="1"/>
      </rPr>
      <t xml:space="preserve"> ITEMS 6-7-8</t>
    </r>
  </si>
  <si>
    <r>
      <rPr>
        <b/>
        <sz val="12"/>
        <color rgb="FF00B050"/>
        <rFont val="Calibri"/>
        <family val="2"/>
      </rPr>
      <t>Comparaison :</t>
    </r>
    <r>
      <rPr>
        <b/>
        <sz val="12"/>
        <color rgb="FF000000"/>
        <rFont val="Calibri"/>
        <family val="2"/>
      </rPr>
      <t xml:space="preserve"> ITEMS 9-10</t>
    </r>
  </si>
  <si>
    <r>
      <rPr>
        <b/>
        <sz val="12"/>
        <color rgb="FF00B050"/>
        <rFont val="Calibri"/>
        <family val="2"/>
      </rPr>
      <t>Grandeurs et mesures (unités) :</t>
    </r>
    <r>
      <rPr>
        <b/>
        <sz val="12"/>
        <color rgb="FF000000"/>
        <rFont val="Calibri"/>
        <family val="2"/>
      </rPr>
      <t xml:space="preserve"> ITEMS 16-18-19-23</t>
    </r>
  </si>
  <si>
    <r>
      <rPr>
        <b/>
        <sz val="12"/>
        <color rgb="FF00B050"/>
        <rFont val="Calibri"/>
        <family val="2"/>
      </rPr>
      <t>Grandeurs et mesures (concepts) :</t>
    </r>
    <r>
      <rPr>
        <b/>
        <sz val="12"/>
        <color rgb="FF000000"/>
        <rFont val="Calibri"/>
        <family val="2"/>
      </rPr>
      <t xml:space="preserve"> ITEMS 17-20-21-22 </t>
    </r>
  </si>
  <si>
    <r>
      <rPr>
        <b/>
        <sz val="12"/>
        <color rgb="FF00B050"/>
        <rFont val="Calibri"/>
        <family val="2"/>
      </rPr>
      <t>Différentes écritures d'un nombre :</t>
    </r>
    <r>
      <rPr>
        <b/>
        <sz val="12"/>
        <color rgb="FF000000"/>
        <rFont val="Calibri"/>
        <family val="2"/>
      </rPr>
      <t xml:space="preserve"> ITEMS 1-2-3-4-5</t>
    </r>
  </si>
  <si>
    <r>
      <rPr>
        <b/>
        <sz val="12"/>
        <color rgb="FF00B050"/>
        <rFont val="Calibri"/>
        <family val="2"/>
      </rPr>
      <t>Calcul mental :</t>
    </r>
    <r>
      <rPr>
        <b/>
        <sz val="12"/>
        <color rgb="FF000000"/>
        <rFont val="Calibri"/>
        <family val="2"/>
      </rPr>
      <t xml:space="preserve"> ITEMS 12-13-14-15</t>
    </r>
  </si>
  <si>
    <r>
      <rPr>
        <b/>
        <sz val="12"/>
        <color rgb="FF00B050"/>
        <rFont val="Calibri"/>
        <family val="2"/>
      </rPr>
      <t xml:space="preserve">Additif : </t>
    </r>
    <r>
      <rPr>
        <b/>
        <sz val="12"/>
        <color rgb="FF000000"/>
        <rFont val="Calibri"/>
        <family val="2"/>
      </rPr>
      <t>ITEMS 10-16-19</t>
    </r>
  </si>
  <si>
    <t>PAGE GENEREE AUTOMATIQUEMENT : % de réussite en Résolution de Problèmes par groupe d'items</t>
  </si>
  <si>
    <t>PAGE GENEREE AUTOMATIQUEMENT : % de réussite aux automatismes par groupe d'items</t>
  </si>
  <si>
    <t>Y COPIER-COLLER LES 2 GRAPHIQUES DU FICHIER EXCEL ONGLET "BILANS" : en page 2 pour "THEMES MATHS" et en page 3 pour "TESTS SPECIFIQUES"</t>
  </si>
  <si>
    <t>Y COPIER-COLLER LES 2 GRAPHIQUES (TABLEAU ET DIAGRAMMES EN BARRES) DU FICHIER EXCEL ONGLET "ANALYSE AUTO" : en page 4 pour TABLEAU et 5-6 pour BARRES</t>
  </si>
  <si>
    <t>Y COPIER-COLLER LES 2 GRAPHIQUES (TABLEAU ET DIAGRAMMES EN BARRES) DU FICHIER EXCEL ONGLET "ANALYSE RDP" : en page 7 pour TABLEAU et 8-9 pour BARRES</t>
  </si>
  <si>
    <t>Y COPIER-COLLER LES GROUPES D'ELEVES TRIES SELON LE BESOIN : (Calcul, Grandeurs, Géométrie, Automatismes, Résolution de problèmes) ou le nombre de difficultés en page 10</t>
  </si>
  <si>
    <t>Y COPIER-COLLER LES GROUPES D'ELEVES TRIES SELON LE BESOIN IDENTIFIE (Groupes d'items d'automatismes ou Résolution de problèmes) en page 11</t>
  </si>
  <si>
    <t>b) WORD "2026 EVA6-5-4-2 MATHS ANALYSE"</t>
  </si>
  <si>
    <t>c) WORD "2026 EVA6-5-4-2 MATHS ANALYSE"</t>
  </si>
  <si>
    <t>9 345</t>
  </si>
  <si>
    <t>6B</t>
  </si>
  <si>
    <t>Alicia</t>
  </si>
  <si>
    <t>Aliénor</t>
  </si>
  <si>
    <t>Coleen</t>
  </si>
  <si>
    <t>Elina</t>
  </si>
  <si>
    <t>Ethan</t>
  </si>
  <si>
    <t>Léa</t>
  </si>
  <si>
    <t>Roméo</t>
  </si>
  <si>
    <t>Lizéa</t>
  </si>
  <si>
    <t>Tyméo</t>
  </si>
  <si>
    <t>10</t>
  </si>
  <si>
    <t>200</t>
  </si>
  <si>
    <t>24</t>
  </si>
  <si>
    <t>350</t>
  </si>
  <si>
    <t>100</t>
  </si>
  <si>
    <r>
      <t xml:space="preserve">                                                   STRUCTURE-DOMAINE MATHEMATIQUE/                                                                                                               
                                                                                                             STRATEGIE
FAMILLES DE PROBLEMES
</t>
    </r>
    <r>
      <rPr>
        <b/>
        <sz val="12"/>
        <color theme="4"/>
        <rFont val="Calibri"/>
        <family val="2"/>
      </rPr>
      <t xml:space="preserve">                                                 (% DE REUSSITES)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</si>
</sst>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\ %"/>
    <numFmt numFmtId="165" formatCode="0.0000"/>
    <numFmt numFmtId="166" formatCode="0.000"/>
    <numFmt numFmtId="167" formatCode="0.0"/>
    <numFmt numFmtId="168" formatCode="#,##0.0"/>
  </numFmts>
  <fonts count="37" x14ac:knownFonts="1">
    <font>
      <sz val="12"/>
      <color rgb="FF000000"/>
      <name val="Calibri"/>
      <charset val="1"/>
    </font>
    <font>
      <sz val="12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/>
      <sz val="11"/>
      <color rgb="FFFF0000"/>
      <name val="Calibri"/>
      <family val="2"/>
      <charset val="1"/>
    </font>
    <font>
      <b/>
      <sz val="11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00B050"/>
      <name val="Calibri"/>
      <family val="2"/>
      <charset val="1"/>
    </font>
    <font>
      <sz val="11"/>
      <color rgb="FFFF0000"/>
      <name val="Calibri"/>
      <family val="2"/>
      <charset val="1"/>
    </font>
    <font>
      <b/>
      <u/>
      <sz val="11"/>
      <color rgb="FF000000"/>
      <name val="Calibri"/>
      <family val="2"/>
      <charset val="1"/>
    </font>
    <font>
      <sz val="10"/>
      <name val="Calibri"/>
      <family val="2"/>
    </font>
    <font>
      <b/>
      <sz val="12"/>
      <color rgb="FF000000"/>
      <name val="Calibri"/>
      <family val="2"/>
      <charset val="1"/>
    </font>
    <font>
      <b/>
      <sz val="12"/>
      <color rgb="FFFF0000"/>
      <name val="Calibri"/>
      <family val="2"/>
      <charset val="1"/>
    </font>
    <font>
      <sz val="12"/>
      <color rgb="FFFF0000"/>
      <name val="Calibri"/>
      <family val="2"/>
      <charset val="1"/>
    </font>
    <font>
      <b/>
      <sz val="13"/>
      <color rgb="FFFF0000"/>
      <name val="Calibri"/>
      <family val="2"/>
      <charset val="1"/>
    </font>
    <font>
      <b/>
      <sz val="12"/>
      <color rgb="FF002060"/>
      <name val="Calibri"/>
      <family val="2"/>
      <charset val="1"/>
    </font>
    <font>
      <b/>
      <sz val="12"/>
      <color rgb="FF28471F"/>
      <name val="Calibri"/>
      <family val="2"/>
      <charset val="1"/>
    </font>
    <font>
      <b/>
      <sz val="12"/>
      <color rgb="FF0070C0"/>
      <name val="Calibri"/>
      <family val="2"/>
      <charset val="1"/>
    </font>
    <font>
      <b/>
      <sz val="12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b/>
      <sz val="12"/>
      <name val="Calibri"/>
      <family val="2"/>
      <charset val="1"/>
    </font>
    <font>
      <sz val="12"/>
      <name val="Calibri"/>
      <family val="2"/>
      <charset val="1"/>
    </font>
    <font>
      <u/>
      <sz val="12"/>
      <color rgb="FF000000"/>
      <name val="Calibri"/>
      <family val="2"/>
      <charset val="1"/>
    </font>
    <font>
      <b/>
      <vertAlign val="superscript"/>
      <sz val="12"/>
      <name val="Calibri"/>
      <family val="2"/>
      <charset val="1"/>
    </font>
    <font>
      <strike/>
      <sz val="12"/>
      <color rgb="FF000000"/>
      <name val="Calibri"/>
      <family val="2"/>
      <charset val="1"/>
    </font>
    <font>
      <sz val="12"/>
      <color rgb="FF002060"/>
      <name val="Calibri"/>
      <family val="2"/>
      <charset val="1"/>
    </font>
    <font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00B050"/>
      <name val="Calibri"/>
      <family val="2"/>
    </font>
    <font>
      <b/>
      <sz val="12"/>
      <color theme="4"/>
      <name val="Calibri"/>
      <family val="2"/>
    </font>
    <font>
      <b/>
      <sz val="11"/>
      <color rgb="FF7030A0"/>
      <name val="Calibri"/>
      <family val="2"/>
    </font>
    <font>
      <b/>
      <sz val="11"/>
      <color rgb="FF7030A0"/>
      <name val="Calibri"/>
      <family val="2"/>
      <charset val="1"/>
    </font>
    <font>
      <sz val="11"/>
      <color rgb="FF000000"/>
      <name val="Calibri"/>
      <family val="2"/>
    </font>
    <font>
      <sz val="12"/>
      <color rgb="FF000000"/>
      <name val="Calibri"/>
      <family val="2"/>
    </font>
  </fonts>
  <fills count="36">
    <fill>
      <patternFill patternType="none"/>
    </fill>
    <fill>
      <patternFill patternType="gray125"/>
    </fill>
    <fill>
      <patternFill patternType="solid">
        <fgColor rgb="FFFFFF00"/>
        <bgColor rgb="FFFFD966"/>
      </patternFill>
    </fill>
    <fill>
      <patternFill patternType="solid">
        <fgColor theme="8" tint="0.59987182226020086"/>
        <bgColor rgb="FFD8D8D8"/>
      </patternFill>
    </fill>
    <fill>
      <patternFill patternType="solid">
        <fgColor theme="0" tint="-0.249977111117893"/>
        <bgColor rgb="FFBDD7EE"/>
      </patternFill>
    </fill>
    <fill>
      <patternFill patternType="solid">
        <fgColor rgb="FF81BD94"/>
        <bgColor rgb="FFA9D18E"/>
      </patternFill>
    </fill>
    <fill>
      <patternFill patternType="solid">
        <fgColor theme="5" tint="0.39988402966399123"/>
        <bgColor rgb="FFF7A582"/>
      </patternFill>
    </fill>
    <fill>
      <patternFill patternType="solid">
        <fgColor rgb="FFD8D8D8"/>
        <bgColor rgb="FFD9D9D9"/>
      </patternFill>
    </fill>
    <fill>
      <patternFill patternType="solid">
        <fgColor rgb="FFFFFFFF"/>
        <bgColor rgb="FFF2F2F2"/>
      </patternFill>
    </fill>
    <fill>
      <patternFill patternType="solid">
        <fgColor rgb="FFD1E7D8"/>
        <bgColor rgb="FFDAE3F3"/>
      </patternFill>
    </fill>
    <fill>
      <patternFill patternType="solid">
        <fgColor theme="5"/>
        <bgColor rgb="FFE77A2F"/>
      </patternFill>
    </fill>
    <fill>
      <patternFill patternType="solid">
        <fgColor theme="7" tint="0.79989013336588644"/>
        <bgColor rgb="FFFBE5D6"/>
      </patternFill>
    </fill>
    <fill>
      <patternFill patternType="solid">
        <fgColor theme="0" tint="-4.9989318521683403E-2"/>
        <bgColor rgb="FFE7E6E6"/>
      </patternFill>
    </fill>
    <fill>
      <patternFill patternType="solid">
        <fgColor rgb="FF93F7AD"/>
        <bgColor rgb="FFA7FFFF"/>
      </patternFill>
    </fill>
    <fill>
      <patternFill patternType="solid">
        <fgColor theme="9" tint="0.39988402966399123"/>
        <bgColor rgb="FFC5E0B4"/>
      </patternFill>
    </fill>
    <fill>
      <patternFill patternType="solid">
        <fgColor theme="2"/>
        <bgColor rgb="FFDEEBF7"/>
      </patternFill>
    </fill>
    <fill>
      <patternFill patternType="solid">
        <fgColor theme="4"/>
        <bgColor rgb="FF0070C0"/>
      </patternFill>
    </fill>
    <fill>
      <patternFill patternType="solid">
        <fgColor rgb="FF92D050"/>
        <bgColor rgb="FFA9D18E"/>
      </patternFill>
    </fill>
    <fill>
      <patternFill patternType="solid">
        <fgColor rgb="FFFF99FF"/>
        <bgColor rgb="FFFFC7CE"/>
      </patternFill>
    </fill>
    <fill>
      <patternFill patternType="solid">
        <fgColor theme="7"/>
        <bgColor rgb="FFFFD966"/>
      </patternFill>
    </fill>
    <fill>
      <patternFill patternType="solid">
        <fgColor rgb="FFA7FFFF"/>
        <bgColor rgb="FF93F7AD"/>
      </patternFill>
    </fill>
    <fill>
      <patternFill patternType="solid">
        <fgColor theme="9" tint="0.79989013336588644"/>
        <bgColor rgb="FFE7E6E6"/>
      </patternFill>
    </fill>
    <fill>
      <patternFill patternType="solid">
        <fgColor theme="6" tint="0.59987182226020086"/>
        <bgColor rgb="FFD9D9D9"/>
      </patternFill>
    </fill>
    <fill>
      <patternFill patternType="solid">
        <fgColor theme="0" tint="-0.14999847407452621"/>
        <bgColor rgb="FFD8D8D8"/>
      </patternFill>
    </fill>
    <fill>
      <patternFill patternType="solid">
        <fgColor rgb="FF00B0F0"/>
        <bgColor rgb="FF0070C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FF"/>
        <bgColor rgb="FFFFC7CE"/>
      </patternFill>
    </fill>
    <fill>
      <patternFill patternType="solid">
        <fgColor rgb="FFFF99FF"/>
        <bgColor indexed="64"/>
      </patternFill>
    </fill>
    <fill>
      <patternFill patternType="solid">
        <fgColor rgb="FFFF99FF"/>
        <bgColor rgb="FFFFD966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A7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CFF"/>
        <bgColor rgb="FFA9D18E"/>
      </patternFill>
    </fill>
    <fill>
      <patternFill patternType="solid">
        <fgColor rgb="FFD1E7D8"/>
        <bgColor rgb="FF000000"/>
      </patternFill>
    </fill>
    <fill>
      <patternFill patternType="solid">
        <fgColor rgb="FFD8D8D8"/>
        <bgColor rgb="FF000000"/>
      </patternFill>
    </fill>
  </fills>
  <borders count="6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 diagonalDown="1">
      <left style="medium">
        <color auto="1"/>
      </left>
      <right style="medium">
        <color auto="1"/>
      </right>
      <top/>
      <bottom style="medium">
        <color auto="1"/>
      </bottom>
      <diagonal style="medium">
        <color auto="1"/>
      </diagonal>
    </border>
    <border diagonalDown="1">
      <left style="medium">
        <color auto="1"/>
      </left>
      <right style="medium">
        <color auto="1"/>
      </right>
      <top/>
      <bottom/>
      <diagonal style="medium">
        <color auto="1"/>
      </diagonal>
    </border>
    <border diagonalDown="1">
      <left style="medium">
        <color auto="1"/>
      </left>
      <right style="thin">
        <color auto="1"/>
      </right>
      <top/>
      <bottom style="medium">
        <color auto="1"/>
      </bottom>
      <diagonal style="medium">
        <color auto="1"/>
      </diagonal>
    </border>
  </borders>
  <cellStyleXfs count="6">
    <xf numFmtId="0" fontId="0" fillId="0" borderId="0"/>
    <xf numFmtId="164" fontId="25" fillId="0" borderId="0" applyBorder="0" applyProtection="0"/>
    <xf numFmtId="0" fontId="1" fillId="0" borderId="0"/>
    <xf numFmtId="0" fontId="26" fillId="0" borderId="0"/>
    <xf numFmtId="0" fontId="35" fillId="0" borderId="0"/>
    <xf numFmtId="0" fontId="36" fillId="0" borderId="0"/>
  </cellStyleXfs>
  <cellXfs count="498">
    <xf numFmtId="0" fontId="0" fillId="0" borderId="0" xfId="0"/>
    <xf numFmtId="164" fontId="10" fillId="0" borderId="28" xfId="1" applyFont="1" applyBorder="1" applyAlignment="1" applyProtection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2" fillId="0" borderId="0" xfId="0" applyFont="1"/>
    <xf numFmtId="0" fontId="4" fillId="3" borderId="2" xfId="0" applyFont="1" applyFill="1" applyBorder="1"/>
    <xf numFmtId="0" fontId="5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vertical="center"/>
    </xf>
    <xf numFmtId="0" fontId="0" fillId="4" borderId="4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2" borderId="6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5" fillId="5" borderId="13" xfId="0" applyFont="1" applyFill="1" applyBorder="1" applyAlignment="1">
      <alignment horizontal="center" vertical="top" wrapText="1"/>
    </xf>
    <xf numFmtId="0" fontId="5" fillId="5" borderId="14" xfId="0" applyFont="1" applyFill="1" applyBorder="1" applyAlignment="1">
      <alignment horizontal="center" vertical="top" wrapText="1"/>
    </xf>
    <xf numFmtId="0" fontId="8" fillId="5" borderId="14" xfId="0" applyFont="1" applyFill="1" applyBorder="1" applyAlignment="1">
      <alignment horizontal="center" vertical="top" wrapText="1"/>
    </xf>
    <xf numFmtId="0" fontId="8" fillId="5" borderId="15" xfId="0" applyFont="1" applyFill="1" applyBorder="1" applyAlignment="1">
      <alignment horizontal="center" vertical="top" wrapText="1"/>
    </xf>
    <xf numFmtId="0" fontId="2" fillId="0" borderId="16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17" xfId="0" applyBorder="1" applyAlignment="1">
      <alignment wrapText="1"/>
    </xf>
    <xf numFmtId="0" fontId="2" fillId="0" borderId="0" xfId="0" applyFont="1" applyAlignment="1">
      <alignment horizontal="center"/>
    </xf>
    <xf numFmtId="0" fontId="3" fillId="2" borderId="3" xfId="0" applyFont="1" applyFill="1" applyBorder="1"/>
    <xf numFmtId="0" fontId="10" fillId="0" borderId="0" xfId="0" applyFont="1"/>
    <xf numFmtId="0" fontId="1" fillId="0" borderId="0" xfId="0" applyFont="1"/>
    <xf numFmtId="0" fontId="0" fillId="0" borderId="0" xfId="0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2" fillId="7" borderId="17" xfId="0" applyFont="1" applyFill="1" applyBorder="1" applyAlignment="1">
      <alignment horizontal="center" vertical="center" wrapText="1"/>
    </xf>
    <xf numFmtId="0" fontId="2" fillId="8" borderId="16" xfId="0" applyFont="1" applyFill="1" applyBorder="1" applyAlignment="1">
      <alignment horizontal="center" vertical="center" wrapText="1"/>
    </xf>
    <xf numFmtId="0" fontId="2" fillId="9" borderId="17" xfId="0" applyFont="1" applyFill="1" applyBorder="1" applyAlignment="1">
      <alignment horizontal="center" vertical="center" wrapText="1"/>
    </xf>
    <xf numFmtId="0" fontId="10" fillId="0" borderId="17" xfId="0" applyFont="1" applyBorder="1"/>
    <xf numFmtId="164" fontId="25" fillId="0" borderId="17" xfId="1" applyBorder="1" applyAlignment="1" applyProtection="1">
      <alignment horizontal="center" vertical="center"/>
    </xf>
    <xf numFmtId="164" fontId="0" fillId="0" borderId="0" xfId="0" applyNumberFormat="1"/>
    <xf numFmtId="0" fontId="10" fillId="2" borderId="18" xfId="0" applyFont="1" applyFill="1" applyBorder="1" applyAlignment="1">
      <alignment horizontal="center" vertical="center"/>
    </xf>
    <xf numFmtId="164" fontId="0" fillId="0" borderId="17" xfId="0" applyNumberFormat="1" applyBorder="1" applyAlignment="1">
      <alignment horizontal="center"/>
    </xf>
    <xf numFmtId="0" fontId="0" fillId="0" borderId="0" xfId="0" applyAlignment="1">
      <alignment vertical="center" wrapText="1"/>
    </xf>
    <xf numFmtId="0" fontId="13" fillId="2" borderId="1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vertical="center"/>
    </xf>
    <xf numFmtId="0" fontId="10" fillId="2" borderId="3" xfId="0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 wrapText="1"/>
    </xf>
    <xf numFmtId="0" fontId="16" fillId="12" borderId="2" xfId="0" applyFont="1" applyFill="1" applyBorder="1" applyAlignment="1">
      <alignment horizontal="left" vertical="center" wrapText="1"/>
    </xf>
    <xf numFmtId="49" fontId="16" fillId="13" borderId="22" xfId="0" applyNumberFormat="1" applyFont="1" applyFill="1" applyBorder="1" applyAlignment="1">
      <alignment horizontal="center" vertical="center"/>
    </xf>
    <xf numFmtId="49" fontId="17" fillId="0" borderId="18" xfId="0" applyNumberFormat="1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8" fillId="0" borderId="24" xfId="0" applyFont="1" applyBorder="1" applyAlignment="1">
      <alignment horizontal="center" vertical="center"/>
    </xf>
    <xf numFmtId="0" fontId="18" fillId="13" borderId="16" xfId="0" applyFont="1" applyFill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7" fillId="0" borderId="9" xfId="0" applyFont="1" applyBorder="1" applyAlignment="1">
      <alignment horizontal="center" vertical="center"/>
    </xf>
    <xf numFmtId="164" fontId="10" fillId="13" borderId="26" xfId="1" applyFont="1" applyFill="1" applyBorder="1" applyAlignment="1" applyProtection="1">
      <alignment horizontal="center" vertical="center"/>
    </xf>
    <xf numFmtId="164" fontId="10" fillId="0" borderId="26" xfId="1" applyFont="1" applyBorder="1" applyAlignment="1" applyProtection="1">
      <alignment horizontal="center" vertical="center"/>
    </xf>
    <xf numFmtId="164" fontId="10" fillId="0" borderId="27" xfId="1" applyFont="1" applyBorder="1" applyAlignment="1" applyProtection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19" fillId="13" borderId="2" xfId="0" applyFont="1" applyFill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6" fillId="13" borderId="22" xfId="0" applyFont="1" applyFill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165" fontId="17" fillId="0" borderId="18" xfId="0" applyNumberFormat="1" applyFont="1" applyBorder="1" applyAlignment="1">
      <alignment horizontal="center" vertical="center"/>
    </xf>
    <xf numFmtId="166" fontId="17" fillId="0" borderId="18" xfId="0" applyNumberFormat="1" applyFont="1" applyBorder="1" applyAlignment="1">
      <alignment horizontal="center" vertical="center"/>
    </xf>
    <xf numFmtId="167" fontId="17" fillId="0" borderId="18" xfId="0" applyNumberFormat="1" applyFont="1" applyBorder="1" applyAlignment="1">
      <alignment horizontal="center" vertical="center"/>
    </xf>
    <xf numFmtId="2" fontId="17" fillId="0" borderId="18" xfId="0" applyNumberFormat="1" applyFont="1" applyBorder="1" applyAlignment="1">
      <alignment horizontal="center" vertical="center"/>
    </xf>
    <xf numFmtId="0" fontId="19" fillId="12" borderId="2" xfId="0" applyFont="1" applyFill="1" applyBorder="1" applyAlignment="1">
      <alignment horizontal="left" vertical="center" wrapText="1"/>
    </xf>
    <xf numFmtId="168" fontId="16" fillId="13" borderId="22" xfId="0" applyNumberFormat="1" applyFont="1" applyFill="1" applyBorder="1" applyAlignment="1">
      <alignment horizontal="center" vertical="center"/>
    </xf>
    <xf numFmtId="168" fontId="17" fillId="0" borderId="18" xfId="0" applyNumberFormat="1" applyFont="1" applyBorder="1" applyAlignment="1">
      <alignment horizontal="center" vertical="center"/>
    </xf>
    <xf numFmtId="3" fontId="17" fillId="0" borderId="18" xfId="0" applyNumberFormat="1" applyFont="1" applyBorder="1" applyAlignment="1">
      <alignment horizontal="center" vertical="center"/>
    </xf>
    <xf numFmtId="4" fontId="17" fillId="0" borderId="18" xfId="0" applyNumberFormat="1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 wrapText="1"/>
    </xf>
    <xf numFmtId="0" fontId="18" fillId="12" borderId="16" xfId="0" applyFont="1" applyFill="1" applyBorder="1" applyAlignment="1">
      <alignment horizontal="center" vertical="center"/>
    </xf>
    <xf numFmtId="164" fontId="10" fillId="12" borderId="26" xfId="1" applyFont="1" applyFill="1" applyBorder="1" applyAlignment="1" applyProtection="1">
      <alignment horizontal="center" vertical="center"/>
    </xf>
    <xf numFmtId="49" fontId="17" fillId="0" borderId="18" xfId="0" applyNumberFormat="1" applyFont="1" applyBorder="1" applyAlignment="1">
      <alignment horizontal="center" vertical="center" wrapText="1"/>
    </xf>
    <xf numFmtId="49" fontId="19" fillId="0" borderId="18" xfId="0" applyNumberFormat="1" applyFont="1" applyBorder="1" applyAlignment="1">
      <alignment horizontal="center" vertical="center"/>
    </xf>
    <xf numFmtId="0" fontId="0" fillId="0" borderId="29" xfId="0" applyBorder="1"/>
    <xf numFmtId="0" fontId="0" fillId="0" borderId="1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10" fillId="14" borderId="17" xfId="0" applyFont="1" applyFill="1" applyBorder="1"/>
    <xf numFmtId="0" fontId="0" fillId="14" borderId="17" xfId="0" applyFill="1" applyBorder="1" applyAlignment="1">
      <alignment horizontal="center"/>
    </xf>
    <xf numFmtId="164" fontId="10" fillId="14" borderId="17" xfId="0" applyNumberFormat="1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164" fontId="10" fillId="0" borderId="33" xfId="0" applyNumberFormat="1" applyFont="1" applyBorder="1" applyAlignment="1">
      <alignment horizontal="center"/>
    </xf>
    <xf numFmtId="0" fontId="1" fillId="15" borderId="25" xfId="0" applyFont="1" applyFill="1" applyBorder="1"/>
    <xf numFmtId="164" fontId="10" fillId="0" borderId="17" xfId="0" applyNumberFormat="1" applyFont="1" applyBorder="1" applyAlignment="1">
      <alignment horizontal="center"/>
    </xf>
    <xf numFmtId="0" fontId="1" fillId="0" borderId="17" xfId="0" applyFont="1" applyBorder="1"/>
    <xf numFmtId="0" fontId="0" fillId="0" borderId="12" xfId="0" applyBorder="1"/>
    <xf numFmtId="0" fontId="0" fillId="0" borderId="34" xfId="0" applyBorder="1"/>
    <xf numFmtId="0" fontId="0" fillId="0" borderId="34" xfId="0" applyBorder="1" applyAlignment="1">
      <alignment horizontal="center"/>
    </xf>
    <xf numFmtId="0" fontId="0" fillId="0" borderId="35" xfId="0" applyBorder="1"/>
    <xf numFmtId="0" fontId="1" fillId="15" borderId="25" xfId="0" applyFont="1" applyFill="1" applyBorder="1" applyAlignment="1">
      <alignment wrapText="1"/>
    </xf>
    <xf numFmtId="0" fontId="10" fillId="14" borderId="17" xfId="0" applyFont="1" applyFill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0" fillId="0" borderId="0" xfId="0" applyAlignment="1">
      <alignment horizontal="left"/>
    </xf>
    <xf numFmtId="49" fontId="10" fillId="14" borderId="17" xfId="0" applyNumberFormat="1" applyFont="1" applyFill="1" applyBorder="1"/>
    <xf numFmtId="49" fontId="10" fillId="0" borderId="17" xfId="0" applyNumberFormat="1" applyFont="1" applyBorder="1"/>
    <xf numFmtId="49" fontId="10" fillId="14" borderId="17" xfId="0" applyNumberFormat="1" applyFont="1" applyFill="1" applyBorder="1" applyAlignment="1">
      <alignment horizontal="left"/>
    </xf>
    <xf numFmtId="49" fontId="10" fillId="0" borderId="17" xfId="0" applyNumberFormat="1" applyFont="1" applyBorder="1" applyAlignment="1">
      <alignment horizontal="left"/>
    </xf>
    <xf numFmtId="0" fontId="1" fillId="15" borderId="17" xfId="0" applyFont="1" applyFill="1" applyBorder="1"/>
    <xf numFmtId="0" fontId="10" fillId="14" borderId="36" xfId="0" applyFont="1" applyFill="1" applyBorder="1"/>
    <xf numFmtId="0" fontId="0" fillId="14" borderId="16" xfId="0" applyFill="1" applyBorder="1"/>
    <xf numFmtId="0" fontId="10" fillId="0" borderId="36" xfId="0" applyFont="1" applyBorder="1"/>
    <xf numFmtId="0" fontId="0" fillId="0" borderId="16" xfId="0" applyBorder="1"/>
    <xf numFmtId="0" fontId="1" fillId="15" borderId="8" xfId="0" applyFont="1" applyFill="1" applyBorder="1"/>
    <xf numFmtId="0" fontId="10" fillId="0" borderId="37" xfId="0" applyFont="1" applyBorder="1"/>
    <xf numFmtId="0" fontId="1" fillId="0" borderId="36" xfId="0" applyFont="1" applyBorder="1"/>
    <xf numFmtId="0" fontId="12" fillId="0" borderId="0" xfId="0" applyFont="1" applyAlignment="1">
      <alignment vertical="center"/>
    </xf>
    <xf numFmtId="0" fontId="19" fillId="10" borderId="20" xfId="0" applyFont="1" applyFill="1" applyBorder="1" applyAlignment="1">
      <alignment horizontal="center" vertical="center" wrapText="1"/>
    </xf>
    <xf numFmtId="0" fontId="19" fillId="16" borderId="20" xfId="0" applyFont="1" applyFill="1" applyBorder="1" applyAlignment="1">
      <alignment horizontal="center" vertical="center" wrapText="1"/>
    </xf>
    <xf numFmtId="0" fontId="19" fillId="17" borderId="20" xfId="0" applyFont="1" applyFill="1" applyBorder="1" applyAlignment="1">
      <alignment horizontal="center" vertical="center" wrapText="1"/>
    </xf>
    <xf numFmtId="0" fontId="19" fillId="18" borderId="20" xfId="0" applyFont="1" applyFill="1" applyBorder="1" applyAlignment="1">
      <alignment horizontal="center" vertical="center" wrapText="1"/>
    </xf>
    <xf numFmtId="0" fontId="10" fillId="19" borderId="20" xfId="0" applyFont="1" applyFill="1" applyBorder="1" applyAlignment="1">
      <alignment horizontal="center" vertical="center" wrapText="1"/>
    </xf>
    <xf numFmtId="0" fontId="19" fillId="20" borderId="38" xfId="0" applyFont="1" applyFill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164" fontId="19" fillId="0" borderId="28" xfId="0" applyNumberFormat="1" applyFont="1" applyBorder="1" applyAlignment="1">
      <alignment horizontal="center" vertical="center"/>
    </xf>
    <xf numFmtId="0" fontId="20" fillId="0" borderId="28" xfId="0" applyFont="1" applyBorder="1" applyAlignment="1">
      <alignment vertical="center"/>
    </xf>
    <xf numFmtId="164" fontId="19" fillId="0" borderId="41" xfId="0" applyNumberFormat="1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164" fontId="19" fillId="0" borderId="42" xfId="0" applyNumberFormat="1" applyFont="1" applyBorder="1" applyAlignment="1">
      <alignment horizontal="center" vertical="center"/>
    </xf>
    <xf numFmtId="0" fontId="20" fillId="0" borderId="42" xfId="0" applyFont="1" applyBorder="1" applyAlignment="1">
      <alignment vertical="center"/>
    </xf>
    <xf numFmtId="0" fontId="20" fillId="0" borderId="43" xfId="0" applyFont="1" applyBorder="1" applyAlignment="1">
      <alignment vertical="center"/>
    </xf>
    <xf numFmtId="0" fontId="11" fillId="0" borderId="39" xfId="0" applyFont="1" applyBorder="1" applyAlignment="1">
      <alignment horizontal="center" vertical="center" wrapText="1"/>
    </xf>
    <xf numFmtId="164" fontId="19" fillId="0" borderId="43" xfId="0" applyNumberFormat="1" applyFont="1" applyBorder="1" applyAlignment="1">
      <alignment horizontal="center" vertical="center"/>
    </xf>
    <xf numFmtId="0" fontId="20" fillId="0" borderId="39" xfId="0" applyFont="1" applyBorder="1" applyAlignment="1">
      <alignment vertical="center"/>
    </xf>
    <xf numFmtId="164" fontId="19" fillId="0" borderId="39" xfId="0" applyNumberFormat="1" applyFont="1" applyBorder="1" applyAlignment="1">
      <alignment horizontal="center" vertical="center"/>
    </xf>
    <xf numFmtId="0" fontId="20" fillId="0" borderId="40" xfId="0" applyFont="1" applyBorder="1" applyAlignment="1">
      <alignment vertical="center"/>
    </xf>
    <xf numFmtId="0" fontId="10" fillId="0" borderId="42" xfId="0" applyFont="1" applyBorder="1" applyAlignment="1">
      <alignment horizontal="center" vertical="center" wrapText="1"/>
    </xf>
    <xf numFmtId="0" fontId="20" fillId="0" borderId="41" xfId="0" applyFont="1" applyBorder="1" applyAlignment="1">
      <alignment vertical="center"/>
    </xf>
    <xf numFmtId="0" fontId="10" fillId="0" borderId="20" xfId="0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0" fillId="0" borderId="18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10" borderId="5" xfId="0" applyFill="1" applyBorder="1" applyAlignment="1">
      <alignment vertical="center"/>
    </xf>
    <xf numFmtId="0" fontId="0" fillId="10" borderId="7" xfId="0" applyFill="1" applyBorder="1" applyAlignment="1">
      <alignment vertical="center"/>
    </xf>
    <xf numFmtId="0" fontId="0" fillId="10" borderId="9" xfId="0" applyFill="1" applyBorder="1" applyAlignment="1">
      <alignment vertical="center"/>
    </xf>
    <xf numFmtId="0" fontId="0" fillId="16" borderId="5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0" fillId="17" borderId="2" xfId="0" applyFill="1" applyBorder="1" applyAlignment="1">
      <alignment vertical="center"/>
    </xf>
    <xf numFmtId="0" fontId="0" fillId="18" borderId="5" xfId="0" applyFill="1" applyBorder="1" applyAlignment="1">
      <alignment vertical="center"/>
    </xf>
    <xf numFmtId="0" fontId="0" fillId="18" borderId="7" xfId="0" applyFill="1" applyBorder="1" applyAlignment="1">
      <alignment vertical="center"/>
    </xf>
    <xf numFmtId="0" fontId="0" fillId="19" borderId="5" xfId="0" applyFill="1" applyBorder="1" applyAlignment="1">
      <alignment vertical="center"/>
    </xf>
    <xf numFmtId="0" fontId="0" fillId="19" borderId="7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20" borderId="5" xfId="0" applyFill="1" applyBorder="1" applyAlignment="1">
      <alignment vertical="center"/>
    </xf>
    <xf numFmtId="0" fontId="0" fillId="20" borderId="7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164" fontId="0" fillId="0" borderId="0" xfId="0" applyNumberFormat="1" applyAlignment="1">
      <alignment horizontal="center" vertical="center"/>
    </xf>
    <xf numFmtId="0" fontId="17" fillId="12" borderId="2" xfId="0" applyFont="1" applyFill="1" applyBorder="1" applyAlignment="1">
      <alignment horizontal="left" vertical="center" wrapText="1"/>
    </xf>
    <xf numFmtId="0" fontId="16" fillId="13" borderId="18" xfId="0" applyFont="1" applyFill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8" fillId="13" borderId="17" xfId="0" applyFont="1" applyFill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7" fillId="0" borderId="48" xfId="0" applyFont="1" applyBorder="1" applyAlignment="1">
      <alignment horizontal="center" vertical="center"/>
    </xf>
    <xf numFmtId="0" fontId="18" fillId="0" borderId="37" xfId="0" applyFont="1" applyBorder="1" applyAlignment="1">
      <alignment horizontal="center" vertical="center"/>
    </xf>
    <xf numFmtId="164" fontId="10" fillId="13" borderId="42" xfId="1" applyFont="1" applyFill="1" applyBorder="1" applyAlignment="1" applyProtection="1">
      <alignment horizontal="center" vertical="center"/>
    </xf>
    <xf numFmtId="164" fontId="10" fillId="0" borderId="49" xfId="1" applyFont="1" applyBorder="1" applyAlignment="1" applyProtection="1">
      <alignment horizontal="center" vertical="center"/>
    </xf>
    <xf numFmtId="164" fontId="10" fillId="0" borderId="42" xfId="1" applyFont="1" applyBorder="1" applyAlignment="1" applyProtection="1">
      <alignment horizontal="center" vertical="center"/>
    </xf>
    <xf numFmtId="164" fontId="10" fillId="0" borderId="43" xfId="1" applyFont="1" applyBorder="1" applyAlignment="1" applyProtection="1">
      <alignment horizontal="center" vertical="center"/>
    </xf>
    <xf numFmtId="0" fontId="0" fillId="0" borderId="14" xfId="0" applyBorder="1" applyAlignment="1">
      <alignment horizontal="left" vertical="center"/>
    </xf>
    <xf numFmtId="0" fontId="1" fillId="0" borderId="13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center" vertical="center" wrapText="1"/>
    </xf>
    <xf numFmtId="0" fontId="16" fillId="13" borderId="39" xfId="0" applyFont="1" applyFill="1" applyBorder="1" applyAlignment="1">
      <alignment horizontal="center" vertical="center"/>
    </xf>
    <xf numFmtId="0" fontId="19" fillId="0" borderId="46" xfId="0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7" fillId="0" borderId="40" xfId="0" applyFont="1" applyBorder="1" applyAlignment="1">
      <alignment horizontal="center" vertical="center"/>
    </xf>
    <xf numFmtId="0" fontId="18" fillId="0" borderId="50" xfId="0" applyFont="1" applyBorder="1" applyAlignment="1">
      <alignment horizontal="center" vertical="center"/>
    </xf>
    <xf numFmtId="0" fontId="17" fillId="0" borderId="51" xfId="0" applyFont="1" applyBorder="1" applyAlignment="1">
      <alignment horizontal="center" vertical="center"/>
    </xf>
    <xf numFmtId="164" fontId="10" fillId="13" borderId="28" xfId="1" applyFont="1" applyFill="1" applyBorder="1" applyAlignment="1" applyProtection="1">
      <alignment horizontal="center" vertical="center"/>
    </xf>
    <xf numFmtId="164" fontId="10" fillId="0" borderId="47" xfId="1" applyFont="1" applyBorder="1" applyAlignment="1" applyProtection="1">
      <alignment horizontal="center" vertical="center"/>
    </xf>
    <xf numFmtId="164" fontId="10" fillId="0" borderId="41" xfId="1" applyFont="1" applyBorder="1" applyAlignment="1" applyProtection="1">
      <alignment horizontal="center" vertical="center"/>
    </xf>
    <xf numFmtId="0" fontId="20" fillId="0" borderId="52" xfId="0" applyFont="1" applyBorder="1" applyAlignment="1">
      <alignment horizontal="left" vertical="center"/>
    </xf>
    <xf numFmtId="0" fontId="20" fillId="0" borderId="53" xfId="0" applyFont="1" applyBorder="1" applyAlignment="1">
      <alignment horizontal="left" vertical="center" wrapText="1"/>
    </xf>
    <xf numFmtId="0" fontId="20" fillId="0" borderId="52" xfId="0" applyFont="1" applyBorder="1" applyAlignment="1">
      <alignment horizontal="left" vertical="center" wrapText="1"/>
    </xf>
    <xf numFmtId="0" fontId="19" fillId="0" borderId="54" xfId="0" applyFont="1" applyBorder="1" applyAlignment="1">
      <alignment horizontal="center" vertical="center" wrapText="1"/>
    </xf>
    <xf numFmtId="0" fontId="17" fillId="0" borderId="46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6" fillId="13" borderId="46" xfId="0" applyFont="1" applyFill="1" applyBorder="1" applyAlignment="1">
      <alignment horizontal="center" vertical="center"/>
    </xf>
    <xf numFmtId="0" fontId="18" fillId="13" borderId="37" xfId="0" applyFont="1" applyFill="1" applyBorder="1" applyAlignment="1">
      <alignment horizontal="center" vertical="center"/>
    </xf>
    <xf numFmtId="164" fontId="10" fillId="13" borderId="49" xfId="1" applyFont="1" applyFill="1" applyBorder="1" applyAlignment="1" applyProtection="1">
      <alignment horizontal="center" vertical="center"/>
    </xf>
    <xf numFmtId="0" fontId="14" fillId="13" borderId="0" xfId="0" applyFont="1" applyFill="1" applyAlignment="1">
      <alignment vertical="center" wrapText="1"/>
    </xf>
    <xf numFmtId="164" fontId="10" fillId="13" borderId="47" xfId="1" applyFont="1" applyFill="1" applyBorder="1" applyAlignment="1" applyProtection="1">
      <alignment horizontal="center" vertical="center"/>
    </xf>
    <xf numFmtId="0" fontId="19" fillId="13" borderId="0" xfId="0" applyFont="1" applyFill="1" applyAlignment="1">
      <alignment vertical="center" wrapText="1"/>
    </xf>
    <xf numFmtId="0" fontId="10" fillId="13" borderId="0" xfId="0" applyFont="1" applyFill="1" applyAlignment="1">
      <alignment vertical="center" wrapText="1"/>
    </xf>
    <xf numFmtId="0" fontId="1" fillId="0" borderId="52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left" vertical="center" wrapText="1"/>
    </xf>
    <xf numFmtId="0" fontId="0" fillId="4" borderId="19" xfId="0" applyFill="1" applyBorder="1" applyAlignment="1">
      <alignment horizontal="center" vertical="center"/>
    </xf>
    <xf numFmtId="0" fontId="20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1" fillId="0" borderId="53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center" vertical="center" wrapText="1"/>
    </xf>
    <xf numFmtId="0" fontId="10" fillId="0" borderId="54" xfId="0" applyFont="1" applyBorder="1" applyAlignment="1">
      <alignment horizontal="center" vertical="center" wrapText="1"/>
    </xf>
    <xf numFmtId="0" fontId="16" fillId="13" borderId="46" xfId="0" applyFont="1" applyFill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 wrapText="1"/>
    </xf>
    <xf numFmtId="0" fontId="17" fillId="12" borderId="1" xfId="0" applyFont="1" applyFill="1" applyBorder="1" applyAlignment="1">
      <alignment horizontal="left" vertical="center" wrapText="1"/>
    </xf>
    <xf numFmtId="0" fontId="1" fillId="0" borderId="32" xfId="0" applyFont="1" applyBorder="1"/>
    <xf numFmtId="0" fontId="0" fillId="0" borderId="17" xfId="0" applyBorder="1"/>
    <xf numFmtId="0" fontId="0" fillId="15" borderId="25" xfId="0" applyFill="1" applyBorder="1"/>
    <xf numFmtId="0" fontId="0" fillId="0" borderId="28" xfId="0" applyBorder="1"/>
    <xf numFmtId="0" fontId="0" fillId="0" borderId="28" xfId="0" applyBorder="1" applyAlignment="1">
      <alignment horizontal="center"/>
    </xf>
    <xf numFmtId="164" fontId="0" fillId="0" borderId="28" xfId="0" applyNumberFormat="1" applyBorder="1" applyAlignment="1">
      <alignment horizontal="center"/>
    </xf>
    <xf numFmtId="0" fontId="1" fillId="15" borderId="32" xfId="0" applyFont="1" applyFill="1" applyBorder="1"/>
    <xf numFmtId="0" fontId="0" fillId="0" borderId="37" xfId="0" applyBorder="1"/>
    <xf numFmtId="0" fontId="10" fillId="24" borderId="55" xfId="0" applyFont="1" applyFill="1" applyBorder="1" applyAlignment="1">
      <alignment horizontal="center" vertical="center"/>
    </xf>
    <xf numFmtId="0" fontId="10" fillId="17" borderId="55" xfId="0" applyFont="1" applyFill="1" applyBorder="1" applyAlignment="1">
      <alignment horizontal="center" vertical="center"/>
    </xf>
    <xf numFmtId="0" fontId="10" fillId="2" borderId="55" xfId="0" applyFont="1" applyFill="1" applyBorder="1" applyAlignment="1">
      <alignment horizontal="center" vertical="center" wrapText="1"/>
    </xf>
    <xf numFmtId="0" fontId="10" fillId="19" borderId="55" xfId="0" applyFont="1" applyFill="1" applyBorder="1" applyAlignment="1">
      <alignment horizontal="center" vertical="center" wrapText="1"/>
    </xf>
    <xf numFmtId="0" fontId="10" fillId="10" borderId="5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10" fillId="0" borderId="9" xfId="0" applyNumberFormat="1" applyFon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10" fillId="4" borderId="9" xfId="0" applyNumberFormat="1" applyFont="1" applyFill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20" borderId="7" xfId="0" applyFont="1" applyFill="1" applyBorder="1" applyAlignment="1">
      <alignment horizontal="left" vertical="center"/>
    </xf>
    <xf numFmtId="0" fontId="1" fillId="23" borderId="7" xfId="0" applyFont="1" applyFill="1" applyBorder="1" applyAlignment="1">
      <alignment horizontal="left" vertical="center"/>
    </xf>
    <xf numFmtId="0" fontId="1" fillId="23" borderId="56" xfId="0" applyFont="1" applyFill="1" applyBorder="1" applyAlignment="1">
      <alignment horizontal="left" vertical="center"/>
    </xf>
    <xf numFmtId="0" fontId="1" fillId="11" borderId="56" xfId="0" applyFont="1" applyFill="1" applyBorder="1" applyAlignment="1">
      <alignment horizontal="left" vertical="center"/>
    </xf>
    <xf numFmtId="0" fontId="1" fillId="24" borderId="7" xfId="0" applyFont="1" applyFill="1" applyBorder="1" applyAlignment="1">
      <alignment horizontal="left" vertical="center"/>
    </xf>
    <xf numFmtId="0" fontId="1" fillId="17" borderId="7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19" borderId="7" xfId="0" applyFont="1" applyFill="1" applyBorder="1" applyAlignment="1">
      <alignment horizontal="left" vertical="center"/>
    </xf>
    <xf numFmtId="0" fontId="1" fillId="18" borderId="7" xfId="0" applyFont="1" applyFill="1" applyBorder="1" applyAlignment="1">
      <alignment horizontal="left" vertical="center"/>
    </xf>
    <xf numFmtId="0" fontId="1" fillId="10" borderId="7" xfId="0" applyFont="1" applyFill="1" applyBorder="1" applyAlignment="1">
      <alignment horizontal="left" vertical="center"/>
    </xf>
    <xf numFmtId="0" fontId="1" fillId="10" borderId="9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top"/>
    </xf>
    <xf numFmtId="0" fontId="3" fillId="2" borderId="12" xfId="0" applyFont="1" applyFill="1" applyBorder="1" applyAlignment="1">
      <alignment vertical="top"/>
    </xf>
    <xf numFmtId="0" fontId="3" fillId="2" borderId="34" xfId="0" applyFont="1" applyFill="1" applyBorder="1" applyAlignment="1">
      <alignment vertical="top"/>
    </xf>
    <xf numFmtId="164" fontId="0" fillId="0" borderId="2" xfId="0" applyNumberFormat="1" applyBorder="1" applyAlignment="1">
      <alignment horizontal="center" vertical="center"/>
    </xf>
    <xf numFmtId="0" fontId="16" fillId="12" borderId="2" xfId="0" applyFont="1" applyFill="1" applyBorder="1" applyAlignment="1">
      <alignment horizontal="left" vertical="top" wrapText="1"/>
    </xf>
    <xf numFmtId="0" fontId="27" fillId="0" borderId="5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/>
    </xf>
    <xf numFmtId="0" fontId="27" fillId="0" borderId="24" xfId="0" applyFont="1" applyBorder="1" applyAlignment="1">
      <alignment horizontal="center" vertical="center"/>
    </xf>
    <xf numFmtId="0" fontId="1" fillId="25" borderId="7" xfId="0" applyFont="1" applyFill="1" applyBorder="1" applyAlignment="1">
      <alignment horizontal="left" vertical="center"/>
    </xf>
    <xf numFmtId="0" fontId="1" fillId="26" borderId="7" xfId="0" applyFont="1" applyFill="1" applyBorder="1" applyAlignment="1">
      <alignment horizontal="left" vertical="center"/>
    </xf>
    <xf numFmtId="0" fontId="18" fillId="18" borderId="7" xfId="0" applyFont="1" applyFill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7" fillId="0" borderId="0" xfId="3" applyFont="1"/>
    <xf numFmtId="0" fontId="26" fillId="0" borderId="0" xfId="3"/>
    <xf numFmtId="9" fontId="26" fillId="0" borderId="0" xfId="3" applyNumberFormat="1"/>
    <xf numFmtId="0" fontId="26" fillId="0" borderId="0" xfId="3" quotePrefix="1"/>
    <xf numFmtId="0" fontId="10" fillId="0" borderId="0" xfId="3" applyFont="1" applyAlignment="1">
      <alignment vertical="center"/>
    </xf>
    <xf numFmtId="164" fontId="10" fillId="0" borderId="2" xfId="0" applyNumberFormat="1" applyFont="1" applyBorder="1" applyAlignment="1">
      <alignment horizontal="center" vertical="center"/>
    </xf>
    <xf numFmtId="0" fontId="30" fillId="0" borderId="2" xfId="0" applyFont="1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0" fontId="19" fillId="27" borderId="20" xfId="0" applyFont="1" applyFill="1" applyBorder="1" applyAlignment="1">
      <alignment horizontal="center" vertical="center" wrapText="1"/>
    </xf>
    <xf numFmtId="9" fontId="20" fillId="0" borderId="28" xfId="0" applyNumberFormat="1" applyFont="1" applyBorder="1" applyAlignment="1">
      <alignment horizontal="center" vertical="center"/>
    </xf>
    <xf numFmtId="0" fontId="0" fillId="28" borderId="7" xfId="0" applyFill="1" applyBorder="1" applyAlignment="1">
      <alignment horizontal="left" vertical="center"/>
    </xf>
    <xf numFmtId="0" fontId="0" fillId="28" borderId="9" xfId="0" applyFill="1" applyBorder="1" applyAlignment="1">
      <alignment horizontal="left" vertical="center"/>
    </xf>
    <xf numFmtId="0" fontId="0" fillId="27" borderId="7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164" fontId="0" fillId="0" borderId="11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/>
    </xf>
    <xf numFmtId="0" fontId="19" fillId="0" borderId="3" xfId="0" applyFont="1" applyFill="1" applyBorder="1" applyAlignment="1">
      <alignment horizontal="center" vertical="center"/>
    </xf>
    <xf numFmtId="0" fontId="10" fillId="29" borderId="55" xfId="0" applyFont="1" applyFill="1" applyBorder="1" applyAlignment="1">
      <alignment horizontal="center" vertical="center" wrapText="1"/>
    </xf>
    <xf numFmtId="0" fontId="1" fillId="30" borderId="7" xfId="0" applyFont="1" applyFill="1" applyBorder="1" applyAlignment="1">
      <alignment horizontal="left" vertical="center"/>
    </xf>
    <xf numFmtId="0" fontId="1" fillId="11" borderId="11" xfId="0" applyFont="1" applyFill="1" applyBorder="1" applyAlignment="1">
      <alignment horizontal="left" vertical="center"/>
    </xf>
    <xf numFmtId="0" fontId="1" fillId="11" borderId="7" xfId="0" applyFont="1" applyFill="1" applyBorder="1" applyAlignment="1">
      <alignment horizontal="left" vertical="center"/>
    </xf>
    <xf numFmtId="0" fontId="1" fillId="31" borderId="7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164" fontId="0" fillId="0" borderId="2" xfId="0" applyNumberFormat="1" applyFill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0" fontId="19" fillId="0" borderId="57" xfId="0" applyFont="1" applyFill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1" fillId="32" borderId="7" xfId="0" applyFont="1" applyFill="1" applyBorder="1" applyAlignment="1">
      <alignment horizontal="left" vertical="center"/>
    </xf>
    <xf numFmtId="0" fontId="0" fillId="32" borderId="7" xfId="0" applyFill="1" applyBorder="1" applyAlignment="1">
      <alignment horizontal="left" vertical="center"/>
    </xf>
    <xf numFmtId="0" fontId="0" fillId="3" borderId="58" xfId="0" applyFill="1" applyBorder="1" applyAlignment="1">
      <alignment vertical="center"/>
    </xf>
    <xf numFmtId="164" fontId="0" fillId="0" borderId="6" xfId="0" applyNumberFormat="1" applyBorder="1" applyAlignment="1">
      <alignment horizontal="center" vertical="center"/>
    </xf>
    <xf numFmtId="0" fontId="0" fillId="3" borderId="36" xfId="0" applyFill="1" applyBorder="1" applyAlignment="1">
      <alignment vertical="center"/>
    </xf>
    <xf numFmtId="0" fontId="0" fillId="3" borderId="51" xfId="0" applyFill="1" applyBorder="1" applyAlignment="1">
      <alignment vertical="center"/>
    </xf>
    <xf numFmtId="0" fontId="0" fillId="21" borderId="58" xfId="0" applyFill="1" applyBorder="1" applyAlignment="1">
      <alignment vertical="center"/>
    </xf>
    <xf numFmtId="0" fontId="0" fillId="21" borderId="36" xfId="0" applyFill="1" applyBorder="1" applyAlignment="1">
      <alignment vertical="center"/>
    </xf>
    <xf numFmtId="0" fontId="0" fillId="21" borderId="50" xfId="0" applyFill="1" applyBorder="1" applyAlignment="1">
      <alignment vertical="center"/>
    </xf>
    <xf numFmtId="0" fontId="0" fillId="21" borderId="51" xfId="0" applyFill="1" applyBorder="1" applyAlignment="1">
      <alignment vertical="center"/>
    </xf>
    <xf numFmtId="0" fontId="0" fillId="11" borderId="50" xfId="0" applyFill="1" applyBorder="1" applyAlignment="1">
      <alignment vertical="center"/>
    </xf>
    <xf numFmtId="0" fontId="0" fillId="11" borderId="36" xfId="0" applyFill="1" applyBorder="1" applyAlignment="1">
      <alignment vertical="center"/>
    </xf>
    <xf numFmtId="0" fontId="0" fillId="11" borderId="51" xfId="0" applyFill="1" applyBorder="1" applyAlignment="1">
      <alignment vertical="center"/>
    </xf>
    <xf numFmtId="0" fontId="0" fillId="23" borderId="51" xfId="0" applyFill="1" applyBorder="1" applyAlignment="1">
      <alignment vertical="center"/>
    </xf>
    <xf numFmtId="164" fontId="0" fillId="0" borderId="59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0" fontId="0" fillId="21" borderId="5" xfId="0" applyFill="1" applyBorder="1" applyAlignment="1">
      <alignment horizontal="center" vertical="center"/>
    </xf>
    <xf numFmtId="0" fontId="0" fillId="21" borderId="7" xfId="0" applyFill="1" applyBorder="1" applyAlignment="1">
      <alignment horizontal="center" vertical="center"/>
    </xf>
    <xf numFmtId="0" fontId="0" fillId="21" borderId="24" xfId="0" applyFill="1" applyBorder="1" applyAlignment="1">
      <alignment horizontal="center" vertical="center"/>
    </xf>
    <xf numFmtId="0" fontId="0" fillId="21" borderId="9" xfId="0" applyFill="1" applyBorder="1" applyAlignment="1">
      <alignment horizontal="center" vertical="center"/>
    </xf>
    <xf numFmtId="0" fontId="0" fillId="11" borderId="24" xfId="0" applyFill="1" applyBorder="1" applyAlignment="1">
      <alignment horizontal="center" vertical="center"/>
    </xf>
    <xf numFmtId="0" fontId="0" fillId="11" borderId="7" xfId="0" applyFill="1" applyBorder="1" applyAlignment="1">
      <alignment horizontal="center" vertical="center"/>
    </xf>
    <xf numFmtId="0" fontId="0" fillId="11" borderId="9" xfId="0" applyFill="1" applyBorder="1" applyAlignment="1">
      <alignment horizontal="center" vertical="center"/>
    </xf>
    <xf numFmtId="0" fontId="0" fillId="23" borderId="9" xfId="0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164" fontId="0" fillId="0" borderId="60" xfId="0" applyNumberFormat="1" applyBorder="1" applyAlignment="1">
      <alignment horizontal="center" vertical="center"/>
    </xf>
    <xf numFmtId="164" fontId="0" fillId="0" borderId="35" xfId="0" applyNumberFormat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20" fillId="32" borderId="7" xfId="0" applyFont="1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10" borderId="58" xfId="0" applyFill="1" applyBorder="1" applyAlignment="1">
      <alignment horizontal="center" vertical="center"/>
    </xf>
    <xf numFmtId="0" fontId="0" fillId="10" borderId="36" xfId="0" applyFill="1" applyBorder="1" applyAlignment="1">
      <alignment horizontal="center" vertical="center"/>
    </xf>
    <xf numFmtId="0" fontId="0" fillId="10" borderId="51" xfId="0" applyFill="1" applyBorder="1" applyAlignment="1">
      <alignment horizontal="center" vertical="center"/>
    </xf>
    <xf numFmtId="0" fontId="0" fillId="16" borderId="58" xfId="0" applyFill="1" applyBorder="1" applyAlignment="1">
      <alignment horizontal="center" vertical="center"/>
    </xf>
    <xf numFmtId="0" fontId="0" fillId="16" borderId="51" xfId="0" applyFill="1" applyBorder="1" applyAlignment="1">
      <alignment horizontal="center" vertical="center"/>
    </xf>
    <xf numFmtId="0" fontId="0" fillId="17" borderId="1" xfId="0" applyFill="1" applyBorder="1" applyAlignment="1">
      <alignment horizontal="center" vertical="center"/>
    </xf>
    <xf numFmtId="0" fontId="0" fillId="18" borderId="58" xfId="0" applyFill="1" applyBorder="1" applyAlignment="1">
      <alignment horizontal="center" vertical="center"/>
    </xf>
    <xf numFmtId="0" fontId="0" fillId="18" borderId="36" xfId="0" applyFill="1" applyBorder="1" applyAlignment="1">
      <alignment horizontal="center" vertical="center"/>
    </xf>
    <xf numFmtId="0" fontId="20" fillId="28" borderId="60" xfId="0" applyFont="1" applyFill="1" applyBorder="1" applyAlignment="1">
      <alignment horizontal="center" vertical="center"/>
    </xf>
    <xf numFmtId="0" fontId="20" fillId="28" borderId="61" xfId="0" applyFont="1" applyFill="1" applyBorder="1" applyAlignment="1">
      <alignment horizontal="center" vertical="center"/>
    </xf>
    <xf numFmtId="164" fontId="0" fillId="0" borderId="7" xfId="0" applyNumberFormat="1" applyBorder="1" applyAlignment="1">
      <alignment horizontal="center" vertical="center"/>
    </xf>
    <xf numFmtId="164" fontId="20" fillId="0" borderId="7" xfId="0" applyNumberFormat="1" applyFont="1" applyBorder="1" applyAlignment="1">
      <alignment horizontal="center" vertical="center"/>
    </xf>
    <xf numFmtId="164" fontId="20" fillId="0" borderId="9" xfId="0" applyNumberFormat="1" applyFont="1" applyBorder="1" applyAlignment="1">
      <alignment horizontal="center" vertical="center"/>
    </xf>
    <xf numFmtId="0" fontId="0" fillId="27" borderId="36" xfId="0" applyFill="1" applyBorder="1" applyAlignment="1">
      <alignment horizontal="center" vertical="center"/>
    </xf>
    <xf numFmtId="0" fontId="0" fillId="27" borderId="51" xfId="0" applyFill="1" applyBorder="1" applyAlignment="1">
      <alignment horizontal="center" vertical="center"/>
    </xf>
    <xf numFmtId="0" fontId="0" fillId="19" borderId="58" xfId="0" applyFill="1" applyBorder="1" applyAlignment="1">
      <alignment horizontal="center" vertical="center"/>
    </xf>
    <xf numFmtId="0" fontId="0" fillId="19" borderId="36" xfId="0" applyFill="1" applyBorder="1" applyAlignment="1">
      <alignment horizontal="center" vertical="center"/>
    </xf>
    <xf numFmtId="0" fontId="0" fillId="19" borderId="51" xfId="0" applyFill="1" applyBorder="1" applyAlignment="1">
      <alignment horizontal="center" vertical="center"/>
    </xf>
    <xf numFmtId="0" fontId="0" fillId="20" borderId="58" xfId="0" applyFill="1" applyBorder="1" applyAlignment="1">
      <alignment horizontal="center" vertical="center"/>
    </xf>
    <xf numFmtId="0" fontId="0" fillId="20" borderId="36" xfId="0" applyFill="1" applyBorder="1" applyAlignment="1">
      <alignment horizontal="center" vertical="center"/>
    </xf>
    <xf numFmtId="0" fontId="0" fillId="20" borderId="51" xfId="0" applyFill="1" applyBorder="1" applyAlignment="1">
      <alignment horizontal="center" vertical="center"/>
    </xf>
    <xf numFmtId="164" fontId="20" fillId="0" borderId="6" xfId="0" applyNumberFormat="1" applyFont="1" applyBorder="1" applyAlignment="1">
      <alignment horizontal="center" vertical="center"/>
    </xf>
    <xf numFmtId="164" fontId="20" fillId="0" borderId="8" xfId="0" applyNumberFormat="1" applyFont="1" applyBorder="1" applyAlignment="1">
      <alignment horizontal="center" vertical="center"/>
    </xf>
    <xf numFmtId="164" fontId="20" fillId="0" borderId="10" xfId="0" applyNumberFormat="1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20" borderId="5" xfId="0" applyFont="1" applyFill="1" applyBorder="1" applyAlignment="1">
      <alignment horizontal="center" vertical="center"/>
    </xf>
    <xf numFmtId="0" fontId="20" fillId="20" borderId="7" xfId="0" applyFont="1" applyFill="1" applyBorder="1" applyAlignment="1">
      <alignment horizontal="center" vertical="center"/>
    </xf>
    <xf numFmtId="0" fontId="20" fillId="25" borderId="7" xfId="0" applyFont="1" applyFill="1" applyBorder="1" applyAlignment="1">
      <alignment horizontal="center" vertical="center"/>
    </xf>
    <xf numFmtId="0" fontId="20" fillId="30" borderId="7" xfId="0" applyFont="1" applyFill="1" applyBorder="1" applyAlignment="1">
      <alignment horizontal="center" vertical="center"/>
    </xf>
    <xf numFmtId="0" fontId="20" fillId="23" borderId="7" xfId="0" applyFont="1" applyFill="1" applyBorder="1" applyAlignment="1">
      <alignment horizontal="center" vertical="center"/>
    </xf>
    <xf numFmtId="0" fontId="20" fillId="23" borderId="56" xfId="0" applyFont="1" applyFill="1" applyBorder="1" applyAlignment="1">
      <alignment horizontal="center" vertical="center"/>
    </xf>
    <xf numFmtId="0" fontId="20" fillId="11" borderId="56" xfId="0" applyFont="1" applyFill="1" applyBorder="1" applyAlignment="1">
      <alignment horizontal="center" vertical="center"/>
    </xf>
    <xf numFmtId="0" fontId="20" fillId="11" borderId="7" xfId="0" applyFont="1" applyFill="1" applyBorder="1" applyAlignment="1">
      <alignment horizontal="center" vertical="center"/>
    </xf>
    <xf numFmtId="0" fontId="20" fillId="11" borderId="11" xfId="0" applyFont="1" applyFill="1" applyBorder="1" applyAlignment="1">
      <alignment horizontal="center" vertical="center"/>
    </xf>
    <xf numFmtId="164" fontId="20" fillId="0" borderId="62" xfId="0" applyNumberFormat="1" applyFont="1" applyBorder="1" applyAlignment="1">
      <alignment horizontal="center" vertical="center"/>
    </xf>
    <xf numFmtId="164" fontId="20" fillId="0" borderId="60" xfId="0" applyNumberFormat="1" applyFont="1" applyBorder="1" applyAlignment="1">
      <alignment horizontal="center" vertical="center"/>
    </xf>
    <xf numFmtId="164" fontId="20" fillId="0" borderId="61" xfId="0" applyNumberFormat="1" applyFont="1" applyBorder="1" applyAlignment="1">
      <alignment horizontal="center" vertical="center"/>
    </xf>
    <xf numFmtId="0" fontId="20" fillId="24" borderId="5" xfId="0" applyFont="1" applyFill="1" applyBorder="1" applyAlignment="1">
      <alignment horizontal="center" vertical="center"/>
    </xf>
    <xf numFmtId="0" fontId="20" fillId="24" borderId="7" xfId="0" applyFont="1" applyFill="1" applyBorder="1" applyAlignment="1">
      <alignment horizontal="center" vertical="center"/>
    </xf>
    <xf numFmtId="0" fontId="20" fillId="17" borderId="7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20" fillId="19" borderId="7" xfId="0" applyFont="1" applyFill="1" applyBorder="1" applyAlignment="1">
      <alignment horizontal="center" vertical="center"/>
    </xf>
    <xf numFmtId="0" fontId="20" fillId="18" borderId="7" xfId="0" applyFont="1" applyFill="1" applyBorder="1" applyAlignment="1">
      <alignment horizontal="center" vertical="center"/>
    </xf>
    <xf numFmtId="0" fontId="20" fillId="26" borderId="7" xfId="0" applyFont="1" applyFill="1" applyBorder="1" applyAlignment="1">
      <alignment horizontal="center" vertical="center"/>
    </xf>
    <xf numFmtId="0" fontId="20" fillId="10" borderId="7" xfId="0" applyFont="1" applyFill="1" applyBorder="1" applyAlignment="1">
      <alignment horizontal="center" vertical="center"/>
    </xf>
    <xf numFmtId="0" fontId="20" fillId="10" borderId="9" xfId="0" applyFont="1" applyFill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27" xfId="0" applyNumberFormat="1" applyBorder="1" applyAlignment="1">
      <alignment horizontal="center" vertical="center"/>
    </xf>
    <xf numFmtId="0" fontId="26" fillId="0" borderId="0" xfId="3" applyAlignment="1">
      <alignment horizontal="center" wrapText="1"/>
    </xf>
    <xf numFmtId="0" fontId="3" fillId="0" borderId="0" xfId="3" applyFont="1" applyFill="1" applyBorder="1" applyAlignment="1">
      <alignment horizontal="center" vertical="top" wrapText="1"/>
    </xf>
    <xf numFmtId="0" fontId="30" fillId="0" borderId="29" xfId="3" applyFont="1" applyBorder="1" applyAlignment="1">
      <alignment horizontal="center" vertical="center" wrapText="1"/>
    </xf>
    <xf numFmtId="0" fontId="30" fillId="0" borderId="19" xfId="3" applyFont="1" applyBorder="1" applyAlignment="1">
      <alignment horizontal="center" vertical="center" wrapText="1"/>
    </xf>
    <xf numFmtId="0" fontId="30" fillId="0" borderId="30" xfId="3" applyFont="1" applyBorder="1" applyAlignment="1">
      <alignment horizontal="center" vertical="center" wrapText="1"/>
    </xf>
    <xf numFmtId="9" fontId="26" fillId="0" borderId="31" xfId="3" applyNumberFormat="1" applyBorder="1" applyAlignment="1">
      <alignment horizontal="center"/>
    </xf>
    <xf numFmtId="9" fontId="26" fillId="0" borderId="0" xfId="3" applyNumberFormat="1" applyBorder="1" applyAlignment="1">
      <alignment horizontal="center"/>
    </xf>
    <xf numFmtId="9" fontId="26" fillId="0" borderId="32" xfId="3" applyNumberFormat="1" applyBorder="1" applyAlignment="1">
      <alignment horizontal="center"/>
    </xf>
    <xf numFmtId="9" fontId="26" fillId="0" borderId="12" xfId="3" applyNumberFormat="1" applyBorder="1" applyAlignment="1">
      <alignment horizontal="center"/>
    </xf>
    <xf numFmtId="9" fontId="26" fillId="0" borderId="34" xfId="3" applyNumberFormat="1" applyBorder="1" applyAlignment="1">
      <alignment horizontal="center"/>
    </xf>
    <xf numFmtId="9" fontId="26" fillId="0" borderId="35" xfId="3" applyNumberFormat="1" applyBorder="1" applyAlignment="1">
      <alignment horizontal="center"/>
    </xf>
    <xf numFmtId="0" fontId="26" fillId="0" borderId="29" xfId="3" applyBorder="1" applyAlignment="1">
      <alignment horizontal="center" wrapText="1"/>
    </xf>
    <xf numFmtId="0" fontId="26" fillId="0" borderId="19" xfId="3" applyBorder="1" applyAlignment="1">
      <alignment horizontal="center" wrapText="1"/>
    </xf>
    <xf numFmtId="0" fontId="30" fillId="0" borderId="19" xfId="3" applyFont="1" applyBorder="1" applyAlignment="1">
      <alignment horizontal="center" wrapText="1"/>
    </xf>
    <xf numFmtId="0" fontId="30" fillId="0" borderId="30" xfId="3" applyFont="1" applyBorder="1" applyAlignment="1">
      <alignment horizontal="center" wrapText="1"/>
    </xf>
    <xf numFmtId="9" fontId="26" fillId="0" borderId="31" xfId="3" applyNumberFormat="1" applyBorder="1"/>
    <xf numFmtId="9" fontId="26" fillId="0" borderId="0" xfId="3" applyNumberFormat="1" applyBorder="1"/>
    <xf numFmtId="9" fontId="26" fillId="0" borderId="32" xfId="3" applyNumberFormat="1" applyBorder="1"/>
    <xf numFmtId="9" fontId="26" fillId="0" borderId="12" xfId="3" applyNumberFormat="1" applyBorder="1"/>
    <xf numFmtId="9" fontId="26" fillId="0" borderId="34" xfId="3" applyNumberFormat="1" applyBorder="1"/>
    <xf numFmtId="9" fontId="26" fillId="0" borderId="35" xfId="3" applyNumberFormat="1" applyBorder="1"/>
    <xf numFmtId="0" fontId="34" fillId="0" borderId="3" xfId="3" applyFont="1" applyFill="1" applyBorder="1" applyAlignment="1">
      <alignment horizontal="center" vertical="center" wrapText="1"/>
    </xf>
    <xf numFmtId="0" fontId="30" fillId="0" borderId="57" xfId="3" applyFont="1" applyBorder="1" applyAlignment="1">
      <alignment horizontal="center" wrapText="1"/>
    </xf>
    <xf numFmtId="0" fontId="30" fillId="0" borderId="29" xfId="3" applyFont="1" applyBorder="1" applyAlignment="1">
      <alignment horizontal="center" wrapText="1"/>
    </xf>
    <xf numFmtId="9" fontId="26" fillId="0" borderId="55" xfId="3" applyNumberFormat="1" applyBorder="1" applyAlignment="1">
      <alignment horizontal="center"/>
    </xf>
    <xf numFmtId="0" fontId="8" fillId="33" borderId="2" xfId="0" applyFont="1" applyFill="1" applyBorder="1" applyAlignment="1">
      <alignment horizontal="center" vertical="top" wrapText="1"/>
    </xf>
    <xf numFmtId="0" fontId="11" fillId="0" borderId="31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/>
    </xf>
    <xf numFmtId="0" fontId="5" fillId="2" borderId="9" xfId="0" applyFont="1" applyFill="1" applyBorder="1" applyAlignment="1">
      <alignment horizontal="left"/>
    </xf>
    <xf numFmtId="0" fontId="0" fillId="4" borderId="1" xfId="0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/>
    </xf>
    <xf numFmtId="0" fontId="5" fillId="2" borderId="7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/>
    </xf>
    <xf numFmtId="0" fontId="35" fillId="0" borderId="0" xfId="4"/>
    <xf numFmtId="0" fontId="35" fillId="0" borderId="0" xfId="4" applyAlignment="1">
      <alignment wrapText="1"/>
    </xf>
    <xf numFmtId="0" fontId="35" fillId="0" borderId="0" xfId="4" applyAlignment="1">
      <alignment horizontal="center" wrapText="1"/>
    </xf>
    <xf numFmtId="0" fontId="35" fillId="34" borderId="0" xfId="4" applyFill="1" applyAlignment="1">
      <alignment horizontal="center" wrapText="1"/>
    </xf>
    <xf numFmtId="0" fontId="35" fillId="35" borderId="0" xfId="4" applyFill="1" applyAlignment="1">
      <alignment horizontal="center" wrapText="1"/>
    </xf>
    <xf numFmtId="0" fontId="36" fillId="0" borderId="0" xfId="5" applyFont="1"/>
    <xf numFmtId="0" fontId="36" fillId="0" borderId="0" xfId="5" applyFont="1"/>
    <xf numFmtId="0" fontId="36" fillId="0" borderId="0" xfId="5" applyFont="1"/>
    <xf numFmtId="0" fontId="30" fillId="0" borderId="6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11" fillId="2" borderId="2" xfId="0" applyFont="1" applyFill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164" fontId="10" fillId="0" borderId="28" xfId="1" applyFont="1" applyBorder="1" applyAlignment="1" applyProtection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left"/>
    </xf>
    <xf numFmtId="164" fontId="0" fillId="0" borderId="5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4" fontId="0" fillId="0" borderId="57" xfId="0" applyNumberFormat="1" applyBorder="1" applyAlignment="1">
      <alignment horizontal="center" vertical="center"/>
    </xf>
    <xf numFmtId="164" fontId="0" fillId="0" borderId="55" xfId="0" applyNumberFormat="1" applyBorder="1" applyAlignment="1">
      <alignment horizontal="center" vertical="center"/>
    </xf>
    <xf numFmtId="164" fontId="0" fillId="0" borderId="11" xfId="0" applyNumberFormat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1" fillId="2" borderId="31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10" fillId="22" borderId="44" xfId="0" applyFont="1" applyFill="1" applyBorder="1" applyAlignment="1">
      <alignment horizontal="center" vertical="center" wrapText="1"/>
    </xf>
    <xf numFmtId="0" fontId="10" fillId="22" borderId="53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21" borderId="12" xfId="0" applyFont="1" applyFill="1" applyBorder="1" applyAlignment="1">
      <alignment horizontal="center" vertical="center" wrapText="1"/>
    </xf>
    <xf numFmtId="0" fontId="10" fillId="11" borderId="29" xfId="0" applyFont="1" applyFill="1" applyBorder="1" applyAlignment="1">
      <alignment horizontal="center" vertical="center" wrapText="1"/>
    </xf>
    <xf numFmtId="164" fontId="10" fillId="0" borderId="57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37" xfId="0" applyFont="1" applyBorder="1" applyAlignment="1">
      <alignment horizontal="left" wrapText="1"/>
    </xf>
    <xf numFmtId="0" fontId="10" fillId="14" borderId="37" xfId="0" applyFont="1" applyFill="1" applyBorder="1" applyAlignment="1">
      <alignment horizontal="left" wrapText="1"/>
    </xf>
    <xf numFmtId="9" fontId="0" fillId="0" borderId="57" xfId="0" applyNumberFormat="1" applyBorder="1" applyAlignment="1">
      <alignment horizontal="center" vertical="center"/>
    </xf>
    <xf numFmtId="9" fontId="0" fillId="0" borderId="55" xfId="0" applyNumberFormat="1" applyBorder="1" applyAlignment="1">
      <alignment horizontal="center" vertical="center"/>
    </xf>
    <xf numFmtId="9" fontId="0" fillId="0" borderId="11" xfId="0" applyNumberFormat="1" applyBorder="1" applyAlignment="1">
      <alignment horizontal="center" vertical="center"/>
    </xf>
    <xf numFmtId="0" fontId="10" fillId="20" borderId="1" xfId="0" applyFont="1" applyFill="1" applyBorder="1" applyAlignment="1">
      <alignment horizontal="center" vertical="center" wrapText="1"/>
    </xf>
    <xf numFmtId="0" fontId="10" fillId="23" borderId="1" xfId="0" applyFont="1" applyFill="1" applyBorder="1" applyAlignment="1">
      <alignment horizontal="center" vertical="center"/>
    </xf>
    <xf numFmtId="0" fontId="10" fillId="23" borderId="11" xfId="0" applyFont="1" applyFill="1" applyBorder="1" applyAlignment="1">
      <alignment horizontal="center" vertical="center"/>
    </xf>
    <xf numFmtId="0" fontId="10" fillId="11" borderId="2" xfId="0" applyFont="1" applyFill="1" applyBorder="1" applyAlignment="1">
      <alignment horizontal="center" vertical="center" wrapText="1"/>
    </xf>
    <xf numFmtId="9" fontId="26" fillId="0" borderId="57" xfId="0" applyNumberFormat="1" applyFont="1" applyBorder="1" applyAlignment="1">
      <alignment horizontal="center" vertical="center"/>
    </xf>
    <xf numFmtId="9" fontId="26" fillId="0" borderId="55" xfId="0" applyNumberFormat="1" applyFont="1" applyBorder="1" applyAlignment="1">
      <alignment horizontal="center" vertical="center"/>
    </xf>
    <xf numFmtId="9" fontId="26" fillId="0" borderId="11" xfId="0" applyNumberFormat="1" applyFont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19" fillId="0" borderId="34" xfId="0" applyFont="1" applyFill="1" applyBorder="1" applyAlignment="1">
      <alignment horizontal="center" vertical="center"/>
    </xf>
    <xf numFmtId="0" fontId="19" fillId="0" borderId="35" xfId="0" applyFont="1" applyFill="1" applyBorder="1" applyAlignment="1">
      <alignment horizontal="center" vertical="center"/>
    </xf>
    <xf numFmtId="0" fontId="10" fillId="0" borderId="64" xfId="0" applyFont="1" applyFill="1" applyBorder="1" applyAlignment="1">
      <alignment horizontal="left" vertical="center" wrapText="1"/>
    </xf>
    <xf numFmtId="0" fontId="10" fillId="0" borderId="63" xfId="0" applyFont="1" applyFill="1" applyBorder="1" applyAlignment="1">
      <alignment horizontal="left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 wrapText="1"/>
    </xf>
    <xf numFmtId="9" fontId="10" fillId="0" borderId="57" xfId="0" applyNumberFormat="1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top"/>
    </xf>
    <xf numFmtId="0" fontId="3" fillId="2" borderId="34" xfId="0" applyFont="1" applyFill="1" applyBorder="1" applyAlignment="1">
      <alignment horizontal="center" vertical="top"/>
    </xf>
    <xf numFmtId="0" fontId="33" fillId="0" borderId="1" xfId="3" applyFont="1" applyFill="1" applyBorder="1" applyAlignment="1">
      <alignment horizontal="center" vertical="center" wrapText="1"/>
    </xf>
    <xf numFmtId="0" fontId="3" fillId="0" borderId="4" xfId="3" applyFont="1" applyFill="1" applyBorder="1" applyAlignment="1">
      <alignment horizontal="center" vertical="center" wrapText="1"/>
    </xf>
    <xf numFmtId="0" fontId="3" fillId="0" borderId="3" xfId="3" applyFont="1" applyFill="1" applyBorder="1" applyAlignment="1">
      <alignment horizontal="center" vertical="center" wrapText="1"/>
    </xf>
    <xf numFmtId="0" fontId="33" fillId="0" borderId="1" xfId="3" applyFont="1" applyBorder="1" applyAlignment="1">
      <alignment horizontal="center" vertical="center"/>
    </xf>
    <xf numFmtId="0" fontId="33" fillId="0" borderId="4" xfId="3" applyFont="1" applyBorder="1" applyAlignment="1">
      <alignment horizontal="center" vertical="center"/>
    </xf>
    <xf numFmtId="0" fontId="33" fillId="0" borderId="3" xfId="3" applyFont="1" applyBorder="1" applyAlignment="1">
      <alignment horizontal="center" vertical="center"/>
    </xf>
    <xf numFmtId="0" fontId="3" fillId="2" borderId="31" xfId="3" applyFont="1" applyFill="1" applyBorder="1" applyAlignment="1">
      <alignment horizontal="center" vertical="top" wrapText="1"/>
    </xf>
    <xf numFmtId="0" fontId="3" fillId="2" borderId="0" xfId="3" applyFont="1" applyFill="1" applyBorder="1" applyAlignment="1">
      <alignment horizontal="center" vertical="top" wrapText="1"/>
    </xf>
    <xf numFmtId="0" fontId="34" fillId="0" borderId="1" xfId="3" applyFont="1" applyFill="1" applyBorder="1" applyAlignment="1">
      <alignment horizontal="center" vertical="center" wrapText="1"/>
    </xf>
    <xf numFmtId="0" fontId="34" fillId="0" borderId="4" xfId="3" applyFont="1" applyFill="1" applyBorder="1" applyAlignment="1">
      <alignment horizontal="center" vertical="center" wrapText="1"/>
    </xf>
    <xf numFmtId="0" fontId="34" fillId="0" borderId="3" xfId="3" applyFon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/>
    </xf>
  </cellXfs>
  <cellStyles count="6">
    <cellStyle name="Normal" xfId="0" builtinId="0"/>
    <cellStyle name="Normal 2" xfId="2" xr:uid="{00000000-0005-0000-0000-000006000000}"/>
    <cellStyle name="Normal 3" xfId="3" xr:uid="{5E6066F8-81F4-4DB8-AF6F-31BBD8C56012}"/>
    <cellStyle name="Normal 4" xfId="4" xr:uid="{06B863DF-C21F-4252-B656-7858F67F5AB8}"/>
    <cellStyle name="Normal 5" xfId="5" xr:uid="{D1F88F84-2DB9-4C7C-AC06-6EC4B85188A5}"/>
    <cellStyle name="Pourcentage" xfId="1" builtinId="5"/>
  </cellStyles>
  <dxfs count="4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DAE3F3"/>
      <rgbColor rgb="FF0000FF"/>
      <rgbColor rgb="FFFFFF00"/>
      <rgbColor rgb="FFFBE5D6"/>
      <rgbColor rgb="FFC5E0B4"/>
      <rgbColor rgb="FF9C0006"/>
      <rgbColor rgb="FFE7E6E6"/>
      <rgbColor rgb="FF000080"/>
      <rgbColor rgb="FFA9D18E"/>
      <rgbColor rgb="FF800080"/>
      <rgbColor rgb="FFD9D9D9"/>
      <rgbColor rgb="FFBFBFBF"/>
      <rgbColor rgb="FF808080"/>
      <rgbColor rgb="FF81BD94"/>
      <rgbColor rgb="FFF4B183"/>
      <rgbColor rgb="FFFFF2CC"/>
      <rgbColor rgb="FFDEEBF7"/>
      <rgbColor rgb="FF660066"/>
      <rgbColor rgb="FFED7D31"/>
      <rgbColor rgb="FF0070C0"/>
      <rgbColor rgb="FFBDD7EE"/>
      <rgbColor rgb="FF000080"/>
      <rgbColor rgb="FFFF00FF"/>
      <rgbColor rgb="FFFFD966"/>
      <rgbColor rgb="FFD1E7D8"/>
      <rgbColor rgb="FF800080"/>
      <rgbColor rgb="FF800000"/>
      <rgbColor rgb="FFDBDBDB"/>
      <rgbColor rgb="FF0000FF"/>
      <rgbColor rgb="FF00B0F0"/>
      <rgbColor rgb="FFA7FFFF"/>
      <rgbColor rgb="FFE2F0D9"/>
      <rgbColor rgb="FFFFE699"/>
      <rgbColor rgb="FF99CCFF"/>
      <rgbColor rgb="FFFF99FF"/>
      <rgbColor rgb="FFFFC7CE"/>
      <rgbColor rgb="FFF7BCA4"/>
      <rgbColor rgb="FF4472C4"/>
      <rgbColor rgb="FF93F7AD"/>
      <rgbColor rgb="FF92D050"/>
      <rgbColor rgb="FFFFC000"/>
      <rgbColor rgb="FFF7A582"/>
      <rgbColor rgb="FFE77A2F"/>
      <rgbColor rgb="FF595959"/>
      <rgbColor rgb="FFA5A5A5"/>
      <rgbColor rgb="FF002060"/>
      <rgbColor rgb="FF00B050"/>
      <rgbColor rgb="FF003300"/>
      <rgbColor rgb="FF28471F"/>
      <rgbColor rgb="FFC55A11"/>
      <rgbColor rgb="FFD8D8D8"/>
      <rgbColor rgb="FFF2F2F2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FF"/>
      <color rgb="FFFF99FF"/>
      <color rgb="FFA7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Calibri"/>
              </a:defRPr>
            </a:pPr>
            <a:r>
              <a:rPr lang="fr-FR" sz="1400" b="1" u="none" strike="noStrike">
                <a:solidFill>
                  <a:srgbClr val="000000"/>
                </a:solidFill>
                <a:uFillTx/>
                <a:latin typeface="Calibri"/>
              </a:rPr>
              <a:t>TESTS SPECIFIQUES</a:t>
            </a:r>
          </a:p>
        </c:rich>
      </c:tx>
      <c:layout>
        <c:manualLayout>
          <c:xMode val="edge"/>
          <c:yMode val="edge"/>
          <c:x val="1.24631769771131E-2"/>
          <c:y val="9.5216331505179802E-2"/>
        </c:manualLayout>
      </c:layout>
      <c:overlay val="0"/>
      <c:spPr>
        <a:solidFill>
          <a:srgbClr val="FFFF00"/>
        </a:solidFill>
        <a:ln w="0">
          <a:noFill/>
        </a:ln>
      </c:sp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BILANS!$B$17</c:f>
              <c:strCache>
                <c:ptCount val="1"/>
                <c:pt idx="0">
                  <c:v>À besoins</c:v>
                </c:pt>
              </c:strCache>
            </c:strRef>
          </c:tx>
          <c:spPr>
            <a:solidFill>
              <a:srgbClr val="4472C4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BILANS!$A$18:$A$19</c:f>
              <c:strCache>
                <c:ptCount val="2"/>
                <c:pt idx="0">
                  <c:v>Test spécifique en automatismes :
 Mobiliser directement des procédures et des connaissances</c:v>
                </c:pt>
                <c:pt idx="1">
                  <c:v>Test spécifique en résolution de problèmes :
 Résoudre des problèmes en utilisant des nombres et des grandeurs</c:v>
                </c:pt>
              </c:strCache>
            </c:strRef>
          </c:cat>
          <c:val>
            <c:numRef>
              <c:f>BILANS!$B$18:$B$19</c:f>
              <c:numCache>
                <c:formatCode>0\ %</c:formatCode>
                <c:ptCount val="2"/>
                <c:pt idx="0">
                  <c:v>0.2</c:v>
                </c:pt>
                <c:pt idx="1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C2-4195-936F-E501F166972D}"/>
            </c:ext>
          </c:extLst>
        </c:ser>
        <c:ser>
          <c:idx val="1"/>
          <c:order val="1"/>
          <c:tx>
            <c:strRef>
              <c:f>BILANS!$C$17</c:f>
              <c:strCache>
                <c:ptCount val="1"/>
                <c:pt idx="0">
                  <c:v>Fragile</c:v>
                </c:pt>
              </c:strCache>
            </c:strRef>
          </c:tx>
          <c:spPr>
            <a:solidFill>
              <a:srgbClr val="ED7D3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BILANS!$A$18:$A$19</c:f>
              <c:strCache>
                <c:ptCount val="2"/>
                <c:pt idx="0">
                  <c:v>Test spécifique en automatismes :
 Mobiliser directement des procédures et des connaissances</c:v>
                </c:pt>
                <c:pt idx="1">
                  <c:v>Test spécifique en résolution de problèmes :
 Résoudre des problèmes en utilisant des nombres et des grandeurs</c:v>
                </c:pt>
              </c:strCache>
            </c:strRef>
          </c:cat>
          <c:val>
            <c:numRef>
              <c:f>BILANS!$C$18:$C$19</c:f>
              <c:numCache>
                <c:formatCode>0\ %</c:formatCode>
                <c:ptCount val="2"/>
                <c:pt idx="0">
                  <c:v>0.2</c:v>
                </c:pt>
                <c:pt idx="1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7C2-4195-936F-E501F166972D}"/>
            </c:ext>
          </c:extLst>
        </c:ser>
        <c:ser>
          <c:idx val="2"/>
          <c:order val="2"/>
          <c:tx>
            <c:strRef>
              <c:f>BILANS!$D$17</c:f>
              <c:strCache>
                <c:ptCount val="1"/>
                <c:pt idx="0">
                  <c:v>Satisfaisant</c:v>
                </c:pt>
              </c:strCache>
            </c:strRef>
          </c:tx>
          <c:spPr>
            <a:solidFill>
              <a:srgbClr val="A5A5A5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BILANS!$A$18:$A$19</c:f>
              <c:strCache>
                <c:ptCount val="2"/>
                <c:pt idx="0">
                  <c:v>Test spécifique en automatismes :
 Mobiliser directement des procédures et des connaissances</c:v>
                </c:pt>
                <c:pt idx="1">
                  <c:v>Test spécifique en résolution de problèmes :
 Résoudre des problèmes en utilisant des nombres et des grandeurs</c:v>
                </c:pt>
              </c:strCache>
            </c:strRef>
          </c:cat>
          <c:val>
            <c:numRef>
              <c:f>BILANS!$D$18:$D$19</c:f>
              <c:numCache>
                <c:formatCode>0\ %</c:formatCode>
                <c:ptCount val="2"/>
                <c:pt idx="0">
                  <c:v>0.6</c:v>
                </c:pt>
                <c:pt idx="1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7C2-4195-936F-E501F16697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98307885"/>
        <c:axId val="98265744"/>
      </c:barChart>
      <c:catAx>
        <c:axId val="98307885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sz="900" b="0" u="none" strike="noStrike">
                <a:solidFill>
                  <a:srgbClr val="595959"/>
                </a:solidFill>
                <a:uFillTx/>
                <a:latin typeface="Calibri"/>
              </a:defRPr>
            </a:pPr>
            <a:endParaRPr lang="fr-FR"/>
          </a:p>
        </c:txPr>
        <c:crossAx val="98265744"/>
        <c:crosses val="autoZero"/>
        <c:auto val="1"/>
        <c:lblAlgn val="ctr"/>
        <c:lblOffset val="100"/>
        <c:noMultiLvlLbl val="0"/>
      </c:catAx>
      <c:valAx>
        <c:axId val="98265744"/>
        <c:scaling>
          <c:orientation val="minMax"/>
        </c:scaling>
        <c:delete val="0"/>
        <c:axPos val="b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6480">
            <a:noFill/>
          </a:ln>
        </c:spPr>
        <c:txPr>
          <a:bodyPr/>
          <a:lstStyle/>
          <a:p>
            <a:pPr>
              <a:defRPr sz="900" b="0" u="none" strike="noStrike">
                <a:solidFill>
                  <a:srgbClr val="595959"/>
                </a:solidFill>
                <a:uFillTx/>
                <a:latin typeface="Calibri"/>
              </a:defRPr>
            </a:pPr>
            <a:endParaRPr lang="fr-FR"/>
          </a:p>
        </c:txPr>
        <c:crossAx val="98307885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900" b="0" u="none" strike="noStrike">
              <a:solidFill>
                <a:srgbClr val="595959"/>
              </a:solidFill>
              <a:uFillTx/>
              <a:latin typeface="Calibri"/>
            </a:defRPr>
          </a:pPr>
          <a:endParaRPr lang="fr-FR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Calibri"/>
              </a:defRPr>
            </a:pPr>
            <a:r>
              <a:rPr lang="fr-FR" sz="1400" b="1" u="none" strike="noStrike">
                <a:solidFill>
                  <a:srgbClr val="000000"/>
                </a:solidFill>
                <a:uFillTx/>
                <a:latin typeface="Calibri"/>
              </a:rPr>
              <a:t>THEMES MATHS</a:t>
            </a:r>
          </a:p>
        </c:rich>
      </c:tx>
      <c:layout>
        <c:manualLayout>
          <c:xMode val="edge"/>
          <c:yMode val="edge"/>
          <c:x val="7.9833836858006102E-2"/>
          <c:y val="8.5891425979132005E-2"/>
        </c:manualLayout>
      </c:layout>
      <c:overlay val="0"/>
      <c:spPr>
        <a:solidFill>
          <a:srgbClr val="F4B183"/>
        </a:solidFill>
        <a:ln w="0">
          <a:noFill/>
        </a:ln>
      </c:sp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BILANS!$B$4</c:f>
              <c:strCache>
                <c:ptCount val="1"/>
                <c:pt idx="0">
                  <c:v>À besoins</c:v>
                </c:pt>
              </c:strCache>
            </c:strRef>
          </c:tx>
          <c:spPr>
            <a:solidFill>
              <a:srgbClr val="4472C4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BILANS!$A$5:$A$7</c:f>
              <c:strCache>
                <c:ptCount val="3"/>
                <c:pt idx="0">
                  <c:v>Espace et géométrie :
 Connaître et utiliser des notions de géométrie</c:v>
                </c:pt>
                <c:pt idx="1">
                  <c:v>Grandeurs et mesures :
 Connaître des grandeurs et utiliser des unités de mesure</c:v>
                </c:pt>
                <c:pt idx="2">
                  <c:v>Nombres et calculs :
 Connaître les nombres et les utiliser dans des calculs</c:v>
                </c:pt>
              </c:strCache>
            </c:strRef>
          </c:cat>
          <c:val>
            <c:numRef>
              <c:f>BILANS!$B$5:$B$7</c:f>
              <c:numCache>
                <c:formatCode>0\ %</c:formatCode>
                <c:ptCount val="3"/>
                <c:pt idx="0">
                  <c:v>0.2</c:v>
                </c:pt>
                <c:pt idx="1">
                  <c:v>0.2</c:v>
                </c:pt>
                <c:pt idx="2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24-4152-8AD4-FB1F23640028}"/>
            </c:ext>
          </c:extLst>
        </c:ser>
        <c:ser>
          <c:idx val="1"/>
          <c:order val="1"/>
          <c:tx>
            <c:strRef>
              <c:f>BILANS!$C$4</c:f>
              <c:strCache>
                <c:ptCount val="1"/>
                <c:pt idx="0">
                  <c:v>Fragile</c:v>
                </c:pt>
              </c:strCache>
            </c:strRef>
          </c:tx>
          <c:spPr>
            <a:solidFill>
              <a:srgbClr val="ED7D31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BILANS!$A$5:$A$7</c:f>
              <c:strCache>
                <c:ptCount val="3"/>
                <c:pt idx="0">
                  <c:v>Espace et géométrie :
 Connaître et utiliser des notions de géométrie</c:v>
                </c:pt>
                <c:pt idx="1">
                  <c:v>Grandeurs et mesures :
 Connaître des grandeurs et utiliser des unités de mesure</c:v>
                </c:pt>
                <c:pt idx="2">
                  <c:v>Nombres et calculs :
 Connaître les nombres et les utiliser dans des calculs</c:v>
                </c:pt>
              </c:strCache>
            </c:strRef>
          </c:cat>
          <c:val>
            <c:numRef>
              <c:f>BILANS!$C$5:$C$7</c:f>
              <c:numCache>
                <c:formatCode>0\ %</c:formatCode>
                <c:ptCount val="3"/>
                <c:pt idx="0">
                  <c:v>0.2</c:v>
                </c:pt>
                <c:pt idx="1">
                  <c:v>0.2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24-4152-8AD4-FB1F23640028}"/>
            </c:ext>
          </c:extLst>
        </c:ser>
        <c:ser>
          <c:idx val="2"/>
          <c:order val="2"/>
          <c:tx>
            <c:strRef>
              <c:f>BILANS!$D$4</c:f>
              <c:strCache>
                <c:ptCount val="1"/>
                <c:pt idx="0">
                  <c:v>Satisfaisant</c:v>
                </c:pt>
              </c:strCache>
            </c:strRef>
          </c:tx>
          <c:spPr>
            <a:solidFill>
              <a:srgbClr val="A5A5A5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  <a:endParaRPr lang="fr-FR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strRef>
              <c:f>BILANS!$A$5:$A$7</c:f>
              <c:strCache>
                <c:ptCount val="3"/>
                <c:pt idx="0">
                  <c:v>Espace et géométrie :
 Connaître et utiliser des notions de géométrie</c:v>
                </c:pt>
                <c:pt idx="1">
                  <c:v>Grandeurs et mesures :
 Connaître des grandeurs et utiliser des unités de mesure</c:v>
                </c:pt>
                <c:pt idx="2">
                  <c:v>Nombres et calculs :
 Connaître les nombres et les utiliser dans des calculs</c:v>
                </c:pt>
              </c:strCache>
            </c:strRef>
          </c:cat>
          <c:val>
            <c:numRef>
              <c:f>BILANS!$D$5:$D$7</c:f>
              <c:numCache>
                <c:formatCode>0\ %</c:formatCode>
                <c:ptCount val="3"/>
                <c:pt idx="0">
                  <c:v>0.6</c:v>
                </c:pt>
                <c:pt idx="1">
                  <c:v>0.6</c:v>
                </c:pt>
                <c:pt idx="2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24-4152-8AD4-FB1F236400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5828635"/>
        <c:axId val="46851546"/>
      </c:barChart>
      <c:catAx>
        <c:axId val="75828635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sz="900" b="0" u="none" strike="noStrike">
                <a:solidFill>
                  <a:srgbClr val="595959"/>
                </a:solidFill>
                <a:uFillTx/>
                <a:latin typeface="Calibri"/>
              </a:defRPr>
            </a:pPr>
            <a:endParaRPr lang="fr-FR"/>
          </a:p>
        </c:txPr>
        <c:crossAx val="46851546"/>
        <c:crosses val="autoZero"/>
        <c:auto val="1"/>
        <c:lblAlgn val="ctr"/>
        <c:lblOffset val="100"/>
        <c:noMultiLvlLbl val="0"/>
      </c:catAx>
      <c:valAx>
        <c:axId val="46851546"/>
        <c:scaling>
          <c:orientation val="minMax"/>
          <c:max val="1"/>
        </c:scaling>
        <c:delete val="0"/>
        <c:axPos val="b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6480">
            <a:noFill/>
          </a:ln>
        </c:spPr>
        <c:txPr>
          <a:bodyPr/>
          <a:lstStyle/>
          <a:p>
            <a:pPr>
              <a:defRPr sz="900" b="0" u="none" strike="noStrike">
                <a:solidFill>
                  <a:srgbClr val="595959"/>
                </a:solidFill>
                <a:uFillTx/>
                <a:latin typeface="Calibri"/>
              </a:defRPr>
            </a:pPr>
            <a:endParaRPr lang="fr-FR"/>
          </a:p>
        </c:txPr>
        <c:crossAx val="75828635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900" b="0" u="none" strike="noStrike">
              <a:solidFill>
                <a:srgbClr val="595959"/>
              </a:solidFill>
              <a:uFillTx/>
              <a:latin typeface="Calibri"/>
            </a:defRPr>
          </a:pPr>
          <a:endParaRPr lang="fr-FR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Calibri"/>
              </a:defRPr>
            </a:pPr>
            <a:r>
              <a:rPr lang="fr-FR" sz="1400" b="1" u="none" strike="noStrike">
                <a:solidFill>
                  <a:srgbClr val="000000"/>
                </a:solidFill>
                <a:uFillTx/>
                <a:latin typeface="Calibri"/>
              </a:rPr>
              <a:t>% DE REUSSITE PAR ITEM</a:t>
            </a:r>
            <a:r>
              <a:rPr lang="fr-FR" sz="1400" b="1" u="none" strike="noStrike" baseline="0">
                <a:solidFill>
                  <a:srgbClr val="000000"/>
                </a:solidFill>
                <a:uFillTx/>
                <a:latin typeface="Calibri"/>
              </a:rPr>
              <a:t> </a:t>
            </a:r>
            <a:r>
              <a:rPr lang="fr-FR" sz="1400" b="1" u="none" strike="noStrike">
                <a:solidFill>
                  <a:srgbClr val="000000"/>
                </a:solidFill>
                <a:uFillTx/>
                <a:latin typeface="Calibri"/>
              </a:rPr>
              <a:t>AUTO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472C4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900" b="0" u="none" strike="noStrike">
                    <a:solidFill>
                      <a:srgbClr val="404040"/>
                    </a:solidFill>
                    <a:uFillTx/>
                    <a:latin typeface="Calibri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val>
            <c:numRef>
              <c:f>'ANALYSE AUTO'!$C$14:$C$36</c:f>
              <c:numCache>
                <c:formatCode>0\ %</c:formatCode>
                <c:ptCount val="23"/>
                <c:pt idx="0">
                  <c:v>0.6</c:v>
                </c:pt>
                <c:pt idx="1">
                  <c:v>0.6</c:v>
                </c:pt>
                <c:pt idx="2">
                  <c:v>0.8</c:v>
                </c:pt>
                <c:pt idx="3">
                  <c:v>0.8</c:v>
                </c:pt>
                <c:pt idx="4">
                  <c:v>0</c:v>
                </c:pt>
                <c:pt idx="5">
                  <c:v>0.4</c:v>
                </c:pt>
                <c:pt idx="6">
                  <c:v>0.6</c:v>
                </c:pt>
                <c:pt idx="7">
                  <c:v>0.6</c:v>
                </c:pt>
                <c:pt idx="8">
                  <c:v>0.6</c:v>
                </c:pt>
                <c:pt idx="9">
                  <c:v>0.4</c:v>
                </c:pt>
                <c:pt idx="10">
                  <c:v>0.8</c:v>
                </c:pt>
                <c:pt idx="11">
                  <c:v>1</c:v>
                </c:pt>
                <c:pt idx="12">
                  <c:v>0.6</c:v>
                </c:pt>
                <c:pt idx="13">
                  <c:v>0.2</c:v>
                </c:pt>
                <c:pt idx="14">
                  <c:v>0</c:v>
                </c:pt>
                <c:pt idx="15">
                  <c:v>0.6</c:v>
                </c:pt>
                <c:pt idx="16">
                  <c:v>0.4</c:v>
                </c:pt>
                <c:pt idx="17">
                  <c:v>0.4</c:v>
                </c:pt>
                <c:pt idx="18">
                  <c:v>0.6</c:v>
                </c:pt>
                <c:pt idx="19">
                  <c:v>0.2</c:v>
                </c:pt>
                <c:pt idx="20">
                  <c:v>0.8</c:v>
                </c:pt>
                <c:pt idx="21">
                  <c:v>0.8</c:v>
                </c:pt>
                <c:pt idx="22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E59-4970-83BF-33602F6FFC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7015057"/>
        <c:axId val="45274673"/>
      </c:barChart>
      <c:catAx>
        <c:axId val="77015057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sz="900" b="0" u="none" strike="noStrike">
                <a:solidFill>
                  <a:srgbClr val="595959"/>
                </a:solidFill>
                <a:uFillTx/>
                <a:latin typeface="Calibri"/>
              </a:defRPr>
            </a:pPr>
            <a:endParaRPr lang="fr-FR"/>
          </a:p>
        </c:txPr>
        <c:crossAx val="45274673"/>
        <c:crosses val="autoZero"/>
        <c:auto val="1"/>
        <c:lblAlgn val="ctr"/>
        <c:lblOffset val="100"/>
        <c:noMultiLvlLbl val="0"/>
      </c:catAx>
      <c:valAx>
        <c:axId val="45274673"/>
        <c:scaling>
          <c:orientation val="minMax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6480">
            <a:noFill/>
          </a:ln>
        </c:spPr>
        <c:txPr>
          <a:bodyPr/>
          <a:lstStyle/>
          <a:p>
            <a:pPr>
              <a:defRPr sz="900" b="0" u="none" strike="noStrike">
                <a:solidFill>
                  <a:srgbClr val="595959"/>
                </a:solidFill>
                <a:uFillTx/>
                <a:latin typeface="Calibri"/>
              </a:defRPr>
            </a:pPr>
            <a:endParaRPr lang="fr-FR"/>
          </a:p>
        </c:txPr>
        <c:crossAx val="7701505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Calibri"/>
              </a:defRPr>
            </a:pPr>
            <a:r>
              <a:rPr lang="fr-FR" sz="1400" b="1" u="none" strike="noStrike">
                <a:solidFill>
                  <a:srgbClr val="000000"/>
                </a:solidFill>
                <a:uFillTx/>
                <a:latin typeface="Calibri"/>
              </a:rPr>
              <a:t>% DE REUSSITE : REGROUPEMENT PAR</a:t>
            </a:r>
            <a:r>
              <a:rPr lang="fr-FR" sz="1400" b="1" u="none" strike="noStrike" baseline="0">
                <a:solidFill>
                  <a:srgbClr val="000000"/>
                </a:solidFill>
                <a:uFillTx/>
                <a:latin typeface="Calibri"/>
              </a:rPr>
              <a:t> FAMILLE</a:t>
            </a:r>
            <a:r>
              <a:rPr lang="fr-FR" sz="1400" b="1" u="none" strike="noStrike">
                <a:solidFill>
                  <a:srgbClr val="000000"/>
                </a:solidFill>
                <a:uFillTx/>
                <a:latin typeface="Calibri"/>
              </a:rPr>
              <a:t> DE NOMBRES</a:t>
            </a:r>
          </a:p>
          <a:p>
            <a:pPr>
              <a:defRPr sz="1300" b="0" u="none" strike="noStrike">
                <a:uFillTx/>
                <a:latin typeface="Calibri"/>
              </a:defRPr>
            </a:pPr>
            <a:r>
              <a:rPr lang="fr-FR" sz="1400" b="1" u="none" strike="noStrike">
                <a:solidFill>
                  <a:srgbClr val="BDD7EE"/>
                </a:solidFill>
                <a:uFillTx/>
                <a:latin typeface="Calibri"/>
              </a:rPr>
              <a:t>Entiers</a:t>
            </a:r>
            <a:r>
              <a:rPr lang="fr-FR" sz="1400" b="1" u="none" strike="noStrike">
                <a:solidFill>
                  <a:srgbClr val="595959"/>
                </a:solidFill>
                <a:uFillTx/>
                <a:latin typeface="Calibri"/>
              </a:rPr>
              <a:t> - </a:t>
            </a:r>
            <a:r>
              <a:rPr lang="fr-FR" sz="1400" b="1" u="none" strike="noStrike">
                <a:solidFill>
                  <a:srgbClr val="C5E0B4"/>
                </a:solidFill>
                <a:uFillTx/>
                <a:latin typeface="Calibri"/>
              </a:rPr>
              <a:t>Fractions</a:t>
            </a:r>
            <a:r>
              <a:rPr lang="fr-FR" sz="1400" b="1" u="none" strike="noStrike">
                <a:solidFill>
                  <a:srgbClr val="595959"/>
                </a:solidFill>
                <a:uFillTx/>
                <a:latin typeface="Calibri"/>
              </a:rPr>
              <a:t> - </a:t>
            </a:r>
            <a:r>
              <a:rPr lang="fr-FR" sz="1400" b="1" u="none" strike="noStrike">
                <a:solidFill>
                  <a:srgbClr val="FFE699"/>
                </a:solidFill>
                <a:uFillTx/>
                <a:latin typeface="Calibri"/>
              </a:rPr>
              <a:t>Décimaux</a:t>
            </a:r>
            <a:r>
              <a:rPr lang="fr-FR" sz="1400" b="1" u="none" strike="noStrike">
                <a:solidFill>
                  <a:srgbClr val="595959"/>
                </a:solidFill>
                <a:uFillTx/>
                <a:latin typeface="Calibri"/>
              </a:rPr>
              <a:t> -  </a:t>
            </a:r>
            <a:r>
              <a:rPr lang="fr-FR" sz="1400" b="1" u="none" strike="noStrike">
                <a:solidFill>
                  <a:srgbClr val="BFBFBF"/>
                </a:solidFill>
                <a:uFillTx/>
                <a:latin typeface="Calibri"/>
              </a:rPr>
              <a:t>Sans valeur numérique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130319351262561"/>
          <c:y val="0.19986118400582017"/>
          <c:w val="0.8314138220449655"/>
          <c:h val="0.72970764226090634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>
                <a:solidFill>
                  <a:schemeClr val="accent5">
                    <a:lumMod val="60000"/>
                    <a:lumOff val="4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32-38B5-4B64-A244-5A816361B0BF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  <a:ln>
                <a:solidFill>
                  <a:schemeClr val="accent6">
                    <a:lumMod val="40000"/>
                    <a:lumOff val="6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33-38B5-4B64-A244-5A816361B0BF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4">
                  <a:lumMod val="40000"/>
                  <a:lumOff val="60000"/>
                </a:schemeClr>
              </a:solidFill>
              <a:ln>
                <a:solidFill>
                  <a:schemeClr val="accent4">
                    <a:lumMod val="40000"/>
                    <a:lumOff val="6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34-38B5-4B64-A244-5A816361B0BF}"/>
              </c:ext>
            </c:extLst>
          </c:dPt>
          <c:dPt>
            <c:idx val="3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  <a:ln>
                <a:solidFill>
                  <a:schemeClr val="bg1">
                    <a:lumMod val="8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35-38B5-4B64-A244-5A816361B0BF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Lit>
              <c:ptCount val="4"/>
              <c:pt idx="0">
                <c:v>1</c:v>
              </c:pt>
              <c:pt idx="1">
                <c:v>10</c:v>
              </c:pt>
              <c:pt idx="2">
                <c:v>15</c:v>
              </c:pt>
              <c:pt idx="3">
                <c:v>24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'ANALYSE AUTO'!$D$64:$D$87</c15:sqref>
                  </c15:fullRef>
                </c:ext>
              </c:extLst>
              <c:f>('ANALYSE AUTO'!$D$64,'ANALYSE AUTO'!$D$73,'ANALYSE AUTO'!$D$78,'ANALYSE AUTO'!$D$87)</c:f>
              <c:numCache>
                <c:formatCode>0\ %</c:formatCode>
                <c:ptCount val="4"/>
                <c:pt idx="0">
                  <c:v>0.55555555555555558</c:v>
                </c:pt>
                <c:pt idx="1">
                  <c:v>0.6</c:v>
                </c:pt>
                <c:pt idx="2">
                  <c:v>0.42222222222222228</c:v>
                </c:pt>
                <c:pt idx="3">
                  <c:v>0.8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1-38B5-4B64-A244-5A816361B0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6751351"/>
        <c:axId val="41276412"/>
        <c:extLst/>
      </c:barChart>
      <c:catAx>
        <c:axId val="86751351"/>
        <c:scaling>
          <c:orientation val="minMax"/>
        </c:scaling>
        <c:delete val="1"/>
        <c:axPos val="b"/>
        <c:numFmt formatCode="General" sourceLinked="0"/>
        <c:majorTickMark val="none"/>
        <c:minorTickMark val="none"/>
        <c:tickLblPos val="nextTo"/>
        <c:crossAx val="41276412"/>
        <c:crosses val="autoZero"/>
        <c:auto val="1"/>
        <c:lblAlgn val="ctr"/>
        <c:lblOffset val="100"/>
        <c:noMultiLvlLbl val="0"/>
      </c:catAx>
      <c:valAx>
        <c:axId val="41276412"/>
        <c:scaling>
          <c:orientation val="minMax"/>
          <c:max val="1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6480">
            <a:noFill/>
          </a:ln>
        </c:spPr>
        <c:txPr>
          <a:bodyPr/>
          <a:lstStyle/>
          <a:p>
            <a:pPr>
              <a:defRPr sz="900" b="0" u="none" strike="noStrike">
                <a:solidFill>
                  <a:srgbClr val="595959"/>
                </a:solidFill>
                <a:uFillTx/>
                <a:latin typeface="Calibri"/>
              </a:defRPr>
            </a:pPr>
            <a:endParaRPr lang="fr-FR"/>
          </a:p>
        </c:txPr>
        <c:crossAx val="8675135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8-3EC7-4DA7-9E0B-7E1A6D55114C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B-D925-40DB-8092-2183BD121289}"/>
              </c:ext>
            </c:extLst>
          </c:dPt>
          <c:dPt>
            <c:idx val="3"/>
            <c:invertIfNegative val="0"/>
            <c:bubble3D val="0"/>
            <c:spPr>
              <a:solidFill>
                <a:srgbClr val="FF99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C-D925-40DB-8092-2183BD121289}"/>
              </c:ext>
            </c:extLst>
          </c:dPt>
          <c:dPt>
            <c:idx val="4"/>
            <c:invertIfNegative val="0"/>
            <c:bubble3D val="0"/>
            <c:spPr>
              <a:solidFill>
                <a:srgbClr val="FFCC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CC2F-4238-BB01-27EB7E01F2F0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D-D925-40DB-8092-2183BD121289}"/>
              </c:ext>
            </c:extLst>
          </c:dPt>
          <c:dPt>
            <c:idx val="6"/>
            <c:invertIfNegative val="0"/>
            <c:bubble3D val="0"/>
            <c:spPr>
              <a:solidFill>
                <a:srgbClr val="66FFFF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E-D925-40DB-8092-2183BD12128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7"/>
              <c:pt idx="0">
                <c:v>1</c:v>
              </c:pt>
              <c:pt idx="1">
                <c:v>4</c:v>
              </c:pt>
              <c:pt idx="2">
                <c:v>6</c:v>
              </c:pt>
              <c:pt idx="3">
                <c:v>7</c:v>
              </c:pt>
              <c:pt idx="4">
                <c:v>11</c:v>
              </c:pt>
              <c:pt idx="5">
                <c:v>15</c:v>
              </c:pt>
              <c:pt idx="6">
                <c:v>20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'ANALYSE AUTO'!$D$39:$D$61</c15:sqref>
                  </c15:fullRef>
                </c:ext>
              </c:extLst>
              <c:f>('ANALYSE AUTO'!$D$39,'ANALYSE AUTO'!$D$42,'ANALYSE AUTO'!$D$44:$D$45,'ANALYSE AUTO'!$D$49,'ANALYSE AUTO'!$D$53,'ANALYSE AUTO'!$D$58)</c:f>
              <c:numCache>
                <c:formatCode>General</c:formatCode>
                <c:ptCount val="7"/>
                <c:pt idx="0" formatCode="0\ %">
                  <c:v>0.53333333333333333</c:v>
                </c:pt>
                <c:pt idx="1" formatCode="0\ %">
                  <c:v>0.5</c:v>
                </c:pt>
                <c:pt idx="2" formatCode="0\ %">
                  <c:v>0.8</c:v>
                </c:pt>
                <c:pt idx="3" formatCode="0\ %">
                  <c:v>0.60000000000000009</c:v>
                </c:pt>
                <c:pt idx="4" formatCode="0\ %">
                  <c:v>0.55000000000000004</c:v>
                </c:pt>
                <c:pt idx="5" formatCode="0\ %">
                  <c:v>0.56000000000000005</c:v>
                </c:pt>
                <c:pt idx="6" formatCode="0\ %">
                  <c:v>0.45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C7-4DA7-9E0B-7E1A6D5511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33248608"/>
        <c:axId val="2133249856"/>
        <c:extLst/>
      </c:barChart>
      <c:catAx>
        <c:axId val="2133248608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133249856"/>
        <c:crosses val="autoZero"/>
        <c:auto val="1"/>
        <c:lblAlgn val="ctr"/>
        <c:lblOffset val="100"/>
        <c:noMultiLvlLbl val="0"/>
      </c:catAx>
      <c:valAx>
        <c:axId val="2133249856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33248608"/>
        <c:crosses val="autoZero"/>
        <c:crossBetween val="between"/>
      </c:valAx>
      <c:spPr>
        <a:noFill/>
        <a:ln w="254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Calibri"/>
              </a:defRPr>
            </a:pPr>
            <a:r>
              <a:rPr lang="fr-FR" sz="1400" b="1" u="none" strike="noStrike">
                <a:solidFill>
                  <a:srgbClr val="000000"/>
                </a:solidFill>
                <a:uFillTx/>
                <a:latin typeface="Calibri"/>
              </a:rPr>
              <a:t>% DE REUSSITE PAR ITEM RDP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4472C4"/>
            </a:solidFill>
            <a:ln w="0">
              <a:noFill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900" b="0" u="none" strike="noStrike">
                    <a:solidFill>
                      <a:srgbClr val="404040"/>
                    </a:solidFill>
                    <a:uFillTx/>
                    <a:latin typeface="Calibri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numRef>
              <c:f>'ANALYSE RDP'!$B$13:$B$31</c:f>
              <c:numCache>
                <c:formatCode>General</c:formatCode>
                <c:ptCount val="19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</c:numCache>
            </c:numRef>
          </c:cat>
          <c:val>
            <c:numRef>
              <c:f>'ANALYSE RDP'!$C$13:$C$31</c:f>
              <c:numCache>
                <c:formatCode>0\ %</c:formatCode>
                <c:ptCount val="19"/>
                <c:pt idx="0">
                  <c:v>0.6</c:v>
                </c:pt>
                <c:pt idx="1">
                  <c:v>0.2</c:v>
                </c:pt>
                <c:pt idx="2">
                  <c:v>0</c:v>
                </c:pt>
                <c:pt idx="3">
                  <c:v>0.2</c:v>
                </c:pt>
                <c:pt idx="4">
                  <c:v>0.4</c:v>
                </c:pt>
                <c:pt idx="5">
                  <c:v>0.4</c:v>
                </c:pt>
                <c:pt idx="6">
                  <c:v>0.8</c:v>
                </c:pt>
                <c:pt idx="7">
                  <c:v>0.4</c:v>
                </c:pt>
                <c:pt idx="8">
                  <c:v>0</c:v>
                </c:pt>
                <c:pt idx="9">
                  <c:v>0.6</c:v>
                </c:pt>
                <c:pt idx="10">
                  <c:v>0.6</c:v>
                </c:pt>
                <c:pt idx="11">
                  <c:v>0.2</c:v>
                </c:pt>
                <c:pt idx="12">
                  <c:v>0.2</c:v>
                </c:pt>
                <c:pt idx="13">
                  <c:v>0</c:v>
                </c:pt>
                <c:pt idx="14">
                  <c:v>0.2</c:v>
                </c:pt>
                <c:pt idx="15">
                  <c:v>0.8</c:v>
                </c:pt>
                <c:pt idx="16">
                  <c:v>0.4</c:v>
                </c:pt>
                <c:pt idx="17">
                  <c:v>0.4</c:v>
                </c:pt>
                <c:pt idx="18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7D-40D8-9D26-42537650C6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4852735"/>
        <c:axId val="87446319"/>
      </c:barChart>
      <c:catAx>
        <c:axId val="34852735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D9D9D9"/>
            </a:solidFill>
            <a:round/>
          </a:ln>
        </c:spPr>
        <c:txPr>
          <a:bodyPr/>
          <a:lstStyle/>
          <a:p>
            <a:pPr>
              <a:defRPr sz="900" b="0" u="none" strike="noStrike">
                <a:solidFill>
                  <a:srgbClr val="595959"/>
                </a:solidFill>
                <a:uFillTx/>
                <a:latin typeface="Calibri"/>
              </a:defRPr>
            </a:pPr>
            <a:endParaRPr lang="fr-FR"/>
          </a:p>
        </c:txPr>
        <c:crossAx val="87446319"/>
        <c:crosses val="autoZero"/>
        <c:auto val="1"/>
        <c:lblAlgn val="ctr"/>
        <c:lblOffset val="100"/>
        <c:noMultiLvlLbl val="0"/>
      </c:catAx>
      <c:valAx>
        <c:axId val="87446319"/>
        <c:scaling>
          <c:orientation val="minMax"/>
          <c:max val="1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6480">
            <a:noFill/>
          </a:ln>
        </c:spPr>
        <c:txPr>
          <a:bodyPr/>
          <a:lstStyle/>
          <a:p>
            <a:pPr>
              <a:defRPr sz="900" b="0" u="none" strike="noStrike">
                <a:solidFill>
                  <a:srgbClr val="595959"/>
                </a:solidFill>
                <a:uFillTx/>
                <a:latin typeface="Calibri"/>
              </a:defRPr>
            </a:pPr>
            <a:endParaRPr lang="fr-FR"/>
          </a:p>
        </c:txPr>
        <c:crossAx val="34852735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Calibri"/>
              </a:defRPr>
            </a:pPr>
            <a:r>
              <a:rPr lang="fr-FR" sz="1400" b="1" u="none" strike="noStrike" spc="20">
                <a:solidFill>
                  <a:srgbClr val="000000"/>
                </a:solidFill>
                <a:uFillTx/>
                <a:latin typeface="Calibri"/>
              </a:rPr>
              <a:t>% DE REUSSITE PAR FAMILLE DE PROBLEMES</a:t>
            </a:r>
          </a:p>
          <a:p>
            <a:pPr>
              <a:defRPr sz="1300" b="0" u="none" strike="noStrike">
                <a:uFillTx/>
                <a:latin typeface="Calibri"/>
              </a:defRPr>
            </a:pPr>
            <a:r>
              <a:rPr lang="fr-FR" sz="1400" b="1" u="none" strike="noStrike" spc="20">
                <a:solidFill>
                  <a:srgbClr val="000000"/>
                </a:solidFill>
                <a:uFillTx/>
                <a:latin typeface="Calibri"/>
              </a:rPr>
              <a:t>(</a:t>
            </a:r>
            <a:r>
              <a:rPr lang="fr-FR" sz="1400" b="1" u="none" strike="noStrike" spc="20">
                <a:solidFill>
                  <a:srgbClr val="A7FFFF"/>
                </a:solidFill>
                <a:uFillTx/>
                <a:latin typeface="Calibri"/>
              </a:rPr>
              <a:t>à 1 étape </a:t>
            </a:r>
            <a:r>
              <a:rPr lang="fr-FR" sz="1400" b="1" u="none" strike="noStrike" spc="20">
                <a:solidFill>
                  <a:srgbClr val="000000"/>
                </a:solidFill>
                <a:uFillTx/>
                <a:latin typeface="Calibri"/>
              </a:rPr>
              <a:t>- </a:t>
            </a:r>
            <a:r>
              <a:rPr lang="fr-FR" sz="1400" b="1" u="none" strike="noStrike" spc="20">
                <a:solidFill>
                  <a:srgbClr val="BFBFBF"/>
                </a:solidFill>
                <a:uFillTx/>
                <a:latin typeface="Calibri"/>
              </a:rPr>
              <a:t>à plusieurs étapes </a:t>
            </a:r>
            <a:r>
              <a:rPr lang="fr-FR" sz="1400" b="1" u="none" strike="noStrike" spc="20">
                <a:solidFill>
                  <a:srgbClr val="000000"/>
                </a:solidFill>
                <a:uFillTx/>
                <a:latin typeface="Calibri"/>
              </a:rPr>
              <a:t>- </a:t>
            </a:r>
            <a:r>
              <a:rPr lang="fr-FR" sz="1400" b="1" u="none" strike="noStrike" spc="20">
                <a:solidFill>
                  <a:srgbClr val="FFD966"/>
                </a:solidFill>
                <a:uFillTx/>
                <a:latin typeface="Calibri"/>
              </a:rPr>
              <a:t>atypiques</a:t>
            </a:r>
            <a:r>
              <a:rPr lang="fr-FR" sz="1400" b="1" u="none" strike="noStrike" spc="20">
                <a:solidFill>
                  <a:srgbClr val="000000"/>
                </a:solidFill>
                <a:uFillTx/>
                <a:latin typeface="Calibri"/>
              </a:rPr>
              <a:t>) </a:t>
            </a:r>
          </a:p>
        </c:rich>
      </c:tx>
      <c:layout>
        <c:manualLayout>
          <c:xMode val="edge"/>
          <c:yMode val="edge"/>
          <c:x val="0.25365748021002693"/>
          <c:y val="1.6452257684305829E-2"/>
        </c:manualLayout>
      </c:layout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9886765746638393E-2"/>
          <c:y val="0.20932852636322699"/>
          <c:w val="0.90239443264921004"/>
          <c:h val="0.65919333032897698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66FFFF"/>
              </a:solidFill>
              <a:ln>
                <a:solidFill>
                  <a:srgbClr val="66FF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8-A3B6-4695-904D-227A6935B61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3">
                  <a:lumMod val="40000"/>
                  <a:lumOff val="60000"/>
                </a:schemeClr>
              </a:solidFill>
              <a:ln>
                <a:solidFill>
                  <a:schemeClr val="accent3">
                    <a:lumMod val="40000"/>
                    <a:lumOff val="6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9-A3B6-4695-904D-227A6935B61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4">
                  <a:lumMod val="20000"/>
                  <a:lumOff val="80000"/>
                </a:schemeClr>
              </a:solidFill>
              <a:ln>
                <a:solidFill>
                  <a:schemeClr val="accent4">
                    <a:lumMod val="20000"/>
                    <a:lumOff val="80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A-A3B6-4695-904D-227A6935B618}"/>
              </c:ext>
            </c:extLst>
          </c:dPt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3B6-4695-904D-227A6935B618}"/>
                </c:ext>
              </c:extLst>
            </c:dLbl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3B6-4695-904D-227A6935B618}"/>
                </c:ext>
              </c:extLst>
            </c:dLbl>
            <c:dLbl>
              <c:idx val="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A3B6-4695-904D-227A6935B61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Lit>
              <c:ptCount val="3"/>
              <c:pt idx="0">
                <c:v>1</c:v>
              </c:pt>
              <c:pt idx="1">
                <c:v>10</c:v>
              </c:pt>
              <c:pt idx="2">
                <c:v>19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'ANALYSE RDP'!$D$34:$D$54</c15:sqref>
                  </c15:fullRef>
                </c:ext>
              </c:extLst>
              <c:f>('ANALYSE RDP'!$D$34,'ANALYSE RDP'!$D$43,'ANALYSE RDP'!$D$52)</c:f>
              <c:numCache>
                <c:formatCode>0%</c:formatCode>
                <c:ptCount val="3"/>
                <c:pt idx="0">
                  <c:v>0.37777777777777782</c:v>
                </c:pt>
                <c:pt idx="1">
                  <c:v>0.37777777777777777</c:v>
                </c:pt>
                <c:pt idx="2">
                  <c:v>0.26666666666666666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A3B6-4695-904D-227A6935B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1354916"/>
        <c:axId val="89131854"/>
      </c:barChart>
      <c:catAx>
        <c:axId val="11354916"/>
        <c:scaling>
          <c:orientation val="minMax"/>
        </c:scaling>
        <c:delete val="1"/>
        <c:axPos val="b"/>
        <c:numFmt formatCode="General" sourceLinked="0"/>
        <c:majorTickMark val="none"/>
        <c:minorTickMark val="none"/>
        <c:tickLblPos val="nextTo"/>
        <c:crossAx val="89131854"/>
        <c:crosses val="autoZero"/>
        <c:auto val="1"/>
        <c:lblAlgn val="ctr"/>
        <c:lblOffset val="100"/>
        <c:noMultiLvlLbl val="0"/>
      </c:catAx>
      <c:valAx>
        <c:axId val="89131854"/>
        <c:scaling>
          <c:orientation val="minMax"/>
          <c:max val="1"/>
          <c:min val="0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6480">
            <a:noFill/>
          </a:ln>
        </c:spPr>
        <c:txPr>
          <a:bodyPr/>
          <a:lstStyle/>
          <a:p>
            <a:pPr>
              <a:defRPr sz="900" b="0" u="none" strike="noStrike">
                <a:solidFill>
                  <a:srgbClr val="808080"/>
                </a:solidFill>
                <a:uFillTx/>
                <a:latin typeface="Calibri"/>
              </a:defRPr>
            </a:pPr>
            <a:endParaRPr lang="fr-FR"/>
          </a:p>
        </c:txPr>
        <c:crossAx val="1135491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Calibri"/>
              </a:defRPr>
            </a:pPr>
            <a:r>
              <a:rPr lang="fr-FR" sz="1400" b="1" u="none" strike="noStrike" spc="20">
                <a:solidFill>
                  <a:srgbClr val="000000"/>
                </a:solidFill>
                <a:uFillTx/>
                <a:latin typeface="Calibri"/>
              </a:rPr>
              <a:t>% DE REUSSITE PAR STRUCTURE-DOMAINE MATHEMATIQUE/ STRATEGIE</a:t>
            </a:r>
          </a:p>
          <a:p>
            <a:pPr>
              <a:defRPr sz="1300" b="0" u="none" strike="noStrike">
                <a:uFillTx/>
                <a:latin typeface="Calibri"/>
              </a:defRPr>
            </a:pPr>
            <a:r>
              <a:rPr lang="fr-FR" sz="1400" b="1" u="none" strike="noStrike" spc="20">
                <a:solidFill>
                  <a:srgbClr val="000000"/>
                </a:solidFill>
                <a:uFillTx/>
                <a:latin typeface="Calibri"/>
              </a:rPr>
              <a:t>(</a:t>
            </a:r>
            <a:r>
              <a:rPr lang="fr-FR" sz="1400" b="1" u="none" strike="noStrike" spc="20">
                <a:solidFill>
                  <a:srgbClr val="00B0F0"/>
                </a:solidFill>
                <a:uFillTx/>
                <a:latin typeface="Calibri"/>
              </a:rPr>
              <a:t>Additif</a:t>
            </a:r>
            <a:r>
              <a:rPr lang="fr-FR" sz="1400" b="1" u="none" strike="noStrike" spc="20">
                <a:solidFill>
                  <a:srgbClr val="000000"/>
                </a:solidFill>
                <a:uFillTx/>
                <a:latin typeface="Calibri"/>
              </a:rPr>
              <a:t> - </a:t>
            </a:r>
            <a:r>
              <a:rPr lang="fr-FR" sz="1400" b="1" u="none" strike="noStrike" spc="20">
                <a:solidFill>
                  <a:srgbClr val="92D050"/>
                </a:solidFill>
                <a:uFillTx/>
                <a:latin typeface="Calibri"/>
              </a:rPr>
              <a:t>multiplicatif</a:t>
            </a:r>
            <a:r>
              <a:rPr lang="fr-FR" sz="1400" b="1" u="none" strike="noStrike" spc="20">
                <a:solidFill>
                  <a:srgbClr val="000000"/>
                </a:solidFill>
                <a:uFillTx/>
                <a:latin typeface="Calibri"/>
              </a:rPr>
              <a:t> - </a:t>
            </a:r>
            <a:r>
              <a:rPr lang="fr-FR" sz="1400" b="1" u="none" strike="noStrike" spc="20">
                <a:solidFill>
                  <a:srgbClr val="FFFF00"/>
                </a:solidFill>
                <a:uFillTx/>
                <a:latin typeface="Calibri"/>
              </a:rPr>
              <a:t>proportionnalité</a:t>
            </a:r>
            <a:r>
              <a:rPr lang="fr-FR" sz="1400" b="1" u="none" strike="noStrike" spc="20">
                <a:solidFill>
                  <a:srgbClr val="000000"/>
                </a:solidFill>
                <a:uFillTx/>
                <a:latin typeface="Calibri"/>
              </a:rPr>
              <a:t> - </a:t>
            </a:r>
            <a:r>
              <a:rPr lang="fr-FR" sz="1400" b="1" u="none" strike="noStrike" spc="20">
                <a:solidFill>
                  <a:srgbClr val="FFC000"/>
                </a:solidFill>
                <a:uFillTx/>
                <a:latin typeface="Calibri"/>
              </a:rPr>
              <a:t>mixte</a:t>
            </a:r>
            <a:r>
              <a:rPr lang="fr-FR" sz="1400" b="1" u="none" strike="noStrike" spc="20">
                <a:solidFill>
                  <a:srgbClr val="000000"/>
                </a:solidFill>
                <a:uFillTx/>
                <a:latin typeface="Calibri"/>
              </a:rPr>
              <a:t> - </a:t>
            </a:r>
            <a:r>
              <a:rPr lang="fr-FR" sz="1400" b="1" u="none" strike="noStrike" spc="20">
                <a:solidFill>
                  <a:srgbClr val="FF99FF"/>
                </a:solidFill>
                <a:uFillTx/>
                <a:latin typeface="Calibri"/>
              </a:rPr>
              <a:t>grandeurs et mesures </a:t>
            </a:r>
            <a:r>
              <a:rPr lang="fr-FR" sz="1400" b="1" u="none" strike="noStrike" spc="20">
                <a:solidFill>
                  <a:srgbClr val="000000"/>
                </a:solidFill>
                <a:uFillTx/>
                <a:latin typeface="Calibri"/>
              </a:rPr>
              <a:t>- </a:t>
            </a:r>
            <a:r>
              <a:rPr lang="fr-FR" sz="1400" b="1" u="none" strike="noStrike" spc="20">
                <a:solidFill>
                  <a:srgbClr val="ED7D31"/>
                </a:solidFill>
                <a:uFillTx/>
                <a:latin typeface="Calibri"/>
              </a:rPr>
              <a:t>schéma utile à la résolution</a:t>
            </a:r>
            <a:r>
              <a:rPr lang="fr-FR" sz="1400" b="1" u="none" strike="noStrike" spc="20">
                <a:solidFill>
                  <a:srgbClr val="000000"/>
                </a:solidFill>
                <a:uFillTx/>
                <a:latin typeface="Calibri"/>
              </a:rPr>
              <a:t>)</a:t>
            </a:r>
          </a:p>
        </c:rich>
      </c:tx>
      <c:layout>
        <c:manualLayout>
          <c:xMode val="edge"/>
          <c:yMode val="edge"/>
          <c:x val="0.12740246391610446"/>
          <c:y val="2.1233357102432557E-2"/>
        </c:manualLayout>
      </c:layout>
      <c:overlay val="0"/>
      <c:spPr>
        <a:noFill/>
        <a:ln w="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dPt>
            <c:idx val="0"/>
            <c:invertIfNegative val="0"/>
            <c:bubble3D val="0"/>
            <c:spPr>
              <a:solidFill>
                <a:srgbClr val="00B0F0"/>
              </a:solidFill>
              <a:ln>
                <a:solidFill>
                  <a:srgbClr val="00B0F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514D-40C3-9A97-22567670B308}"/>
              </c:ext>
            </c:extLst>
          </c:dPt>
          <c:dPt>
            <c:idx val="1"/>
            <c:invertIfNegative val="0"/>
            <c:bubble3D val="0"/>
            <c:spPr>
              <a:solidFill>
                <a:srgbClr val="92D050"/>
              </a:solidFill>
              <a:ln>
                <a:solidFill>
                  <a:srgbClr val="92D05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3-514D-40C3-9A97-22567670B308}"/>
              </c:ext>
            </c:extLst>
          </c:dPt>
          <c:dPt>
            <c:idx val="2"/>
            <c:invertIfNegative val="0"/>
            <c:bubble3D val="0"/>
            <c:spPr>
              <a:solidFill>
                <a:srgbClr val="FFFF00"/>
              </a:solidFill>
              <a:ln>
                <a:solidFill>
                  <a:srgbClr val="FFFF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4-514D-40C3-9A97-22567670B308}"/>
              </c:ext>
            </c:extLst>
          </c:dPt>
          <c:dPt>
            <c:idx val="3"/>
            <c:invertIfNegative val="0"/>
            <c:bubble3D val="0"/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514D-40C3-9A97-22567670B308}"/>
              </c:ext>
            </c:extLst>
          </c:dPt>
          <c:dPt>
            <c:idx val="4"/>
            <c:invertIfNegative val="0"/>
            <c:bubble3D val="0"/>
            <c:spPr>
              <a:solidFill>
                <a:srgbClr val="FF99FF"/>
              </a:solidFill>
              <a:ln>
                <a:solidFill>
                  <a:srgbClr val="FF99FF"/>
                </a:solidFill>
              </a:ln>
            </c:spPr>
            <c:extLst>
              <c:ext xmlns:c16="http://schemas.microsoft.com/office/drawing/2014/chart" uri="{C3380CC4-5D6E-409C-BE32-E72D297353CC}">
                <c16:uniqueId val="{00000006-514D-40C3-9A97-22567670B30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2"/>
              </a:solidFill>
              <a:ln>
                <a:solidFill>
                  <a:schemeClr val="accent2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514D-40C3-9A97-22567670B308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Lit>
              <c:ptCount val="6"/>
              <c:pt idx="0">
                <c:v>1</c:v>
              </c:pt>
              <c:pt idx="1">
                <c:v>4</c:v>
              </c:pt>
              <c:pt idx="2">
                <c:v>10</c:v>
              </c:pt>
              <c:pt idx="3">
                <c:v>14</c:v>
              </c:pt>
              <c:pt idx="4">
                <c:v>19</c:v>
              </c:pt>
              <c:pt idx="5">
                <c:v>24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'ANALYSE RDP'!$D$57:$D$86</c15:sqref>
                  </c15:fullRef>
                </c:ext>
              </c:extLst>
              <c:f>('ANALYSE RDP'!$D$57,'ANALYSE RDP'!$D$60,'ANALYSE RDP'!$D$66,'ANALYSE RDP'!$D$70,'ANALYSE RDP'!$D$75,'ANALYSE RDP'!$D$80)</c:f>
              <c:numCache>
                <c:formatCode>0%</c:formatCode>
                <c:ptCount val="6"/>
                <c:pt idx="0">
                  <c:v>0.66666666666666663</c:v>
                </c:pt>
                <c:pt idx="1">
                  <c:v>0.3666666666666667</c:v>
                </c:pt>
                <c:pt idx="2">
                  <c:v>0.3</c:v>
                </c:pt>
                <c:pt idx="3">
                  <c:v>0.27999999999999997</c:v>
                </c:pt>
                <c:pt idx="4">
                  <c:v>0.48</c:v>
                </c:pt>
                <c:pt idx="5">
                  <c:v>0.34285714285714286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4D-40C3-9A97-22567670B3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97480118"/>
        <c:axId val="75962828"/>
      </c:barChart>
      <c:catAx>
        <c:axId val="97480118"/>
        <c:scaling>
          <c:orientation val="minMax"/>
        </c:scaling>
        <c:delete val="1"/>
        <c:axPos val="b"/>
        <c:numFmt formatCode="General" sourceLinked="0"/>
        <c:majorTickMark val="none"/>
        <c:minorTickMark val="none"/>
        <c:tickLblPos val="nextTo"/>
        <c:crossAx val="75962828"/>
        <c:crosses val="autoZero"/>
        <c:auto val="1"/>
        <c:lblAlgn val="ctr"/>
        <c:lblOffset val="100"/>
        <c:noMultiLvlLbl val="0"/>
      </c:catAx>
      <c:valAx>
        <c:axId val="75962828"/>
        <c:scaling>
          <c:orientation val="minMax"/>
          <c:max val="1"/>
        </c:scaling>
        <c:delete val="0"/>
        <c:axPos val="l"/>
        <c:majorGridlines>
          <c:spPr>
            <a:ln w="9360">
              <a:solidFill>
                <a:srgbClr val="D9D9D9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6480">
            <a:noFill/>
          </a:ln>
        </c:spPr>
        <c:txPr>
          <a:bodyPr/>
          <a:lstStyle/>
          <a:p>
            <a:pPr>
              <a:defRPr sz="900" b="0" u="none" strike="noStrike">
                <a:solidFill>
                  <a:srgbClr val="808080"/>
                </a:solidFill>
                <a:uFillTx/>
                <a:latin typeface="Calibri"/>
              </a:defRPr>
            </a:pPr>
            <a:endParaRPr lang="fr-FR"/>
          </a:p>
        </c:txPr>
        <c:crossAx val="9748011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>
    <cx:title pos="t" align="ctr" overlay="0">
      <cx:tx>
        <cx:rich>
          <a:bodyPr rot="0" spcFirstLastPara="1" vertOverflow="ellipsis" wrap="square" lIns="38100" tIns="19050" rIns="38100" bIns="19050" anchor="ctr" anchorCtr="1" compatLnSpc="0"/>
          <a:lstStyle/>
          <a:p>
            <a:pPr algn="ctr" rtl="0">
              <a:defRPr sz="1300" b="0" i="0" u="none" strike="noStrike" kern="1200" baseline="0">
                <a:solidFill>
                  <a:srgbClr val="000000"/>
                </a:solidFill>
                <a:uFillTx/>
                <a:latin typeface="Calibri"/>
                <a:ea typeface="+mn-ea"/>
                <a:cs typeface="+mn-cs"/>
              </a:defRPr>
            </a:pPr>
            <a:r>
              <a:rPr kumimoji="0" lang="fr-FR" sz="1400" b="1" i="0" u="none" strike="noStrike" kern="1200" cap="none" spc="0" normalizeH="0" baseline="0" noProof="0">
                <a:ln>
                  <a:noFill/>
                </a:ln>
                <a:solidFill>
                  <a:srgbClr val="000000"/>
                </a:solidFill>
                <a:effectLst/>
                <a:uLnTx/>
                <a:uFillTx/>
                <a:latin typeface="Calibri"/>
              </a:rPr>
              <a:t>% DE REUSSITE : REGROUPEMENT PAR TYPE DE TACHE</a:t>
            </a:r>
          </a:p>
          <a:p>
            <a:pPr algn="ctr" rtl="0">
              <a:defRPr sz="1300" b="0" i="0" u="none" strike="noStrike" kern="1200" baseline="0">
                <a:solidFill>
                  <a:srgbClr val="000000"/>
                </a:solidFill>
                <a:uFillTx/>
                <a:latin typeface="Calibri"/>
                <a:ea typeface="+mn-ea"/>
                <a:cs typeface="+mn-cs"/>
              </a:defRPr>
            </a:pPr>
            <a:r>
              <a:rPr kumimoji="0" lang="fr-FR" sz="1400" b="1" i="0" u="none" strike="noStrike" kern="1200" cap="none" spc="0" normalizeH="0" baseline="0" noProof="0">
                <a:ln>
                  <a:noFill/>
                </a:ln>
                <a:solidFill>
                  <a:srgbClr val="C55A11"/>
                </a:solidFill>
                <a:effectLst/>
                <a:uLnTx/>
                <a:uFillTx/>
                <a:latin typeface="Calibri"/>
              </a:rPr>
              <a:t>Repérage</a:t>
            </a:r>
            <a:r>
              <a:rPr kumimoji="0" lang="fr-FR" sz="1400" b="1" i="0" u="none" strike="noStrike" kern="1200" cap="none" spc="0" normalizeH="0" baseline="0" noProof="0">
                <a:ln>
                  <a:noFill/>
                </a:ln>
                <a:solidFill>
                  <a:srgbClr val="595959"/>
                </a:solidFill>
                <a:effectLst/>
                <a:uLnTx/>
                <a:uFillTx/>
                <a:latin typeface="Calibri"/>
              </a:rPr>
              <a:t> - </a:t>
            </a:r>
            <a:r>
              <a:rPr kumimoji="0" lang="fr-FR" sz="1400" b="1" i="0" u="none" strike="noStrike" kern="1200" cap="none" spc="0" normalizeH="0" baseline="0" noProof="0">
                <a:ln>
                  <a:noFill/>
                </a:ln>
                <a:solidFill>
                  <a:srgbClr val="4472C4"/>
                </a:solidFill>
                <a:effectLst/>
                <a:uLnTx/>
                <a:uFillTx/>
                <a:latin typeface="Calibri"/>
              </a:rPr>
              <a:t>Comparaison </a:t>
            </a:r>
            <a:r>
              <a:rPr kumimoji="0" lang="fr-FR" sz="1400" b="1" i="0" u="none" strike="noStrike" kern="1200" cap="none" spc="0" normalizeH="0" baseline="0" noProof="0">
                <a:ln>
                  <a:noFill/>
                </a:ln>
                <a:solidFill>
                  <a:srgbClr val="595959"/>
                </a:solidFill>
                <a:effectLst/>
                <a:uLnTx/>
                <a:uFillTx/>
                <a:latin typeface="Calibri"/>
              </a:rPr>
              <a:t>- </a:t>
            </a:r>
            <a:r>
              <a:rPr kumimoji="0" lang="fr-FR" sz="1400" b="1" i="0" u="none" strike="noStrike" kern="1200" cap="none" spc="0" normalizeH="0" baseline="0" noProof="0">
                <a:ln>
                  <a:noFill/>
                </a:ln>
                <a:solidFill>
                  <a:srgbClr val="92D050"/>
                </a:solidFill>
                <a:effectLst/>
                <a:uLnTx/>
                <a:uFillTx/>
                <a:latin typeface="Calibri"/>
              </a:rPr>
              <a:t>Proportion</a:t>
            </a:r>
            <a:r>
              <a:rPr kumimoji="0" lang="fr-FR" sz="1400" b="1" i="0" u="none" strike="noStrike" kern="1200" cap="none" spc="0" normalizeH="0" baseline="0" noProof="0">
                <a:ln>
                  <a:noFill/>
                </a:ln>
                <a:solidFill>
                  <a:srgbClr val="595959"/>
                </a:solidFill>
                <a:effectLst/>
                <a:uLnTx/>
                <a:uFillTx/>
                <a:latin typeface="Calibri"/>
              </a:rPr>
              <a:t> - </a:t>
            </a:r>
            <a:r>
              <a:rPr kumimoji="0" lang="fr-FR" sz="1400" b="1" i="0" u="none" strike="noStrike" kern="1200" cap="none" spc="0" normalizeH="0" baseline="0" noProof="0">
                <a:ln>
                  <a:noFill/>
                </a:ln>
                <a:solidFill>
                  <a:srgbClr val="FF99FF"/>
                </a:solidFill>
                <a:effectLst/>
                <a:uLnTx/>
                <a:uFillTx/>
                <a:latin typeface="Calibri"/>
              </a:rPr>
              <a:t>Grandeurs : unités </a:t>
            </a:r>
            <a:r>
              <a:rPr kumimoji="0" lang="fr-FR" sz="1400" b="1" i="0" u="none" strike="noStrike" kern="1200" cap="none" spc="0" normalizeH="0" baseline="0" noProof="0">
                <a:ln>
                  <a:noFill/>
                </a:ln>
                <a:solidFill>
                  <a:srgbClr val="FFCCFF"/>
                </a:solidFill>
                <a:effectLst/>
                <a:uLnTx/>
                <a:uFillTx/>
                <a:latin typeface="Calibri"/>
              </a:rPr>
              <a:t>- Grandeurs : concepts</a:t>
            </a:r>
            <a:r>
              <a:rPr kumimoji="0" lang="fr-FR" sz="1400" b="1" i="0" u="none" strike="noStrike" kern="1200" cap="none" spc="0" normalizeH="0" baseline="0" noProof="0">
                <a:ln>
                  <a:noFill/>
                </a:ln>
                <a:solidFill>
                  <a:srgbClr val="595959"/>
                </a:solidFill>
                <a:effectLst/>
                <a:uLnTx/>
                <a:uFillTx/>
                <a:latin typeface="Calibri"/>
              </a:rPr>
              <a:t> - </a:t>
            </a:r>
            <a:r>
              <a:rPr kumimoji="0" lang="fr-FR" sz="1400" b="1" i="0" u="none" strike="noStrike" kern="1200" cap="none" spc="0" normalizeH="0" baseline="0" noProof="0">
                <a:ln>
                  <a:noFill/>
                </a:ln>
                <a:solidFill>
                  <a:srgbClr val="FFC000"/>
                </a:solidFill>
                <a:effectLst/>
                <a:uLnTx/>
                <a:uFillTx/>
                <a:latin typeface="Calibri"/>
              </a:rPr>
              <a:t>Ecritures</a:t>
            </a:r>
            <a:r>
              <a:rPr kumimoji="0" lang="fr-FR" sz="1400" b="1" i="0" u="none" strike="noStrike" kern="1200" cap="none" spc="0" normalizeH="0" baseline="0" noProof="0">
                <a:ln>
                  <a:noFill/>
                </a:ln>
                <a:solidFill>
                  <a:srgbClr val="595959"/>
                </a:solidFill>
                <a:effectLst/>
                <a:uLnTx/>
                <a:uFillTx/>
                <a:latin typeface="Calibri"/>
              </a:rPr>
              <a:t> - </a:t>
            </a:r>
            <a:r>
              <a:rPr kumimoji="0" lang="fr-FR" sz="1400" b="1" i="0" u="none" strike="noStrike" kern="1200" cap="none" spc="0" normalizeH="0" baseline="0" noProof="0">
                <a:ln>
                  <a:noFill/>
                </a:ln>
                <a:solidFill>
                  <a:srgbClr val="A7FFFF"/>
                </a:solidFill>
                <a:effectLst/>
                <a:uLnTx/>
                <a:uFillTx/>
                <a:latin typeface="Calibri"/>
              </a:rPr>
              <a:t>Calcul mental</a:t>
            </a:r>
          </a:p>
        </cx:rich>
      </cx:tx>
    </cx:title>
    <cx:plotArea>
      <cx:plotAreaRegion/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acrossLinear" id="2">
  <a:schemeClr val="accent1"/>
  <a:schemeClr val="accent2"/>
  <a:schemeClr val="accent3"/>
  <a:schemeClr val="accent4"/>
  <a:schemeClr val="accent5"/>
  <a:schemeClr val="accent6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png"/><Relationship Id="rId13" Type="http://schemas.openxmlformats.org/officeDocument/2006/relationships/image" Target="../media/image21.png"/><Relationship Id="rId18" Type="http://schemas.openxmlformats.org/officeDocument/2006/relationships/image" Target="../media/image26.png"/><Relationship Id="rId3" Type="http://schemas.openxmlformats.org/officeDocument/2006/relationships/image" Target="../media/image11.png"/><Relationship Id="rId21" Type="http://schemas.openxmlformats.org/officeDocument/2006/relationships/image" Target="../media/image29.png"/><Relationship Id="rId7" Type="http://schemas.openxmlformats.org/officeDocument/2006/relationships/image" Target="../media/image15.png"/><Relationship Id="rId12" Type="http://schemas.openxmlformats.org/officeDocument/2006/relationships/image" Target="../media/image20.png"/><Relationship Id="rId17" Type="http://schemas.openxmlformats.org/officeDocument/2006/relationships/image" Target="../media/image25.png"/><Relationship Id="rId2" Type="http://schemas.openxmlformats.org/officeDocument/2006/relationships/image" Target="../media/image10.png"/><Relationship Id="rId16" Type="http://schemas.openxmlformats.org/officeDocument/2006/relationships/image" Target="../media/image24.png"/><Relationship Id="rId20" Type="http://schemas.openxmlformats.org/officeDocument/2006/relationships/image" Target="../media/image28.png"/><Relationship Id="rId1" Type="http://schemas.openxmlformats.org/officeDocument/2006/relationships/image" Target="../media/image9.png"/><Relationship Id="rId6" Type="http://schemas.openxmlformats.org/officeDocument/2006/relationships/image" Target="../media/image14.png"/><Relationship Id="rId11" Type="http://schemas.openxmlformats.org/officeDocument/2006/relationships/image" Target="../media/image19.png"/><Relationship Id="rId24" Type="http://schemas.openxmlformats.org/officeDocument/2006/relationships/image" Target="../media/image32.png"/><Relationship Id="rId5" Type="http://schemas.openxmlformats.org/officeDocument/2006/relationships/image" Target="../media/image13.png"/><Relationship Id="rId15" Type="http://schemas.openxmlformats.org/officeDocument/2006/relationships/image" Target="../media/image23.png"/><Relationship Id="rId23" Type="http://schemas.openxmlformats.org/officeDocument/2006/relationships/image" Target="../media/image31.png"/><Relationship Id="rId10" Type="http://schemas.openxmlformats.org/officeDocument/2006/relationships/image" Target="../media/image18.png"/><Relationship Id="rId19" Type="http://schemas.openxmlformats.org/officeDocument/2006/relationships/image" Target="../media/image27.png"/><Relationship Id="rId4" Type="http://schemas.openxmlformats.org/officeDocument/2006/relationships/image" Target="../media/image12.png"/><Relationship Id="rId9" Type="http://schemas.openxmlformats.org/officeDocument/2006/relationships/image" Target="../media/image17.png"/><Relationship Id="rId14" Type="http://schemas.openxmlformats.org/officeDocument/2006/relationships/image" Target="../media/image22.png"/><Relationship Id="rId22" Type="http://schemas.openxmlformats.org/officeDocument/2006/relationships/image" Target="../media/image30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microsoft.com/office/2014/relationships/chartEx" Target="../charts/chartEx1.xml"/><Relationship Id="rId1" Type="http://schemas.openxmlformats.org/officeDocument/2006/relationships/chart" Target="../charts/chart3.xml"/><Relationship Id="rId6" Type="http://schemas.openxmlformats.org/officeDocument/2006/relationships/image" Target="../media/image34.png"/><Relationship Id="rId5" Type="http://schemas.openxmlformats.org/officeDocument/2006/relationships/image" Target="../media/image33.png"/><Relationship Id="rId4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6.png"/><Relationship Id="rId1" Type="http://schemas.openxmlformats.org/officeDocument/2006/relationships/image" Target="../media/image35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png"/><Relationship Id="rId13" Type="http://schemas.openxmlformats.org/officeDocument/2006/relationships/image" Target="../media/image49.png"/><Relationship Id="rId18" Type="http://schemas.openxmlformats.org/officeDocument/2006/relationships/image" Target="../media/image54.png"/><Relationship Id="rId3" Type="http://schemas.openxmlformats.org/officeDocument/2006/relationships/image" Target="../media/image39.png"/><Relationship Id="rId7" Type="http://schemas.openxmlformats.org/officeDocument/2006/relationships/image" Target="../media/image43.png"/><Relationship Id="rId12" Type="http://schemas.openxmlformats.org/officeDocument/2006/relationships/image" Target="../media/image48.png"/><Relationship Id="rId17" Type="http://schemas.openxmlformats.org/officeDocument/2006/relationships/image" Target="../media/image53.png"/><Relationship Id="rId2" Type="http://schemas.openxmlformats.org/officeDocument/2006/relationships/image" Target="../media/image38.png"/><Relationship Id="rId16" Type="http://schemas.openxmlformats.org/officeDocument/2006/relationships/image" Target="../media/image52.png"/><Relationship Id="rId20" Type="http://schemas.openxmlformats.org/officeDocument/2006/relationships/image" Target="../media/image56.png"/><Relationship Id="rId1" Type="http://schemas.openxmlformats.org/officeDocument/2006/relationships/image" Target="../media/image37.png"/><Relationship Id="rId6" Type="http://schemas.openxmlformats.org/officeDocument/2006/relationships/image" Target="../media/image42.png"/><Relationship Id="rId11" Type="http://schemas.openxmlformats.org/officeDocument/2006/relationships/image" Target="../media/image47.png"/><Relationship Id="rId5" Type="http://schemas.openxmlformats.org/officeDocument/2006/relationships/image" Target="../media/image41.png"/><Relationship Id="rId15" Type="http://schemas.openxmlformats.org/officeDocument/2006/relationships/image" Target="../media/image51.png"/><Relationship Id="rId10" Type="http://schemas.openxmlformats.org/officeDocument/2006/relationships/image" Target="../media/image46.png"/><Relationship Id="rId19" Type="http://schemas.openxmlformats.org/officeDocument/2006/relationships/image" Target="../media/image55.png"/><Relationship Id="rId4" Type="http://schemas.openxmlformats.org/officeDocument/2006/relationships/image" Target="../media/image40.png"/><Relationship Id="rId9" Type="http://schemas.openxmlformats.org/officeDocument/2006/relationships/image" Target="../media/image45.png"/><Relationship Id="rId14" Type="http://schemas.openxmlformats.org/officeDocument/2006/relationships/image" Target="../media/image50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5" Type="http://schemas.openxmlformats.org/officeDocument/2006/relationships/image" Target="../media/image58.png"/><Relationship Id="rId4" Type="http://schemas.openxmlformats.org/officeDocument/2006/relationships/image" Target="../media/image5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15480</xdr:colOff>
      <xdr:row>9</xdr:row>
      <xdr:rowOff>133560</xdr:rowOff>
    </xdr:from>
    <xdr:to>
      <xdr:col>9</xdr:col>
      <xdr:colOff>669240</xdr:colOff>
      <xdr:row>19</xdr:row>
      <xdr:rowOff>90000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7920</xdr:colOff>
      <xdr:row>0</xdr:row>
      <xdr:rowOff>9360</xdr:rowOff>
    </xdr:from>
    <xdr:to>
      <xdr:col>9</xdr:col>
      <xdr:colOff>662040</xdr:colOff>
      <xdr:row>9</xdr:row>
      <xdr:rowOff>61920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204640</xdr:colOff>
      <xdr:row>27</xdr:row>
      <xdr:rowOff>510720</xdr:rowOff>
    </xdr:from>
    <xdr:to>
      <xdr:col>1</xdr:col>
      <xdr:colOff>4784560</xdr:colOff>
      <xdr:row>27</xdr:row>
      <xdr:rowOff>1484347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627973" y="8283120"/>
          <a:ext cx="4579920" cy="973627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1467466</xdr:colOff>
      <xdr:row>32</xdr:row>
      <xdr:rowOff>264293</xdr:rowOff>
    </xdr:from>
    <xdr:to>
      <xdr:col>1</xdr:col>
      <xdr:colOff>4411186</xdr:colOff>
      <xdr:row>32</xdr:row>
      <xdr:rowOff>605213</xdr:rowOff>
    </xdr:to>
    <xdr:pic>
      <xdr:nvPicPr>
        <xdr:cNvPr id="4" name="Image 2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890799" y="10966160"/>
          <a:ext cx="2943720" cy="3409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1074093</xdr:colOff>
      <xdr:row>37</xdr:row>
      <xdr:rowOff>260894</xdr:rowOff>
    </xdr:from>
    <xdr:to>
      <xdr:col>1</xdr:col>
      <xdr:colOff>3964893</xdr:colOff>
      <xdr:row>37</xdr:row>
      <xdr:rowOff>604467</xdr:rowOff>
    </xdr:to>
    <xdr:pic>
      <xdr:nvPicPr>
        <xdr:cNvPr id="5" name="Image 3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1497426" y="13087894"/>
          <a:ext cx="2890800" cy="343573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1561680</xdr:colOff>
      <xdr:row>52</xdr:row>
      <xdr:rowOff>246960</xdr:rowOff>
    </xdr:from>
    <xdr:to>
      <xdr:col>1</xdr:col>
      <xdr:colOff>2626920</xdr:colOff>
      <xdr:row>52</xdr:row>
      <xdr:rowOff>1123920</xdr:rowOff>
    </xdr:to>
    <xdr:pic>
      <xdr:nvPicPr>
        <xdr:cNvPr id="6" name="Image 4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1985013" y="18018493"/>
          <a:ext cx="1065240" cy="876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3846054</xdr:colOff>
      <xdr:row>82</xdr:row>
      <xdr:rowOff>25894</xdr:rowOff>
    </xdr:from>
    <xdr:to>
      <xdr:col>1</xdr:col>
      <xdr:colOff>4661094</xdr:colOff>
      <xdr:row>82</xdr:row>
      <xdr:rowOff>1198827</xdr:rowOff>
    </xdr:to>
    <xdr:pic>
      <xdr:nvPicPr>
        <xdr:cNvPr id="7" name="Image 5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4269387" y="27898161"/>
          <a:ext cx="815040" cy="1172933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3894080</xdr:colOff>
      <xdr:row>97</xdr:row>
      <xdr:rowOff>30387</xdr:rowOff>
    </xdr:from>
    <xdr:to>
      <xdr:col>1</xdr:col>
      <xdr:colOff>4753760</xdr:colOff>
      <xdr:row>97</xdr:row>
      <xdr:rowOff>847414</xdr:rowOff>
    </xdr:to>
    <xdr:pic>
      <xdr:nvPicPr>
        <xdr:cNvPr id="8" name="Image 6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4317413" y="33583787"/>
          <a:ext cx="859680" cy="817027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3581400</xdr:colOff>
      <xdr:row>102</xdr:row>
      <xdr:rowOff>313574</xdr:rowOff>
    </xdr:from>
    <xdr:to>
      <xdr:col>1</xdr:col>
      <xdr:colOff>4668746</xdr:colOff>
      <xdr:row>102</xdr:row>
      <xdr:rowOff>931334</xdr:rowOff>
    </xdr:to>
    <xdr:pic>
      <xdr:nvPicPr>
        <xdr:cNvPr id="9" name="Image 7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4004733" y="36068307"/>
          <a:ext cx="1087346" cy="6177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2231107</xdr:colOff>
      <xdr:row>107</xdr:row>
      <xdr:rowOff>13600</xdr:rowOff>
    </xdr:from>
    <xdr:to>
      <xdr:col>1</xdr:col>
      <xdr:colOff>4811947</xdr:colOff>
      <xdr:row>107</xdr:row>
      <xdr:rowOff>877947</xdr:rowOff>
    </xdr:to>
    <xdr:pic>
      <xdr:nvPicPr>
        <xdr:cNvPr id="10" name="Image 8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2654440" y="38139000"/>
          <a:ext cx="2580840" cy="864347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139680</xdr:colOff>
      <xdr:row>6</xdr:row>
      <xdr:rowOff>19080</xdr:rowOff>
    </xdr:from>
    <xdr:to>
      <xdr:col>5</xdr:col>
      <xdr:colOff>784080</xdr:colOff>
      <xdr:row>8</xdr:row>
      <xdr:rowOff>8280</xdr:rowOff>
    </xdr:to>
    <xdr:pic>
      <xdr:nvPicPr>
        <xdr:cNvPr id="11" name="Image 2">
          <a:extLst>
            <a:ext uri="{FF2B5EF4-FFF2-40B4-BE49-F238E27FC236}">
              <a16:creationId xmlns:a16="http://schemas.microsoft.com/office/drawing/2014/main" id="{00000000-0008-0000-0800-00000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62520" y="1219320"/>
          <a:ext cx="5058360" cy="389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190440</xdr:colOff>
      <xdr:row>17</xdr:row>
      <xdr:rowOff>63360</xdr:rowOff>
    </xdr:from>
    <xdr:to>
      <xdr:col>5</xdr:col>
      <xdr:colOff>923760</xdr:colOff>
      <xdr:row>19</xdr:row>
      <xdr:rowOff>189720</xdr:rowOff>
    </xdr:to>
    <xdr:pic>
      <xdr:nvPicPr>
        <xdr:cNvPr id="12" name="Image 3">
          <a:extLst>
            <a:ext uri="{FF2B5EF4-FFF2-40B4-BE49-F238E27FC236}">
              <a16:creationId xmlns:a16="http://schemas.microsoft.com/office/drawing/2014/main" id="{00000000-0008-0000-0800-00000C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413280" y="3463920"/>
          <a:ext cx="5147280" cy="5263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114360</xdr:colOff>
      <xdr:row>28</xdr:row>
      <xdr:rowOff>52667</xdr:rowOff>
    </xdr:from>
    <xdr:to>
      <xdr:col>2</xdr:col>
      <xdr:colOff>540960</xdr:colOff>
      <xdr:row>30</xdr:row>
      <xdr:rowOff>183320</xdr:rowOff>
    </xdr:to>
    <xdr:pic>
      <xdr:nvPicPr>
        <xdr:cNvPr id="13" name="Image 4">
          <a:extLst>
            <a:ext uri="{FF2B5EF4-FFF2-40B4-BE49-F238E27FC236}">
              <a16:creationId xmlns:a16="http://schemas.microsoft.com/office/drawing/2014/main" id="{00000000-0008-0000-0800-00000D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334493" y="5505200"/>
          <a:ext cx="1806667" cy="520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106013</xdr:colOff>
      <xdr:row>40</xdr:row>
      <xdr:rowOff>8507</xdr:rowOff>
    </xdr:from>
    <xdr:to>
      <xdr:col>5</xdr:col>
      <xdr:colOff>64613</xdr:colOff>
      <xdr:row>42</xdr:row>
      <xdr:rowOff>125840</xdr:rowOff>
    </xdr:to>
    <xdr:pic>
      <xdr:nvPicPr>
        <xdr:cNvPr id="14" name="Image 5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326146" y="7797840"/>
          <a:ext cx="4285067" cy="50680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33867</xdr:colOff>
      <xdr:row>52</xdr:row>
      <xdr:rowOff>95000</xdr:rowOff>
    </xdr:from>
    <xdr:to>
      <xdr:col>3</xdr:col>
      <xdr:colOff>477387</xdr:colOff>
      <xdr:row>54</xdr:row>
      <xdr:rowOff>119480</xdr:rowOff>
    </xdr:to>
    <xdr:pic>
      <xdr:nvPicPr>
        <xdr:cNvPr id="15" name="Image 6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PicPr/>
      </xdr:nvPicPr>
      <xdr:blipFill>
        <a:blip xmlns:r="http://schemas.openxmlformats.org/officeDocument/2006/relationships" r:embed="rId5"/>
        <a:stretch/>
      </xdr:blipFill>
      <xdr:spPr>
        <a:xfrm>
          <a:off x="254000" y="10221133"/>
          <a:ext cx="3161320" cy="413947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152401</xdr:colOff>
      <xdr:row>63</xdr:row>
      <xdr:rowOff>118346</xdr:rowOff>
    </xdr:from>
    <xdr:to>
      <xdr:col>5</xdr:col>
      <xdr:colOff>1529307</xdr:colOff>
      <xdr:row>71</xdr:row>
      <xdr:rowOff>177800</xdr:rowOff>
    </xdr:to>
    <xdr:pic>
      <xdr:nvPicPr>
        <xdr:cNvPr id="16" name="Image 7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PicPr/>
      </xdr:nvPicPr>
      <xdr:blipFill>
        <a:blip xmlns:r="http://schemas.openxmlformats.org/officeDocument/2006/relationships" r:embed="rId6"/>
        <a:srcRect b="2719"/>
        <a:stretch/>
      </xdr:blipFill>
      <xdr:spPr>
        <a:xfrm>
          <a:off x="372534" y="12386546"/>
          <a:ext cx="5703373" cy="1617321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94827</xdr:colOff>
      <xdr:row>82</xdr:row>
      <xdr:rowOff>87053</xdr:rowOff>
    </xdr:from>
    <xdr:to>
      <xdr:col>5</xdr:col>
      <xdr:colOff>878907</xdr:colOff>
      <xdr:row>89</xdr:row>
      <xdr:rowOff>182066</xdr:rowOff>
    </xdr:to>
    <xdr:pic>
      <xdr:nvPicPr>
        <xdr:cNvPr id="17" name="Image 8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314960" y="16055186"/>
          <a:ext cx="5110547" cy="1458147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75214</xdr:colOff>
      <xdr:row>99</xdr:row>
      <xdr:rowOff>70613</xdr:rowOff>
    </xdr:from>
    <xdr:to>
      <xdr:col>5</xdr:col>
      <xdr:colOff>681454</xdr:colOff>
      <xdr:row>105</xdr:row>
      <xdr:rowOff>1880</xdr:rowOff>
    </xdr:to>
    <xdr:pic>
      <xdr:nvPicPr>
        <xdr:cNvPr id="18" name="Image 9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PicPr/>
      </xdr:nvPicPr>
      <xdr:blipFill>
        <a:blip xmlns:r="http://schemas.openxmlformats.org/officeDocument/2006/relationships" r:embed="rId8"/>
        <a:stretch/>
      </xdr:blipFill>
      <xdr:spPr>
        <a:xfrm>
          <a:off x="295347" y="19349213"/>
          <a:ext cx="4932707" cy="1099667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79587</xdr:colOff>
      <xdr:row>114</xdr:row>
      <xdr:rowOff>39480</xdr:rowOff>
    </xdr:from>
    <xdr:to>
      <xdr:col>5</xdr:col>
      <xdr:colOff>447147</xdr:colOff>
      <xdr:row>117</xdr:row>
      <xdr:rowOff>68253</xdr:rowOff>
    </xdr:to>
    <xdr:pic>
      <xdr:nvPicPr>
        <xdr:cNvPr id="19" name="Image 25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PicPr/>
      </xdr:nvPicPr>
      <xdr:blipFill>
        <a:blip xmlns:r="http://schemas.openxmlformats.org/officeDocument/2006/relationships" r:embed="rId9"/>
        <a:stretch/>
      </xdr:blipFill>
      <xdr:spPr>
        <a:xfrm>
          <a:off x="299720" y="22239080"/>
          <a:ext cx="4694027" cy="612973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103453</xdr:colOff>
      <xdr:row>127</xdr:row>
      <xdr:rowOff>68414</xdr:rowOff>
    </xdr:from>
    <xdr:to>
      <xdr:col>5</xdr:col>
      <xdr:colOff>1007053</xdr:colOff>
      <xdr:row>129</xdr:row>
      <xdr:rowOff>64813</xdr:rowOff>
    </xdr:to>
    <xdr:pic>
      <xdr:nvPicPr>
        <xdr:cNvPr id="20" name="Image 26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PicPr/>
      </xdr:nvPicPr>
      <xdr:blipFill>
        <a:blip xmlns:r="http://schemas.openxmlformats.org/officeDocument/2006/relationships" r:embed="rId10"/>
        <a:stretch/>
      </xdr:blipFill>
      <xdr:spPr>
        <a:xfrm>
          <a:off x="323586" y="24799547"/>
          <a:ext cx="5230067" cy="385866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116720</xdr:colOff>
      <xdr:row>138</xdr:row>
      <xdr:rowOff>92333</xdr:rowOff>
    </xdr:from>
    <xdr:to>
      <xdr:col>5</xdr:col>
      <xdr:colOff>994760</xdr:colOff>
      <xdr:row>149</xdr:row>
      <xdr:rowOff>1253</xdr:rowOff>
    </xdr:to>
    <xdr:pic>
      <xdr:nvPicPr>
        <xdr:cNvPr id="21" name="Image 27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PicPr/>
      </xdr:nvPicPr>
      <xdr:blipFill>
        <a:blip xmlns:r="http://schemas.openxmlformats.org/officeDocument/2006/relationships" r:embed="rId11"/>
        <a:stretch/>
      </xdr:blipFill>
      <xdr:spPr>
        <a:xfrm>
          <a:off x="336853" y="26965533"/>
          <a:ext cx="5204507" cy="2050987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81280</xdr:colOff>
      <xdr:row>158</xdr:row>
      <xdr:rowOff>50933</xdr:rowOff>
    </xdr:from>
    <xdr:to>
      <xdr:col>5</xdr:col>
      <xdr:colOff>1124560</xdr:colOff>
      <xdr:row>162</xdr:row>
      <xdr:rowOff>145973</xdr:rowOff>
    </xdr:to>
    <xdr:pic>
      <xdr:nvPicPr>
        <xdr:cNvPr id="22" name="Image 28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301413" y="30818800"/>
          <a:ext cx="5369747" cy="873973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110147</xdr:colOff>
      <xdr:row>171</xdr:row>
      <xdr:rowOff>69653</xdr:rowOff>
    </xdr:from>
    <xdr:to>
      <xdr:col>5</xdr:col>
      <xdr:colOff>1102667</xdr:colOff>
      <xdr:row>173</xdr:row>
      <xdr:rowOff>53453</xdr:rowOff>
    </xdr:to>
    <xdr:pic>
      <xdr:nvPicPr>
        <xdr:cNvPr id="23" name="Image 29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PicPr/>
      </xdr:nvPicPr>
      <xdr:blipFill>
        <a:blip xmlns:r="http://schemas.openxmlformats.org/officeDocument/2006/relationships" r:embed="rId13"/>
        <a:stretch/>
      </xdr:blipFill>
      <xdr:spPr>
        <a:xfrm>
          <a:off x="330280" y="33369053"/>
          <a:ext cx="5318987" cy="373267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117000</xdr:colOff>
      <xdr:row>181</xdr:row>
      <xdr:rowOff>141107</xdr:rowOff>
    </xdr:from>
    <xdr:to>
      <xdr:col>5</xdr:col>
      <xdr:colOff>1058760</xdr:colOff>
      <xdr:row>184</xdr:row>
      <xdr:rowOff>120587</xdr:rowOff>
    </xdr:to>
    <xdr:pic>
      <xdr:nvPicPr>
        <xdr:cNvPr id="24" name="Image 30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PicPr/>
      </xdr:nvPicPr>
      <xdr:blipFill>
        <a:blip xmlns:r="http://schemas.openxmlformats.org/officeDocument/2006/relationships" r:embed="rId14"/>
        <a:stretch/>
      </xdr:blipFill>
      <xdr:spPr>
        <a:xfrm>
          <a:off x="337133" y="35387840"/>
          <a:ext cx="5268227" cy="563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171146</xdr:colOff>
      <xdr:row>193</xdr:row>
      <xdr:rowOff>134507</xdr:rowOff>
    </xdr:from>
    <xdr:to>
      <xdr:col>5</xdr:col>
      <xdr:colOff>985826</xdr:colOff>
      <xdr:row>197</xdr:row>
      <xdr:rowOff>146386</xdr:rowOff>
    </xdr:to>
    <xdr:pic>
      <xdr:nvPicPr>
        <xdr:cNvPr id="25" name="Image 31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PicPr/>
      </xdr:nvPicPr>
      <xdr:blipFill>
        <a:blip xmlns:r="http://schemas.openxmlformats.org/officeDocument/2006/relationships" r:embed="rId15"/>
        <a:stretch/>
      </xdr:blipFill>
      <xdr:spPr>
        <a:xfrm>
          <a:off x="391279" y="37921240"/>
          <a:ext cx="5141147" cy="790813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132000</xdr:colOff>
      <xdr:row>206</xdr:row>
      <xdr:rowOff>71239</xdr:rowOff>
    </xdr:from>
    <xdr:to>
      <xdr:col>5</xdr:col>
      <xdr:colOff>1111920</xdr:colOff>
      <xdr:row>209</xdr:row>
      <xdr:rowOff>70159</xdr:rowOff>
    </xdr:to>
    <xdr:pic>
      <xdr:nvPicPr>
        <xdr:cNvPr id="26" name="Image 32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PicPr/>
      </xdr:nvPicPr>
      <xdr:blipFill>
        <a:blip xmlns:r="http://schemas.openxmlformats.org/officeDocument/2006/relationships" r:embed="rId16"/>
        <a:stretch/>
      </xdr:blipFill>
      <xdr:spPr>
        <a:xfrm>
          <a:off x="352133" y="40592706"/>
          <a:ext cx="5306387" cy="5831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143934</xdr:colOff>
      <xdr:row>218</xdr:row>
      <xdr:rowOff>81493</xdr:rowOff>
    </xdr:from>
    <xdr:to>
      <xdr:col>5</xdr:col>
      <xdr:colOff>1306067</xdr:colOff>
      <xdr:row>226</xdr:row>
      <xdr:rowOff>135467</xdr:rowOff>
    </xdr:to>
    <xdr:pic>
      <xdr:nvPicPr>
        <xdr:cNvPr id="27" name="Image 33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PicPr/>
      </xdr:nvPicPr>
      <xdr:blipFill>
        <a:blip xmlns:r="http://schemas.openxmlformats.org/officeDocument/2006/relationships" r:embed="rId17"/>
        <a:stretch/>
      </xdr:blipFill>
      <xdr:spPr>
        <a:xfrm>
          <a:off x="364067" y="42939760"/>
          <a:ext cx="5488600" cy="16118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118694</xdr:colOff>
      <xdr:row>236</xdr:row>
      <xdr:rowOff>114667</xdr:rowOff>
    </xdr:from>
    <xdr:to>
      <xdr:col>5</xdr:col>
      <xdr:colOff>636374</xdr:colOff>
      <xdr:row>239</xdr:row>
      <xdr:rowOff>100627</xdr:rowOff>
    </xdr:to>
    <xdr:pic>
      <xdr:nvPicPr>
        <xdr:cNvPr id="28" name="Image 34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PicPr/>
      </xdr:nvPicPr>
      <xdr:blipFill>
        <a:blip xmlns:r="http://schemas.openxmlformats.org/officeDocument/2006/relationships" r:embed="rId18"/>
        <a:stretch/>
      </xdr:blipFill>
      <xdr:spPr>
        <a:xfrm>
          <a:off x="338827" y="46884534"/>
          <a:ext cx="4844147" cy="570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88840</xdr:colOff>
      <xdr:row>248</xdr:row>
      <xdr:rowOff>95507</xdr:rowOff>
    </xdr:from>
    <xdr:to>
      <xdr:col>5</xdr:col>
      <xdr:colOff>662320</xdr:colOff>
      <xdr:row>250</xdr:row>
      <xdr:rowOff>43667</xdr:rowOff>
    </xdr:to>
    <xdr:pic>
      <xdr:nvPicPr>
        <xdr:cNvPr id="29" name="Image 35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PicPr/>
      </xdr:nvPicPr>
      <xdr:blipFill>
        <a:blip xmlns:r="http://schemas.openxmlformats.org/officeDocument/2006/relationships" r:embed="rId19"/>
        <a:stretch/>
      </xdr:blipFill>
      <xdr:spPr>
        <a:xfrm>
          <a:off x="308973" y="49202174"/>
          <a:ext cx="4899947" cy="337626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169373</xdr:colOff>
      <xdr:row>259</xdr:row>
      <xdr:rowOff>177254</xdr:rowOff>
    </xdr:from>
    <xdr:to>
      <xdr:col>5</xdr:col>
      <xdr:colOff>808733</xdr:colOff>
      <xdr:row>270</xdr:row>
      <xdr:rowOff>9520</xdr:rowOff>
    </xdr:to>
    <xdr:pic>
      <xdr:nvPicPr>
        <xdr:cNvPr id="30" name="Image 36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PicPr/>
      </xdr:nvPicPr>
      <xdr:blipFill>
        <a:blip xmlns:r="http://schemas.openxmlformats.org/officeDocument/2006/relationships" r:embed="rId20"/>
        <a:stretch/>
      </xdr:blipFill>
      <xdr:spPr>
        <a:xfrm>
          <a:off x="389506" y="51425987"/>
          <a:ext cx="4965827" cy="1974333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106013</xdr:colOff>
      <xdr:row>279</xdr:row>
      <xdr:rowOff>77440</xdr:rowOff>
    </xdr:from>
    <xdr:to>
      <xdr:col>5</xdr:col>
      <xdr:colOff>593093</xdr:colOff>
      <xdr:row>290</xdr:row>
      <xdr:rowOff>36067</xdr:rowOff>
    </xdr:to>
    <xdr:pic>
      <xdr:nvPicPr>
        <xdr:cNvPr id="31" name="Image 37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PicPr/>
      </xdr:nvPicPr>
      <xdr:blipFill>
        <a:blip xmlns:r="http://schemas.openxmlformats.org/officeDocument/2006/relationships" r:embed="rId21"/>
        <a:stretch/>
      </xdr:blipFill>
      <xdr:spPr>
        <a:xfrm>
          <a:off x="326146" y="55220840"/>
          <a:ext cx="4813547" cy="2100694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93134</xdr:colOff>
      <xdr:row>299</xdr:row>
      <xdr:rowOff>138852</xdr:rowOff>
    </xdr:from>
    <xdr:to>
      <xdr:col>5</xdr:col>
      <xdr:colOff>741827</xdr:colOff>
      <xdr:row>309</xdr:row>
      <xdr:rowOff>186266</xdr:rowOff>
    </xdr:to>
    <xdr:pic>
      <xdr:nvPicPr>
        <xdr:cNvPr id="32" name="Image 38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PicPr/>
      </xdr:nvPicPr>
      <xdr:blipFill>
        <a:blip xmlns:r="http://schemas.openxmlformats.org/officeDocument/2006/relationships" r:embed="rId22"/>
        <a:stretch/>
      </xdr:blipFill>
      <xdr:spPr>
        <a:xfrm>
          <a:off x="313267" y="59176919"/>
          <a:ext cx="4975160" cy="1994747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59146</xdr:colOff>
      <xdr:row>320</xdr:row>
      <xdr:rowOff>73467</xdr:rowOff>
    </xdr:from>
    <xdr:to>
      <xdr:col>5</xdr:col>
      <xdr:colOff>297106</xdr:colOff>
      <xdr:row>322</xdr:row>
      <xdr:rowOff>72388</xdr:rowOff>
    </xdr:to>
    <xdr:pic>
      <xdr:nvPicPr>
        <xdr:cNvPr id="33" name="Image 39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PicPr/>
      </xdr:nvPicPr>
      <xdr:blipFill>
        <a:blip xmlns:r="http://schemas.openxmlformats.org/officeDocument/2006/relationships" r:embed="rId23"/>
        <a:stretch/>
      </xdr:blipFill>
      <xdr:spPr>
        <a:xfrm>
          <a:off x="279279" y="63200934"/>
          <a:ext cx="4564427" cy="388387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2</xdr:col>
      <xdr:colOff>25400</xdr:colOff>
      <xdr:row>1</xdr:row>
      <xdr:rowOff>25401</xdr:rowOff>
    </xdr:from>
    <xdr:to>
      <xdr:col>5</xdr:col>
      <xdr:colOff>3937957</xdr:colOff>
      <xdr:row>5</xdr:row>
      <xdr:rowOff>151468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1A526EED-3635-4EA5-B78E-32D446059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1617133" y="220134"/>
          <a:ext cx="6858957" cy="90500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292307</xdr:colOff>
      <xdr:row>12</xdr:row>
      <xdr:rowOff>8987</xdr:rowOff>
    </xdr:from>
    <xdr:to>
      <xdr:col>11</xdr:col>
      <xdr:colOff>3240</xdr:colOff>
      <xdr:row>36</xdr:row>
      <xdr:rowOff>5201</xdr:rowOff>
    </xdr:to>
    <xdr:graphicFrame macro="">
      <xdr:nvGraphicFramePr>
        <xdr:cNvPr id="35" name="Graphique 1">
          <a:extLst>
            <a:ext uri="{FF2B5EF4-FFF2-40B4-BE49-F238E27FC236}">
              <a16:creationId xmlns:a16="http://schemas.microsoft.com/office/drawing/2014/main" id="{00000000-0008-0000-0900-00002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316801</xdr:colOff>
      <xdr:row>37</xdr:row>
      <xdr:rowOff>84640</xdr:rowOff>
    </xdr:from>
    <xdr:to>
      <xdr:col>10</xdr:col>
      <xdr:colOff>464993</xdr:colOff>
      <xdr:row>61</xdr:row>
      <xdr:rowOff>90174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6" name="Graphique 2">
              <a:extLst>
                <a:ext uri="{FF2B5EF4-FFF2-40B4-BE49-F238E27FC236}">
                  <a16:creationId xmlns:a16="http://schemas.microsoft.com/office/drawing/2014/main" id="{00000000-0008-0000-0900-000024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263701" y="9863640"/>
              <a:ext cx="8060292" cy="478073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 graphique n’est pas disponible dans votre version d’Excel.
La modification de cette forme ou l’enregistrement de ce classeur dans un autre format de fichier endommagera le graphique de façon irréparable.</a:t>
              </a:r>
            </a:p>
          </xdr:txBody>
        </xdr:sp>
      </mc:Fallback>
    </mc:AlternateContent>
    <xdr:clientData/>
  </xdr:twoCellAnchor>
  <xdr:twoCellAnchor editAs="oneCell">
    <xdr:from>
      <xdr:col>4</xdr:col>
      <xdr:colOff>312494</xdr:colOff>
      <xdr:row>64</xdr:row>
      <xdr:rowOff>43132</xdr:rowOff>
    </xdr:from>
    <xdr:to>
      <xdr:col>10</xdr:col>
      <xdr:colOff>439446</xdr:colOff>
      <xdr:row>89</xdr:row>
      <xdr:rowOff>54470</xdr:rowOff>
    </xdr:to>
    <xdr:graphicFrame macro="">
      <xdr:nvGraphicFramePr>
        <xdr:cNvPr id="37" name="Graphique 3">
          <a:extLst>
            <a:ext uri="{FF2B5EF4-FFF2-40B4-BE49-F238E27FC236}">
              <a16:creationId xmlns:a16="http://schemas.microsoft.com/office/drawing/2014/main" id="{00000000-0008-0000-0900-00002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4</xdr:col>
      <xdr:colOff>1130300</xdr:colOff>
      <xdr:row>42</xdr:row>
      <xdr:rowOff>4234</xdr:rowOff>
    </xdr:from>
    <xdr:to>
      <xdr:col>9</xdr:col>
      <xdr:colOff>567266</xdr:colOff>
      <xdr:row>58</xdr:row>
      <xdr:rowOff>76200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3E278E-1380-457C-B441-9C42DC6509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absolute">
    <xdr:from>
      <xdr:col>11</xdr:col>
      <xdr:colOff>285750</xdr:colOff>
      <xdr:row>1</xdr:row>
      <xdr:rowOff>1016000</xdr:rowOff>
    </xdr:from>
    <xdr:to>
      <xdr:col>19</xdr:col>
      <xdr:colOff>311032</xdr:colOff>
      <xdr:row>34</xdr:row>
      <xdr:rowOff>23198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A7E03DA-9E45-40CA-B6CD-BBE53C0B1F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5890875" y="1206500"/>
          <a:ext cx="7620000" cy="7827818"/>
        </a:xfrm>
        <a:prstGeom prst="rect">
          <a:avLst/>
        </a:prstGeom>
      </xdr:spPr>
    </xdr:pic>
    <xdr:clientData/>
  </xdr:twoCellAnchor>
  <xdr:twoCellAnchor editAs="absolute">
    <xdr:from>
      <xdr:col>19</xdr:col>
      <xdr:colOff>422157</xdr:colOff>
      <xdr:row>1</xdr:row>
      <xdr:rowOff>952500</xdr:rowOff>
    </xdr:from>
    <xdr:to>
      <xdr:col>28</xdr:col>
      <xdr:colOff>394636</xdr:colOff>
      <xdr:row>26</xdr:row>
      <xdr:rowOff>124138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79D53730-563F-47C1-9453-BF058BFA1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3622000" y="1143000"/>
          <a:ext cx="7544853" cy="645885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1822640</xdr:colOff>
      <xdr:row>72</xdr:row>
      <xdr:rowOff>224613</xdr:rowOff>
    </xdr:from>
    <xdr:to>
      <xdr:col>1</xdr:col>
      <xdr:colOff>4538120</xdr:colOff>
      <xdr:row>72</xdr:row>
      <xdr:rowOff>1255199</xdr:rowOff>
    </xdr:to>
    <xdr:pic>
      <xdr:nvPicPr>
        <xdr:cNvPr id="38" name="Image 1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2245973" y="24608613"/>
          <a:ext cx="2715480" cy="1030586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813733</xdr:colOff>
      <xdr:row>77</xdr:row>
      <xdr:rowOff>268706</xdr:rowOff>
    </xdr:from>
    <xdr:to>
      <xdr:col>1</xdr:col>
      <xdr:colOff>3900373</xdr:colOff>
      <xdr:row>77</xdr:row>
      <xdr:rowOff>1423706</xdr:rowOff>
    </xdr:to>
    <xdr:pic>
      <xdr:nvPicPr>
        <xdr:cNvPr id="39" name="Image 2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1237066" y="27226573"/>
          <a:ext cx="3086640" cy="115500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290520</xdr:colOff>
      <xdr:row>6</xdr:row>
      <xdr:rowOff>106560</xdr:rowOff>
    </xdr:from>
    <xdr:to>
      <xdr:col>4</xdr:col>
      <xdr:colOff>768240</xdr:colOff>
      <xdr:row>17</xdr:row>
      <xdr:rowOff>79920</xdr:rowOff>
    </xdr:to>
    <xdr:pic>
      <xdr:nvPicPr>
        <xdr:cNvPr id="40" name="Image 2">
          <a:extLst>
            <a:ext uri="{FF2B5EF4-FFF2-40B4-BE49-F238E27FC236}">
              <a16:creationId xmlns:a16="http://schemas.microsoft.com/office/drawing/2014/main" id="{00000000-0008-0000-0B00-000028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707040" y="1306800"/>
          <a:ext cx="5250600" cy="2173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28080</xdr:colOff>
      <xdr:row>26</xdr:row>
      <xdr:rowOff>124200</xdr:rowOff>
    </xdr:from>
    <xdr:to>
      <xdr:col>4</xdr:col>
      <xdr:colOff>775080</xdr:colOff>
      <xdr:row>34</xdr:row>
      <xdr:rowOff>52560</xdr:rowOff>
    </xdr:to>
    <xdr:pic>
      <xdr:nvPicPr>
        <xdr:cNvPr id="41" name="Image 3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444600" y="5324760"/>
          <a:ext cx="5519880" cy="15285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216000</xdr:colOff>
      <xdr:row>43</xdr:row>
      <xdr:rowOff>158760</xdr:rowOff>
    </xdr:from>
    <xdr:to>
      <xdr:col>5</xdr:col>
      <xdr:colOff>573480</xdr:colOff>
      <xdr:row>53</xdr:row>
      <xdr:rowOff>183240</xdr:rowOff>
    </xdr:to>
    <xdr:pic>
      <xdr:nvPicPr>
        <xdr:cNvPr id="42" name="Image 5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PicPr/>
      </xdr:nvPicPr>
      <xdr:blipFill>
        <a:blip xmlns:r="http://schemas.openxmlformats.org/officeDocument/2006/relationships" r:embed="rId3"/>
        <a:stretch/>
      </xdr:blipFill>
      <xdr:spPr>
        <a:xfrm>
          <a:off x="632520" y="8759880"/>
          <a:ext cx="5952600" cy="202464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330120</xdr:colOff>
      <xdr:row>63</xdr:row>
      <xdr:rowOff>152640</xdr:rowOff>
    </xdr:from>
    <xdr:to>
      <xdr:col>5</xdr:col>
      <xdr:colOff>494280</xdr:colOff>
      <xdr:row>72</xdr:row>
      <xdr:rowOff>75240</xdr:rowOff>
    </xdr:to>
    <xdr:pic>
      <xdr:nvPicPr>
        <xdr:cNvPr id="43" name="Image 6">
          <a:extLst>
            <a:ext uri="{FF2B5EF4-FFF2-40B4-BE49-F238E27FC236}">
              <a16:creationId xmlns:a16="http://schemas.microsoft.com/office/drawing/2014/main" id="{00000000-0008-0000-0B00-00002B000000}"/>
            </a:ext>
          </a:extLst>
        </xdr:cNvPr>
        <xdr:cNvPicPr/>
      </xdr:nvPicPr>
      <xdr:blipFill>
        <a:blip xmlns:r="http://schemas.openxmlformats.org/officeDocument/2006/relationships" r:embed="rId4"/>
        <a:stretch/>
      </xdr:blipFill>
      <xdr:spPr>
        <a:xfrm>
          <a:off x="746640" y="12754080"/>
          <a:ext cx="5759280" cy="17229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228600</xdr:colOff>
      <xdr:row>81</xdr:row>
      <xdr:rowOff>133200</xdr:rowOff>
    </xdr:from>
    <xdr:to>
      <xdr:col>5</xdr:col>
      <xdr:colOff>268560</xdr:colOff>
      <xdr:row>88</xdr:row>
      <xdr:rowOff>119880</xdr:rowOff>
    </xdr:to>
    <xdr:pic>
      <xdr:nvPicPr>
        <xdr:cNvPr id="44" name="Image 7"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PicPr/>
      </xdr:nvPicPr>
      <xdr:blipFill>
        <a:blip xmlns:r="http://schemas.openxmlformats.org/officeDocument/2006/relationships" r:embed="rId5"/>
        <a:srcRect b="17765"/>
        <a:stretch/>
      </xdr:blipFill>
      <xdr:spPr>
        <a:xfrm>
          <a:off x="645120" y="16335360"/>
          <a:ext cx="5635080" cy="138672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88920</xdr:colOff>
      <xdr:row>97</xdr:row>
      <xdr:rowOff>164880</xdr:rowOff>
    </xdr:from>
    <xdr:to>
      <xdr:col>5</xdr:col>
      <xdr:colOff>319680</xdr:colOff>
      <xdr:row>105</xdr:row>
      <xdr:rowOff>27360</xdr:rowOff>
    </xdr:to>
    <xdr:pic>
      <xdr:nvPicPr>
        <xdr:cNvPr id="45" name="Image 8">
          <a:extLst>
            <a:ext uri="{FF2B5EF4-FFF2-40B4-BE49-F238E27FC236}">
              <a16:creationId xmlns:a16="http://schemas.microsoft.com/office/drawing/2014/main" id="{00000000-0008-0000-0B00-00002D000000}"/>
            </a:ext>
          </a:extLst>
        </xdr:cNvPr>
        <xdr:cNvPicPr/>
      </xdr:nvPicPr>
      <xdr:blipFill>
        <a:blip xmlns:r="http://schemas.openxmlformats.org/officeDocument/2006/relationships" r:embed="rId6"/>
        <a:stretch/>
      </xdr:blipFill>
      <xdr:spPr>
        <a:xfrm>
          <a:off x="505440" y="19567440"/>
          <a:ext cx="5825880" cy="146268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160827</xdr:colOff>
      <xdr:row>112</xdr:row>
      <xdr:rowOff>74094</xdr:rowOff>
    </xdr:from>
    <xdr:to>
      <xdr:col>5</xdr:col>
      <xdr:colOff>71547</xdr:colOff>
      <xdr:row>118</xdr:row>
      <xdr:rowOff>156867</xdr:rowOff>
    </xdr:to>
    <xdr:pic>
      <xdr:nvPicPr>
        <xdr:cNvPr id="46" name="Image 9">
          <a:extLst>
            <a:ext uri="{FF2B5EF4-FFF2-40B4-BE49-F238E27FC236}">
              <a16:creationId xmlns:a16="http://schemas.microsoft.com/office/drawing/2014/main" id="{00000000-0008-0000-0B00-00002E000000}"/>
            </a:ext>
          </a:extLst>
        </xdr:cNvPr>
        <xdr:cNvPicPr/>
      </xdr:nvPicPr>
      <xdr:blipFill>
        <a:blip xmlns:r="http://schemas.openxmlformats.org/officeDocument/2006/relationships" r:embed="rId7"/>
        <a:stretch/>
      </xdr:blipFill>
      <xdr:spPr>
        <a:xfrm>
          <a:off x="575694" y="21884227"/>
          <a:ext cx="5405586" cy="1251173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55013</xdr:colOff>
      <xdr:row>128</xdr:row>
      <xdr:rowOff>75066</xdr:rowOff>
    </xdr:from>
    <xdr:to>
      <xdr:col>5</xdr:col>
      <xdr:colOff>323573</xdr:colOff>
      <xdr:row>138</xdr:row>
      <xdr:rowOff>99906</xdr:rowOff>
    </xdr:to>
    <xdr:pic>
      <xdr:nvPicPr>
        <xdr:cNvPr id="47" name="Image 10">
          <a:extLst>
            <a:ext uri="{FF2B5EF4-FFF2-40B4-BE49-F238E27FC236}">
              <a16:creationId xmlns:a16="http://schemas.microsoft.com/office/drawing/2014/main" id="{00000000-0008-0000-0B00-00002F000000}"/>
            </a:ext>
          </a:extLst>
        </xdr:cNvPr>
        <xdr:cNvPicPr/>
      </xdr:nvPicPr>
      <xdr:blipFill>
        <a:blip xmlns:r="http://schemas.openxmlformats.org/officeDocument/2006/relationships" r:embed="rId8"/>
        <a:srcRect r="1502"/>
        <a:stretch/>
      </xdr:blipFill>
      <xdr:spPr>
        <a:xfrm>
          <a:off x="469880" y="25000933"/>
          <a:ext cx="5763426" cy="1972173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89080</xdr:colOff>
      <xdr:row>147</xdr:row>
      <xdr:rowOff>68546</xdr:rowOff>
    </xdr:from>
    <xdr:to>
      <xdr:col>5</xdr:col>
      <xdr:colOff>382840</xdr:colOff>
      <xdr:row>158</xdr:row>
      <xdr:rowOff>29666</xdr:rowOff>
    </xdr:to>
    <xdr:pic>
      <xdr:nvPicPr>
        <xdr:cNvPr id="48" name="Image 11">
          <a:extLst>
            <a:ext uri="{FF2B5EF4-FFF2-40B4-BE49-F238E27FC236}">
              <a16:creationId xmlns:a16="http://schemas.microsoft.com/office/drawing/2014/main" id="{00000000-0008-0000-0B00-000030000000}"/>
            </a:ext>
          </a:extLst>
        </xdr:cNvPr>
        <xdr:cNvPicPr/>
      </xdr:nvPicPr>
      <xdr:blipFill>
        <a:blip xmlns:r="http://schemas.openxmlformats.org/officeDocument/2006/relationships" r:embed="rId9"/>
        <a:stretch/>
      </xdr:blipFill>
      <xdr:spPr>
        <a:xfrm>
          <a:off x="503947" y="28694346"/>
          <a:ext cx="5788626" cy="2103187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80413</xdr:colOff>
      <xdr:row>167</xdr:row>
      <xdr:rowOff>62467</xdr:rowOff>
    </xdr:from>
    <xdr:to>
      <xdr:col>5</xdr:col>
      <xdr:colOff>374173</xdr:colOff>
      <xdr:row>180</xdr:row>
      <xdr:rowOff>112147</xdr:rowOff>
    </xdr:to>
    <xdr:pic>
      <xdr:nvPicPr>
        <xdr:cNvPr id="49" name="Image 12">
          <a:extLst>
            <a:ext uri="{FF2B5EF4-FFF2-40B4-BE49-F238E27FC236}">
              <a16:creationId xmlns:a16="http://schemas.microsoft.com/office/drawing/2014/main" id="{00000000-0008-0000-0B00-000031000000}"/>
            </a:ext>
          </a:extLst>
        </xdr:cNvPr>
        <xdr:cNvPicPr/>
      </xdr:nvPicPr>
      <xdr:blipFill>
        <a:blip xmlns:r="http://schemas.openxmlformats.org/officeDocument/2006/relationships" r:embed="rId10"/>
        <a:stretch/>
      </xdr:blipFill>
      <xdr:spPr>
        <a:xfrm>
          <a:off x="495280" y="32582934"/>
          <a:ext cx="5788626" cy="2581213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88800</xdr:colOff>
      <xdr:row>190</xdr:row>
      <xdr:rowOff>81708</xdr:rowOff>
    </xdr:from>
    <xdr:to>
      <xdr:col>5</xdr:col>
      <xdr:colOff>461040</xdr:colOff>
      <xdr:row>199</xdr:row>
      <xdr:rowOff>80268</xdr:rowOff>
    </xdr:to>
    <xdr:pic>
      <xdr:nvPicPr>
        <xdr:cNvPr id="50" name="Image 13">
          <a:extLst>
            <a:ext uri="{FF2B5EF4-FFF2-40B4-BE49-F238E27FC236}">
              <a16:creationId xmlns:a16="http://schemas.microsoft.com/office/drawing/2014/main" id="{00000000-0008-0000-0B00-000032000000}"/>
            </a:ext>
          </a:extLst>
        </xdr:cNvPr>
        <xdr:cNvPicPr/>
      </xdr:nvPicPr>
      <xdr:blipFill>
        <a:blip xmlns:r="http://schemas.openxmlformats.org/officeDocument/2006/relationships" r:embed="rId11"/>
        <a:stretch/>
      </xdr:blipFill>
      <xdr:spPr>
        <a:xfrm>
          <a:off x="503667" y="37081041"/>
          <a:ext cx="5867106" cy="1751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127040</xdr:colOff>
      <xdr:row>208</xdr:row>
      <xdr:rowOff>96294</xdr:rowOff>
    </xdr:from>
    <xdr:to>
      <xdr:col>5</xdr:col>
      <xdr:colOff>386960</xdr:colOff>
      <xdr:row>216</xdr:row>
      <xdr:rowOff>57053</xdr:rowOff>
    </xdr:to>
    <xdr:pic>
      <xdr:nvPicPr>
        <xdr:cNvPr id="51" name="Image 14">
          <a:extLst>
            <a:ext uri="{FF2B5EF4-FFF2-40B4-BE49-F238E27FC236}">
              <a16:creationId xmlns:a16="http://schemas.microsoft.com/office/drawing/2014/main" id="{00000000-0008-0000-0B00-000033000000}"/>
            </a:ext>
          </a:extLst>
        </xdr:cNvPr>
        <xdr:cNvPicPr/>
      </xdr:nvPicPr>
      <xdr:blipFill>
        <a:blip xmlns:r="http://schemas.openxmlformats.org/officeDocument/2006/relationships" r:embed="rId12"/>
        <a:stretch/>
      </xdr:blipFill>
      <xdr:spPr>
        <a:xfrm>
          <a:off x="541907" y="40600827"/>
          <a:ext cx="5754786" cy="1518626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50760</xdr:colOff>
      <xdr:row>225</xdr:row>
      <xdr:rowOff>52013</xdr:rowOff>
    </xdr:from>
    <xdr:to>
      <xdr:col>5</xdr:col>
      <xdr:colOff>403920</xdr:colOff>
      <xdr:row>233</xdr:row>
      <xdr:rowOff>38333</xdr:rowOff>
    </xdr:to>
    <xdr:pic>
      <xdr:nvPicPr>
        <xdr:cNvPr id="52" name="Image 15">
          <a:extLst>
            <a:ext uri="{FF2B5EF4-FFF2-40B4-BE49-F238E27FC236}">
              <a16:creationId xmlns:a16="http://schemas.microsoft.com/office/drawing/2014/main" id="{00000000-0008-0000-0B00-000034000000}"/>
            </a:ext>
          </a:extLst>
        </xdr:cNvPr>
        <xdr:cNvPicPr/>
      </xdr:nvPicPr>
      <xdr:blipFill>
        <a:blip xmlns:r="http://schemas.openxmlformats.org/officeDocument/2006/relationships" r:embed="rId13"/>
        <a:stretch/>
      </xdr:blipFill>
      <xdr:spPr>
        <a:xfrm>
          <a:off x="465627" y="43867013"/>
          <a:ext cx="5848026" cy="1544187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122747</xdr:colOff>
      <xdr:row>242</xdr:row>
      <xdr:rowOff>125826</xdr:rowOff>
    </xdr:from>
    <xdr:to>
      <xdr:col>5</xdr:col>
      <xdr:colOff>416507</xdr:colOff>
      <xdr:row>249</xdr:row>
      <xdr:rowOff>73986</xdr:rowOff>
    </xdr:to>
    <xdr:pic>
      <xdr:nvPicPr>
        <xdr:cNvPr id="53" name="Image 16">
          <a:extLst>
            <a:ext uri="{FF2B5EF4-FFF2-40B4-BE49-F238E27FC236}">
              <a16:creationId xmlns:a16="http://schemas.microsoft.com/office/drawing/2014/main" id="{00000000-0008-0000-0B00-000035000000}"/>
            </a:ext>
          </a:extLst>
        </xdr:cNvPr>
        <xdr:cNvPicPr/>
      </xdr:nvPicPr>
      <xdr:blipFill>
        <a:blip xmlns:r="http://schemas.openxmlformats.org/officeDocument/2006/relationships" r:embed="rId14"/>
        <a:stretch/>
      </xdr:blipFill>
      <xdr:spPr>
        <a:xfrm>
          <a:off x="537614" y="47251293"/>
          <a:ext cx="5788626" cy="1311293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139640</xdr:colOff>
      <xdr:row>258</xdr:row>
      <xdr:rowOff>94107</xdr:rowOff>
    </xdr:from>
    <xdr:to>
      <xdr:col>5</xdr:col>
      <xdr:colOff>433400</xdr:colOff>
      <xdr:row>280</xdr:row>
      <xdr:rowOff>42268</xdr:rowOff>
    </xdr:to>
    <xdr:pic>
      <xdr:nvPicPr>
        <xdr:cNvPr id="54" name="Image 17">
          <a:extLst>
            <a:ext uri="{FF2B5EF4-FFF2-40B4-BE49-F238E27FC236}">
              <a16:creationId xmlns:a16="http://schemas.microsoft.com/office/drawing/2014/main" id="{00000000-0008-0000-0B00-000036000000}"/>
            </a:ext>
          </a:extLst>
        </xdr:cNvPr>
        <xdr:cNvPicPr/>
      </xdr:nvPicPr>
      <xdr:blipFill>
        <a:blip xmlns:r="http://schemas.openxmlformats.org/officeDocument/2006/relationships" r:embed="rId15"/>
        <a:stretch/>
      </xdr:blipFill>
      <xdr:spPr>
        <a:xfrm>
          <a:off x="554507" y="50335307"/>
          <a:ext cx="5788626" cy="4232294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160907</xdr:colOff>
      <xdr:row>289</xdr:row>
      <xdr:rowOff>130281</xdr:rowOff>
    </xdr:from>
    <xdr:to>
      <xdr:col>5</xdr:col>
      <xdr:colOff>454667</xdr:colOff>
      <xdr:row>304</xdr:row>
      <xdr:rowOff>78441</xdr:rowOff>
    </xdr:to>
    <xdr:pic>
      <xdr:nvPicPr>
        <xdr:cNvPr id="55" name="Image 18">
          <a:extLst>
            <a:ext uri="{FF2B5EF4-FFF2-40B4-BE49-F238E27FC236}">
              <a16:creationId xmlns:a16="http://schemas.microsoft.com/office/drawing/2014/main" id="{00000000-0008-0000-0B00-000037000000}"/>
            </a:ext>
          </a:extLst>
        </xdr:cNvPr>
        <xdr:cNvPicPr/>
      </xdr:nvPicPr>
      <xdr:blipFill>
        <a:blip xmlns:r="http://schemas.openxmlformats.org/officeDocument/2006/relationships" r:embed="rId16"/>
        <a:stretch/>
      </xdr:blipFill>
      <xdr:spPr>
        <a:xfrm>
          <a:off x="575774" y="56636814"/>
          <a:ext cx="5788626" cy="2869160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84586</xdr:colOff>
      <xdr:row>313</xdr:row>
      <xdr:rowOff>114560</xdr:rowOff>
    </xdr:from>
    <xdr:to>
      <xdr:col>5</xdr:col>
      <xdr:colOff>378346</xdr:colOff>
      <xdr:row>321</xdr:row>
      <xdr:rowOff>126080</xdr:rowOff>
    </xdr:to>
    <xdr:pic>
      <xdr:nvPicPr>
        <xdr:cNvPr id="56" name="Image 19">
          <a:extLst>
            <a:ext uri="{FF2B5EF4-FFF2-40B4-BE49-F238E27FC236}">
              <a16:creationId xmlns:a16="http://schemas.microsoft.com/office/drawing/2014/main" id="{00000000-0008-0000-0B00-000038000000}"/>
            </a:ext>
          </a:extLst>
        </xdr:cNvPr>
        <xdr:cNvPicPr/>
      </xdr:nvPicPr>
      <xdr:blipFill>
        <a:blip xmlns:r="http://schemas.openxmlformats.org/officeDocument/2006/relationships" r:embed="rId17"/>
        <a:stretch/>
      </xdr:blipFill>
      <xdr:spPr>
        <a:xfrm>
          <a:off x="499453" y="61294693"/>
          <a:ext cx="5788626" cy="1569387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131373</xdr:colOff>
      <xdr:row>331</xdr:row>
      <xdr:rowOff>73854</xdr:rowOff>
    </xdr:from>
    <xdr:to>
      <xdr:col>5</xdr:col>
      <xdr:colOff>425133</xdr:colOff>
      <xdr:row>341</xdr:row>
      <xdr:rowOff>98333</xdr:rowOff>
    </xdr:to>
    <xdr:pic>
      <xdr:nvPicPr>
        <xdr:cNvPr id="57" name="Image 20">
          <a:extLst>
            <a:ext uri="{FF2B5EF4-FFF2-40B4-BE49-F238E27FC236}">
              <a16:creationId xmlns:a16="http://schemas.microsoft.com/office/drawing/2014/main" id="{00000000-0008-0000-0B00-000039000000}"/>
            </a:ext>
          </a:extLst>
        </xdr:cNvPr>
        <xdr:cNvPicPr/>
      </xdr:nvPicPr>
      <xdr:blipFill>
        <a:blip xmlns:r="http://schemas.openxmlformats.org/officeDocument/2006/relationships" r:embed="rId18"/>
        <a:stretch/>
      </xdr:blipFill>
      <xdr:spPr>
        <a:xfrm>
          <a:off x="546240" y="64759187"/>
          <a:ext cx="5788626" cy="1971813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1</xdr:col>
      <xdr:colOff>148307</xdr:colOff>
      <xdr:row>350</xdr:row>
      <xdr:rowOff>148026</xdr:rowOff>
    </xdr:from>
    <xdr:to>
      <xdr:col>5</xdr:col>
      <xdr:colOff>442067</xdr:colOff>
      <xdr:row>364</xdr:row>
      <xdr:rowOff>63094</xdr:rowOff>
    </xdr:to>
    <xdr:pic>
      <xdr:nvPicPr>
        <xdr:cNvPr id="58" name="Image 21">
          <a:extLst>
            <a:ext uri="{FF2B5EF4-FFF2-40B4-BE49-F238E27FC236}">
              <a16:creationId xmlns:a16="http://schemas.microsoft.com/office/drawing/2014/main" id="{00000000-0008-0000-0B00-00003A000000}"/>
            </a:ext>
          </a:extLst>
        </xdr:cNvPr>
        <xdr:cNvPicPr/>
      </xdr:nvPicPr>
      <xdr:blipFill>
        <a:blip xmlns:r="http://schemas.openxmlformats.org/officeDocument/2006/relationships" r:embed="rId19"/>
        <a:stretch/>
      </xdr:blipFill>
      <xdr:spPr>
        <a:xfrm>
          <a:off x="563174" y="68533293"/>
          <a:ext cx="5788626" cy="2641334"/>
        </a:xfrm>
        <a:prstGeom prst="rect">
          <a:avLst/>
        </a:prstGeom>
        <a:noFill/>
        <a:ln w="0">
          <a:noFill/>
        </a:ln>
      </xdr:spPr>
    </xdr:pic>
    <xdr:clientData/>
  </xdr:twoCellAnchor>
  <xdr:twoCellAnchor>
    <xdr:from>
      <xdr:col>2</xdr:col>
      <xdr:colOff>1896534</xdr:colOff>
      <xdr:row>1</xdr:row>
      <xdr:rowOff>25400</xdr:rowOff>
    </xdr:from>
    <xdr:to>
      <xdr:col>5</xdr:col>
      <xdr:colOff>4749794</xdr:colOff>
      <xdr:row>5</xdr:row>
      <xdr:rowOff>151467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6A741E84-93C9-49BC-AF89-2ED75BE772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107267" y="220133"/>
          <a:ext cx="7535327" cy="90500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123466</xdr:colOff>
      <xdr:row>12</xdr:row>
      <xdr:rowOff>50720</xdr:rowOff>
    </xdr:from>
    <xdr:to>
      <xdr:col>9</xdr:col>
      <xdr:colOff>216090</xdr:colOff>
      <xdr:row>32</xdr:row>
      <xdr:rowOff>68173</xdr:rowOff>
    </xdr:to>
    <xdr:graphicFrame macro="">
      <xdr:nvGraphicFramePr>
        <xdr:cNvPr id="60" name="Graphique 1">
          <a:extLst>
            <a:ext uri="{FF2B5EF4-FFF2-40B4-BE49-F238E27FC236}">
              <a16:creationId xmlns:a16="http://schemas.microsoft.com/office/drawing/2014/main" id="{00000000-0008-0000-0C00-00003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4</xdr:col>
      <xdr:colOff>401093</xdr:colOff>
      <xdr:row>37</xdr:row>
      <xdr:rowOff>28613</xdr:rowOff>
    </xdr:from>
    <xdr:to>
      <xdr:col>9</xdr:col>
      <xdr:colOff>412890</xdr:colOff>
      <xdr:row>53</xdr:row>
      <xdr:rowOff>2575</xdr:rowOff>
    </xdr:to>
    <xdr:graphicFrame macro="">
      <xdr:nvGraphicFramePr>
        <xdr:cNvPr id="61" name="Graphique 7">
          <a:extLst>
            <a:ext uri="{FF2B5EF4-FFF2-40B4-BE49-F238E27FC236}">
              <a16:creationId xmlns:a16="http://schemas.microsoft.com/office/drawing/2014/main" id="{00000000-0008-0000-0C00-00003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4</xdr:col>
      <xdr:colOff>206200</xdr:colOff>
      <xdr:row>57</xdr:row>
      <xdr:rowOff>84161</xdr:rowOff>
    </xdr:from>
    <xdr:to>
      <xdr:col>11</xdr:col>
      <xdr:colOff>567970</xdr:colOff>
      <xdr:row>75</xdr:row>
      <xdr:rowOff>165931</xdr:rowOff>
    </xdr:to>
    <xdr:graphicFrame macro="">
      <xdr:nvGraphicFramePr>
        <xdr:cNvPr id="62" name="Graphique 8">
          <a:extLst>
            <a:ext uri="{FF2B5EF4-FFF2-40B4-BE49-F238E27FC236}">
              <a16:creationId xmlns:a16="http://schemas.microsoft.com/office/drawing/2014/main" id="{00000000-0008-0000-0C00-00003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absolute">
    <xdr:from>
      <xdr:col>10</xdr:col>
      <xdr:colOff>182867</xdr:colOff>
      <xdr:row>7</xdr:row>
      <xdr:rowOff>186985</xdr:rowOff>
    </xdr:from>
    <xdr:to>
      <xdr:col>19</xdr:col>
      <xdr:colOff>50886</xdr:colOff>
      <xdr:row>49</xdr:row>
      <xdr:rowOff>157146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9FD44D01-0225-460B-B3EA-DF5087030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5143036" y="3480375"/>
          <a:ext cx="7423443" cy="8526517"/>
        </a:xfrm>
        <a:prstGeom prst="rect">
          <a:avLst/>
        </a:prstGeom>
      </xdr:spPr>
    </xdr:pic>
    <xdr:clientData/>
  </xdr:twoCellAnchor>
  <xdr:twoCellAnchor editAs="absolute">
    <xdr:from>
      <xdr:col>19</xdr:col>
      <xdr:colOff>259776</xdr:colOff>
      <xdr:row>8</xdr:row>
      <xdr:rowOff>25544</xdr:rowOff>
    </xdr:from>
    <xdr:to>
      <xdr:col>27</xdr:col>
      <xdr:colOff>795477</xdr:colOff>
      <xdr:row>30</xdr:row>
      <xdr:rowOff>86187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C64D404E-1DCD-450D-90A7-55BBF4BCFB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2775369" y="3512663"/>
          <a:ext cx="7251633" cy="47101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zoomScale="85" zoomScaleNormal="85" workbookViewId="0">
      <pane ySplit="2" topLeftCell="A3" activePane="bottomLeft" state="frozen"/>
      <selection pane="bottomLeft" activeCell="B29" sqref="B29"/>
    </sheetView>
  </sheetViews>
  <sheetFormatPr baseColWidth="10" defaultColWidth="11" defaultRowHeight="15" customHeight="1" x14ac:dyDescent="0.35"/>
  <cols>
    <col min="1" max="1" width="6.5" style="3" customWidth="1"/>
    <col min="2" max="2" width="36" style="3" customWidth="1"/>
    <col min="3" max="3" width="178.1640625" style="3" customWidth="1"/>
    <col min="4" max="16384" width="11" style="3"/>
  </cols>
  <sheetData>
    <row r="1" spans="1:7" ht="15.5" customHeight="1" thickBot="1" x14ac:dyDescent="0.4">
      <c r="A1" s="436" t="s">
        <v>0</v>
      </c>
      <c r="B1" s="437"/>
      <c r="C1" s="4" t="s">
        <v>1</v>
      </c>
    </row>
    <row r="2" spans="1:7" thickBot="1" x14ac:dyDescent="0.4">
      <c r="A2" s="5" t="s">
        <v>2</v>
      </c>
      <c r="B2" s="6" t="s">
        <v>3</v>
      </c>
      <c r="C2" s="7" t="s">
        <v>4</v>
      </c>
    </row>
    <row r="3" spans="1:7" s="12" customFormat="1" ht="6.75" customHeight="1" thickBot="1" x14ac:dyDescent="0.4">
      <c r="A3" s="8"/>
      <c r="B3" s="9"/>
      <c r="C3" s="10"/>
      <c r="D3" s="10"/>
      <c r="E3" s="10"/>
      <c r="F3" s="10"/>
      <c r="G3" s="11"/>
    </row>
    <row r="4" spans="1:7" thickBot="1" x14ac:dyDescent="0.4">
      <c r="A4" s="432" t="s">
        <v>5</v>
      </c>
      <c r="B4" s="415" t="s">
        <v>6</v>
      </c>
      <c r="C4" s="13" t="s">
        <v>7</v>
      </c>
    </row>
    <row r="5" spans="1:7" ht="15.75" customHeight="1" thickBot="1" x14ac:dyDescent="0.4">
      <c r="A5" s="432"/>
      <c r="B5" s="416" t="s">
        <v>8</v>
      </c>
      <c r="C5" s="14" t="s">
        <v>9</v>
      </c>
    </row>
    <row r="6" spans="1:7" ht="16.5" customHeight="1" thickBot="1" x14ac:dyDescent="0.4">
      <c r="A6" s="432"/>
      <c r="B6" s="417" t="s">
        <v>10</v>
      </c>
      <c r="C6" s="15" t="s">
        <v>11</v>
      </c>
    </row>
    <row r="7" spans="1:7" s="12" customFormat="1" ht="6.75" customHeight="1" thickBot="1" x14ac:dyDescent="0.4">
      <c r="A7" s="8"/>
      <c r="B7" s="418"/>
      <c r="C7" s="10"/>
      <c r="D7" s="10"/>
      <c r="E7" s="10"/>
      <c r="F7" s="10"/>
      <c r="G7" s="11"/>
    </row>
    <row r="8" spans="1:7" ht="15.75" customHeight="1" thickBot="1" x14ac:dyDescent="0.4">
      <c r="A8" s="435" t="s">
        <v>12</v>
      </c>
      <c r="B8" s="416" t="s">
        <v>13</v>
      </c>
      <c r="C8" s="16" t="s">
        <v>14</v>
      </c>
    </row>
    <row r="9" spans="1:7" ht="16.5" customHeight="1" thickBot="1" x14ac:dyDescent="0.4">
      <c r="A9" s="435"/>
      <c r="B9" s="419" t="s">
        <v>746</v>
      </c>
      <c r="C9" s="17" t="s">
        <v>741</v>
      </c>
    </row>
    <row r="10" spans="1:7" s="12" customFormat="1" ht="6.75" customHeight="1" thickBot="1" x14ac:dyDescent="0.4">
      <c r="A10" s="8"/>
      <c r="B10" s="418"/>
      <c r="C10" s="10"/>
      <c r="D10" s="10"/>
      <c r="E10" s="10"/>
      <c r="F10" s="10"/>
      <c r="G10" s="11"/>
    </row>
    <row r="11" spans="1:7" s="21" customFormat="1" ht="15.75" customHeight="1" thickBot="1" x14ac:dyDescent="0.4">
      <c r="A11" s="435" t="s">
        <v>15</v>
      </c>
      <c r="B11" s="420" t="s">
        <v>17</v>
      </c>
      <c r="C11" s="20" t="s">
        <v>18</v>
      </c>
    </row>
    <row r="12" spans="1:7" s="22" customFormat="1" ht="15.75" customHeight="1" thickBot="1" x14ac:dyDescent="0.4">
      <c r="A12" s="435"/>
      <c r="B12" s="420" t="s">
        <v>19</v>
      </c>
      <c r="C12" s="20" t="s">
        <v>723</v>
      </c>
    </row>
    <row r="13" spans="1:7" ht="16.5" customHeight="1" thickBot="1" x14ac:dyDescent="0.4">
      <c r="A13" s="435"/>
      <c r="B13" s="421" t="s">
        <v>747</v>
      </c>
      <c r="C13" s="19" t="s">
        <v>742</v>
      </c>
    </row>
    <row r="14" spans="1:7" s="12" customFormat="1" ht="6.75" customHeight="1" thickBot="1" x14ac:dyDescent="0.4">
      <c r="A14" s="8"/>
      <c r="B14" s="418"/>
      <c r="C14" s="10"/>
      <c r="D14" s="10"/>
      <c r="E14" s="10"/>
      <c r="F14" s="10"/>
      <c r="G14" s="11"/>
    </row>
    <row r="15" spans="1:7" s="21" customFormat="1" ht="15.75" customHeight="1" x14ac:dyDescent="0.35">
      <c r="A15" s="433" t="s">
        <v>675</v>
      </c>
      <c r="B15" s="420" t="s">
        <v>20</v>
      </c>
      <c r="C15" s="20" t="s">
        <v>21</v>
      </c>
    </row>
    <row r="16" spans="1:7" s="22" customFormat="1" ht="15.75" customHeight="1" x14ac:dyDescent="0.35">
      <c r="A16" s="434"/>
      <c r="B16" s="420" t="s">
        <v>22</v>
      </c>
      <c r="C16" s="20" t="s">
        <v>724</v>
      </c>
    </row>
    <row r="17" spans="1:7" ht="16.5" customHeight="1" thickBot="1" x14ac:dyDescent="0.4">
      <c r="A17" s="435"/>
      <c r="B17" s="421" t="s">
        <v>747</v>
      </c>
      <c r="C17" s="19" t="s">
        <v>743</v>
      </c>
    </row>
    <row r="18" spans="1:7" ht="6.5" customHeight="1" thickBot="1" x14ac:dyDescent="0.4">
      <c r="A18" s="8"/>
      <c r="B18" s="418"/>
      <c r="C18" s="10"/>
    </row>
    <row r="19" spans="1:7" ht="22" customHeight="1" thickBot="1" x14ac:dyDescent="0.4">
      <c r="A19" s="432" t="s">
        <v>16</v>
      </c>
      <c r="B19" s="414" t="s">
        <v>728</v>
      </c>
      <c r="C19" s="18" t="s">
        <v>676</v>
      </c>
    </row>
    <row r="20" spans="1:7" ht="16.5" customHeight="1" thickBot="1" x14ac:dyDescent="0.4">
      <c r="A20" s="432"/>
      <c r="B20" s="422" t="s">
        <v>746</v>
      </c>
      <c r="C20" s="17" t="s">
        <v>744</v>
      </c>
    </row>
    <row r="21" spans="1:7" s="12" customFormat="1" ht="6" customHeight="1" thickBot="1" x14ac:dyDescent="0.4">
      <c r="A21" s="8"/>
      <c r="B21" s="418"/>
      <c r="C21" s="10"/>
      <c r="D21" s="10"/>
      <c r="E21" s="10"/>
      <c r="F21" s="10"/>
      <c r="G21" s="11"/>
    </row>
    <row r="22" spans="1:7" ht="17.5" customHeight="1" thickBot="1" x14ac:dyDescent="0.4">
      <c r="A22" s="432" t="s">
        <v>718</v>
      </c>
      <c r="B22" s="414" t="s">
        <v>729</v>
      </c>
      <c r="C22" s="18" t="s">
        <v>731</v>
      </c>
    </row>
    <row r="23" spans="1:7" ht="18" customHeight="1" thickBot="1" x14ac:dyDescent="0.4">
      <c r="A23" s="432"/>
      <c r="B23" s="414" t="s">
        <v>730</v>
      </c>
      <c r="C23" s="18" t="s">
        <v>731</v>
      </c>
    </row>
    <row r="24" spans="1:7" ht="16.5" customHeight="1" thickBot="1" x14ac:dyDescent="0.4">
      <c r="A24" s="432"/>
      <c r="B24" s="422" t="s">
        <v>747</v>
      </c>
      <c r="C24" s="17" t="s">
        <v>745</v>
      </c>
    </row>
    <row r="25" spans="1:7" s="12" customFormat="1" ht="6" customHeight="1" thickBot="1" x14ac:dyDescent="0.4">
      <c r="A25" s="8"/>
      <c r="B25" s="9"/>
      <c r="C25" s="10"/>
      <c r="D25" s="10"/>
      <c r="E25" s="10"/>
      <c r="F25" s="10"/>
      <c r="G25" s="11"/>
    </row>
  </sheetData>
  <mergeCells count="7">
    <mergeCell ref="A22:A24"/>
    <mergeCell ref="A15:A17"/>
    <mergeCell ref="A1:B1"/>
    <mergeCell ref="A4:A6"/>
    <mergeCell ref="A8:A9"/>
    <mergeCell ref="A19:A20"/>
    <mergeCell ref="A11:A1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6"/>
  <sheetViews>
    <sheetView zoomScale="75" zoomScaleNormal="75" workbookViewId="0">
      <pane ySplit="2" topLeftCell="A3" activePane="bottomLeft" state="frozen"/>
      <selection pane="bottomLeft" activeCell="C12" sqref="C12"/>
    </sheetView>
  </sheetViews>
  <sheetFormatPr baseColWidth="10" defaultColWidth="8" defaultRowHeight="15" customHeight="1" x14ac:dyDescent="0.35"/>
  <cols>
    <col min="1" max="1" width="7" style="3" customWidth="1"/>
    <col min="2" max="2" width="14.83203125" style="3" customWidth="1"/>
    <col min="3" max="3" width="25.33203125" style="3" customWidth="1"/>
    <col min="4" max="8" width="21.83203125" style="3" customWidth="1"/>
    <col min="9" max="9" width="36.5" style="3" customWidth="1"/>
    <col min="10" max="10" width="43.33203125" style="3" customWidth="1"/>
    <col min="11" max="16384" width="8" style="3"/>
  </cols>
  <sheetData>
    <row r="1" spans="1:9" s="23" customFormat="1" ht="44.25" customHeight="1" thickBot="1" x14ac:dyDescent="0.4">
      <c r="A1" s="260" t="s">
        <v>7</v>
      </c>
      <c r="B1" s="261"/>
      <c r="C1" s="262"/>
      <c r="D1" s="262"/>
      <c r="E1" s="262"/>
      <c r="F1" s="262"/>
      <c r="G1" s="262"/>
      <c r="H1" s="262"/>
    </row>
    <row r="2" spans="1:9" ht="80.25" customHeight="1" thickBot="1" x14ac:dyDescent="0.4">
      <c r="A2" s="24" t="s">
        <v>23</v>
      </c>
      <c r="B2" s="25" t="s">
        <v>25</v>
      </c>
      <c r="C2" s="25" t="s">
        <v>24</v>
      </c>
      <c r="D2" s="26" t="s">
        <v>26</v>
      </c>
      <c r="E2" s="26" t="s">
        <v>27</v>
      </c>
      <c r="F2" s="26" t="s">
        <v>28</v>
      </c>
      <c r="G2" s="26" t="s">
        <v>29</v>
      </c>
      <c r="H2" s="27" t="s">
        <v>30</v>
      </c>
      <c r="I2" s="28"/>
    </row>
    <row r="3" spans="1:9" customFormat="1" ht="15.5" x14ac:dyDescent="0.35">
      <c r="A3" s="424" t="s">
        <v>749</v>
      </c>
      <c r="B3" s="425"/>
      <c r="C3" s="425" t="s">
        <v>750</v>
      </c>
      <c r="D3" s="425" t="s">
        <v>31</v>
      </c>
      <c r="E3" s="425" t="s">
        <v>31</v>
      </c>
      <c r="F3" s="425" t="s">
        <v>31</v>
      </c>
      <c r="G3" s="425" t="s">
        <v>31</v>
      </c>
      <c r="H3" s="427" t="s">
        <v>32</v>
      </c>
      <c r="I3" s="423"/>
    </row>
    <row r="4" spans="1:9" customFormat="1" ht="15.5" x14ac:dyDescent="0.35">
      <c r="A4" s="424" t="s">
        <v>749</v>
      </c>
      <c r="B4" s="425"/>
      <c r="C4" s="425" t="s">
        <v>751</v>
      </c>
      <c r="D4" s="426" t="s">
        <v>33</v>
      </c>
      <c r="E4" s="426" t="s">
        <v>33</v>
      </c>
      <c r="F4" s="426" t="s">
        <v>33</v>
      </c>
      <c r="G4" s="426" t="s">
        <v>33</v>
      </c>
      <c r="H4" s="426" t="s">
        <v>33</v>
      </c>
      <c r="I4" s="423"/>
    </row>
    <row r="5" spans="1:9" customFormat="1" ht="15.5" x14ac:dyDescent="0.35">
      <c r="A5" s="424" t="s">
        <v>749</v>
      </c>
      <c r="B5" s="425"/>
      <c r="C5" s="425" t="s">
        <v>752</v>
      </c>
      <c r="D5" s="427" t="s">
        <v>32</v>
      </c>
      <c r="E5" s="427" t="s">
        <v>32</v>
      </c>
      <c r="F5" s="427" t="s">
        <v>32</v>
      </c>
      <c r="G5" s="427" t="s">
        <v>32</v>
      </c>
      <c r="H5" s="427" t="s">
        <v>32</v>
      </c>
      <c r="I5" s="423"/>
    </row>
    <row r="6" spans="1:9" customFormat="1" ht="15.5" x14ac:dyDescent="0.35">
      <c r="A6" s="424" t="s">
        <v>749</v>
      </c>
      <c r="B6" s="425"/>
      <c r="C6" s="425" t="s">
        <v>753</v>
      </c>
      <c r="D6" s="426" t="s">
        <v>33</v>
      </c>
      <c r="E6" s="426" t="s">
        <v>33</v>
      </c>
      <c r="F6" s="426" t="s">
        <v>33</v>
      </c>
      <c r="G6" s="426" t="s">
        <v>33</v>
      </c>
      <c r="H6" s="426" t="s">
        <v>33</v>
      </c>
      <c r="I6" s="423"/>
    </row>
    <row r="7" spans="1:9" customFormat="1" ht="15.5" x14ac:dyDescent="0.35">
      <c r="A7" s="424" t="s">
        <v>749</v>
      </c>
      <c r="B7" s="425"/>
      <c r="C7" s="425" t="s">
        <v>754</v>
      </c>
      <c r="D7" s="426" t="s">
        <v>33</v>
      </c>
      <c r="E7" s="426" t="s">
        <v>33</v>
      </c>
      <c r="F7" s="426" t="s">
        <v>33</v>
      </c>
      <c r="G7" s="426" t="s">
        <v>33</v>
      </c>
      <c r="H7" s="426" t="s">
        <v>33</v>
      </c>
      <c r="I7" s="423"/>
    </row>
    <row r="8" spans="1:9" customFormat="1" ht="15.5" x14ac:dyDescent="0.35">
      <c r="A8" s="29"/>
      <c r="B8" s="30"/>
      <c r="C8" s="30"/>
      <c r="D8" s="30"/>
      <c r="E8" s="30"/>
      <c r="F8" s="30"/>
      <c r="G8" s="30"/>
      <c r="H8" s="30"/>
    </row>
    <row r="9" spans="1:9" customFormat="1" ht="15.5" x14ac:dyDescent="0.35">
      <c r="A9" s="29"/>
      <c r="B9" s="30"/>
      <c r="C9" s="30"/>
      <c r="D9" s="30"/>
      <c r="E9" s="30"/>
      <c r="F9" s="30"/>
      <c r="G9" s="30"/>
      <c r="H9" s="30"/>
    </row>
    <row r="10" spans="1:9" customFormat="1" ht="15.5" x14ac:dyDescent="0.35">
      <c r="A10" s="29"/>
      <c r="B10" s="30"/>
      <c r="C10" s="30"/>
      <c r="D10" s="30"/>
      <c r="E10" s="30"/>
      <c r="F10" s="30"/>
      <c r="G10" s="30"/>
      <c r="H10" s="30"/>
    </row>
    <row r="11" spans="1:9" customFormat="1" ht="15.5" x14ac:dyDescent="0.35">
      <c r="A11" s="29"/>
      <c r="B11" s="30"/>
      <c r="C11" s="30"/>
      <c r="D11" s="30"/>
      <c r="E11" s="30"/>
      <c r="F11" s="30"/>
      <c r="G11" s="30"/>
      <c r="H11" s="30"/>
    </row>
    <row r="12" spans="1:9" customFormat="1" ht="15.5" x14ac:dyDescent="0.35">
      <c r="A12" s="29"/>
      <c r="B12" s="30"/>
      <c r="C12" s="30"/>
      <c r="D12" s="30"/>
      <c r="E12" s="30"/>
      <c r="F12" s="30"/>
      <c r="G12" s="30"/>
      <c r="H12" s="30"/>
    </row>
    <row r="13" spans="1:9" customFormat="1" ht="15.5" x14ac:dyDescent="0.35">
      <c r="A13" s="29"/>
      <c r="B13" s="30"/>
      <c r="C13" s="30"/>
      <c r="D13" s="30"/>
      <c r="E13" s="30"/>
      <c r="F13" s="30"/>
      <c r="G13" s="30"/>
      <c r="H13" s="30"/>
    </row>
    <row r="14" spans="1:9" customFormat="1" ht="15.5" x14ac:dyDescent="0.35">
      <c r="A14" s="29"/>
      <c r="B14" s="30"/>
      <c r="C14" s="30"/>
      <c r="D14" s="30"/>
      <c r="E14" s="30"/>
      <c r="F14" s="30"/>
      <c r="G14" s="30"/>
      <c r="H14" s="30"/>
    </row>
    <row r="15" spans="1:9" customFormat="1" ht="15.5" x14ac:dyDescent="0.35">
      <c r="A15" s="29"/>
      <c r="B15" s="30"/>
      <c r="C15" s="30"/>
      <c r="D15" s="30"/>
      <c r="E15" s="30"/>
      <c r="F15" s="30"/>
      <c r="G15" s="30"/>
      <c r="H15" s="30"/>
    </row>
    <row r="16" spans="1:9" customFormat="1" ht="15.5" x14ac:dyDescent="0.35">
      <c r="A16" s="29"/>
      <c r="B16" s="30"/>
      <c r="C16" s="30"/>
      <c r="D16" s="30"/>
      <c r="E16" s="30"/>
      <c r="F16" s="30"/>
      <c r="G16" s="30"/>
      <c r="H16" s="30"/>
    </row>
    <row r="17" spans="1:9" customFormat="1" ht="15.5" x14ac:dyDescent="0.35">
      <c r="A17" s="29"/>
      <c r="B17" s="30"/>
      <c r="C17" s="30"/>
      <c r="D17" s="30"/>
      <c r="E17" s="30"/>
      <c r="F17" s="30"/>
      <c r="G17" s="30"/>
      <c r="H17" s="30"/>
    </row>
    <row r="18" spans="1:9" customFormat="1" ht="15.5" x14ac:dyDescent="0.35">
      <c r="A18" s="29"/>
      <c r="B18" s="30"/>
      <c r="C18" s="30"/>
      <c r="D18" s="30"/>
      <c r="E18" s="30"/>
      <c r="F18" s="30"/>
      <c r="G18" s="30"/>
      <c r="H18" s="30"/>
    </row>
    <row r="19" spans="1:9" customFormat="1" ht="15.5" x14ac:dyDescent="0.35">
      <c r="A19" s="29"/>
      <c r="B19" s="30"/>
      <c r="C19" s="30"/>
      <c r="D19" s="30"/>
      <c r="E19" s="30"/>
      <c r="F19" s="30"/>
      <c r="G19" s="30"/>
      <c r="H19" s="30"/>
    </row>
    <row r="20" spans="1:9" customFormat="1" ht="15.5" x14ac:dyDescent="0.35">
      <c r="A20" s="29"/>
      <c r="B20" s="30"/>
      <c r="C20" s="30"/>
      <c r="D20" s="30"/>
      <c r="E20" s="30"/>
      <c r="F20" s="30"/>
      <c r="G20" s="30"/>
      <c r="H20" s="30"/>
    </row>
    <row r="21" spans="1:9" customFormat="1" ht="15.5" x14ac:dyDescent="0.35">
      <c r="A21" s="29"/>
      <c r="B21" s="30"/>
      <c r="C21" s="30"/>
      <c r="D21" s="30"/>
      <c r="E21" s="30"/>
      <c r="F21" s="30"/>
      <c r="G21" s="30"/>
      <c r="H21" s="30"/>
    </row>
    <row r="22" spans="1:9" customFormat="1" ht="15.5" x14ac:dyDescent="0.35">
      <c r="A22" s="29"/>
      <c r="B22" s="30"/>
      <c r="C22" s="30"/>
      <c r="D22" s="30"/>
      <c r="E22" s="30"/>
      <c r="F22" s="30"/>
      <c r="G22" s="30"/>
      <c r="H22" s="30"/>
    </row>
    <row r="23" spans="1:9" customFormat="1" ht="15.5" x14ac:dyDescent="0.35">
      <c r="A23" s="29"/>
      <c r="B23" s="30"/>
      <c r="C23" s="30"/>
      <c r="D23" s="30"/>
      <c r="E23" s="30"/>
      <c r="F23" s="30"/>
      <c r="G23" s="30"/>
      <c r="H23" s="30"/>
    </row>
    <row r="24" spans="1:9" customFormat="1" ht="15.5" x14ac:dyDescent="0.35">
      <c r="A24" s="29"/>
      <c r="B24" s="30"/>
      <c r="C24" s="30"/>
      <c r="D24" s="30"/>
      <c r="E24" s="30"/>
      <c r="F24" s="30"/>
      <c r="G24" s="30"/>
      <c r="H24" s="30"/>
    </row>
    <row r="25" spans="1:9" customFormat="1" ht="15.5" x14ac:dyDescent="0.35">
      <c r="A25" s="29"/>
      <c r="B25" s="30"/>
      <c r="C25" s="30"/>
      <c r="D25" s="30"/>
      <c r="E25" s="30"/>
      <c r="F25" s="30"/>
      <c r="G25" s="30"/>
      <c r="H25" s="30"/>
    </row>
    <row r="26" spans="1:9" customFormat="1" ht="15.5" x14ac:dyDescent="0.35">
      <c r="A26" s="29"/>
      <c r="B26" s="30"/>
      <c r="C26" s="30"/>
      <c r="D26" s="30"/>
      <c r="E26" s="30"/>
      <c r="F26" s="30"/>
      <c r="G26" s="30"/>
      <c r="H26" s="30"/>
      <c r="I26" s="29"/>
    </row>
    <row r="27" spans="1:9" customFormat="1" ht="15.5" x14ac:dyDescent="0.35">
      <c r="A27" s="29"/>
      <c r="B27" s="30"/>
      <c r="C27" s="30"/>
      <c r="D27" s="30"/>
      <c r="E27" s="30"/>
      <c r="F27" s="30"/>
      <c r="G27" s="30"/>
      <c r="H27" s="30"/>
    </row>
    <row r="28" spans="1:9" customFormat="1" ht="15.5" x14ac:dyDescent="0.35">
      <c r="A28" s="29"/>
      <c r="B28" s="30"/>
      <c r="C28" s="30"/>
      <c r="D28" s="30"/>
      <c r="E28" s="30"/>
      <c r="F28" s="30"/>
      <c r="G28" s="30"/>
      <c r="H28" s="30"/>
    </row>
    <row r="29" spans="1:9" customFormat="1" ht="15.5" x14ac:dyDescent="0.35">
      <c r="A29" s="29"/>
      <c r="B29" s="30"/>
      <c r="C29" s="30"/>
      <c r="D29" s="30"/>
      <c r="E29" s="30"/>
      <c r="F29" s="30"/>
      <c r="G29" s="30"/>
      <c r="H29" s="30"/>
    </row>
    <row r="30" spans="1:9" customFormat="1" ht="15.5" x14ac:dyDescent="0.35">
      <c r="A30" s="29"/>
      <c r="B30" s="30"/>
      <c r="C30" s="30"/>
      <c r="D30" s="30"/>
      <c r="E30" s="30"/>
      <c r="F30" s="30"/>
      <c r="G30" s="30"/>
      <c r="H30" s="30"/>
    </row>
    <row r="31" spans="1:9" customFormat="1" ht="15.5" x14ac:dyDescent="0.35">
      <c r="A31" s="29"/>
      <c r="B31" s="30"/>
      <c r="C31" s="30"/>
      <c r="D31" s="30"/>
      <c r="E31" s="30"/>
      <c r="F31" s="30"/>
      <c r="G31" s="30"/>
      <c r="H31" s="30"/>
    </row>
    <row r="32" spans="1:9" customFormat="1" ht="15.5" x14ac:dyDescent="0.35">
      <c r="A32" s="29"/>
      <c r="B32" s="30"/>
      <c r="C32" s="30"/>
      <c r="D32" s="30"/>
      <c r="E32" s="30"/>
      <c r="F32" s="30"/>
      <c r="G32" s="30"/>
      <c r="H32" s="30"/>
    </row>
    <row r="33" spans="1:9" customFormat="1" ht="15.5" x14ac:dyDescent="0.35">
      <c r="A33" s="29"/>
      <c r="B33" s="30"/>
      <c r="C33" s="30"/>
      <c r="D33" s="30"/>
      <c r="E33" s="30"/>
      <c r="F33" s="30"/>
      <c r="G33" s="30"/>
      <c r="H33" s="30"/>
    </row>
    <row r="34" spans="1:9" customFormat="1" ht="15.5" x14ac:dyDescent="0.35">
      <c r="A34" s="29"/>
      <c r="B34" s="30"/>
      <c r="C34" s="30"/>
      <c r="D34" s="30"/>
      <c r="E34" s="30"/>
      <c r="F34" s="30"/>
      <c r="G34" s="30"/>
      <c r="H34" s="30"/>
    </row>
    <row r="35" spans="1:9" customFormat="1" ht="15.5" x14ac:dyDescent="0.35">
      <c r="A35" s="29"/>
      <c r="B35" s="30"/>
      <c r="C35" s="30"/>
      <c r="D35" s="30"/>
      <c r="E35" s="30"/>
      <c r="F35" s="30"/>
      <c r="G35" s="30"/>
      <c r="H35" s="30"/>
    </row>
    <row r="36" spans="1:9" customFormat="1" ht="15.5" x14ac:dyDescent="0.35">
      <c r="A36" s="29"/>
      <c r="B36" s="30"/>
      <c r="C36" s="30"/>
      <c r="D36" s="30"/>
      <c r="E36" s="30"/>
      <c r="F36" s="30"/>
      <c r="G36" s="30"/>
      <c r="H36" s="30"/>
    </row>
    <row r="37" spans="1:9" customFormat="1" ht="15.5" x14ac:dyDescent="0.35">
      <c r="A37" s="29"/>
      <c r="B37" s="30"/>
      <c r="C37" s="30"/>
      <c r="D37" s="30"/>
      <c r="E37" s="30"/>
      <c r="F37" s="30"/>
      <c r="G37" s="30"/>
      <c r="H37" s="30"/>
    </row>
    <row r="38" spans="1:9" customFormat="1" ht="15.5" x14ac:dyDescent="0.35">
      <c r="A38" s="29"/>
      <c r="B38" s="30"/>
      <c r="C38" s="30"/>
      <c r="D38" s="30"/>
      <c r="E38" s="30"/>
      <c r="F38" s="30"/>
      <c r="G38" s="30"/>
      <c r="H38" s="30"/>
    </row>
    <row r="39" spans="1:9" customFormat="1" ht="15.5" x14ac:dyDescent="0.35">
      <c r="A39" s="29"/>
      <c r="B39" s="30"/>
      <c r="C39" s="30"/>
      <c r="D39" s="30"/>
      <c r="E39" s="30"/>
      <c r="F39" s="30"/>
      <c r="G39" s="30"/>
      <c r="H39" s="30"/>
    </row>
    <row r="40" spans="1:9" customFormat="1" ht="15.5" x14ac:dyDescent="0.35">
      <c r="A40" s="29"/>
      <c r="B40" s="30"/>
      <c r="C40" s="30"/>
      <c r="D40" s="30"/>
      <c r="E40" s="30"/>
      <c r="F40" s="30"/>
      <c r="G40" s="30"/>
      <c r="H40" s="30"/>
    </row>
    <row r="41" spans="1:9" customFormat="1" ht="15.5" x14ac:dyDescent="0.35">
      <c r="A41" s="29"/>
      <c r="B41" s="30"/>
      <c r="C41" s="30"/>
      <c r="D41" s="30"/>
      <c r="E41" s="30"/>
      <c r="F41" s="30"/>
      <c r="G41" s="30"/>
      <c r="H41" s="30"/>
    </row>
    <row r="42" spans="1:9" customFormat="1" ht="15.5" x14ac:dyDescent="0.35">
      <c r="A42" s="29"/>
      <c r="B42" s="30"/>
      <c r="C42" s="30"/>
      <c r="D42" s="30"/>
      <c r="E42" s="30"/>
      <c r="F42" s="30"/>
      <c r="G42" s="30"/>
      <c r="H42" s="30"/>
    </row>
    <row r="43" spans="1:9" customFormat="1" ht="15.5" x14ac:dyDescent="0.35">
      <c r="A43" s="29"/>
      <c r="B43" s="30"/>
      <c r="C43" s="30"/>
      <c r="D43" s="30"/>
      <c r="E43" s="30"/>
      <c r="F43" s="30"/>
      <c r="G43" s="30"/>
      <c r="H43" s="30"/>
    </row>
    <row r="44" spans="1:9" customFormat="1" ht="15.5" x14ac:dyDescent="0.35">
      <c r="A44" s="29"/>
      <c r="B44" s="30"/>
      <c r="C44" s="30"/>
      <c r="D44" s="30"/>
      <c r="E44" s="30"/>
      <c r="F44" s="30"/>
      <c r="G44" s="30"/>
      <c r="H44" s="30"/>
    </row>
    <row r="45" spans="1:9" customFormat="1" ht="15.5" x14ac:dyDescent="0.35">
      <c r="A45" s="29"/>
      <c r="B45" s="30"/>
      <c r="C45" s="30"/>
      <c r="D45" s="30"/>
      <c r="E45" s="30"/>
      <c r="F45" s="30"/>
      <c r="G45" s="30"/>
      <c r="H45" s="30"/>
    </row>
    <row r="46" spans="1:9" customFormat="1" ht="15.5" x14ac:dyDescent="0.35">
      <c r="A46" s="29"/>
      <c r="B46" s="30"/>
      <c r="C46" s="30"/>
      <c r="D46" s="30"/>
      <c r="E46" s="30"/>
      <c r="F46" s="30"/>
      <c r="G46" s="30"/>
      <c r="H46" s="30"/>
      <c r="I46" s="29"/>
    </row>
    <row r="47" spans="1:9" customFormat="1" ht="15.5" x14ac:dyDescent="0.35">
      <c r="A47" s="29"/>
      <c r="B47" s="30"/>
      <c r="C47" s="30"/>
      <c r="D47" s="30"/>
      <c r="E47" s="30"/>
      <c r="F47" s="30"/>
      <c r="G47" s="30"/>
      <c r="H47" s="30"/>
    </row>
    <row r="48" spans="1:9" customFormat="1" ht="15.5" x14ac:dyDescent="0.35">
      <c r="A48" s="29"/>
      <c r="B48" s="30"/>
      <c r="C48" s="30"/>
      <c r="D48" s="30"/>
      <c r="E48" s="30"/>
      <c r="F48" s="30"/>
      <c r="G48" s="30"/>
      <c r="H48" s="30"/>
    </row>
    <row r="49" spans="1:10" customFormat="1" ht="15.5" x14ac:dyDescent="0.35">
      <c r="A49" s="29"/>
      <c r="B49" s="30"/>
      <c r="C49" s="30"/>
      <c r="D49" s="30"/>
      <c r="E49" s="30"/>
      <c r="F49" s="30"/>
      <c r="G49" s="30"/>
      <c r="H49" s="30"/>
    </row>
    <row r="50" spans="1:10" customFormat="1" ht="15.5" x14ac:dyDescent="0.35">
      <c r="A50" s="29"/>
      <c r="B50" s="30"/>
      <c r="C50" s="30"/>
      <c r="D50" s="30"/>
      <c r="E50" s="30"/>
      <c r="F50" s="30"/>
      <c r="G50" s="30"/>
      <c r="H50" s="30"/>
    </row>
    <row r="51" spans="1:10" customFormat="1" ht="15.5" x14ac:dyDescent="0.35">
      <c r="A51" s="29"/>
      <c r="B51" s="30"/>
      <c r="C51" s="30"/>
      <c r="D51" s="30"/>
      <c r="E51" s="30"/>
      <c r="F51" s="30"/>
      <c r="G51" s="30"/>
      <c r="H51" s="30"/>
    </row>
    <row r="52" spans="1:10" customFormat="1" ht="15.5" x14ac:dyDescent="0.35">
      <c r="A52" s="29"/>
      <c r="B52" s="30"/>
      <c r="C52" s="30"/>
      <c r="D52" s="30"/>
      <c r="E52" s="30"/>
      <c r="F52" s="30"/>
      <c r="G52" s="30"/>
      <c r="H52" s="30"/>
    </row>
    <row r="53" spans="1:10" customFormat="1" ht="15.5" x14ac:dyDescent="0.35">
      <c r="A53" s="29"/>
      <c r="B53" s="30"/>
      <c r="C53" s="30"/>
      <c r="D53" s="30"/>
      <c r="E53" s="30"/>
      <c r="F53" s="30"/>
      <c r="G53" s="30"/>
      <c r="H53" s="30"/>
    </row>
    <row r="54" spans="1:10" customFormat="1" ht="15.5" x14ac:dyDescent="0.35">
      <c r="A54" s="29"/>
      <c r="B54" s="30"/>
      <c r="C54" s="30"/>
      <c r="D54" s="30"/>
      <c r="E54" s="30"/>
      <c r="F54" s="30"/>
      <c r="G54" s="30"/>
      <c r="H54" s="30"/>
    </row>
    <row r="55" spans="1:10" customFormat="1" ht="15.5" x14ac:dyDescent="0.35">
      <c r="A55" s="29"/>
      <c r="B55" s="30"/>
      <c r="C55" s="30"/>
      <c r="D55" s="30"/>
      <c r="E55" s="30"/>
      <c r="F55" s="30"/>
      <c r="G55" s="30"/>
      <c r="H55" s="30"/>
    </row>
    <row r="56" spans="1:10" customFormat="1" ht="15.5" x14ac:dyDescent="0.35">
      <c r="A56" s="29"/>
      <c r="B56" s="30"/>
      <c r="C56" s="30"/>
      <c r="D56" s="30"/>
      <c r="E56" s="30"/>
      <c r="F56" s="30"/>
      <c r="G56" s="30"/>
      <c r="H56" s="30"/>
    </row>
    <row r="57" spans="1:10" customFormat="1" ht="15.5" x14ac:dyDescent="0.35">
      <c r="A57" s="29"/>
      <c r="B57" s="30"/>
      <c r="C57" s="30"/>
      <c r="D57" s="30"/>
      <c r="E57" s="30"/>
      <c r="F57" s="30"/>
      <c r="G57" s="30"/>
      <c r="H57" s="30"/>
    </row>
    <row r="58" spans="1:10" customFormat="1" ht="15.5" x14ac:dyDescent="0.35">
      <c r="A58" s="29"/>
      <c r="B58" s="30"/>
      <c r="C58" s="30"/>
      <c r="D58" s="30"/>
      <c r="E58" s="30"/>
      <c r="F58" s="30"/>
      <c r="G58" s="30"/>
      <c r="H58" s="30"/>
    </row>
    <row r="59" spans="1:10" customFormat="1" ht="15.5" x14ac:dyDescent="0.35">
      <c r="A59" s="29"/>
      <c r="B59" s="30"/>
      <c r="C59" s="30"/>
      <c r="D59" s="30"/>
      <c r="E59" s="30"/>
      <c r="F59" s="30"/>
      <c r="G59" s="30"/>
      <c r="H59" s="30"/>
    </row>
    <row r="60" spans="1:10" customFormat="1" ht="15.5" x14ac:dyDescent="0.35">
      <c r="A60" s="29"/>
      <c r="B60" s="30"/>
      <c r="C60" s="30"/>
      <c r="D60" s="30"/>
      <c r="E60" s="30"/>
      <c r="F60" s="30"/>
      <c r="G60" s="30"/>
      <c r="H60" s="30"/>
    </row>
    <row r="61" spans="1:10" customFormat="1" ht="15.5" x14ac:dyDescent="0.35">
      <c r="A61" s="29"/>
      <c r="B61" s="30"/>
      <c r="C61" s="30"/>
      <c r="D61" s="30"/>
      <c r="E61" s="30"/>
      <c r="F61" s="30"/>
      <c r="G61" s="30"/>
      <c r="H61" s="30"/>
    </row>
    <row r="62" spans="1:10" customFormat="1" ht="15.5" x14ac:dyDescent="0.35">
      <c r="A62" s="29"/>
      <c r="B62" s="30"/>
      <c r="C62" s="30"/>
      <c r="D62" s="30"/>
      <c r="E62" s="30"/>
      <c r="F62" s="30"/>
      <c r="G62" s="30"/>
      <c r="H62" s="30"/>
      <c r="J62" s="29"/>
    </row>
    <row r="63" spans="1:10" customFormat="1" ht="15.5" x14ac:dyDescent="0.35">
      <c r="A63" s="29"/>
      <c r="B63" s="30"/>
      <c r="C63" s="30"/>
      <c r="D63" s="30"/>
      <c r="E63" s="30"/>
      <c r="F63" s="30"/>
      <c r="G63" s="30"/>
      <c r="H63" s="30"/>
    </row>
    <row r="64" spans="1:10" customFormat="1" ht="15.5" x14ac:dyDescent="0.35">
      <c r="A64" s="29"/>
      <c r="B64" s="30"/>
      <c r="C64" s="30"/>
      <c r="D64" s="30"/>
      <c r="E64" s="30"/>
      <c r="F64" s="30"/>
      <c r="G64" s="30"/>
      <c r="H64" s="30"/>
    </row>
    <row r="65" spans="1:9" customFormat="1" ht="15.5" x14ac:dyDescent="0.35">
      <c r="A65" s="29"/>
      <c r="B65" s="30"/>
      <c r="C65" s="30"/>
      <c r="D65" s="30"/>
      <c r="E65" s="30"/>
      <c r="F65" s="30"/>
      <c r="G65" s="30"/>
      <c r="H65" s="30"/>
      <c r="I65" s="29"/>
    </row>
    <row r="66" spans="1:9" customFormat="1" ht="15.5" x14ac:dyDescent="0.35">
      <c r="A66" s="29"/>
      <c r="B66" s="30"/>
      <c r="C66" s="30"/>
      <c r="D66" s="30"/>
      <c r="E66" s="30"/>
      <c r="F66" s="31"/>
      <c r="G66" s="30"/>
      <c r="H66" s="30"/>
    </row>
    <row r="67" spans="1:9" customFormat="1" ht="15.5" x14ac:dyDescent="0.35">
      <c r="A67" s="29"/>
      <c r="B67" s="30"/>
      <c r="C67" s="30"/>
      <c r="D67" s="30"/>
      <c r="E67" s="30"/>
      <c r="F67" s="30"/>
      <c r="G67" s="30"/>
      <c r="H67" s="30"/>
    </row>
    <row r="68" spans="1:9" customFormat="1" ht="15.5" x14ac:dyDescent="0.35">
      <c r="A68" s="29"/>
      <c r="B68" s="30"/>
      <c r="C68" s="30"/>
      <c r="D68" s="30"/>
      <c r="E68" s="30"/>
      <c r="F68" s="30"/>
      <c r="G68" s="30"/>
      <c r="H68" s="30"/>
    </row>
    <row r="69" spans="1:9" customFormat="1" ht="15.5" x14ac:dyDescent="0.35">
      <c r="A69" s="29"/>
      <c r="B69" s="30"/>
      <c r="C69" s="30"/>
      <c r="D69" s="30"/>
      <c r="E69" s="30"/>
      <c r="F69" s="30"/>
      <c r="G69" s="30"/>
      <c r="H69" s="30"/>
    </row>
    <row r="70" spans="1:9" customFormat="1" ht="15.5" x14ac:dyDescent="0.35">
      <c r="A70" s="29"/>
      <c r="B70" s="30"/>
      <c r="C70" s="30"/>
      <c r="D70" s="30"/>
      <c r="E70" s="30"/>
      <c r="F70" s="30"/>
      <c r="G70" s="30"/>
      <c r="H70" s="30"/>
    </row>
    <row r="71" spans="1:9" customFormat="1" ht="15.5" x14ac:dyDescent="0.35">
      <c r="A71" s="29"/>
      <c r="B71" s="30"/>
      <c r="C71" s="30"/>
      <c r="D71" s="30"/>
      <c r="E71" s="30"/>
      <c r="F71" s="30"/>
      <c r="G71" s="30"/>
      <c r="H71" s="30"/>
    </row>
    <row r="72" spans="1:9" customFormat="1" ht="15.5" x14ac:dyDescent="0.35">
      <c r="A72" s="29"/>
      <c r="B72" s="30"/>
      <c r="C72" s="30"/>
      <c r="D72" s="30"/>
      <c r="E72" s="30"/>
      <c r="F72" s="30"/>
      <c r="G72" s="30"/>
      <c r="H72" s="30"/>
    </row>
    <row r="73" spans="1:9" customFormat="1" ht="15.5" x14ac:dyDescent="0.35">
      <c r="A73" s="29"/>
      <c r="B73" s="30"/>
      <c r="C73" s="30"/>
      <c r="D73" s="30"/>
      <c r="E73" s="30"/>
      <c r="F73" s="30"/>
      <c r="G73" s="30"/>
      <c r="H73" s="30"/>
    </row>
    <row r="74" spans="1:9" ht="15.5" x14ac:dyDescent="0.35">
      <c r="A74" s="29"/>
      <c r="B74" s="30"/>
      <c r="C74" s="30"/>
      <c r="D74" s="30"/>
      <c r="E74" s="30"/>
      <c r="F74" s="30"/>
      <c r="G74" s="30"/>
      <c r="H74" s="30"/>
    </row>
    <row r="75" spans="1:9" ht="15.5" x14ac:dyDescent="0.35">
      <c r="A75" s="29"/>
      <c r="B75" s="30"/>
      <c r="C75" s="30"/>
      <c r="D75" s="30"/>
      <c r="E75" s="30"/>
      <c r="F75" s="30"/>
      <c r="G75" s="30"/>
      <c r="H75" s="30"/>
    </row>
    <row r="76" spans="1:9" ht="15.5" x14ac:dyDescent="0.35">
      <c r="A76" s="29"/>
      <c r="B76" s="30"/>
      <c r="C76" s="30"/>
      <c r="D76" s="30"/>
      <c r="E76" s="30"/>
      <c r="F76" s="30"/>
      <c r="G76" s="30"/>
      <c r="H76" s="30"/>
    </row>
    <row r="77" spans="1:9" ht="15.5" x14ac:dyDescent="0.35">
      <c r="A77" s="29"/>
      <c r="B77" s="30"/>
      <c r="C77" s="30"/>
      <c r="D77" s="30"/>
      <c r="E77" s="30"/>
      <c r="F77" s="30"/>
      <c r="G77" s="30"/>
      <c r="H77" s="30"/>
    </row>
    <row r="78" spans="1:9" ht="15.5" x14ac:dyDescent="0.35">
      <c r="A78" s="29"/>
      <c r="B78" s="30"/>
      <c r="C78" s="30"/>
      <c r="D78" s="30"/>
      <c r="E78" s="30"/>
      <c r="F78" s="30"/>
      <c r="G78" s="30"/>
      <c r="H78" s="30"/>
    </row>
    <row r="79" spans="1:9" ht="15.5" x14ac:dyDescent="0.35">
      <c r="A79" s="29"/>
      <c r="B79" s="30"/>
      <c r="C79" s="30"/>
      <c r="D79" s="30"/>
      <c r="E79" s="30"/>
      <c r="F79" s="30"/>
      <c r="G79" s="30"/>
      <c r="H79" s="30"/>
    </row>
    <row r="80" spans="1:9" ht="15.5" x14ac:dyDescent="0.35">
      <c r="A80" s="29"/>
      <c r="B80" s="30"/>
      <c r="C80" s="30"/>
      <c r="D80" s="30"/>
      <c r="E80" s="30"/>
      <c r="F80" s="30"/>
      <c r="G80" s="30"/>
      <c r="H80" s="30"/>
    </row>
    <row r="81" spans="1:10" ht="15.5" x14ac:dyDescent="0.35">
      <c r="A81" s="29"/>
      <c r="B81" s="30"/>
      <c r="C81" s="30"/>
      <c r="D81" s="30"/>
      <c r="E81" s="30"/>
      <c r="F81" s="30"/>
      <c r="G81" s="30"/>
      <c r="H81" s="30"/>
    </row>
    <row r="82" spans="1:10" ht="15.5" x14ac:dyDescent="0.35">
      <c r="A82" s="29"/>
      <c r="B82" s="30"/>
      <c r="C82" s="30"/>
      <c r="D82" s="30"/>
      <c r="E82" s="30"/>
      <c r="F82" s="30"/>
      <c r="G82" s="30"/>
      <c r="H82" s="30"/>
      <c r="J82" s="29"/>
    </row>
    <row r="83" spans="1:10" ht="15.5" x14ac:dyDescent="0.35">
      <c r="A83" s="29"/>
      <c r="B83" s="30"/>
      <c r="C83" s="30"/>
      <c r="D83" s="31"/>
      <c r="E83" s="30"/>
      <c r="F83" s="30"/>
      <c r="G83" s="30"/>
      <c r="H83" s="30"/>
    </row>
    <row r="84" spans="1:10" ht="15.5" x14ac:dyDescent="0.35">
      <c r="A84" s="29"/>
      <c r="B84" s="30"/>
      <c r="C84" s="30"/>
      <c r="D84" s="30"/>
      <c r="E84" s="30"/>
      <c r="F84" s="30"/>
      <c r="G84" s="30"/>
      <c r="H84" s="30"/>
    </row>
    <row r="85" spans="1:10" ht="15.5" x14ac:dyDescent="0.35">
      <c r="A85" s="29"/>
      <c r="B85" s="30"/>
      <c r="C85" s="30"/>
      <c r="D85" s="30"/>
      <c r="E85" s="30"/>
      <c r="F85" s="30"/>
      <c r="G85" s="30"/>
      <c r="H85" s="30"/>
      <c r="I85" s="29"/>
    </row>
    <row r="86" spans="1:10" ht="15.5" x14ac:dyDescent="0.35">
      <c r="A86" s="32"/>
      <c r="B86" s="30"/>
      <c r="C86" s="30"/>
      <c r="D86" s="30"/>
      <c r="E86" s="30"/>
      <c r="F86" s="30"/>
      <c r="G86" s="30"/>
      <c r="H86" s="30"/>
    </row>
    <row r="87" spans="1:10" ht="15.5" x14ac:dyDescent="0.35">
      <c r="A87" s="29"/>
      <c r="B87" s="30"/>
      <c r="C87" s="30"/>
      <c r="D87" s="30"/>
      <c r="E87" s="30"/>
      <c r="F87" s="30"/>
      <c r="G87" s="30"/>
      <c r="H87" s="30"/>
    </row>
    <row r="88" spans="1:10" ht="15.5" x14ac:dyDescent="0.35">
      <c r="A88" s="29"/>
      <c r="B88" s="30"/>
      <c r="C88" s="30"/>
      <c r="D88" s="30"/>
      <c r="E88" s="30"/>
      <c r="F88" s="30"/>
      <c r="G88" s="30"/>
      <c r="H88" s="30"/>
      <c r="I88" s="29"/>
    </row>
    <row r="89" spans="1:10" ht="15.5" x14ac:dyDescent="0.35">
      <c r="I89" s="33"/>
    </row>
    <row r="101" spans="10:10" ht="15.5" x14ac:dyDescent="0.35">
      <c r="J101" s="29"/>
    </row>
    <row r="121" spans="2:10" ht="15.5" x14ac:dyDescent="0.35">
      <c r="B121" s="34"/>
      <c r="C121" s="34"/>
      <c r="J121" s="29" t="s">
        <v>34</v>
      </c>
    </row>
    <row r="143" spans="10:10" ht="15.5" x14ac:dyDescent="0.35">
      <c r="J143" s="29" t="s">
        <v>35</v>
      </c>
    </row>
    <row r="145" spans="10:10" ht="15.5" x14ac:dyDescent="0.35">
      <c r="J145" s="29" t="s">
        <v>36</v>
      </c>
    </row>
    <row r="146" spans="10:10" ht="15.5" x14ac:dyDescent="0.35">
      <c r="J146" s="33" t="s">
        <v>37</v>
      </c>
    </row>
  </sheetData>
  <autoFilter ref="A2:I89" xr:uid="{00000000-0009-0000-0000-000001000000}">
    <sortState xmlns:xlrd2="http://schemas.microsoft.com/office/spreadsheetml/2017/richdata2" ref="A3:I89">
      <sortCondition ref="A3:A89"/>
    </sortState>
  </autoFilter>
  <pageMargins left="0.7" right="0.7" top="0.75" bottom="0.75" header="0.511811023622047" footer="0.511811023622047"/>
  <pageSetup paperSize="9" orientation="portrait" horizontalDpi="300" verticalDpi="30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B87"/>
  <sheetViews>
    <sheetView zoomScale="75" zoomScaleNormal="75" workbookViewId="0">
      <pane ySplit="2" topLeftCell="A3" activePane="bottomLeft" state="frozen"/>
      <selection pane="bottomLeft" activeCell="B10" sqref="B10"/>
    </sheetView>
  </sheetViews>
  <sheetFormatPr baseColWidth="10" defaultColWidth="10.5" defaultRowHeight="15.75" customHeight="1" x14ac:dyDescent="0.35"/>
  <cols>
    <col min="1" max="55" width="20.83203125" customWidth="1"/>
  </cols>
  <sheetData>
    <row r="1" spans="1:54" s="23" customFormat="1" ht="63" customHeight="1" thickBot="1" x14ac:dyDescent="0.4">
      <c r="A1" s="438" t="s">
        <v>38</v>
      </c>
      <c r="B1" s="439"/>
      <c r="C1" s="439"/>
      <c r="D1" s="439"/>
      <c r="E1" s="439"/>
      <c r="F1" s="439"/>
      <c r="G1" s="439"/>
      <c r="H1" s="439"/>
      <c r="I1" s="439"/>
      <c r="J1" s="439"/>
      <c r="K1" s="439"/>
      <c r="L1" s="439"/>
      <c r="M1" s="439"/>
      <c r="N1" s="439"/>
      <c r="O1" s="35"/>
    </row>
    <row r="2" spans="1:54" ht="15.5" x14ac:dyDescent="0.35">
      <c r="A2" s="36" t="s">
        <v>23</v>
      </c>
      <c r="B2" s="36" t="s">
        <v>39</v>
      </c>
      <c r="C2" s="36" t="s">
        <v>40</v>
      </c>
      <c r="D2" s="36" t="s">
        <v>41</v>
      </c>
      <c r="E2" s="36" t="s">
        <v>42</v>
      </c>
      <c r="F2" s="36" t="s">
        <v>43</v>
      </c>
      <c r="G2" s="36" t="s">
        <v>44</v>
      </c>
      <c r="H2" s="36" t="s">
        <v>45</v>
      </c>
      <c r="I2" s="36" t="s">
        <v>46</v>
      </c>
      <c r="J2" s="36" t="s">
        <v>47</v>
      </c>
      <c r="K2" s="36" t="s">
        <v>48</v>
      </c>
      <c r="L2" s="36" t="s">
        <v>49</v>
      </c>
      <c r="M2" s="36" t="s">
        <v>50</v>
      </c>
      <c r="N2" s="36" t="s">
        <v>51</v>
      </c>
      <c r="O2" s="36" t="s">
        <v>52</v>
      </c>
      <c r="P2" s="36" t="s">
        <v>53</v>
      </c>
      <c r="Q2" s="36" t="s">
        <v>54</v>
      </c>
      <c r="R2" s="36" t="s">
        <v>55</v>
      </c>
      <c r="S2" s="36" t="s">
        <v>56</v>
      </c>
      <c r="T2" s="36" t="s">
        <v>57</v>
      </c>
      <c r="U2" s="36" t="s">
        <v>58</v>
      </c>
      <c r="V2" s="36" t="s">
        <v>59</v>
      </c>
      <c r="W2" s="36" t="s">
        <v>60</v>
      </c>
      <c r="X2" s="36" t="s">
        <v>61</v>
      </c>
      <c r="Y2" s="36" t="s">
        <v>62</v>
      </c>
      <c r="Z2" s="36" t="s">
        <v>63</v>
      </c>
      <c r="AA2" s="36" t="s">
        <v>64</v>
      </c>
      <c r="AB2" s="36" t="s">
        <v>65</v>
      </c>
      <c r="AC2" s="36" t="s">
        <v>66</v>
      </c>
      <c r="AD2" s="36" t="s">
        <v>67</v>
      </c>
      <c r="AE2" s="36" t="s">
        <v>68</v>
      </c>
      <c r="AF2" s="36" t="s">
        <v>69</v>
      </c>
      <c r="AG2" s="36" t="s">
        <v>70</v>
      </c>
      <c r="AH2" s="36" t="s">
        <v>71</v>
      </c>
      <c r="AI2" s="36" t="s">
        <v>72</v>
      </c>
      <c r="AJ2" s="36" t="s">
        <v>73</v>
      </c>
      <c r="AK2" s="36" t="s">
        <v>74</v>
      </c>
      <c r="AL2" s="36" t="s">
        <v>75</v>
      </c>
      <c r="AM2" s="36" t="s">
        <v>76</v>
      </c>
      <c r="AN2" s="36" t="s">
        <v>77</v>
      </c>
      <c r="AO2" s="36" t="s">
        <v>78</v>
      </c>
      <c r="AP2" s="36" t="s">
        <v>79</v>
      </c>
      <c r="AQ2" s="36" t="s">
        <v>80</v>
      </c>
      <c r="AR2" s="36" t="s">
        <v>81</v>
      </c>
      <c r="AS2" s="36" t="s">
        <v>82</v>
      </c>
      <c r="AT2" s="36" t="s">
        <v>83</v>
      </c>
      <c r="AU2" s="36" t="s">
        <v>84</v>
      </c>
      <c r="AV2" s="36" t="s">
        <v>85</v>
      </c>
      <c r="AW2" s="36" t="s">
        <v>86</v>
      </c>
      <c r="AX2" s="36" t="s">
        <v>87</v>
      </c>
      <c r="AY2" s="36"/>
      <c r="AZ2" s="36"/>
      <c r="BA2" s="36"/>
      <c r="BB2" s="36"/>
    </row>
    <row r="3" spans="1:54" ht="15.5" x14ac:dyDescent="0.35">
      <c r="A3" s="428" t="s">
        <v>749</v>
      </c>
      <c r="B3" s="428"/>
      <c r="C3" s="428" t="s">
        <v>750</v>
      </c>
      <c r="D3" s="428">
        <v>11</v>
      </c>
      <c r="E3" s="428" t="s">
        <v>228</v>
      </c>
      <c r="F3" s="428">
        <v>0</v>
      </c>
      <c r="G3" s="428" t="s">
        <v>382</v>
      </c>
      <c r="H3" s="428">
        <v>0</v>
      </c>
      <c r="I3" s="428" t="s">
        <v>386</v>
      </c>
      <c r="J3" s="428">
        <v>0</v>
      </c>
      <c r="K3" s="428" t="s">
        <v>91</v>
      </c>
      <c r="L3" s="428">
        <v>1</v>
      </c>
      <c r="M3" s="428" t="s">
        <v>92</v>
      </c>
      <c r="N3" s="428">
        <v>0</v>
      </c>
      <c r="O3" s="428" t="s">
        <v>262</v>
      </c>
      <c r="P3" s="428">
        <v>0</v>
      </c>
      <c r="Q3" s="428" t="s">
        <v>125</v>
      </c>
      <c r="R3" s="428">
        <v>0</v>
      </c>
      <c r="S3" s="428" t="s">
        <v>95</v>
      </c>
      <c r="T3" s="428">
        <v>1</v>
      </c>
      <c r="U3" s="428" t="s">
        <v>96</v>
      </c>
      <c r="V3" s="428">
        <v>1</v>
      </c>
      <c r="W3" s="428" t="s">
        <v>114</v>
      </c>
      <c r="X3" s="428">
        <v>1</v>
      </c>
      <c r="Y3" s="428" t="s">
        <v>115</v>
      </c>
      <c r="Z3" s="428">
        <v>1</v>
      </c>
      <c r="AA3" s="428" t="s">
        <v>99</v>
      </c>
      <c r="AB3" s="428">
        <v>1</v>
      </c>
      <c r="AC3" s="428" t="s">
        <v>100</v>
      </c>
      <c r="AD3" s="428">
        <v>0</v>
      </c>
      <c r="AE3" s="428" t="s">
        <v>134</v>
      </c>
      <c r="AF3" s="428">
        <v>0</v>
      </c>
      <c r="AG3" s="428" t="s">
        <v>102</v>
      </c>
      <c r="AH3" s="428">
        <v>0</v>
      </c>
      <c r="AI3" s="428" t="s">
        <v>103</v>
      </c>
      <c r="AJ3" s="428">
        <v>1</v>
      </c>
      <c r="AK3" s="428" t="s">
        <v>131</v>
      </c>
      <c r="AL3" s="428">
        <v>0</v>
      </c>
      <c r="AM3" s="428" t="s">
        <v>105</v>
      </c>
      <c r="AN3" s="428">
        <v>0</v>
      </c>
      <c r="AO3" s="428" t="s">
        <v>128</v>
      </c>
      <c r="AP3" s="428">
        <v>0</v>
      </c>
      <c r="AQ3" s="428" t="s">
        <v>107</v>
      </c>
      <c r="AR3" s="428">
        <v>1</v>
      </c>
      <c r="AS3" s="428" t="s">
        <v>132</v>
      </c>
      <c r="AT3" s="428">
        <v>1</v>
      </c>
      <c r="AU3" s="428" t="s">
        <v>121</v>
      </c>
      <c r="AV3" s="428">
        <v>1</v>
      </c>
      <c r="AW3" s="428" t="s">
        <v>110</v>
      </c>
      <c r="AX3" s="428">
        <v>1</v>
      </c>
    </row>
    <row r="4" spans="1:54" ht="15.5" x14ac:dyDescent="0.35">
      <c r="A4" s="428" t="s">
        <v>749</v>
      </c>
      <c r="B4" s="428"/>
      <c r="C4" s="428" t="s">
        <v>755</v>
      </c>
      <c r="D4" s="428">
        <v>13</v>
      </c>
      <c r="E4" s="428" t="s">
        <v>88</v>
      </c>
      <c r="F4" s="428">
        <v>1</v>
      </c>
      <c r="G4" s="428" t="s">
        <v>89</v>
      </c>
      <c r="H4" s="428">
        <v>1</v>
      </c>
      <c r="I4" s="428" t="s">
        <v>90</v>
      </c>
      <c r="J4" s="428">
        <v>1</v>
      </c>
      <c r="K4" s="428" t="s">
        <v>91</v>
      </c>
      <c r="L4" s="428">
        <v>1</v>
      </c>
      <c r="M4" s="428" t="s">
        <v>256</v>
      </c>
      <c r="N4" s="428">
        <v>0</v>
      </c>
      <c r="O4" s="428" t="s">
        <v>112</v>
      </c>
      <c r="P4" s="428">
        <v>0</v>
      </c>
      <c r="Q4" s="428" t="s">
        <v>94</v>
      </c>
      <c r="R4" s="428">
        <v>0</v>
      </c>
      <c r="S4" s="428" t="s">
        <v>277</v>
      </c>
      <c r="T4" s="428">
        <v>0</v>
      </c>
      <c r="U4" s="428" t="s">
        <v>748</v>
      </c>
      <c r="V4" s="428">
        <v>0</v>
      </c>
      <c r="W4" s="428" t="s">
        <v>114</v>
      </c>
      <c r="X4" s="428">
        <v>1</v>
      </c>
      <c r="Y4" s="428" t="s">
        <v>115</v>
      </c>
      <c r="Z4" s="428">
        <v>1</v>
      </c>
      <c r="AA4" s="428" t="s">
        <v>99</v>
      </c>
      <c r="AB4" s="428">
        <v>1</v>
      </c>
      <c r="AC4" s="428" t="s">
        <v>130</v>
      </c>
      <c r="AD4" s="428">
        <v>1</v>
      </c>
      <c r="AE4" s="428" t="s">
        <v>101</v>
      </c>
      <c r="AF4" s="428">
        <v>0</v>
      </c>
      <c r="AG4" s="428" t="s">
        <v>102</v>
      </c>
      <c r="AH4" s="428">
        <v>0</v>
      </c>
      <c r="AI4" s="428" t="s">
        <v>326</v>
      </c>
      <c r="AJ4" s="428">
        <v>0</v>
      </c>
      <c r="AK4" s="428" t="s">
        <v>118</v>
      </c>
      <c r="AL4" s="428">
        <v>1</v>
      </c>
      <c r="AM4" s="428" t="s">
        <v>105</v>
      </c>
      <c r="AN4" s="428">
        <v>0</v>
      </c>
      <c r="AO4" s="428" t="s">
        <v>120</v>
      </c>
      <c r="AP4" s="428">
        <v>1</v>
      </c>
      <c r="AQ4" s="428" t="s">
        <v>122</v>
      </c>
      <c r="AR4" s="428">
        <v>0</v>
      </c>
      <c r="AS4" s="428" t="s">
        <v>132</v>
      </c>
      <c r="AT4" s="428">
        <v>1</v>
      </c>
      <c r="AU4" s="428" t="s">
        <v>121</v>
      </c>
      <c r="AV4" s="428">
        <v>1</v>
      </c>
      <c r="AW4" s="428" t="s">
        <v>110</v>
      </c>
      <c r="AX4" s="428">
        <v>1</v>
      </c>
    </row>
    <row r="5" spans="1:54" ht="15.5" x14ac:dyDescent="0.35">
      <c r="A5" s="428" t="s">
        <v>749</v>
      </c>
      <c r="B5" s="428"/>
      <c r="C5" s="428" t="s">
        <v>756</v>
      </c>
      <c r="D5" s="428">
        <v>15</v>
      </c>
      <c r="E5" s="428" t="s">
        <v>88</v>
      </c>
      <c r="F5" s="428">
        <v>1</v>
      </c>
      <c r="G5" s="428" t="s">
        <v>89</v>
      </c>
      <c r="H5" s="428">
        <v>1</v>
      </c>
      <c r="I5" s="428" t="s">
        <v>90</v>
      </c>
      <c r="J5" s="428">
        <v>1</v>
      </c>
      <c r="K5" s="428" t="s">
        <v>91</v>
      </c>
      <c r="L5" s="428">
        <v>1</v>
      </c>
      <c r="M5" s="428" t="s">
        <v>92</v>
      </c>
      <c r="N5" s="428">
        <v>0</v>
      </c>
      <c r="O5" s="428" t="s">
        <v>93</v>
      </c>
      <c r="P5" s="428">
        <v>1</v>
      </c>
      <c r="Q5" s="428" t="s">
        <v>113</v>
      </c>
      <c r="R5" s="428">
        <v>1</v>
      </c>
      <c r="S5" s="428" t="s">
        <v>95</v>
      </c>
      <c r="T5" s="428">
        <v>1</v>
      </c>
      <c r="U5" s="428" t="s">
        <v>748</v>
      </c>
      <c r="V5" s="428">
        <v>0</v>
      </c>
      <c r="W5" s="428" t="s">
        <v>97</v>
      </c>
      <c r="X5" s="428">
        <v>0</v>
      </c>
      <c r="Y5" s="428" t="s">
        <v>115</v>
      </c>
      <c r="Z5" s="428">
        <v>1</v>
      </c>
      <c r="AA5" s="428" t="s">
        <v>99</v>
      </c>
      <c r="AB5" s="428">
        <v>1</v>
      </c>
      <c r="AC5" s="428" t="s">
        <v>100</v>
      </c>
      <c r="AD5" s="428">
        <v>0</v>
      </c>
      <c r="AE5" s="428"/>
      <c r="AF5" s="428">
        <v>0</v>
      </c>
      <c r="AG5" s="428" t="s">
        <v>102</v>
      </c>
      <c r="AH5" s="428">
        <v>0</v>
      </c>
      <c r="AI5" s="428" t="s">
        <v>103</v>
      </c>
      <c r="AJ5" s="428">
        <v>1</v>
      </c>
      <c r="AK5" s="428" t="s">
        <v>118</v>
      </c>
      <c r="AL5" s="428">
        <v>1</v>
      </c>
      <c r="AM5" s="428" t="s">
        <v>119</v>
      </c>
      <c r="AN5" s="428">
        <v>1</v>
      </c>
      <c r="AO5" s="428" t="s">
        <v>120</v>
      </c>
      <c r="AP5" s="428">
        <v>1</v>
      </c>
      <c r="AQ5" s="428" t="s">
        <v>122</v>
      </c>
      <c r="AR5" s="428">
        <v>0</v>
      </c>
      <c r="AS5" s="428" t="s">
        <v>132</v>
      </c>
      <c r="AT5" s="428">
        <v>1</v>
      </c>
      <c r="AU5" s="428" t="s">
        <v>361</v>
      </c>
      <c r="AV5" s="428">
        <v>0</v>
      </c>
      <c r="AW5" s="428" t="s">
        <v>110</v>
      </c>
      <c r="AX5" s="428">
        <v>1</v>
      </c>
    </row>
    <row r="6" spans="1:54" ht="15.5" x14ac:dyDescent="0.35">
      <c r="A6" s="428" t="s">
        <v>749</v>
      </c>
      <c r="B6" s="428"/>
      <c r="C6" s="428" t="s">
        <v>757</v>
      </c>
      <c r="D6" s="428">
        <v>16</v>
      </c>
      <c r="E6" s="428" t="s">
        <v>226</v>
      </c>
      <c r="F6" s="428">
        <v>0</v>
      </c>
      <c r="G6" s="428" t="s">
        <v>89</v>
      </c>
      <c r="H6" s="428">
        <v>1</v>
      </c>
      <c r="I6" s="428" t="s">
        <v>90</v>
      </c>
      <c r="J6" s="428">
        <v>1</v>
      </c>
      <c r="K6" s="428" t="s">
        <v>91</v>
      </c>
      <c r="L6" s="428">
        <v>1</v>
      </c>
      <c r="M6" s="428" t="s">
        <v>92</v>
      </c>
      <c r="N6" s="428">
        <v>0</v>
      </c>
      <c r="O6" s="428" t="s">
        <v>93</v>
      </c>
      <c r="P6" s="428">
        <v>1</v>
      </c>
      <c r="Q6" s="428" t="s">
        <v>113</v>
      </c>
      <c r="R6" s="428">
        <v>1</v>
      </c>
      <c r="S6" s="428" t="s">
        <v>95</v>
      </c>
      <c r="T6" s="428">
        <v>1</v>
      </c>
      <c r="U6" s="428" t="s">
        <v>96</v>
      </c>
      <c r="V6" s="428">
        <v>1</v>
      </c>
      <c r="W6" s="428" t="s">
        <v>291</v>
      </c>
      <c r="X6" s="428">
        <v>0</v>
      </c>
      <c r="Y6" s="428" t="s">
        <v>115</v>
      </c>
      <c r="Z6" s="428">
        <v>1</v>
      </c>
      <c r="AA6" s="428" t="s">
        <v>99</v>
      </c>
      <c r="AB6" s="428">
        <v>1</v>
      </c>
      <c r="AC6" s="428" t="s">
        <v>130</v>
      </c>
      <c r="AD6" s="428">
        <v>1</v>
      </c>
      <c r="AE6" s="428" t="s">
        <v>116</v>
      </c>
      <c r="AF6" s="428">
        <v>1</v>
      </c>
      <c r="AG6" s="428" t="s">
        <v>102</v>
      </c>
      <c r="AH6" s="428">
        <v>0</v>
      </c>
      <c r="AI6" s="428" t="s">
        <v>103</v>
      </c>
      <c r="AJ6" s="428">
        <v>1</v>
      </c>
      <c r="AK6" s="428" t="s">
        <v>104</v>
      </c>
      <c r="AL6" s="428">
        <v>0</v>
      </c>
      <c r="AM6" s="428" t="s">
        <v>105</v>
      </c>
      <c r="AN6" s="428">
        <v>0</v>
      </c>
      <c r="AO6" s="428" t="s">
        <v>120</v>
      </c>
      <c r="AP6" s="428">
        <v>1</v>
      </c>
      <c r="AQ6" s="428" t="s">
        <v>122</v>
      </c>
      <c r="AR6" s="428">
        <v>0</v>
      </c>
      <c r="AS6" s="428" t="s">
        <v>132</v>
      </c>
      <c r="AT6" s="428">
        <v>1</v>
      </c>
      <c r="AU6" s="428" t="s">
        <v>121</v>
      </c>
      <c r="AV6" s="428">
        <v>1</v>
      </c>
      <c r="AW6" s="428" t="s">
        <v>110</v>
      </c>
      <c r="AX6" s="428">
        <v>1</v>
      </c>
    </row>
    <row r="7" spans="1:54" ht="15.5" x14ac:dyDescent="0.35">
      <c r="A7" s="429" t="s">
        <v>749</v>
      </c>
      <c r="B7" s="429"/>
      <c r="C7" s="429" t="s">
        <v>758</v>
      </c>
      <c r="D7" s="429">
        <v>8</v>
      </c>
      <c r="E7" s="429" t="s">
        <v>88</v>
      </c>
      <c r="F7" s="429">
        <v>1</v>
      </c>
      <c r="G7" s="429" t="s">
        <v>123</v>
      </c>
      <c r="H7" s="429">
        <v>0</v>
      </c>
      <c r="I7" s="429" t="s">
        <v>90</v>
      </c>
      <c r="J7" s="429">
        <v>1</v>
      </c>
      <c r="K7" s="429" t="s">
        <v>196</v>
      </c>
      <c r="L7" s="429">
        <v>0</v>
      </c>
      <c r="M7" s="429" t="s">
        <v>255</v>
      </c>
      <c r="N7" s="429">
        <v>0</v>
      </c>
      <c r="O7" s="429" t="s">
        <v>262</v>
      </c>
      <c r="P7" s="429">
        <v>0</v>
      </c>
      <c r="Q7" s="429" t="s">
        <v>113</v>
      </c>
      <c r="R7" s="429">
        <v>1</v>
      </c>
      <c r="S7" s="429" t="s">
        <v>277</v>
      </c>
      <c r="T7" s="429">
        <v>0</v>
      </c>
      <c r="U7" s="429" t="s">
        <v>96</v>
      </c>
      <c r="V7" s="429">
        <v>1</v>
      </c>
      <c r="W7" s="429" t="s">
        <v>291</v>
      </c>
      <c r="X7" s="429">
        <v>0</v>
      </c>
      <c r="Y7" s="429" t="s">
        <v>98</v>
      </c>
      <c r="Z7" s="429">
        <v>0</v>
      </c>
      <c r="AA7" s="429" t="s">
        <v>99</v>
      </c>
      <c r="AB7" s="429">
        <v>1</v>
      </c>
      <c r="AC7" s="429" t="s">
        <v>130</v>
      </c>
      <c r="AD7" s="429">
        <v>1</v>
      </c>
      <c r="AE7" s="429" t="s">
        <v>101</v>
      </c>
      <c r="AF7" s="429">
        <v>0</v>
      </c>
      <c r="AG7" s="429" t="s">
        <v>102</v>
      </c>
      <c r="AH7" s="429">
        <v>0</v>
      </c>
      <c r="AI7" s="429" t="s">
        <v>326</v>
      </c>
      <c r="AJ7" s="429">
        <v>0</v>
      </c>
      <c r="AK7" s="429" t="s">
        <v>131</v>
      </c>
      <c r="AL7" s="429">
        <v>0</v>
      </c>
      <c r="AM7" s="429" t="s">
        <v>119</v>
      </c>
      <c r="AN7" s="429">
        <v>1</v>
      </c>
      <c r="AO7" s="429" t="s">
        <v>344</v>
      </c>
      <c r="AP7" s="429">
        <v>0</v>
      </c>
      <c r="AQ7" s="429" t="s">
        <v>122</v>
      </c>
      <c r="AR7" s="429">
        <v>0</v>
      </c>
      <c r="AS7" s="429" t="s">
        <v>135</v>
      </c>
      <c r="AT7" s="429">
        <v>0</v>
      </c>
      <c r="AU7" s="429" t="s">
        <v>121</v>
      </c>
      <c r="AV7" s="429">
        <v>1</v>
      </c>
      <c r="AW7" s="429" t="s">
        <v>367</v>
      </c>
      <c r="AX7" s="429">
        <v>0</v>
      </c>
    </row>
    <row r="8" spans="1:54" ht="15.5" x14ac:dyDescent="0.35"/>
    <row r="9" spans="1:54" ht="15.5" x14ac:dyDescent="0.35"/>
    <row r="10" spans="1:54" ht="15.5" x14ac:dyDescent="0.35"/>
    <row r="11" spans="1:54" ht="15.5" x14ac:dyDescent="0.35"/>
    <row r="12" spans="1:54" ht="15.5" x14ac:dyDescent="0.35"/>
    <row r="13" spans="1:54" ht="15.5" x14ac:dyDescent="0.35"/>
    <row r="14" spans="1:54" ht="15.5" x14ac:dyDescent="0.35"/>
    <row r="15" spans="1:54" ht="15.5" x14ac:dyDescent="0.35"/>
    <row r="16" spans="1:54" ht="15.5" x14ac:dyDescent="0.35"/>
    <row r="17" ht="15.5" x14ac:dyDescent="0.35"/>
    <row r="18" ht="15.5" x14ac:dyDescent="0.35"/>
    <row r="19" ht="15.5" x14ac:dyDescent="0.35"/>
    <row r="20" ht="15.5" x14ac:dyDescent="0.35"/>
    <row r="21" ht="15.5" x14ac:dyDescent="0.35"/>
    <row r="22" ht="15.5" x14ac:dyDescent="0.35"/>
    <row r="23" ht="15.5" x14ac:dyDescent="0.35"/>
    <row r="24" ht="15.5" x14ac:dyDescent="0.35"/>
    <row r="25" ht="15.5" x14ac:dyDescent="0.35"/>
    <row r="26" ht="15.5" x14ac:dyDescent="0.35"/>
    <row r="27" ht="15.5" x14ac:dyDescent="0.35"/>
    <row r="28" ht="15.5" x14ac:dyDescent="0.35"/>
    <row r="29" ht="15.5" x14ac:dyDescent="0.35"/>
    <row r="30" ht="15.5" x14ac:dyDescent="0.35"/>
    <row r="37" spans="47:47" ht="15.5" x14ac:dyDescent="0.35">
      <c r="AU37" s="37"/>
    </row>
    <row r="87" spans="45:45" ht="15.5" x14ac:dyDescent="0.35">
      <c r="AS87" s="37"/>
    </row>
  </sheetData>
  <autoFilter ref="A2:AX2" xr:uid="{00000000-0009-0000-0000-000002000000}"/>
  <mergeCells count="1">
    <mergeCell ref="A1:N1"/>
  </mergeCells>
  <pageMargins left="0.7" right="0.7" top="0.75" bottom="0.75" header="0.511811023622047" footer="0.511811023622047"/>
  <pageSetup paperSize="9" orientation="portrait" horizontalDpi="300" verticalDpi="30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P240"/>
  <sheetViews>
    <sheetView zoomScale="75" zoomScaleNormal="75" workbookViewId="0">
      <pane ySplit="2" topLeftCell="A3" activePane="bottomLeft" state="frozen"/>
      <selection pane="bottomLeft" activeCell="C13" sqref="C13"/>
    </sheetView>
  </sheetViews>
  <sheetFormatPr baseColWidth="10" defaultColWidth="10.5" defaultRowHeight="15.75" customHeight="1" x14ac:dyDescent="0.35"/>
  <cols>
    <col min="1" max="43" width="20" customWidth="1"/>
  </cols>
  <sheetData>
    <row r="1" spans="1:42" s="23" customFormat="1" ht="54" customHeight="1" thickBot="1" x14ac:dyDescent="0.4">
      <c r="A1" s="438" t="s">
        <v>136</v>
      </c>
      <c r="B1" s="439"/>
      <c r="C1" s="439"/>
      <c r="D1" s="439"/>
      <c r="E1" s="439"/>
      <c r="F1" s="439"/>
      <c r="G1" s="439"/>
      <c r="H1" s="439"/>
      <c r="I1" s="439"/>
      <c r="J1" s="439"/>
      <c r="K1" s="439"/>
      <c r="L1" s="439"/>
      <c r="M1" s="439"/>
      <c r="N1" s="439"/>
      <c r="O1" s="440"/>
    </row>
    <row r="2" spans="1:42" ht="15.5" x14ac:dyDescent="0.35">
      <c r="A2" s="36" t="s">
        <v>23</v>
      </c>
      <c r="B2" s="36" t="s">
        <v>39</v>
      </c>
      <c r="C2" s="36" t="s">
        <v>40</v>
      </c>
      <c r="D2" s="36" t="s">
        <v>41</v>
      </c>
      <c r="E2" s="36" t="s">
        <v>137</v>
      </c>
      <c r="F2" s="36" t="s">
        <v>138</v>
      </c>
      <c r="G2" s="36" t="s">
        <v>139</v>
      </c>
      <c r="H2" s="36" t="s">
        <v>140</v>
      </c>
      <c r="I2" s="36" t="s">
        <v>141</v>
      </c>
      <c r="J2" s="36" t="s">
        <v>142</v>
      </c>
      <c r="K2" s="36" t="s">
        <v>143</v>
      </c>
      <c r="L2" s="36" t="s">
        <v>144</v>
      </c>
      <c r="M2" s="36" t="s">
        <v>145</v>
      </c>
      <c r="N2" s="36" t="s">
        <v>146</v>
      </c>
      <c r="O2" s="36" t="s">
        <v>147</v>
      </c>
      <c r="P2" s="36" t="s">
        <v>148</v>
      </c>
      <c r="Q2" s="36" t="s">
        <v>149</v>
      </c>
      <c r="R2" s="36" t="s">
        <v>150</v>
      </c>
      <c r="S2" s="36" t="s">
        <v>151</v>
      </c>
      <c r="T2" s="36" t="s">
        <v>152</v>
      </c>
      <c r="U2" s="36" t="s">
        <v>153</v>
      </c>
      <c r="V2" s="36" t="s">
        <v>154</v>
      </c>
      <c r="W2" s="36" t="s">
        <v>155</v>
      </c>
      <c r="X2" s="36" t="s">
        <v>156</v>
      </c>
      <c r="Y2" s="36" t="s">
        <v>157</v>
      </c>
      <c r="Z2" s="36" t="s">
        <v>158</v>
      </c>
      <c r="AA2" s="36" t="s">
        <v>159</v>
      </c>
      <c r="AB2" s="36" t="s">
        <v>160</v>
      </c>
      <c r="AC2" s="36" t="s">
        <v>161</v>
      </c>
      <c r="AD2" s="36" t="s">
        <v>162</v>
      </c>
      <c r="AE2" s="36" t="s">
        <v>163</v>
      </c>
      <c r="AF2" s="36" t="s">
        <v>164</v>
      </c>
      <c r="AG2" s="36" t="s">
        <v>165</v>
      </c>
      <c r="AH2" s="36" t="s">
        <v>166</v>
      </c>
      <c r="AI2" s="36" t="s">
        <v>167</v>
      </c>
      <c r="AJ2" s="36" t="s">
        <v>168</v>
      </c>
      <c r="AK2" s="36" t="s">
        <v>169</v>
      </c>
      <c r="AL2" s="36" t="s">
        <v>170</v>
      </c>
      <c r="AM2" s="36" t="s">
        <v>171</v>
      </c>
      <c r="AN2" s="36" t="s">
        <v>172</v>
      </c>
      <c r="AO2" s="36" t="s">
        <v>173</v>
      </c>
      <c r="AP2" s="36" t="s">
        <v>174</v>
      </c>
    </row>
    <row r="3" spans="1:42" ht="15.5" x14ac:dyDescent="0.35">
      <c r="A3" s="430" t="s">
        <v>749</v>
      </c>
      <c r="B3" s="430"/>
      <c r="C3" s="430" t="s">
        <v>750</v>
      </c>
      <c r="D3" s="430">
        <v>5</v>
      </c>
      <c r="E3" s="430" t="s">
        <v>206</v>
      </c>
      <c r="F3" s="430">
        <v>1</v>
      </c>
      <c r="G3" s="430" t="s">
        <v>192</v>
      </c>
      <c r="H3" s="430">
        <v>0</v>
      </c>
      <c r="I3" s="430" t="s">
        <v>207</v>
      </c>
      <c r="J3" s="430">
        <v>0</v>
      </c>
      <c r="K3" s="430" t="s">
        <v>200</v>
      </c>
      <c r="L3" s="430">
        <v>0</v>
      </c>
      <c r="M3" s="430" t="s">
        <v>212</v>
      </c>
      <c r="N3" s="430">
        <v>0</v>
      </c>
      <c r="O3" s="430" t="s">
        <v>195</v>
      </c>
      <c r="P3" s="430">
        <v>1</v>
      </c>
      <c r="Q3" s="430" t="s">
        <v>180</v>
      </c>
      <c r="R3" s="430">
        <v>1</v>
      </c>
      <c r="S3" s="430" t="s">
        <v>181</v>
      </c>
      <c r="T3" s="430">
        <v>0</v>
      </c>
      <c r="U3" s="430" t="s">
        <v>209</v>
      </c>
      <c r="V3" s="430">
        <v>0</v>
      </c>
      <c r="W3" s="430" t="s">
        <v>759</v>
      </c>
      <c r="X3" s="430">
        <v>0</v>
      </c>
      <c r="Y3" s="430" t="s">
        <v>183</v>
      </c>
      <c r="Z3" s="430">
        <v>1</v>
      </c>
      <c r="AA3" s="430" t="s">
        <v>552</v>
      </c>
      <c r="AB3" s="430">
        <v>0</v>
      </c>
      <c r="AC3" s="430" t="s">
        <v>760</v>
      </c>
      <c r="AD3" s="430">
        <v>0</v>
      </c>
      <c r="AE3" s="430" t="s">
        <v>210</v>
      </c>
      <c r="AF3" s="430">
        <v>0</v>
      </c>
      <c r="AG3" s="430" t="s">
        <v>666</v>
      </c>
      <c r="AH3" s="430">
        <v>0</v>
      </c>
      <c r="AI3" s="430" t="s">
        <v>187</v>
      </c>
      <c r="AJ3" s="430">
        <v>1</v>
      </c>
      <c r="AK3" s="430" t="s">
        <v>583</v>
      </c>
      <c r="AL3" s="430">
        <v>0</v>
      </c>
      <c r="AM3" s="430" t="s">
        <v>204</v>
      </c>
      <c r="AN3" s="430">
        <v>0</v>
      </c>
      <c r="AO3" s="430" t="s">
        <v>198</v>
      </c>
      <c r="AP3" s="430">
        <v>0</v>
      </c>
    </row>
    <row r="4" spans="1:42" ht="15.5" x14ac:dyDescent="0.35">
      <c r="A4" s="430" t="s">
        <v>749</v>
      </c>
      <c r="B4" s="430"/>
      <c r="C4" s="430" t="s">
        <v>755</v>
      </c>
      <c r="D4" s="430">
        <v>5</v>
      </c>
      <c r="E4" s="430" t="s">
        <v>175</v>
      </c>
      <c r="F4" s="430">
        <v>0</v>
      </c>
      <c r="G4" s="430" t="s">
        <v>176</v>
      </c>
      <c r="H4" s="430">
        <v>1</v>
      </c>
      <c r="I4" s="430" t="s">
        <v>193</v>
      </c>
      <c r="J4" s="430">
        <v>0</v>
      </c>
      <c r="K4" s="430" t="s">
        <v>507</v>
      </c>
      <c r="L4" s="430">
        <v>0</v>
      </c>
      <c r="M4" s="430" t="s">
        <v>761</v>
      </c>
      <c r="N4" s="430">
        <v>0</v>
      </c>
      <c r="O4" s="430" t="s">
        <v>759</v>
      </c>
      <c r="P4" s="430">
        <v>0</v>
      </c>
      <c r="Q4" s="430" t="s">
        <v>180</v>
      </c>
      <c r="R4" s="430">
        <v>1</v>
      </c>
      <c r="S4" s="430" t="s">
        <v>208</v>
      </c>
      <c r="T4" s="430">
        <v>1</v>
      </c>
      <c r="U4" s="430" t="s">
        <v>182</v>
      </c>
      <c r="V4" s="430">
        <v>0</v>
      </c>
      <c r="W4" s="430" t="s">
        <v>759</v>
      </c>
      <c r="X4" s="430">
        <v>0</v>
      </c>
      <c r="Y4" s="430" t="s">
        <v>183</v>
      </c>
      <c r="Z4" s="430">
        <v>1</v>
      </c>
      <c r="AA4" s="430" t="s">
        <v>203</v>
      </c>
      <c r="AB4" s="430">
        <v>0</v>
      </c>
      <c r="AC4" s="430" t="s">
        <v>760</v>
      </c>
      <c r="AD4" s="430">
        <v>0</v>
      </c>
      <c r="AE4" s="430" t="s">
        <v>565</v>
      </c>
      <c r="AF4" s="430">
        <v>0</v>
      </c>
      <c r="AG4" s="430" t="s">
        <v>664</v>
      </c>
      <c r="AH4" s="430">
        <v>1</v>
      </c>
      <c r="AI4" s="430" t="s">
        <v>575</v>
      </c>
      <c r="AJ4" s="430">
        <v>0</v>
      </c>
      <c r="AK4" s="430" t="s">
        <v>584</v>
      </c>
      <c r="AL4" s="430">
        <v>0</v>
      </c>
      <c r="AM4" s="430" t="s">
        <v>189</v>
      </c>
      <c r="AN4" s="430">
        <v>0</v>
      </c>
      <c r="AO4" s="430" t="s">
        <v>597</v>
      </c>
      <c r="AP4" s="430">
        <v>0</v>
      </c>
    </row>
    <row r="5" spans="1:42" ht="15.5" x14ac:dyDescent="0.35">
      <c r="A5" s="430" t="s">
        <v>749</v>
      </c>
      <c r="B5" s="430"/>
      <c r="C5" s="430" t="s">
        <v>756</v>
      </c>
      <c r="D5" s="430">
        <v>8</v>
      </c>
      <c r="E5" s="430" t="s">
        <v>206</v>
      </c>
      <c r="F5" s="430">
        <v>1</v>
      </c>
      <c r="G5" s="430" t="s">
        <v>494</v>
      </c>
      <c r="H5" s="430">
        <v>0</v>
      </c>
      <c r="I5" s="430"/>
      <c r="J5" s="430">
        <v>0</v>
      </c>
      <c r="K5" s="430" t="s">
        <v>507</v>
      </c>
      <c r="L5" s="430">
        <v>0</v>
      </c>
      <c r="M5" s="430"/>
      <c r="N5" s="430">
        <v>0</v>
      </c>
      <c r="O5" s="430" t="s">
        <v>195</v>
      </c>
      <c r="P5" s="430">
        <v>1</v>
      </c>
      <c r="Q5" s="430" t="s">
        <v>180</v>
      </c>
      <c r="R5" s="430">
        <v>1</v>
      </c>
      <c r="S5" s="430" t="s">
        <v>208</v>
      </c>
      <c r="T5" s="430">
        <v>1</v>
      </c>
      <c r="U5" s="430" t="s">
        <v>201</v>
      </c>
      <c r="V5" s="430">
        <v>0</v>
      </c>
      <c r="W5" s="430" t="s">
        <v>179</v>
      </c>
      <c r="X5" s="430">
        <v>1</v>
      </c>
      <c r="Y5" s="430"/>
      <c r="Z5" s="430">
        <v>0</v>
      </c>
      <c r="AA5" s="430" t="s">
        <v>203</v>
      </c>
      <c r="AB5" s="430">
        <v>0</v>
      </c>
      <c r="AC5" s="430" t="s">
        <v>762</v>
      </c>
      <c r="AD5" s="430">
        <v>0</v>
      </c>
      <c r="AE5" s="430"/>
      <c r="AF5" s="430">
        <v>0</v>
      </c>
      <c r="AG5" s="430" t="s">
        <v>663</v>
      </c>
      <c r="AH5" s="430">
        <v>0</v>
      </c>
      <c r="AI5" s="430" t="s">
        <v>187</v>
      </c>
      <c r="AJ5" s="430">
        <v>1</v>
      </c>
      <c r="AK5" s="430" t="s">
        <v>583</v>
      </c>
      <c r="AL5" s="430">
        <v>0</v>
      </c>
      <c r="AM5" s="430" t="s">
        <v>211</v>
      </c>
      <c r="AN5" s="430">
        <v>1</v>
      </c>
      <c r="AO5" s="430" t="s">
        <v>205</v>
      </c>
      <c r="AP5" s="430">
        <v>1</v>
      </c>
    </row>
    <row r="6" spans="1:42" ht="15.5" x14ac:dyDescent="0.35">
      <c r="A6" s="430" t="s">
        <v>749</v>
      </c>
      <c r="B6" s="430"/>
      <c r="C6" s="430" t="s">
        <v>757</v>
      </c>
      <c r="D6" s="430">
        <v>11</v>
      </c>
      <c r="E6" s="430" t="s">
        <v>206</v>
      </c>
      <c r="F6" s="430">
        <v>1</v>
      </c>
      <c r="G6" s="430" t="s">
        <v>494</v>
      </c>
      <c r="H6" s="430">
        <v>0</v>
      </c>
      <c r="I6" s="430" t="s">
        <v>193</v>
      </c>
      <c r="J6" s="430">
        <v>0</v>
      </c>
      <c r="K6" s="430" t="s">
        <v>194</v>
      </c>
      <c r="L6" s="430">
        <v>1</v>
      </c>
      <c r="M6" s="430" t="s">
        <v>178</v>
      </c>
      <c r="N6" s="430">
        <v>1</v>
      </c>
      <c r="O6" s="430" t="s">
        <v>179</v>
      </c>
      <c r="P6" s="430">
        <v>0</v>
      </c>
      <c r="Q6" s="430" t="s">
        <v>180</v>
      </c>
      <c r="R6" s="430">
        <v>1</v>
      </c>
      <c r="S6" s="430" t="s">
        <v>181</v>
      </c>
      <c r="T6" s="430">
        <v>0</v>
      </c>
      <c r="U6" s="430" t="s">
        <v>182</v>
      </c>
      <c r="V6" s="430">
        <v>0</v>
      </c>
      <c r="W6" s="430" t="s">
        <v>179</v>
      </c>
      <c r="X6" s="430">
        <v>1</v>
      </c>
      <c r="Y6" s="430" t="s">
        <v>183</v>
      </c>
      <c r="Z6" s="430">
        <v>1</v>
      </c>
      <c r="AA6" s="430" t="s">
        <v>203</v>
      </c>
      <c r="AB6" s="430">
        <v>0</v>
      </c>
      <c r="AC6" s="430" t="s">
        <v>763</v>
      </c>
      <c r="AD6" s="430">
        <v>1</v>
      </c>
      <c r="AE6" s="430" t="s">
        <v>210</v>
      </c>
      <c r="AF6" s="430">
        <v>0</v>
      </c>
      <c r="AG6" s="430" t="s">
        <v>666</v>
      </c>
      <c r="AH6" s="430">
        <v>0</v>
      </c>
      <c r="AI6" s="430" t="s">
        <v>187</v>
      </c>
      <c r="AJ6" s="430">
        <v>1</v>
      </c>
      <c r="AK6" s="430" t="s">
        <v>188</v>
      </c>
      <c r="AL6" s="430">
        <v>1</v>
      </c>
      <c r="AM6" s="430" t="s">
        <v>211</v>
      </c>
      <c r="AN6" s="430">
        <v>1</v>
      </c>
      <c r="AO6" s="430" t="s">
        <v>205</v>
      </c>
      <c r="AP6" s="430">
        <v>1</v>
      </c>
    </row>
    <row r="7" spans="1:42" ht="15.5" x14ac:dyDescent="0.35">
      <c r="A7" s="430" t="s">
        <v>749</v>
      </c>
      <c r="B7" s="430"/>
      <c r="C7" s="430" t="s">
        <v>758</v>
      </c>
      <c r="D7" s="430">
        <v>7</v>
      </c>
      <c r="E7" s="430" t="s">
        <v>487</v>
      </c>
      <c r="F7" s="430">
        <v>0</v>
      </c>
      <c r="G7" s="430" t="s">
        <v>199</v>
      </c>
      <c r="H7" s="430">
        <v>0</v>
      </c>
      <c r="I7" s="430" t="s">
        <v>177</v>
      </c>
      <c r="J7" s="430">
        <v>0</v>
      </c>
      <c r="K7" s="430" t="s">
        <v>506</v>
      </c>
      <c r="L7" s="430">
        <v>0</v>
      </c>
      <c r="M7" s="430" t="s">
        <v>178</v>
      </c>
      <c r="N7" s="430">
        <v>1</v>
      </c>
      <c r="O7" s="430" t="s">
        <v>179</v>
      </c>
      <c r="P7" s="430">
        <v>0</v>
      </c>
      <c r="Q7" s="430" t="s">
        <v>195</v>
      </c>
      <c r="R7" s="430">
        <v>0</v>
      </c>
      <c r="S7" s="430" t="s">
        <v>181</v>
      </c>
      <c r="T7" s="430">
        <v>0</v>
      </c>
      <c r="U7" s="430" t="s">
        <v>209</v>
      </c>
      <c r="V7" s="430">
        <v>0</v>
      </c>
      <c r="W7" s="430" t="s">
        <v>179</v>
      </c>
      <c r="X7" s="430">
        <v>1</v>
      </c>
      <c r="Y7" s="430" t="s">
        <v>202</v>
      </c>
      <c r="Z7" s="430">
        <v>0</v>
      </c>
      <c r="AA7" s="430" t="s">
        <v>184</v>
      </c>
      <c r="AB7" s="430">
        <v>1</v>
      </c>
      <c r="AC7" s="430" t="s">
        <v>760</v>
      </c>
      <c r="AD7" s="430">
        <v>0</v>
      </c>
      <c r="AE7" s="430" t="s">
        <v>186</v>
      </c>
      <c r="AF7" s="430">
        <v>0</v>
      </c>
      <c r="AG7" s="430" t="s">
        <v>664</v>
      </c>
      <c r="AH7" s="430">
        <v>1</v>
      </c>
      <c r="AI7" s="430" t="s">
        <v>187</v>
      </c>
      <c r="AJ7" s="430">
        <v>1</v>
      </c>
      <c r="AK7" s="430" t="s">
        <v>188</v>
      </c>
      <c r="AL7" s="430">
        <v>1</v>
      </c>
      <c r="AM7" s="430" t="s">
        <v>204</v>
      </c>
      <c r="AN7" s="430">
        <v>0</v>
      </c>
      <c r="AO7" s="430" t="s">
        <v>205</v>
      </c>
      <c r="AP7" s="430">
        <v>1</v>
      </c>
    </row>
    <row r="8" spans="1:42" ht="15.5" x14ac:dyDescent="0.35"/>
    <row r="9" spans="1:42" ht="15.5" x14ac:dyDescent="0.35"/>
    <row r="10" spans="1:42" ht="15.5" x14ac:dyDescent="0.35"/>
    <row r="11" spans="1:42" ht="15.5" x14ac:dyDescent="0.35"/>
    <row r="12" spans="1:42" ht="15.5" x14ac:dyDescent="0.35"/>
    <row r="13" spans="1:42" ht="15.5" x14ac:dyDescent="0.35"/>
    <row r="14" spans="1:42" ht="15.5" x14ac:dyDescent="0.35"/>
    <row r="15" spans="1:42" ht="15.5" x14ac:dyDescent="0.35"/>
    <row r="16" spans="1:42" ht="15.5" x14ac:dyDescent="0.35"/>
    <row r="17" ht="15.5" x14ac:dyDescent="0.35"/>
    <row r="18" ht="15.5" x14ac:dyDescent="0.35"/>
    <row r="19" ht="15.5" x14ac:dyDescent="0.35"/>
    <row r="20" ht="15.5" x14ac:dyDescent="0.35"/>
    <row r="21" ht="15.5" x14ac:dyDescent="0.35"/>
    <row r="22" ht="15.5" x14ac:dyDescent="0.35"/>
    <row r="23" ht="15.5" x14ac:dyDescent="0.35"/>
    <row r="24" ht="15.5" x14ac:dyDescent="0.35"/>
    <row r="25" ht="15.5" x14ac:dyDescent="0.35"/>
    <row r="26" ht="15.5" x14ac:dyDescent="0.35"/>
    <row r="27" ht="15.5" x14ac:dyDescent="0.35"/>
    <row r="28" ht="15.5" x14ac:dyDescent="0.35"/>
    <row r="29" ht="15.5" x14ac:dyDescent="0.35"/>
    <row r="30" ht="15.5" x14ac:dyDescent="0.35"/>
    <row r="31" ht="15.5" x14ac:dyDescent="0.35"/>
    <row r="32" ht="15.5" x14ac:dyDescent="0.35"/>
    <row r="33" ht="15.5" x14ac:dyDescent="0.35"/>
    <row r="34" ht="15.5" x14ac:dyDescent="0.35"/>
    <row r="35" ht="15.5" x14ac:dyDescent="0.35"/>
    <row r="36" ht="15.5" x14ac:dyDescent="0.35"/>
    <row r="37" ht="15.5" x14ac:dyDescent="0.35"/>
    <row r="38" ht="15.5" x14ac:dyDescent="0.35"/>
    <row r="39" ht="15.5" x14ac:dyDescent="0.35"/>
    <row r="40" ht="15.5" x14ac:dyDescent="0.35"/>
    <row r="41" ht="15.5" x14ac:dyDescent="0.35"/>
    <row r="42" ht="15.5" x14ac:dyDescent="0.35"/>
    <row r="48" ht="15.5" x14ac:dyDescent="0.35"/>
    <row r="49" ht="15.5" x14ac:dyDescent="0.35"/>
    <row r="50" ht="15.5" x14ac:dyDescent="0.35"/>
    <row r="51" ht="15.5" x14ac:dyDescent="0.35"/>
    <row r="52" ht="15.5" x14ac:dyDescent="0.35"/>
    <row r="53" ht="15.5" x14ac:dyDescent="0.35"/>
    <row r="54" ht="15.5" x14ac:dyDescent="0.35"/>
    <row r="55" ht="15.5" x14ac:dyDescent="0.35"/>
    <row r="56" ht="15.5" x14ac:dyDescent="0.35"/>
    <row r="57" ht="15.5" x14ac:dyDescent="0.35"/>
    <row r="58" ht="15.5" x14ac:dyDescent="0.35"/>
    <row r="114" spans="9:9" ht="15.5" x14ac:dyDescent="0.35">
      <c r="I114" s="37"/>
    </row>
    <row r="159" spans="23:23" ht="15.5" x14ac:dyDescent="0.35">
      <c r="W159" s="37"/>
    </row>
    <row r="199" spans="23:23" ht="15.5" x14ac:dyDescent="0.35">
      <c r="W199" s="37"/>
    </row>
    <row r="220" spans="19:19" ht="15.5" x14ac:dyDescent="0.35">
      <c r="S220" s="37"/>
    </row>
    <row r="239" spans="23:23" ht="15.5" x14ac:dyDescent="0.35">
      <c r="W239" s="37"/>
    </row>
    <row r="240" spans="23:23" ht="15.5" x14ac:dyDescent="0.35">
      <c r="W240" s="37"/>
    </row>
  </sheetData>
  <autoFilter ref="A2:AH257" xr:uid="{00000000-0009-0000-0000-000003000000}"/>
  <mergeCells count="1">
    <mergeCell ref="A1:O1"/>
  </mergeCells>
  <pageMargins left="0.7" right="0.7" top="0.75" bottom="0.75" header="0.511811023622047" footer="0.511811023622047"/>
  <pageSetup paperSize="9" orientation="portrait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25"/>
  <sheetViews>
    <sheetView zoomScale="75" zoomScaleNormal="75" workbookViewId="0">
      <pane ySplit="1" topLeftCell="A2" activePane="bottomLeft" state="frozen"/>
      <selection pane="bottomLeft" activeCell="B7" sqref="B7"/>
    </sheetView>
  </sheetViews>
  <sheetFormatPr baseColWidth="10" defaultColWidth="10.5" defaultRowHeight="15.75" customHeight="1" x14ac:dyDescent="0.35"/>
  <cols>
    <col min="1" max="1" width="95.5" customWidth="1"/>
    <col min="2" max="2" width="8" style="38" customWidth="1"/>
    <col min="3" max="3" width="8.83203125" style="38" customWidth="1"/>
    <col min="4" max="4" width="10" style="38" customWidth="1"/>
  </cols>
  <sheetData>
    <row r="1" spans="1:12" ht="15.5" x14ac:dyDescent="0.35">
      <c r="A1" s="441" t="s">
        <v>14</v>
      </c>
      <c r="B1" s="441"/>
      <c r="C1" s="441"/>
      <c r="D1" s="441"/>
    </row>
    <row r="2" spans="1:12" ht="15.5" x14ac:dyDescent="0.35">
      <c r="L2" s="12"/>
    </row>
    <row r="3" spans="1:12" ht="15.5" x14ac:dyDescent="0.35">
      <c r="A3" s="39" t="s">
        <v>213</v>
      </c>
    </row>
    <row r="4" spans="1:12" ht="28.5" customHeight="1" x14ac:dyDescent="0.35">
      <c r="A4" s="40" t="s">
        <v>214</v>
      </c>
      <c r="B4" s="41" t="s">
        <v>32</v>
      </c>
      <c r="C4" s="42" t="s">
        <v>31</v>
      </c>
      <c r="D4" s="43" t="s">
        <v>33</v>
      </c>
    </row>
    <row r="5" spans="1:12" ht="15.5" x14ac:dyDescent="0.35">
      <c r="A5" s="44" t="str">
        <f>RESTITUTION!F2</f>
        <v>Espace et géométrie :
 Connaître et utiliser des notions de géométrie</v>
      </c>
      <c r="B5" s="45">
        <f>(COUNTIF(RESTITUTION!$F:$F,BILANS!B$4)+COUNTIF(RESTITUTION!$F:$F,"pas de restitution"))/(COUNTA(RESTITUTION!$A:$A)-2)</f>
        <v>0.2</v>
      </c>
      <c r="C5" s="45">
        <f>COUNTIF(RESTITUTION!$F:$F,BILANS!C$4)/(COUNTA(RESTITUTION!$A:$A)-2)</f>
        <v>0.2</v>
      </c>
      <c r="D5" s="45">
        <f>COUNTIF(RESTITUTION!$F:$F,BILANS!D$4)/(COUNTA(RESTITUTION!$A:$A)-2)</f>
        <v>0.6</v>
      </c>
    </row>
    <row r="6" spans="1:12" ht="15.5" x14ac:dyDescent="0.35">
      <c r="A6" s="44" t="str">
        <f>RESTITUTION!G2</f>
        <v>Grandeurs et mesures :
 Connaître des grandeurs et utiliser des unités de mesure</v>
      </c>
      <c r="B6" s="45">
        <f>(COUNTIF(RESTITUTION!$G:$G,BILANS!B$4)+COUNTIF(RESTITUTION!$G:$G,"pas de restitution"))/(COUNTA(RESTITUTION!$A:$A)-2)</f>
        <v>0.2</v>
      </c>
      <c r="C6" s="45">
        <f>COUNTIF(RESTITUTION!$G:$G,BILANS!C$4)/(COUNTA(RESTITUTION!$A:$A)-2)</f>
        <v>0.2</v>
      </c>
      <c r="D6" s="45">
        <f>COUNTIF(RESTITUTION!$G:$G,BILANS!D$4)/(COUNTA(RESTITUTION!$A:$A)-2)</f>
        <v>0.6</v>
      </c>
    </row>
    <row r="7" spans="1:12" ht="15.5" x14ac:dyDescent="0.35">
      <c r="A7" s="44" t="str">
        <f>RESTITUTION!H2</f>
        <v>Nombres et calculs :
 Connaître les nombres et les utiliser dans des calculs</v>
      </c>
      <c r="B7" s="45">
        <f>(COUNTIF(RESTITUTION!$H:$H,BILANS!B$4)+COUNTIF(RESTITUTION!$H:$H,"pas de restitution"))/(COUNTA(RESTITUTION!$A:$A)-2)</f>
        <v>0.4</v>
      </c>
      <c r="C7" s="45">
        <f>COUNTIF(RESTITUTION!$H:$H,BILANS!C$4)/(COUNTA(RESTITUTION!$A:$A)-2)</f>
        <v>0</v>
      </c>
      <c r="D7" s="45">
        <f>COUNTIF(RESTITUTION!$H:$H,BILANS!D$4)/(COUNTA(RESTITUTION!$A:$A)-2)</f>
        <v>0.6</v>
      </c>
    </row>
    <row r="16" spans="1:12" ht="15.5" x14ac:dyDescent="0.35">
      <c r="A16" s="39" t="s">
        <v>215</v>
      </c>
      <c r="E16" s="46"/>
    </row>
    <row r="17" spans="1:7" ht="28.5" customHeight="1" x14ac:dyDescent="0.35">
      <c r="A17" s="47" t="s">
        <v>216</v>
      </c>
      <c r="B17" s="41" t="s">
        <v>32</v>
      </c>
      <c r="C17" s="42" t="s">
        <v>31</v>
      </c>
      <c r="D17" s="43" t="s">
        <v>33</v>
      </c>
    </row>
    <row r="18" spans="1:7" ht="15.5" x14ac:dyDescent="0.35">
      <c r="A18" s="44" t="str">
        <f>RESTITUTION!D2</f>
        <v>Test spécifique en automatismes :
 Mobiliser directement des procédures et des connaissances</v>
      </c>
      <c r="B18" s="45">
        <f>(COUNTIF(RESTITUTION!$D:$D,BILANS!B$17)+COUNTIF(RESTITUTION!$D:$D,"pas de restitution"))/(COUNTA(RESTITUTION!$A:$A)-2)</f>
        <v>0.2</v>
      </c>
      <c r="C18" s="45">
        <f>COUNTIF(RESTITUTION!$D:$D,BILANS!C$17)/(COUNTA(RESTITUTION!$A:$A)-2)</f>
        <v>0.2</v>
      </c>
      <c r="D18" s="45">
        <f>COUNTIF(RESTITUTION!$D:$D,BILANS!D$17)/(COUNTA(RESTITUTION!$A:$A)-2)</f>
        <v>0.6</v>
      </c>
    </row>
    <row r="19" spans="1:7" ht="15.5" x14ac:dyDescent="0.35">
      <c r="A19" s="44" t="str">
        <f>RESTITUTION!E2</f>
        <v>Test spécifique en résolution de problèmes :
 Résoudre des problèmes en utilisant des nombres et des grandeurs</v>
      </c>
      <c r="B19" s="45">
        <f>(COUNTIF(RESTITUTION!$E:$E,BILANS!B$17)+COUNTIF(RESTITUTION!$E:$E,"pas de restitution"))/(COUNTA(RESTITUTION!$A:$A)-2)</f>
        <v>0.2</v>
      </c>
      <c r="C19" s="45">
        <f>COUNTIF(RESTITUTION!$E:$E,BILANS!C$17)/(COUNTA(RESTITUTION!$A:$A)-2)</f>
        <v>0.2</v>
      </c>
      <c r="D19" s="45">
        <f>COUNTIF(RESTITUTION!$E:$E,BILANS!D$17)/(COUNTA(RESTITUTION!$A:$A)-2)</f>
        <v>0.6</v>
      </c>
    </row>
    <row r="25" spans="1:7" ht="15.5" x14ac:dyDescent="0.35">
      <c r="G25" s="37"/>
    </row>
  </sheetData>
  <mergeCells count="1">
    <mergeCell ref="A1:D1"/>
  </mergeCells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17"/>
  <sheetViews>
    <sheetView zoomScale="75" zoomScaleNormal="75" workbookViewId="0">
      <pane ySplit="2" topLeftCell="A91" activePane="bottomLeft" state="frozen"/>
      <selection pane="bottomLeft" activeCell="F98" sqref="F98"/>
    </sheetView>
  </sheetViews>
  <sheetFormatPr baseColWidth="10" defaultColWidth="11" defaultRowHeight="15.75" customHeight="1" x14ac:dyDescent="0.35"/>
  <cols>
    <col min="1" max="1" width="5.5" style="49" customWidth="1"/>
    <col min="2" max="2" width="63.83203125" style="12" customWidth="1"/>
    <col min="3" max="7" width="27" style="38" customWidth="1"/>
    <col min="8" max="8" width="6" style="12" customWidth="1"/>
    <col min="9" max="16384" width="11" style="12"/>
  </cols>
  <sheetData>
    <row r="1" spans="1:8" ht="17" x14ac:dyDescent="0.35">
      <c r="B1" s="50" t="s">
        <v>217</v>
      </c>
      <c r="C1" s="51"/>
      <c r="D1" s="51"/>
      <c r="E1" s="51"/>
      <c r="F1" s="51"/>
      <c r="G1" s="52"/>
    </row>
    <row r="2" spans="1:8" s="58" customFormat="1" ht="15.5" x14ac:dyDescent="0.35">
      <c r="A2" s="53" t="s">
        <v>218</v>
      </c>
      <c r="B2" s="54" t="s">
        <v>219</v>
      </c>
      <c r="C2" s="55" t="s">
        <v>220</v>
      </c>
      <c r="D2" s="56" t="s">
        <v>221</v>
      </c>
      <c r="E2" s="56" t="s">
        <v>222</v>
      </c>
      <c r="F2" s="56" t="s">
        <v>223</v>
      </c>
      <c r="G2" s="57" t="s">
        <v>224</v>
      </c>
    </row>
    <row r="3" spans="1:8" ht="15.5" x14ac:dyDescent="0.35">
      <c r="A3" s="59">
        <v>1</v>
      </c>
      <c r="B3" s="60" t="s">
        <v>225</v>
      </c>
      <c r="C3" s="61" t="s">
        <v>88</v>
      </c>
      <c r="D3" s="62" t="s">
        <v>226</v>
      </c>
      <c r="E3" s="62" t="s">
        <v>227</v>
      </c>
      <c r="F3" s="62" t="s">
        <v>228</v>
      </c>
      <c r="G3" s="63" t="s">
        <v>229</v>
      </c>
      <c r="H3" s="38">
        <f>COUNTA('TEST AUTO'!A:A)-2</f>
        <v>5</v>
      </c>
    </row>
    <row r="4" spans="1:8" s="70" customFormat="1" ht="15.5" x14ac:dyDescent="0.35">
      <c r="A4" s="64"/>
      <c r="B4" s="65" t="s">
        <v>230</v>
      </c>
      <c r="C4" s="66">
        <f>COUNTIF('TEST AUTO'!$E:$E,'TRAITEMENT AUTO'!C$3)</f>
        <v>3</v>
      </c>
      <c r="D4" s="67">
        <f>COUNTIF('TEST AUTO'!$E:$E,'TRAITEMENT AUTO'!D$3)</f>
        <v>1</v>
      </c>
      <c r="E4" s="67">
        <f>COUNTIF('TEST AUTO'!$E:$E,'TRAITEMENT AUTO'!E$3)</f>
        <v>0</v>
      </c>
      <c r="F4" s="67">
        <f>COUNTIF('TEST AUTO'!$E:$E,'TRAITEMENT AUTO'!F$3)</f>
        <v>1</v>
      </c>
      <c r="G4" s="68">
        <f>H3-H4</f>
        <v>0</v>
      </c>
      <c r="H4" s="69">
        <f>SUM(C4:F4)</f>
        <v>5</v>
      </c>
    </row>
    <row r="5" spans="1:8" s="58" customFormat="1" ht="15.5" x14ac:dyDescent="0.35">
      <c r="A5" s="71"/>
      <c r="B5" s="72" t="s">
        <v>231</v>
      </c>
      <c r="C5" s="73">
        <f>C4/$H3</f>
        <v>0.6</v>
      </c>
      <c r="D5" s="74">
        <f>D4/$H3</f>
        <v>0.2</v>
      </c>
      <c r="E5" s="74">
        <f>E4/$H3</f>
        <v>0</v>
      </c>
      <c r="F5" s="74">
        <f>F4/$H3</f>
        <v>0.2</v>
      </c>
      <c r="G5" s="75">
        <f>G4/$H3</f>
        <v>0</v>
      </c>
      <c r="H5" s="76">
        <f>SUM(C5:G5)</f>
        <v>1</v>
      </c>
    </row>
    <row r="6" spans="1:8" ht="63.75" customHeight="1" x14ac:dyDescent="0.35">
      <c r="A6" s="53" t="s">
        <v>232</v>
      </c>
      <c r="B6" s="77" t="s">
        <v>233</v>
      </c>
      <c r="C6" s="78"/>
      <c r="D6" s="79" t="s">
        <v>234</v>
      </c>
      <c r="E6" s="79" t="s">
        <v>235</v>
      </c>
      <c r="F6" s="79" t="s">
        <v>236</v>
      </c>
      <c r="G6" s="80" t="s">
        <v>237</v>
      </c>
    </row>
    <row r="7" spans="1:8" ht="6.75" customHeight="1" x14ac:dyDescent="0.35">
      <c r="A7" s="8"/>
      <c r="B7" s="9"/>
      <c r="C7" s="10"/>
      <c r="D7" s="10"/>
      <c r="E7" s="10"/>
      <c r="F7" s="10"/>
      <c r="G7" s="11"/>
    </row>
    <row r="8" spans="1:8" ht="15.5" x14ac:dyDescent="0.35">
      <c r="A8" s="81">
        <v>2</v>
      </c>
      <c r="B8" s="60" t="s">
        <v>238</v>
      </c>
      <c r="C8" s="82">
        <v>7.1999999999999995E-2</v>
      </c>
      <c r="D8" s="83">
        <v>72.001000000000005</v>
      </c>
      <c r="E8" s="84">
        <v>72.099999999999994</v>
      </c>
      <c r="F8" s="85">
        <v>0.72</v>
      </c>
      <c r="G8" s="63" t="s">
        <v>229</v>
      </c>
      <c r="H8" s="38">
        <f>COUNTA('TEST AUTO'!A:A)-2</f>
        <v>5</v>
      </c>
    </row>
    <row r="9" spans="1:8" s="70" customFormat="1" ht="15.5" x14ac:dyDescent="0.35">
      <c r="A9" s="64"/>
      <c r="B9" s="65" t="s">
        <v>230</v>
      </c>
      <c r="C9" s="66">
        <f>COUNTIF('TEST AUTO'!$G:$G,'TRAITEMENT AUTO'!C$8)</f>
        <v>3</v>
      </c>
      <c r="D9" s="67">
        <f>COUNTIF('TEST AUTO'!$G:$G,'TRAITEMENT AUTO'!D$8)</f>
        <v>1</v>
      </c>
      <c r="E9" s="67">
        <f>COUNTIF('TEST AUTO'!$G:$G,'TRAITEMENT AUTO'!E$8)</f>
        <v>1</v>
      </c>
      <c r="F9" s="67">
        <f>COUNTIF('TEST AUTO'!$G:$G,'TRAITEMENT AUTO'!F$8)</f>
        <v>0</v>
      </c>
      <c r="G9" s="68">
        <f>H8-H9</f>
        <v>0</v>
      </c>
      <c r="H9" s="69">
        <f>SUM(C9:F9)</f>
        <v>5</v>
      </c>
    </row>
    <row r="10" spans="1:8" s="58" customFormat="1" ht="15.5" x14ac:dyDescent="0.35">
      <c r="A10" s="71"/>
      <c r="B10" s="72" t="s">
        <v>231</v>
      </c>
      <c r="C10" s="73">
        <f>C9/$H8</f>
        <v>0.6</v>
      </c>
      <c r="D10" s="74">
        <f>D9/$H8</f>
        <v>0.2</v>
      </c>
      <c r="E10" s="74">
        <f>E9/$H8</f>
        <v>0.2</v>
      </c>
      <c r="F10" s="74">
        <f>F9/$H8</f>
        <v>0</v>
      </c>
      <c r="G10" s="75">
        <f>G9/$H8</f>
        <v>0</v>
      </c>
      <c r="H10" s="76">
        <f>SUM(C10:G10)</f>
        <v>1</v>
      </c>
    </row>
    <row r="11" spans="1:8" ht="63.75" customHeight="1" x14ac:dyDescent="0.35">
      <c r="A11" s="53" t="s">
        <v>232</v>
      </c>
      <c r="B11" s="77" t="s">
        <v>239</v>
      </c>
      <c r="C11" s="78"/>
      <c r="D11" s="79" t="s">
        <v>240</v>
      </c>
      <c r="E11" s="79" t="s">
        <v>241</v>
      </c>
      <c r="F11" s="79" t="s">
        <v>242</v>
      </c>
      <c r="G11" s="80" t="s">
        <v>243</v>
      </c>
    </row>
    <row r="12" spans="1:8" ht="6.75" customHeight="1" x14ac:dyDescent="0.35">
      <c r="A12" s="8"/>
      <c r="B12" s="9"/>
      <c r="C12" s="10"/>
      <c r="D12" s="10"/>
      <c r="E12" s="10"/>
      <c r="F12" s="10"/>
      <c r="G12" s="11"/>
    </row>
    <row r="13" spans="1:8" ht="15.5" x14ac:dyDescent="0.35">
      <c r="A13" s="81">
        <v>3</v>
      </c>
      <c r="B13" s="60" t="s">
        <v>244</v>
      </c>
      <c r="C13" s="82">
        <v>3.2</v>
      </c>
      <c r="D13" s="83">
        <v>0.32</v>
      </c>
      <c r="E13" s="86">
        <v>32</v>
      </c>
      <c r="F13" s="87">
        <v>32.1</v>
      </c>
      <c r="G13" s="63" t="s">
        <v>229</v>
      </c>
      <c r="H13" s="38">
        <f>COUNTA('TEST AUTO'!A:A)-2</f>
        <v>5</v>
      </c>
    </row>
    <row r="14" spans="1:8" s="70" customFormat="1" ht="15.5" x14ac:dyDescent="0.35">
      <c r="A14" s="64"/>
      <c r="B14" s="65" t="s">
        <v>230</v>
      </c>
      <c r="C14" s="66">
        <f>COUNTIF('TEST AUTO'!$I:$I,'TRAITEMENT AUTO'!C$13)</f>
        <v>4</v>
      </c>
      <c r="D14" s="67">
        <f>COUNTIF('TEST AUTO'!$I:$I,'TRAITEMENT AUTO'!D$13)</f>
        <v>1</v>
      </c>
      <c r="E14" s="67">
        <f>COUNTIF('TEST AUTO'!$I:$I,'TRAITEMENT AUTO'!E$13)</f>
        <v>0</v>
      </c>
      <c r="F14" s="67">
        <f>COUNTIF('TEST AUTO'!$I:$I,'TRAITEMENT AUTO'!F$13)</f>
        <v>0</v>
      </c>
      <c r="G14" s="68">
        <f>H13-H14</f>
        <v>0</v>
      </c>
      <c r="H14" s="69">
        <f>SUM(C14:F14)</f>
        <v>5</v>
      </c>
    </row>
    <row r="15" spans="1:8" s="58" customFormat="1" ht="15.5" x14ac:dyDescent="0.35">
      <c r="A15" s="71"/>
      <c r="B15" s="72" t="s">
        <v>231</v>
      </c>
      <c r="C15" s="73">
        <f>C14/$H13</f>
        <v>0.8</v>
      </c>
      <c r="D15" s="74">
        <f>D14/$H13</f>
        <v>0.2</v>
      </c>
      <c r="E15" s="74">
        <f>E14/$H13</f>
        <v>0</v>
      </c>
      <c r="F15" s="74">
        <f>F14/$H13</f>
        <v>0</v>
      </c>
      <c r="G15" s="75">
        <f>G14/$H13</f>
        <v>0</v>
      </c>
      <c r="H15" s="76">
        <f>SUM(C15:G15)</f>
        <v>1</v>
      </c>
    </row>
    <row r="16" spans="1:8" ht="63.75" customHeight="1" x14ac:dyDescent="0.35">
      <c r="A16" s="53" t="s">
        <v>232</v>
      </c>
      <c r="B16" s="77" t="s">
        <v>245</v>
      </c>
      <c r="C16" s="78"/>
      <c r="D16" s="79" t="s">
        <v>246</v>
      </c>
      <c r="E16" s="79" t="s">
        <v>247</v>
      </c>
      <c r="F16" s="79" t="s">
        <v>248</v>
      </c>
      <c r="G16" s="80" t="s">
        <v>243</v>
      </c>
    </row>
    <row r="17" spans="1:8" ht="6.75" customHeight="1" x14ac:dyDescent="0.35">
      <c r="A17" s="8"/>
      <c r="B17" s="9"/>
      <c r="C17" s="10"/>
      <c r="D17" s="10"/>
      <c r="E17" s="10"/>
      <c r="F17" s="10"/>
      <c r="G17" s="11"/>
    </row>
    <row r="18" spans="1:8" ht="15.5" x14ac:dyDescent="0.35">
      <c r="A18" s="81">
        <v>4</v>
      </c>
      <c r="B18" s="60" t="s">
        <v>249</v>
      </c>
      <c r="C18" s="82">
        <v>0.04</v>
      </c>
      <c r="D18" s="83">
        <v>0.4</v>
      </c>
      <c r="E18" s="83">
        <v>4</v>
      </c>
      <c r="F18" s="83">
        <v>400</v>
      </c>
      <c r="G18" s="63" t="s">
        <v>229</v>
      </c>
      <c r="H18" s="38">
        <f>COUNTA('TEST AUTO'!A:A)-2</f>
        <v>5</v>
      </c>
    </row>
    <row r="19" spans="1:8" s="70" customFormat="1" ht="15.5" x14ac:dyDescent="0.35">
      <c r="A19" s="64"/>
      <c r="B19" s="65" t="s">
        <v>230</v>
      </c>
      <c r="C19" s="66">
        <f>COUNTIF('TEST AUTO'!$K:$K,'TRAITEMENT AUTO'!C$18)</f>
        <v>4</v>
      </c>
      <c r="D19" s="67">
        <f>COUNTIF('TEST AUTO'!$K:$K,'TRAITEMENT AUTO'!D$18)</f>
        <v>0</v>
      </c>
      <c r="E19" s="67">
        <f>COUNTIF('TEST AUTO'!$K:$K,'TRAITEMENT AUTO'!E$18)</f>
        <v>1</v>
      </c>
      <c r="F19" s="67">
        <f>COUNTIF('TEST AUTO'!$K:$K,'TRAITEMENT AUTO'!F$18)</f>
        <v>0</v>
      </c>
      <c r="G19" s="68">
        <f>H18-H19</f>
        <v>0</v>
      </c>
      <c r="H19" s="69">
        <f>SUM(C19:F19)</f>
        <v>5</v>
      </c>
    </row>
    <row r="20" spans="1:8" s="58" customFormat="1" ht="15.5" x14ac:dyDescent="0.35">
      <c r="A20" s="71"/>
      <c r="B20" s="72" t="s">
        <v>231</v>
      </c>
      <c r="C20" s="73">
        <f>C19/$H18</f>
        <v>0.8</v>
      </c>
      <c r="D20" s="74">
        <f>D19/$H18</f>
        <v>0</v>
      </c>
      <c r="E20" s="74">
        <f>E19/$H18</f>
        <v>0.2</v>
      </c>
      <c r="F20" s="74">
        <f>F19/$H18</f>
        <v>0</v>
      </c>
      <c r="G20" s="75">
        <f>G19/$H18</f>
        <v>0</v>
      </c>
      <c r="H20" s="76">
        <f>SUM(C20:G20)</f>
        <v>1</v>
      </c>
    </row>
    <row r="21" spans="1:8" ht="63.75" customHeight="1" x14ac:dyDescent="0.35">
      <c r="A21" s="53" t="s">
        <v>232</v>
      </c>
      <c r="B21" s="77" t="s">
        <v>250</v>
      </c>
      <c r="C21" s="78"/>
      <c r="D21" s="79" t="s">
        <v>251</v>
      </c>
      <c r="E21" s="79" t="s">
        <v>252</v>
      </c>
      <c r="F21" s="79" t="s">
        <v>253</v>
      </c>
      <c r="G21" s="80" t="s">
        <v>243</v>
      </c>
    </row>
    <row r="22" spans="1:8" ht="6.75" customHeight="1" x14ac:dyDescent="0.35">
      <c r="A22" s="8"/>
      <c r="B22" s="9"/>
      <c r="C22" s="10"/>
      <c r="D22" s="10"/>
      <c r="E22" s="10"/>
      <c r="F22" s="10"/>
      <c r="G22" s="11"/>
    </row>
    <row r="23" spans="1:8" ht="15.5" x14ac:dyDescent="0.35">
      <c r="A23" s="81">
        <v>5</v>
      </c>
      <c r="B23" s="60" t="s">
        <v>254</v>
      </c>
      <c r="C23" s="82" t="s">
        <v>111</v>
      </c>
      <c r="D23" s="83" t="s">
        <v>92</v>
      </c>
      <c r="E23" s="83" t="s">
        <v>255</v>
      </c>
      <c r="F23" s="83" t="s">
        <v>256</v>
      </c>
      <c r="G23" s="63" t="s">
        <v>229</v>
      </c>
      <c r="H23" s="38">
        <f>COUNTA('TEST AUTO'!A:A)-2</f>
        <v>5</v>
      </c>
    </row>
    <row r="24" spans="1:8" s="70" customFormat="1" ht="15.5" x14ac:dyDescent="0.35">
      <c r="A24" s="64"/>
      <c r="B24" s="65" t="s">
        <v>230</v>
      </c>
      <c r="C24" s="66">
        <f>COUNTIF('TEST AUTO'!$M:$M,'TRAITEMENT AUTO'!C$23)</f>
        <v>0</v>
      </c>
      <c r="D24" s="67">
        <f>COUNTIF('TEST AUTO'!$M:$M,'TRAITEMENT AUTO'!D$23)</f>
        <v>3</v>
      </c>
      <c r="E24" s="67">
        <f>COUNTIF('TEST AUTO'!$M:$M,'TRAITEMENT AUTO'!E$23)</f>
        <v>1</v>
      </c>
      <c r="F24" s="67">
        <f>COUNTIF('TEST AUTO'!$M:$M,'TRAITEMENT AUTO'!F$23)</f>
        <v>1</v>
      </c>
      <c r="G24" s="68">
        <f>H23-H24</f>
        <v>0</v>
      </c>
      <c r="H24" s="69">
        <f>SUM(C24:F24)</f>
        <v>5</v>
      </c>
    </row>
    <row r="25" spans="1:8" s="58" customFormat="1" ht="15.5" x14ac:dyDescent="0.35">
      <c r="A25" s="71"/>
      <c r="B25" s="72" t="s">
        <v>231</v>
      </c>
      <c r="C25" s="73">
        <f>C24/$H23</f>
        <v>0</v>
      </c>
      <c r="D25" s="74">
        <f>D24/$H23</f>
        <v>0.6</v>
      </c>
      <c r="E25" s="74">
        <f>E24/$H23</f>
        <v>0.2</v>
      </c>
      <c r="F25" s="74">
        <f>F24/$H23</f>
        <v>0.2</v>
      </c>
      <c r="G25" s="75">
        <f>G24/$H23</f>
        <v>0</v>
      </c>
      <c r="H25" s="76">
        <f>SUM(C25:G25)</f>
        <v>1</v>
      </c>
    </row>
    <row r="26" spans="1:8" ht="63.75" customHeight="1" x14ac:dyDescent="0.35">
      <c r="A26" s="53" t="s">
        <v>232</v>
      </c>
      <c r="B26" s="77" t="s">
        <v>257</v>
      </c>
      <c r="C26" s="78"/>
      <c r="D26" s="79" t="s">
        <v>258</v>
      </c>
      <c r="E26" s="79" t="s">
        <v>259</v>
      </c>
      <c r="F26" s="79" t="s">
        <v>260</v>
      </c>
      <c r="G26" s="80" t="s">
        <v>243</v>
      </c>
    </row>
    <row r="27" spans="1:8" ht="6" customHeight="1" x14ac:dyDescent="0.35">
      <c r="A27" s="8"/>
      <c r="B27" s="9"/>
      <c r="C27" s="10"/>
      <c r="D27" s="10"/>
      <c r="E27" s="10"/>
      <c r="F27" s="10"/>
      <c r="G27" s="11"/>
    </row>
    <row r="28" spans="1:8" ht="130" customHeight="1" x14ac:dyDescent="0.35">
      <c r="A28" s="81">
        <v>6</v>
      </c>
      <c r="B28" s="264" t="s">
        <v>261</v>
      </c>
      <c r="C28" s="61" t="s">
        <v>93</v>
      </c>
      <c r="D28" s="62" t="s">
        <v>262</v>
      </c>
      <c r="E28" s="62" t="s">
        <v>112</v>
      </c>
      <c r="F28" s="62" t="s">
        <v>263</v>
      </c>
      <c r="G28" s="63" t="s">
        <v>229</v>
      </c>
      <c r="H28" s="38">
        <f>COUNTA('TEST AUTO'!A:A)-2</f>
        <v>5</v>
      </c>
    </row>
    <row r="29" spans="1:8" s="70" customFormat="1" ht="15.5" x14ac:dyDescent="0.35">
      <c r="A29" s="64"/>
      <c r="B29" s="65" t="s">
        <v>230</v>
      </c>
      <c r="C29" s="66">
        <f>COUNTIF('TEST AUTO'!$O:$O,'TRAITEMENT AUTO'!C$28)</f>
        <v>2</v>
      </c>
      <c r="D29" s="67">
        <f>COUNTIF('TEST AUTO'!$O:$O,'TRAITEMENT AUTO'!D$28)</f>
        <v>2</v>
      </c>
      <c r="E29" s="67">
        <f>COUNTIF('TEST AUTO'!$O:$O,'TRAITEMENT AUTO'!E$28)</f>
        <v>1</v>
      </c>
      <c r="F29" s="67">
        <f>COUNTIF('TEST AUTO'!$O:$O,'TRAITEMENT AUTO'!F$28)</f>
        <v>0</v>
      </c>
      <c r="G29" s="68">
        <f>H28-H29</f>
        <v>0</v>
      </c>
      <c r="H29" s="69">
        <f>SUM(C29:F29)</f>
        <v>5</v>
      </c>
    </row>
    <row r="30" spans="1:8" s="58" customFormat="1" ht="15.5" x14ac:dyDescent="0.35">
      <c r="A30" s="71"/>
      <c r="B30" s="72" t="s">
        <v>231</v>
      </c>
      <c r="C30" s="73">
        <f>C29/$H28</f>
        <v>0.4</v>
      </c>
      <c r="D30" s="74">
        <f>D29/$H28</f>
        <v>0.4</v>
      </c>
      <c r="E30" s="74">
        <f>E29/$H28</f>
        <v>0.2</v>
      </c>
      <c r="F30" s="74">
        <f>F29/$H28</f>
        <v>0</v>
      </c>
      <c r="G30" s="75">
        <f>G29/$H28</f>
        <v>0</v>
      </c>
      <c r="H30" s="76">
        <f>SUM(C30:G30)</f>
        <v>1</v>
      </c>
    </row>
    <row r="31" spans="1:8" ht="63.75" customHeight="1" x14ac:dyDescent="0.35">
      <c r="A31" s="53" t="s">
        <v>232</v>
      </c>
      <c r="B31" s="77" t="s">
        <v>264</v>
      </c>
      <c r="C31" s="78"/>
      <c r="D31" s="79" t="s">
        <v>265</v>
      </c>
      <c r="E31" s="79" t="s">
        <v>266</v>
      </c>
      <c r="F31" s="79" t="s">
        <v>267</v>
      </c>
      <c r="G31" s="80" t="s">
        <v>268</v>
      </c>
    </row>
    <row r="32" spans="1:8" ht="6.75" customHeight="1" x14ac:dyDescent="0.35">
      <c r="A32" s="8"/>
      <c r="B32" s="9"/>
      <c r="C32" s="10"/>
      <c r="D32" s="10"/>
      <c r="E32" s="10"/>
      <c r="F32" s="10"/>
      <c r="G32" s="11"/>
    </row>
    <row r="33" spans="1:8" ht="66.75" customHeight="1" x14ac:dyDescent="0.35">
      <c r="A33" s="81">
        <v>7</v>
      </c>
      <c r="B33" s="88" t="s">
        <v>269</v>
      </c>
      <c r="C33" s="89">
        <v>2.2000000000000002</v>
      </c>
      <c r="D33" s="90">
        <v>20.2</v>
      </c>
      <c r="E33" s="91">
        <v>22</v>
      </c>
      <c r="F33" s="92">
        <v>1.1200000000000001</v>
      </c>
      <c r="G33" s="63" t="s">
        <v>229</v>
      </c>
      <c r="H33" s="38">
        <f>COUNTA('TEST AUTO'!A:A)-2</f>
        <v>5</v>
      </c>
    </row>
    <row r="34" spans="1:8" s="70" customFormat="1" ht="15.5" x14ac:dyDescent="0.35">
      <c r="A34" s="64"/>
      <c r="B34" s="65" t="s">
        <v>230</v>
      </c>
      <c r="C34" s="66">
        <f>COUNTIF('TEST AUTO'!$Q:$Q,'TRAITEMENT AUTO'!C$33)</f>
        <v>3</v>
      </c>
      <c r="D34" s="67">
        <f>COUNTIF('TEST AUTO'!$Q:$Q,'TRAITEMENT AUTO'!D$33)</f>
        <v>1</v>
      </c>
      <c r="E34" s="67">
        <f>COUNTIF('TEST AUTO'!$Q:$Q,'TRAITEMENT AUTO'!E$33)</f>
        <v>1</v>
      </c>
      <c r="F34" s="67">
        <f>COUNTIF('TEST AUTO'!$Q:$Q,'TRAITEMENT AUTO'!F$33)</f>
        <v>0</v>
      </c>
      <c r="G34" s="68">
        <f>H33-H34</f>
        <v>0</v>
      </c>
      <c r="H34" s="69">
        <f>SUM(C34:F34)</f>
        <v>5</v>
      </c>
    </row>
    <row r="35" spans="1:8" s="58" customFormat="1" ht="15.5" x14ac:dyDescent="0.35">
      <c r="A35" s="71"/>
      <c r="B35" s="72" t="s">
        <v>231</v>
      </c>
      <c r="C35" s="73">
        <f>C34/$H33</f>
        <v>0.6</v>
      </c>
      <c r="D35" s="74">
        <f>D34/$H33</f>
        <v>0.2</v>
      </c>
      <c r="E35" s="74">
        <f>E34/$H33</f>
        <v>0.2</v>
      </c>
      <c r="F35" s="74">
        <f>F34/$H33</f>
        <v>0</v>
      </c>
      <c r="G35" s="75">
        <f>G34/$H33</f>
        <v>0</v>
      </c>
      <c r="H35" s="76">
        <f>SUM(C35:G35)</f>
        <v>1</v>
      </c>
    </row>
    <row r="36" spans="1:8" ht="63.75" customHeight="1" x14ac:dyDescent="0.35">
      <c r="A36" s="53" t="s">
        <v>232</v>
      </c>
      <c r="B36" s="77" t="s">
        <v>270</v>
      </c>
      <c r="C36" s="93" t="s">
        <v>271</v>
      </c>
      <c r="D36" s="79" t="s">
        <v>272</v>
      </c>
      <c r="E36" s="79" t="s">
        <v>273</v>
      </c>
      <c r="F36" s="79" t="s">
        <v>274</v>
      </c>
      <c r="G36" s="80" t="s">
        <v>268</v>
      </c>
    </row>
    <row r="37" spans="1:8" ht="6.75" customHeight="1" x14ac:dyDescent="0.35">
      <c r="A37" s="8"/>
      <c r="B37" s="9"/>
      <c r="C37" s="10"/>
      <c r="D37" s="10"/>
      <c r="E37" s="10"/>
      <c r="F37" s="10"/>
      <c r="G37" s="11"/>
    </row>
    <row r="38" spans="1:8" ht="55" customHeight="1" x14ac:dyDescent="0.35">
      <c r="A38" s="81">
        <v>8</v>
      </c>
      <c r="B38" s="60" t="s">
        <v>275</v>
      </c>
      <c r="C38" s="61" t="s">
        <v>95</v>
      </c>
      <c r="D38" s="62" t="s">
        <v>276</v>
      </c>
      <c r="E38" s="62" t="s">
        <v>277</v>
      </c>
      <c r="F38" s="62" t="s">
        <v>278</v>
      </c>
      <c r="G38" s="63" t="s">
        <v>229</v>
      </c>
      <c r="H38" s="38">
        <f>COUNTA('TEST AUTO'!A:A)-2</f>
        <v>5</v>
      </c>
    </row>
    <row r="39" spans="1:8" s="70" customFormat="1" ht="15.5" x14ac:dyDescent="0.35">
      <c r="A39" s="64"/>
      <c r="B39" s="65" t="s">
        <v>230</v>
      </c>
      <c r="C39" s="66">
        <f>COUNTIF('TEST AUTO'!$S:$S,'TRAITEMENT AUTO'!C$38)</f>
        <v>3</v>
      </c>
      <c r="D39" s="67">
        <f>COUNTIF('TEST AUTO'!$S:$S,'TRAITEMENT AUTO'!D$38)</f>
        <v>0</v>
      </c>
      <c r="E39" s="67">
        <f>COUNTIF('TEST AUTO'!$S:$S,'TRAITEMENT AUTO'!E$38)</f>
        <v>2</v>
      </c>
      <c r="F39" s="67">
        <f>COUNTIF('TEST AUTO'!$S:$S,'TRAITEMENT AUTO'!F$38)</f>
        <v>0</v>
      </c>
      <c r="G39" s="68">
        <f>H38-H39</f>
        <v>0</v>
      </c>
      <c r="H39" s="69">
        <f>SUM(C39:F39)</f>
        <v>5</v>
      </c>
    </row>
    <row r="40" spans="1:8" s="58" customFormat="1" ht="15.5" x14ac:dyDescent="0.35">
      <c r="A40" s="71"/>
      <c r="B40" s="72" t="s">
        <v>231</v>
      </c>
      <c r="C40" s="73">
        <f>C39/$H38</f>
        <v>0.6</v>
      </c>
      <c r="D40" s="74">
        <f>D39/$H38</f>
        <v>0</v>
      </c>
      <c r="E40" s="74">
        <f>E39/$H38</f>
        <v>0.4</v>
      </c>
      <c r="F40" s="74">
        <f>F39/$H38</f>
        <v>0</v>
      </c>
      <c r="G40" s="75">
        <f>G39/$H38</f>
        <v>0</v>
      </c>
      <c r="H40" s="76">
        <f>SUM(C40:G40)</f>
        <v>1</v>
      </c>
    </row>
    <row r="41" spans="1:8" ht="63.75" customHeight="1" x14ac:dyDescent="0.35">
      <c r="A41" s="53" t="s">
        <v>232</v>
      </c>
      <c r="B41" s="77" t="s">
        <v>279</v>
      </c>
      <c r="C41" s="93"/>
      <c r="D41" s="79" t="s">
        <v>280</v>
      </c>
      <c r="E41" s="79" t="s">
        <v>281</v>
      </c>
      <c r="F41" s="79" t="s">
        <v>282</v>
      </c>
      <c r="G41" s="80" t="s">
        <v>268</v>
      </c>
    </row>
    <row r="42" spans="1:8" ht="6.75" customHeight="1" x14ac:dyDescent="0.35">
      <c r="A42" s="8"/>
      <c r="B42" s="9"/>
      <c r="C42" s="10"/>
      <c r="D42" s="10"/>
      <c r="E42" s="10"/>
      <c r="F42" s="10"/>
      <c r="G42" s="11"/>
    </row>
    <row r="43" spans="1:8" ht="16.5" customHeight="1" x14ac:dyDescent="0.35">
      <c r="A43" s="81">
        <v>9</v>
      </c>
      <c r="B43" s="60" t="s">
        <v>283</v>
      </c>
      <c r="C43" s="61" t="s">
        <v>96</v>
      </c>
      <c r="D43" s="62" t="s">
        <v>748</v>
      </c>
      <c r="E43" s="62" t="s">
        <v>284</v>
      </c>
      <c r="F43" s="62" t="s">
        <v>285</v>
      </c>
      <c r="G43" s="63" t="s">
        <v>229</v>
      </c>
      <c r="H43" s="38">
        <f>COUNTA('TEST AUTO'!A:A)-2</f>
        <v>5</v>
      </c>
    </row>
    <row r="44" spans="1:8" s="70" customFormat="1" ht="15.5" x14ac:dyDescent="0.35">
      <c r="A44" s="64"/>
      <c r="B44" s="65" t="s">
        <v>230</v>
      </c>
      <c r="C44" s="66">
        <f>COUNTIF('TEST AUTO'!$U:$U,'TRAITEMENT AUTO'!C$43)</f>
        <v>3</v>
      </c>
      <c r="D44" s="67">
        <f>COUNTIF('TEST AUTO'!$U:$U,'TRAITEMENT AUTO'!D$43)</f>
        <v>2</v>
      </c>
      <c r="E44" s="67">
        <f>COUNTIF('TEST AUTO'!$U:$U,'TRAITEMENT AUTO'!E$43)</f>
        <v>0</v>
      </c>
      <c r="F44" s="67">
        <f>COUNTIF('TEST AUTO'!$U:$U,'TRAITEMENT AUTO'!F$43)</f>
        <v>0</v>
      </c>
      <c r="G44" s="68">
        <f>H43-H44</f>
        <v>0</v>
      </c>
      <c r="H44" s="69">
        <f>SUM(C44:F44)</f>
        <v>5</v>
      </c>
    </row>
    <row r="45" spans="1:8" s="58" customFormat="1" ht="15.5" x14ac:dyDescent="0.35">
      <c r="A45" s="71"/>
      <c r="B45" s="72" t="s">
        <v>231</v>
      </c>
      <c r="C45" s="73">
        <f>C44/$H43</f>
        <v>0.6</v>
      </c>
      <c r="D45" s="74">
        <f>D44/$H43</f>
        <v>0.4</v>
      </c>
      <c r="E45" s="74">
        <f>E44/$H43</f>
        <v>0</v>
      </c>
      <c r="F45" s="74">
        <f>F44/$H43</f>
        <v>0</v>
      </c>
      <c r="G45" s="75">
        <f>G44/$H43</f>
        <v>0</v>
      </c>
      <c r="H45" s="76">
        <f>SUM(C45:G45)</f>
        <v>1</v>
      </c>
    </row>
    <row r="46" spans="1:8" ht="63.75" customHeight="1" x14ac:dyDescent="0.35">
      <c r="A46" s="53" t="s">
        <v>232</v>
      </c>
      <c r="B46" s="77" t="s">
        <v>286</v>
      </c>
      <c r="C46" s="93"/>
      <c r="D46" s="79" t="s">
        <v>287</v>
      </c>
      <c r="E46" s="79" t="s">
        <v>288</v>
      </c>
      <c r="F46" s="79" t="s">
        <v>289</v>
      </c>
      <c r="G46" s="80" t="s">
        <v>243</v>
      </c>
    </row>
    <row r="47" spans="1:8" ht="6.75" customHeight="1" x14ac:dyDescent="0.35">
      <c r="A47" s="8"/>
      <c r="B47" s="9"/>
      <c r="C47" s="10"/>
      <c r="D47" s="10"/>
      <c r="E47" s="10"/>
      <c r="F47" s="10"/>
      <c r="G47" s="11"/>
    </row>
    <row r="48" spans="1:8" ht="16.5" customHeight="1" x14ac:dyDescent="0.35">
      <c r="A48" s="81">
        <v>10</v>
      </c>
      <c r="B48" s="60" t="s">
        <v>290</v>
      </c>
      <c r="C48" s="61" t="s">
        <v>114</v>
      </c>
      <c r="D48" s="62" t="s">
        <v>97</v>
      </c>
      <c r="E48" s="62" t="s">
        <v>291</v>
      </c>
      <c r="F48" s="62" t="s">
        <v>126</v>
      </c>
      <c r="G48" s="63" t="s">
        <v>229</v>
      </c>
      <c r="H48" s="38">
        <f>COUNTA('TEST AUTO'!A:A)-2</f>
        <v>5</v>
      </c>
    </row>
    <row r="49" spans="1:8" s="70" customFormat="1" ht="15.5" x14ac:dyDescent="0.35">
      <c r="A49" s="64"/>
      <c r="B49" s="65" t="s">
        <v>230</v>
      </c>
      <c r="C49" s="66">
        <f>COUNTIF('TEST AUTO'!$W:$W,'TRAITEMENT AUTO'!C$48)</f>
        <v>2</v>
      </c>
      <c r="D49" s="67">
        <f>COUNTIF('TEST AUTO'!$W:$W,'TRAITEMENT AUTO'!D$48)</f>
        <v>1</v>
      </c>
      <c r="E49" s="67">
        <f>COUNTIF('TEST AUTO'!$W:$W,'TRAITEMENT AUTO'!E$48)</f>
        <v>2</v>
      </c>
      <c r="F49" s="67">
        <f>COUNTIF('TEST AUTO'!$W:$W,'TRAITEMENT AUTO'!F$48)</f>
        <v>0</v>
      </c>
      <c r="G49" s="68">
        <f>H48-H49</f>
        <v>0</v>
      </c>
      <c r="H49" s="69">
        <f>SUM(C49:F49)</f>
        <v>5</v>
      </c>
    </row>
    <row r="50" spans="1:8" s="58" customFormat="1" ht="15.5" x14ac:dyDescent="0.35">
      <c r="A50" s="71"/>
      <c r="B50" s="72" t="s">
        <v>231</v>
      </c>
      <c r="C50" s="73">
        <f>C49/$H48</f>
        <v>0.4</v>
      </c>
      <c r="D50" s="74">
        <f>D49/$H48</f>
        <v>0.2</v>
      </c>
      <c r="E50" s="74">
        <f>E49/$H48</f>
        <v>0.4</v>
      </c>
      <c r="F50" s="74">
        <f>F49/$H48</f>
        <v>0</v>
      </c>
      <c r="G50" s="75">
        <f>G49/$H48</f>
        <v>0</v>
      </c>
      <c r="H50" s="76">
        <f>SUM(C50:G50)</f>
        <v>1</v>
      </c>
    </row>
    <row r="51" spans="1:8" ht="89.25" customHeight="1" x14ac:dyDescent="0.35">
      <c r="A51" s="53" t="s">
        <v>232</v>
      </c>
      <c r="B51" s="77" t="s">
        <v>292</v>
      </c>
      <c r="C51" s="93"/>
      <c r="D51" s="79" t="s">
        <v>293</v>
      </c>
      <c r="E51" s="79" t="s">
        <v>294</v>
      </c>
      <c r="F51" s="79" t="s">
        <v>295</v>
      </c>
      <c r="G51" s="80" t="s">
        <v>268</v>
      </c>
    </row>
    <row r="52" spans="1:8" ht="6.75" customHeight="1" x14ac:dyDescent="0.35">
      <c r="A52" s="8"/>
      <c r="B52" s="9"/>
      <c r="C52" s="10"/>
      <c r="D52" s="10"/>
      <c r="E52" s="10"/>
      <c r="F52" s="10"/>
      <c r="G52" s="11"/>
    </row>
    <row r="53" spans="1:8" ht="93" customHeight="1" x14ac:dyDescent="0.35">
      <c r="A53" s="81">
        <v>11</v>
      </c>
      <c r="B53" s="60" t="s">
        <v>296</v>
      </c>
      <c r="C53" s="61" t="s">
        <v>115</v>
      </c>
      <c r="D53" s="62" t="s">
        <v>98</v>
      </c>
      <c r="E53" s="62" t="s">
        <v>297</v>
      </c>
      <c r="F53" s="62" t="s">
        <v>298</v>
      </c>
      <c r="G53" s="63" t="s">
        <v>229</v>
      </c>
      <c r="H53" s="38">
        <f>COUNTA('TEST AUTO'!A:A)-2</f>
        <v>5</v>
      </c>
    </row>
    <row r="54" spans="1:8" s="70" customFormat="1" ht="15.5" x14ac:dyDescent="0.35">
      <c r="A54" s="64"/>
      <c r="B54" s="65" t="s">
        <v>230</v>
      </c>
      <c r="C54" s="66">
        <f>COUNTIF('TEST AUTO'!$Y:$Y,'TRAITEMENT AUTO'!C$53)</f>
        <v>4</v>
      </c>
      <c r="D54" s="67">
        <f>COUNTIF('TEST AUTO'!$Y:$Y,'TRAITEMENT AUTO'!D$53)</f>
        <v>1</v>
      </c>
      <c r="E54" s="67">
        <f>COUNTIF('TEST AUTO'!$Y:$Y,'TRAITEMENT AUTO'!E$53)</f>
        <v>0</v>
      </c>
      <c r="F54" s="67">
        <f>COUNTIF('TEST AUTO'!$Y:$Y,'TRAITEMENT AUTO'!F$53)</f>
        <v>0</v>
      </c>
      <c r="G54" s="68">
        <f>H53-H54</f>
        <v>0</v>
      </c>
      <c r="H54" s="69">
        <f>SUM(C54:F54)</f>
        <v>5</v>
      </c>
    </row>
    <row r="55" spans="1:8" s="58" customFormat="1" ht="15.5" x14ac:dyDescent="0.35">
      <c r="A55" s="71"/>
      <c r="B55" s="72" t="s">
        <v>231</v>
      </c>
      <c r="C55" s="73">
        <f>C54/$H53</f>
        <v>0.8</v>
      </c>
      <c r="D55" s="74">
        <f>D54/$H53</f>
        <v>0.2</v>
      </c>
      <c r="E55" s="74">
        <f>E54/$H53</f>
        <v>0</v>
      </c>
      <c r="F55" s="74">
        <f>F54/$H53</f>
        <v>0</v>
      </c>
      <c r="G55" s="75">
        <f>G54/$H53</f>
        <v>0</v>
      </c>
      <c r="H55" s="76">
        <f>SUM(C55:G55)</f>
        <v>1</v>
      </c>
    </row>
    <row r="56" spans="1:8" ht="63.75" customHeight="1" x14ac:dyDescent="0.35">
      <c r="A56" s="53" t="s">
        <v>232</v>
      </c>
      <c r="B56" s="77" t="s">
        <v>299</v>
      </c>
      <c r="C56" s="93"/>
      <c r="D56" s="79" t="s">
        <v>300</v>
      </c>
      <c r="E56" s="79" t="s">
        <v>301</v>
      </c>
      <c r="F56" s="79" t="s">
        <v>302</v>
      </c>
      <c r="G56" s="80" t="s">
        <v>268</v>
      </c>
    </row>
    <row r="57" spans="1:8" ht="6.75" customHeight="1" x14ac:dyDescent="0.35">
      <c r="A57" s="8"/>
      <c r="B57" s="9"/>
      <c r="C57" s="10"/>
      <c r="D57" s="10"/>
      <c r="E57" s="10"/>
      <c r="F57" s="10"/>
      <c r="G57" s="11"/>
    </row>
    <row r="58" spans="1:8" ht="31.5" customHeight="1" x14ac:dyDescent="0.35">
      <c r="A58" s="81">
        <v>12</v>
      </c>
      <c r="B58" s="60" t="s">
        <v>303</v>
      </c>
      <c r="C58" s="61" t="s">
        <v>99</v>
      </c>
      <c r="D58" s="83">
        <v>8</v>
      </c>
      <c r="E58" s="83">
        <v>6</v>
      </c>
      <c r="F58" s="83">
        <v>5</v>
      </c>
      <c r="G58" s="63" t="s">
        <v>229</v>
      </c>
      <c r="H58" s="38">
        <f>COUNTA('TEST AUTO'!A:A)-2</f>
        <v>5</v>
      </c>
    </row>
    <row r="59" spans="1:8" s="70" customFormat="1" ht="15.5" x14ac:dyDescent="0.35">
      <c r="A59" s="64"/>
      <c r="B59" s="65" t="s">
        <v>230</v>
      </c>
      <c r="C59" s="66">
        <f>COUNTIF('TEST AUTO'!$AA:$AA,'TRAITEMENT AUTO'!C$58)</f>
        <v>5</v>
      </c>
      <c r="D59" s="67">
        <f>COUNTIF('TEST AUTO'!$AA:$AA,'TRAITEMENT AUTO'!D$58)</f>
        <v>0</v>
      </c>
      <c r="E59" s="67">
        <f>COUNTIF('TEST AUTO'!$AA:$AA,'TRAITEMENT AUTO'!E$58)</f>
        <v>0</v>
      </c>
      <c r="F59" s="67">
        <f>COUNTIF('TEST AUTO'!$AA:$AA,'TRAITEMENT AUTO'!F$58)</f>
        <v>0</v>
      </c>
      <c r="G59" s="68">
        <f>H58-H59</f>
        <v>0</v>
      </c>
      <c r="H59" s="69">
        <f>SUM(C59:F59)</f>
        <v>5</v>
      </c>
    </row>
    <row r="60" spans="1:8" s="58" customFormat="1" ht="15.5" x14ac:dyDescent="0.35">
      <c r="A60" s="71"/>
      <c r="B60" s="72" t="s">
        <v>231</v>
      </c>
      <c r="C60" s="73">
        <f>C59/$H58</f>
        <v>1</v>
      </c>
      <c r="D60" s="74">
        <f>D59/$H58</f>
        <v>0</v>
      </c>
      <c r="E60" s="74">
        <f>E59/$H58</f>
        <v>0</v>
      </c>
      <c r="F60" s="74">
        <f>F59/$H58</f>
        <v>0</v>
      </c>
      <c r="G60" s="75">
        <f>G59/$H58</f>
        <v>0</v>
      </c>
      <c r="H60" s="76">
        <f>SUM(C60:G60)</f>
        <v>1</v>
      </c>
    </row>
    <row r="61" spans="1:8" ht="63.75" customHeight="1" x14ac:dyDescent="0.35">
      <c r="A61" s="53" t="s">
        <v>232</v>
      </c>
      <c r="B61" s="77" t="s">
        <v>304</v>
      </c>
      <c r="C61" s="93"/>
      <c r="D61" s="79" t="s">
        <v>305</v>
      </c>
      <c r="E61" s="79" t="s">
        <v>306</v>
      </c>
      <c r="F61" s="79" t="s">
        <v>307</v>
      </c>
      <c r="G61" s="80" t="s">
        <v>243</v>
      </c>
    </row>
    <row r="62" spans="1:8" ht="6.75" customHeight="1" x14ac:dyDescent="0.35">
      <c r="A62" s="8"/>
      <c r="B62" s="9"/>
      <c r="C62" s="10"/>
      <c r="D62" s="10"/>
      <c r="E62" s="10"/>
      <c r="F62" s="10"/>
      <c r="G62" s="11"/>
    </row>
    <row r="63" spans="1:8" ht="16.5" customHeight="1" x14ac:dyDescent="0.35">
      <c r="A63" s="81">
        <v>13</v>
      </c>
      <c r="B63" s="60" t="s">
        <v>308</v>
      </c>
      <c r="C63" s="61" t="s">
        <v>130</v>
      </c>
      <c r="D63" s="62" t="s">
        <v>309</v>
      </c>
      <c r="E63" s="62" t="s">
        <v>310</v>
      </c>
      <c r="F63" s="62">
        <v>4.5</v>
      </c>
      <c r="G63" s="63" t="s">
        <v>229</v>
      </c>
      <c r="H63" s="38">
        <f>COUNTA('TEST AUTO'!A:A)-2</f>
        <v>5</v>
      </c>
    </row>
    <row r="64" spans="1:8" s="70" customFormat="1" ht="15.5" x14ac:dyDescent="0.35">
      <c r="A64" s="64"/>
      <c r="B64" s="65" t="s">
        <v>230</v>
      </c>
      <c r="C64" s="66">
        <f>COUNTIF('TEST AUTO'!$AC:$AC,'TRAITEMENT AUTO'!C$63)</f>
        <v>3</v>
      </c>
      <c r="D64" s="67">
        <f>COUNTIF('TEST AUTO'!$AC:$AC,'TRAITEMENT AUTO'!D$63)</f>
        <v>0</v>
      </c>
      <c r="E64" s="442">
        <f>COUNTIF('TEST AUTO'!$AC:$AC,'TRAITEMENT AUTO'!E$63)</f>
        <v>2</v>
      </c>
      <c r="F64" s="442"/>
      <c r="G64" s="68">
        <f>H63-H64</f>
        <v>0</v>
      </c>
      <c r="H64" s="69">
        <f>SUM(C64:F64)</f>
        <v>5</v>
      </c>
    </row>
    <row r="65" spans="1:8" s="58" customFormat="1" ht="15.5" x14ac:dyDescent="0.35">
      <c r="A65" s="71"/>
      <c r="B65" s="72" t="s">
        <v>231</v>
      </c>
      <c r="C65" s="73">
        <f>C64/$H63</f>
        <v>0.6</v>
      </c>
      <c r="D65" s="74">
        <f>D64/$H63</f>
        <v>0</v>
      </c>
      <c r="E65" s="443">
        <f>E64/$H63</f>
        <v>0.4</v>
      </c>
      <c r="F65" s="443"/>
      <c r="G65" s="75">
        <f>G64/$H63</f>
        <v>0</v>
      </c>
      <c r="H65" s="76">
        <f>SUM(C65:G65)</f>
        <v>1</v>
      </c>
    </row>
    <row r="66" spans="1:8" ht="63.75" customHeight="1" x14ac:dyDescent="0.35">
      <c r="A66" s="53" t="s">
        <v>232</v>
      </c>
      <c r="B66" s="77" t="s">
        <v>311</v>
      </c>
      <c r="C66" s="93"/>
      <c r="D66" s="79" t="s">
        <v>312</v>
      </c>
      <c r="E66" s="444" t="s">
        <v>313</v>
      </c>
      <c r="F66" s="444"/>
      <c r="G66" s="80" t="s">
        <v>268</v>
      </c>
    </row>
    <row r="67" spans="1:8" ht="6.75" customHeight="1" x14ac:dyDescent="0.35">
      <c r="A67" s="8"/>
      <c r="B67" s="9"/>
      <c r="C67" s="10"/>
      <c r="D67" s="10"/>
      <c r="E67" s="10"/>
      <c r="F67" s="10"/>
      <c r="G67" s="11"/>
    </row>
    <row r="68" spans="1:8" ht="16.5" customHeight="1" x14ac:dyDescent="0.35">
      <c r="A68" s="81">
        <v>14</v>
      </c>
      <c r="B68" s="60" t="s">
        <v>314</v>
      </c>
      <c r="C68" s="61" t="s">
        <v>116</v>
      </c>
      <c r="D68" s="62" t="s">
        <v>134</v>
      </c>
      <c r="E68" s="62" t="s">
        <v>101</v>
      </c>
      <c r="F68" s="62" t="s">
        <v>315</v>
      </c>
      <c r="G68" s="63" t="s">
        <v>229</v>
      </c>
      <c r="H68" s="38">
        <f>COUNTA('TEST AUTO'!A:A)-2</f>
        <v>5</v>
      </c>
    </row>
    <row r="69" spans="1:8" s="70" customFormat="1" ht="15.5" x14ac:dyDescent="0.35">
      <c r="A69" s="64"/>
      <c r="B69" s="65" t="s">
        <v>230</v>
      </c>
      <c r="C69" s="66">
        <f>COUNTIF('TEST AUTO'!$AE:$AE,'TRAITEMENT AUTO'!C$68)</f>
        <v>1</v>
      </c>
      <c r="D69" s="67">
        <f>COUNTIF('TEST AUTO'!$AE:$AE,'TRAITEMENT AUTO'!D$68)</f>
        <v>1</v>
      </c>
      <c r="E69" s="67">
        <f>COUNTIF('TEST AUTO'!$AE:$AE,'TRAITEMENT AUTO'!E$68)</f>
        <v>2</v>
      </c>
      <c r="F69" s="67">
        <f>COUNTIF('TEST AUTO'!$AE:$AE,'TRAITEMENT AUTO'!F$68)</f>
        <v>0</v>
      </c>
      <c r="G69" s="68">
        <f>H68-H69</f>
        <v>1</v>
      </c>
      <c r="H69" s="69">
        <f>SUM(C69:F69)</f>
        <v>4</v>
      </c>
    </row>
    <row r="70" spans="1:8" s="58" customFormat="1" ht="15.5" x14ac:dyDescent="0.35">
      <c r="A70" s="71"/>
      <c r="B70" s="72" t="s">
        <v>231</v>
      </c>
      <c r="C70" s="73">
        <f>C69/$H68</f>
        <v>0.2</v>
      </c>
      <c r="D70" s="74">
        <f>D69/$H68</f>
        <v>0.2</v>
      </c>
      <c r="E70" s="74">
        <f>E69/$H68</f>
        <v>0.4</v>
      </c>
      <c r="F70" s="74">
        <f>F69/$H68</f>
        <v>0</v>
      </c>
      <c r="G70" s="75">
        <f>G69/$H68</f>
        <v>0.2</v>
      </c>
      <c r="H70" s="76">
        <f>SUM(C70:G70)</f>
        <v>1</v>
      </c>
    </row>
    <row r="71" spans="1:8" ht="63.75" customHeight="1" x14ac:dyDescent="0.35">
      <c r="A71" s="53" t="s">
        <v>232</v>
      </c>
      <c r="B71" s="77" t="s">
        <v>316</v>
      </c>
      <c r="C71" s="93"/>
      <c r="D71" s="79" t="s">
        <v>317</v>
      </c>
      <c r="E71" s="79" t="s">
        <v>318</v>
      </c>
      <c r="F71" s="79" t="s">
        <v>319</v>
      </c>
      <c r="G71" s="80" t="s">
        <v>268</v>
      </c>
    </row>
    <row r="72" spans="1:8" ht="6.75" customHeight="1" x14ac:dyDescent="0.35">
      <c r="A72" s="8"/>
      <c r="B72" s="9"/>
      <c r="C72" s="10"/>
      <c r="D72" s="10"/>
      <c r="E72" s="10"/>
      <c r="F72" s="10"/>
      <c r="G72" s="11"/>
    </row>
    <row r="73" spans="1:8" ht="16.5" customHeight="1" x14ac:dyDescent="0.35">
      <c r="A73" s="81">
        <v>15</v>
      </c>
      <c r="B73" s="60" t="s">
        <v>320</v>
      </c>
      <c r="C73" s="61" t="s">
        <v>117</v>
      </c>
      <c r="D73" s="62" t="s">
        <v>127</v>
      </c>
      <c r="E73" s="62" t="s">
        <v>102</v>
      </c>
      <c r="F73" s="62" t="s">
        <v>321</v>
      </c>
      <c r="G73" s="63" t="s">
        <v>229</v>
      </c>
      <c r="H73" s="38">
        <f>COUNTA('TEST AUTO'!A:A)-2</f>
        <v>5</v>
      </c>
    </row>
    <row r="74" spans="1:8" s="70" customFormat="1" ht="15.5" x14ac:dyDescent="0.35">
      <c r="A74" s="64"/>
      <c r="B74" s="65" t="s">
        <v>230</v>
      </c>
      <c r="C74" s="66">
        <f>COUNTIF('TEST AUTO'!$AG:$AG,'TRAITEMENT AUTO'!C$73)</f>
        <v>0</v>
      </c>
      <c r="D74" s="67">
        <f>COUNTIF('TEST AUTO'!$AG:$AG,'TRAITEMENT AUTO'!D$73)</f>
        <v>0</v>
      </c>
      <c r="E74" s="67">
        <f>COUNTIF('TEST AUTO'!$AG:$AG,'TRAITEMENT AUTO'!E$73)</f>
        <v>5</v>
      </c>
      <c r="F74" s="67">
        <f>COUNTIF('TEST AUTO'!$AG:$AG,'TRAITEMENT AUTO'!F$73)</f>
        <v>0</v>
      </c>
      <c r="G74" s="68">
        <f>H73-H74</f>
        <v>0</v>
      </c>
      <c r="H74" s="69">
        <f>SUM(C74:F74)</f>
        <v>5</v>
      </c>
    </row>
    <row r="75" spans="1:8" s="58" customFormat="1" ht="15.5" x14ac:dyDescent="0.35">
      <c r="A75" s="71"/>
      <c r="B75" s="72" t="s">
        <v>231</v>
      </c>
      <c r="C75" s="73">
        <f>C74/$H73</f>
        <v>0</v>
      </c>
      <c r="D75" s="74">
        <f>D74/$H73</f>
        <v>0</v>
      </c>
      <c r="E75" s="74">
        <f>E74/$H73</f>
        <v>1</v>
      </c>
      <c r="F75" s="74">
        <f>F74/$H73</f>
        <v>0</v>
      </c>
      <c r="G75" s="75">
        <f>G74/$H73</f>
        <v>0</v>
      </c>
      <c r="H75" s="76">
        <f>SUM(C75:G75)</f>
        <v>1</v>
      </c>
    </row>
    <row r="76" spans="1:8" ht="63.75" customHeight="1" x14ac:dyDescent="0.35">
      <c r="A76" s="53" t="s">
        <v>232</v>
      </c>
      <c r="B76" s="77" t="s">
        <v>322</v>
      </c>
      <c r="C76" s="93"/>
      <c r="D76" s="79" t="s">
        <v>323</v>
      </c>
      <c r="E76" s="79" t="s">
        <v>324</v>
      </c>
      <c r="F76" s="79" t="s">
        <v>324</v>
      </c>
      <c r="G76" s="80" t="s">
        <v>268</v>
      </c>
    </row>
    <row r="77" spans="1:8" ht="6.75" customHeight="1" x14ac:dyDescent="0.35">
      <c r="A77" s="8"/>
      <c r="B77" s="9"/>
      <c r="C77" s="10"/>
      <c r="D77" s="10"/>
      <c r="E77" s="10"/>
      <c r="F77" s="10"/>
      <c r="G77" s="11"/>
    </row>
    <row r="78" spans="1:8" ht="16.5" customHeight="1" x14ac:dyDescent="0.35">
      <c r="A78" s="81">
        <v>16</v>
      </c>
      <c r="B78" s="60" t="s">
        <v>325</v>
      </c>
      <c r="C78" s="61" t="s">
        <v>103</v>
      </c>
      <c r="D78" s="62" t="s">
        <v>326</v>
      </c>
      <c r="E78" s="62" t="s">
        <v>327</v>
      </c>
      <c r="F78" s="62" t="s">
        <v>328</v>
      </c>
      <c r="G78" s="63" t="s">
        <v>229</v>
      </c>
      <c r="H78" s="38">
        <f>COUNTA('TEST AUTO'!A:A)-2</f>
        <v>5</v>
      </c>
    </row>
    <row r="79" spans="1:8" s="70" customFormat="1" ht="15.5" x14ac:dyDescent="0.35">
      <c r="A79" s="64"/>
      <c r="B79" s="65" t="s">
        <v>230</v>
      </c>
      <c r="C79" s="66">
        <f>COUNTIF('TEST AUTO'!$AI:$AI,'TRAITEMENT AUTO'!C$78)</f>
        <v>3</v>
      </c>
      <c r="D79" s="67">
        <f>COUNTIF('TEST AUTO'!$AI:$AI,'TRAITEMENT AUTO'!D$78)</f>
        <v>2</v>
      </c>
      <c r="E79" s="67">
        <f>COUNTIF('TEST AUTO'!$AI:$AI,'TRAITEMENT AUTO'!E$78)</f>
        <v>0</v>
      </c>
      <c r="F79" s="67">
        <f>COUNTIF('TEST AUTO'!$AI:$AI,'TRAITEMENT AUTO'!F$78)</f>
        <v>0</v>
      </c>
      <c r="G79" s="68">
        <f>H78-H79</f>
        <v>0</v>
      </c>
      <c r="H79" s="69">
        <f>SUM(C79:F79)</f>
        <v>5</v>
      </c>
    </row>
    <row r="80" spans="1:8" s="58" customFormat="1" ht="15.5" x14ac:dyDescent="0.35">
      <c r="A80" s="71"/>
      <c r="B80" s="72" t="s">
        <v>231</v>
      </c>
      <c r="C80" s="73">
        <f>C79/$H78</f>
        <v>0.6</v>
      </c>
      <c r="D80" s="74">
        <f>D79/$H78</f>
        <v>0.4</v>
      </c>
      <c r="E80" s="74">
        <f>E79/$H78</f>
        <v>0</v>
      </c>
      <c r="F80" s="74">
        <f>F79/$H78</f>
        <v>0</v>
      </c>
      <c r="G80" s="75">
        <f>G79/$H78</f>
        <v>0</v>
      </c>
      <c r="H80" s="76">
        <f>SUM(C80:G80)</f>
        <v>1</v>
      </c>
    </row>
    <row r="81" spans="1:8" ht="63.75" customHeight="1" x14ac:dyDescent="0.35">
      <c r="A81" s="53" t="s">
        <v>232</v>
      </c>
      <c r="B81" s="77" t="s">
        <v>329</v>
      </c>
      <c r="C81" s="93"/>
      <c r="D81" s="79" t="s">
        <v>330</v>
      </c>
      <c r="E81" s="79" t="s">
        <v>331</v>
      </c>
      <c r="F81" s="79" t="s">
        <v>331</v>
      </c>
      <c r="G81" s="80" t="s">
        <v>237</v>
      </c>
    </row>
    <row r="82" spans="1:8" ht="6.75" customHeight="1" x14ac:dyDescent="0.35">
      <c r="A82" s="8"/>
      <c r="B82" s="9"/>
      <c r="C82" s="10"/>
      <c r="D82" s="10"/>
      <c r="E82" s="10"/>
      <c r="F82" s="10"/>
      <c r="G82" s="11"/>
    </row>
    <row r="83" spans="1:8" ht="98.25" customHeight="1" x14ac:dyDescent="0.35">
      <c r="A83" s="81">
        <v>17</v>
      </c>
      <c r="B83" s="88" t="s">
        <v>332</v>
      </c>
      <c r="C83" s="61" t="s">
        <v>118</v>
      </c>
      <c r="D83" s="62" t="s">
        <v>333</v>
      </c>
      <c r="E83" s="62" t="s">
        <v>131</v>
      </c>
      <c r="F83" s="62" t="s">
        <v>104</v>
      </c>
      <c r="G83" s="63" t="s">
        <v>229</v>
      </c>
      <c r="H83" s="38">
        <f>COUNTA('TEST AUTO'!A:A)-2</f>
        <v>5</v>
      </c>
    </row>
    <row r="84" spans="1:8" s="70" customFormat="1" ht="15.5" x14ac:dyDescent="0.35">
      <c r="A84" s="64"/>
      <c r="B84" s="65" t="s">
        <v>230</v>
      </c>
      <c r="C84" s="66">
        <f>COUNTIF('TEST AUTO'!$AK:$AK,'TRAITEMENT AUTO'!C$83)</f>
        <v>2</v>
      </c>
      <c r="D84" s="67">
        <f>COUNTIF('TEST AUTO'!$AK:$AK,'TRAITEMENT AUTO'!D$83)</f>
        <v>0</v>
      </c>
      <c r="E84" s="67">
        <f>COUNTIF('TEST AUTO'!$AK:$AK,'TRAITEMENT AUTO'!E$83)</f>
        <v>2</v>
      </c>
      <c r="F84" s="67">
        <f>COUNTIF('TEST AUTO'!$AK:$AK,'TRAITEMENT AUTO'!F$83)</f>
        <v>1</v>
      </c>
      <c r="G84" s="68">
        <f>H83-H84</f>
        <v>0</v>
      </c>
      <c r="H84" s="69">
        <f>SUM(C84:F84)</f>
        <v>5</v>
      </c>
    </row>
    <row r="85" spans="1:8" s="58" customFormat="1" ht="15.5" x14ac:dyDescent="0.35">
      <c r="A85" s="71"/>
      <c r="B85" s="72" t="s">
        <v>231</v>
      </c>
      <c r="C85" s="73">
        <f>C84/$H83</f>
        <v>0.4</v>
      </c>
      <c r="D85" s="74">
        <f>D84/$H83</f>
        <v>0</v>
      </c>
      <c r="E85" s="74">
        <f>E84/$H83</f>
        <v>0.4</v>
      </c>
      <c r="F85" s="74">
        <f>F84/$H83</f>
        <v>0.2</v>
      </c>
      <c r="G85" s="75">
        <f>G84/$H83</f>
        <v>0</v>
      </c>
      <c r="H85" s="76">
        <f>SUM(C85:G85)</f>
        <v>1</v>
      </c>
    </row>
    <row r="86" spans="1:8" ht="63.75" customHeight="1" x14ac:dyDescent="0.35">
      <c r="A86" s="53" t="s">
        <v>232</v>
      </c>
      <c r="B86" s="77" t="s">
        <v>334</v>
      </c>
      <c r="C86" s="93"/>
      <c r="D86" s="79" t="s">
        <v>335</v>
      </c>
      <c r="E86" s="79" t="s">
        <v>336</v>
      </c>
      <c r="F86" s="79" t="s">
        <v>337</v>
      </c>
      <c r="G86" s="80" t="s">
        <v>268</v>
      </c>
    </row>
    <row r="87" spans="1:8" ht="6.75" customHeight="1" x14ac:dyDescent="0.35">
      <c r="A87" s="8"/>
      <c r="B87" s="9"/>
      <c r="C87" s="10"/>
      <c r="D87" s="10"/>
      <c r="E87" s="10"/>
      <c r="F87" s="10"/>
      <c r="G87" s="11"/>
    </row>
    <row r="88" spans="1:8" ht="30.75" customHeight="1" x14ac:dyDescent="0.35">
      <c r="A88" s="81">
        <v>18</v>
      </c>
      <c r="B88" s="60" t="s">
        <v>338</v>
      </c>
      <c r="C88" s="61" t="s">
        <v>119</v>
      </c>
      <c r="D88" s="62" t="s">
        <v>105</v>
      </c>
      <c r="E88" s="62" t="s">
        <v>339</v>
      </c>
      <c r="F88" s="62" t="s">
        <v>340</v>
      </c>
      <c r="G88" s="63" t="s">
        <v>229</v>
      </c>
      <c r="H88" s="38">
        <f>COUNTA('TEST AUTO'!A:A)-2</f>
        <v>5</v>
      </c>
    </row>
    <row r="89" spans="1:8" s="70" customFormat="1" ht="15.5" x14ac:dyDescent="0.35">
      <c r="A89" s="64"/>
      <c r="B89" s="65" t="s">
        <v>230</v>
      </c>
      <c r="C89" s="66">
        <f>COUNTIF('TEST AUTO'!$AM:$AM,'TRAITEMENT AUTO'!C$88)</f>
        <v>2</v>
      </c>
      <c r="D89" s="67">
        <f>COUNTIF('TEST AUTO'!$AM:$AM,'TRAITEMENT AUTO'!D$88)</f>
        <v>3</v>
      </c>
      <c r="E89" s="67">
        <f>COUNTIF('TEST AUTO'!$AM:$AM,'TRAITEMENT AUTO'!E$88)</f>
        <v>0</v>
      </c>
      <c r="F89" s="67">
        <f>COUNTIF('TEST AUTO'!$AM:$AM,'TRAITEMENT AUTO'!F$88)</f>
        <v>0</v>
      </c>
      <c r="G89" s="68">
        <f>H88-H89</f>
        <v>0</v>
      </c>
      <c r="H89" s="69">
        <f>SUM(C89:F89)</f>
        <v>5</v>
      </c>
    </row>
    <row r="90" spans="1:8" s="58" customFormat="1" ht="15.5" x14ac:dyDescent="0.35">
      <c r="A90" s="71"/>
      <c r="B90" s="72" t="s">
        <v>231</v>
      </c>
      <c r="C90" s="73">
        <f>C89/$H88</f>
        <v>0.4</v>
      </c>
      <c r="D90" s="74">
        <f>D89/$H88</f>
        <v>0.6</v>
      </c>
      <c r="E90" s="74">
        <f>E89/$H88</f>
        <v>0</v>
      </c>
      <c r="F90" s="74">
        <f>F89/$H88</f>
        <v>0</v>
      </c>
      <c r="G90" s="75">
        <f>G89/$H88</f>
        <v>0</v>
      </c>
      <c r="H90" s="76">
        <f>SUM(C90:G90)</f>
        <v>1</v>
      </c>
    </row>
    <row r="91" spans="1:8" ht="63.75" customHeight="1" x14ac:dyDescent="0.35">
      <c r="A91" s="53" t="s">
        <v>232</v>
      </c>
      <c r="B91" s="77" t="s">
        <v>341</v>
      </c>
      <c r="C91" s="93"/>
      <c r="D91" s="444" t="s">
        <v>342</v>
      </c>
      <c r="E91" s="444"/>
      <c r="F91" s="444"/>
      <c r="G91" s="80" t="s">
        <v>243</v>
      </c>
    </row>
    <row r="92" spans="1:8" ht="6.75" customHeight="1" x14ac:dyDescent="0.35">
      <c r="A92" s="8"/>
      <c r="B92" s="9"/>
      <c r="C92" s="10"/>
      <c r="D92" s="10"/>
      <c r="E92" s="10"/>
      <c r="F92" s="10"/>
      <c r="G92" s="11"/>
    </row>
    <row r="93" spans="1:8" ht="16.5" customHeight="1" x14ac:dyDescent="0.35">
      <c r="A93" s="81">
        <v>19</v>
      </c>
      <c r="B93" s="60" t="s">
        <v>343</v>
      </c>
      <c r="C93" s="61" t="s">
        <v>120</v>
      </c>
      <c r="D93" s="62" t="s">
        <v>128</v>
      </c>
      <c r="E93" s="62" t="s">
        <v>344</v>
      </c>
      <c r="F93" s="62" t="s">
        <v>106</v>
      </c>
      <c r="G93" s="63" t="s">
        <v>229</v>
      </c>
      <c r="H93" s="38">
        <f>COUNTA('TEST AUTO'!A:A)-2</f>
        <v>5</v>
      </c>
    </row>
    <row r="94" spans="1:8" s="70" customFormat="1" ht="15.5" x14ac:dyDescent="0.35">
      <c r="A94" s="64"/>
      <c r="B94" s="65" t="s">
        <v>230</v>
      </c>
      <c r="C94" s="66">
        <f>COUNTIF('TEST AUTO'!$AO:$AO,'TRAITEMENT AUTO'!C$93)</f>
        <v>3</v>
      </c>
      <c r="D94" s="94">
        <f>COUNTIF('TEST AUTO'!$AO:$AO,'TRAITEMENT AUTO'!D$93)</f>
        <v>1</v>
      </c>
      <c r="E94" s="94">
        <f>COUNTIF('TEST AUTO'!$AO:$AO,'TRAITEMENT AUTO'!E$93)</f>
        <v>1</v>
      </c>
      <c r="F94" s="94">
        <f>COUNTIF('TEST AUTO'!$AO:$AO,'TRAITEMENT AUTO'!F$93)</f>
        <v>0</v>
      </c>
      <c r="G94" s="68">
        <f>H93-H94</f>
        <v>0</v>
      </c>
      <c r="H94" s="69">
        <f>SUM(C94:F94)</f>
        <v>5</v>
      </c>
    </row>
    <row r="95" spans="1:8" s="58" customFormat="1" ht="15.5" x14ac:dyDescent="0.35">
      <c r="A95" s="71"/>
      <c r="B95" s="72" t="s">
        <v>231</v>
      </c>
      <c r="C95" s="73">
        <f>C94/$H93</f>
        <v>0.6</v>
      </c>
      <c r="D95" s="95">
        <f>D94/$H93</f>
        <v>0.2</v>
      </c>
      <c r="E95" s="95">
        <f>E94/$H93</f>
        <v>0.2</v>
      </c>
      <c r="F95" s="95">
        <f>F94/$H93</f>
        <v>0</v>
      </c>
      <c r="G95" s="75">
        <f>G94/$H93</f>
        <v>0</v>
      </c>
      <c r="H95" s="76">
        <f>SUM(C95:G95)</f>
        <v>1</v>
      </c>
    </row>
    <row r="96" spans="1:8" ht="63.75" customHeight="1" x14ac:dyDescent="0.35">
      <c r="A96" s="53" t="s">
        <v>232</v>
      </c>
      <c r="B96" s="77" t="s">
        <v>345</v>
      </c>
      <c r="C96" s="93"/>
      <c r="D96" s="79" t="s">
        <v>346</v>
      </c>
      <c r="E96" s="79" t="s">
        <v>347</v>
      </c>
      <c r="F96" s="79" t="s">
        <v>346</v>
      </c>
      <c r="G96" s="80" t="s">
        <v>243</v>
      </c>
    </row>
    <row r="97" spans="1:8" ht="6.75" customHeight="1" x14ac:dyDescent="0.35">
      <c r="A97" s="8"/>
      <c r="B97" s="9"/>
      <c r="C97" s="10"/>
      <c r="D97" s="10"/>
      <c r="E97" s="10"/>
      <c r="F97" s="10"/>
      <c r="G97" s="11"/>
    </row>
    <row r="98" spans="1:8" ht="72.75" customHeight="1" x14ac:dyDescent="0.35">
      <c r="A98" s="81">
        <v>20</v>
      </c>
      <c r="B98" s="88" t="s">
        <v>348</v>
      </c>
      <c r="C98" s="61" t="s">
        <v>107</v>
      </c>
      <c r="D98" s="62" t="s">
        <v>349</v>
      </c>
      <c r="E98" s="62" t="s">
        <v>122</v>
      </c>
      <c r="F98" s="62" t="s">
        <v>350</v>
      </c>
      <c r="G98" s="63" t="s">
        <v>229</v>
      </c>
      <c r="H98" s="38">
        <f>COUNTA('TEST AUTO'!A:A)-2</f>
        <v>5</v>
      </c>
    </row>
    <row r="99" spans="1:8" s="70" customFormat="1" ht="15.5" x14ac:dyDescent="0.35">
      <c r="A99" s="64"/>
      <c r="B99" s="65" t="s">
        <v>230</v>
      </c>
      <c r="C99" s="66">
        <f>COUNTIF('TEST AUTO'!$AQ:$AQ,'TRAITEMENT AUTO'!C$98)</f>
        <v>1</v>
      </c>
      <c r="D99" s="94">
        <f>COUNTIF('TEST AUTO'!$AQ:$AQ,'TRAITEMENT AUTO'!D$98)</f>
        <v>0</v>
      </c>
      <c r="E99" s="94">
        <f>COUNTIF('TEST AUTO'!$AQ:$AQ,'TRAITEMENT AUTO'!E$98)</f>
        <v>4</v>
      </c>
      <c r="F99" s="94">
        <f>COUNTIF('TEST AUTO'!$AQ:$AQ,'TRAITEMENT AUTO'!F$98)</f>
        <v>0</v>
      </c>
      <c r="G99" s="68">
        <f>H98-H99</f>
        <v>0</v>
      </c>
      <c r="H99" s="69">
        <f>SUM(C99:F99)</f>
        <v>5</v>
      </c>
    </row>
    <row r="100" spans="1:8" s="58" customFormat="1" ht="15.5" x14ac:dyDescent="0.35">
      <c r="A100" s="71"/>
      <c r="B100" s="72" t="s">
        <v>231</v>
      </c>
      <c r="C100" s="73">
        <f>C99/$H98</f>
        <v>0.2</v>
      </c>
      <c r="D100" s="95">
        <f>D99/$H98</f>
        <v>0</v>
      </c>
      <c r="E100" s="95">
        <f>E99/$H98</f>
        <v>0.8</v>
      </c>
      <c r="F100" s="95">
        <f>F99/$H98</f>
        <v>0</v>
      </c>
      <c r="G100" s="75">
        <f>G99/$H98</f>
        <v>0</v>
      </c>
      <c r="H100" s="76">
        <f>SUM(C100:G100)</f>
        <v>1</v>
      </c>
    </row>
    <row r="101" spans="1:8" ht="63.75" customHeight="1" x14ac:dyDescent="0.35">
      <c r="A101" s="53" t="s">
        <v>232</v>
      </c>
      <c r="B101" s="77" t="s">
        <v>351</v>
      </c>
      <c r="C101" s="93"/>
      <c r="D101" s="79" t="s">
        <v>352</v>
      </c>
      <c r="E101" s="79" t="s">
        <v>353</v>
      </c>
      <c r="F101" s="79" t="s">
        <v>354</v>
      </c>
      <c r="G101" s="80" t="s">
        <v>268</v>
      </c>
    </row>
    <row r="102" spans="1:8" ht="6.75" customHeight="1" x14ac:dyDescent="0.35">
      <c r="A102" s="8"/>
      <c r="B102" s="9"/>
      <c r="C102" s="10"/>
      <c r="D102" s="10"/>
      <c r="E102" s="10"/>
      <c r="F102" s="10"/>
      <c r="G102" s="11"/>
    </row>
    <row r="103" spans="1:8" ht="86.25" customHeight="1" x14ac:dyDescent="0.35">
      <c r="A103" s="81">
        <v>21</v>
      </c>
      <c r="B103" s="88" t="s">
        <v>355</v>
      </c>
      <c r="C103" s="61" t="s">
        <v>132</v>
      </c>
      <c r="D103" s="62" t="s">
        <v>129</v>
      </c>
      <c r="E103" s="62" t="s">
        <v>135</v>
      </c>
      <c r="F103" s="62" t="s">
        <v>108</v>
      </c>
      <c r="G103" s="63" t="s">
        <v>229</v>
      </c>
      <c r="H103" s="38">
        <f>COUNTA('TEST AUTO'!A:A)-2</f>
        <v>5</v>
      </c>
    </row>
    <row r="104" spans="1:8" s="70" customFormat="1" ht="15.5" x14ac:dyDescent="0.35">
      <c r="A104" s="64"/>
      <c r="B104" s="65" t="s">
        <v>230</v>
      </c>
      <c r="C104" s="66">
        <f>COUNTIF('TEST AUTO'!$AS:$AS,'TRAITEMENT AUTO'!C$103)</f>
        <v>4</v>
      </c>
      <c r="D104" s="94">
        <f>COUNTIF('TEST AUTO'!$AS:$AS,'TRAITEMENT AUTO'!D$103)</f>
        <v>0</v>
      </c>
      <c r="E104" s="94">
        <f>COUNTIF('TEST AUTO'!$AS:$AS,'TRAITEMENT AUTO'!E$103)</f>
        <v>1</v>
      </c>
      <c r="F104" s="94">
        <f>COUNTIF('TEST AUTO'!$AS:$AS,'TRAITEMENT AUTO'!F$103)</f>
        <v>0</v>
      </c>
      <c r="G104" s="68">
        <f>H103-H104</f>
        <v>0</v>
      </c>
      <c r="H104" s="69">
        <f>SUM(C104:F104)</f>
        <v>5</v>
      </c>
    </row>
    <row r="105" spans="1:8" s="58" customFormat="1" ht="15.5" x14ac:dyDescent="0.35">
      <c r="A105" s="71"/>
      <c r="B105" s="72" t="s">
        <v>231</v>
      </c>
      <c r="C105" s="73">
        <f>C104/$H103</f>
        <v>0.8</v>
      </c>
      <c r="D105" s="95">
        <f>D104/$H103</f>
        <v>0</v>
      </c>
      <c r="E105" s="95">
        <f>E104/$H103</f>
        <v>0.2</v>
      </c>
      <c r="F105" s="95">
        <f>F104/$H103</f>
        <v>0</v>
      </c>
      <c r="G105" s="75">
        <f>G104/$H103</f>
        <v>0</v>
      </c>
      <c r="H105" s="76">
        <f>SUM(C105:G105)</f>
        <v>1</v>
      </c>
    </row>
    <row r="106" spans="1:8" ht="63.75" customHeight="1" x14ac:dyDescent="0.35">
      <c r="A106" s="53" t="s">
        <v>232</v>
      </c>
      <c r="B106" s="77" t="s">
        <v>356</v>
      </c>
      <c r="C106" s="93"/>
      <c r="D106" s="79" t="s">
        <v>357</v>
      </c>
      <c r="E106" s="79" t="s">
        <v>358</v>
      </c>
      <c r="F106" s="79" t="s">
        <v>359</v>
      </c>
      <c r="G106" s="80" t="s">
        <v>268</v>
      </c>
    </row>
    <row r="107" spans="1:8" ht="6.75" customHeight="1" x14ac:dyDescent="0.35">
      <c r="A107" s="8"/>
      <c r="B107" s="9"/>
      <c r="C107" s="10"/>
      <c r="D107" s="10"/>
      <c r="E107" s="10"/>
      <c r="F107" s="10"/>
      <c r="G107" s="11"/>
    </row>
    <row r="108" spans="1:8" ht="73.5" customHeight="1" x14ac:dyDescent="0.35">
      <c r="A108" s="81">
        <v>22</v>
      </c>
      <c r="B108" s="88" t="s">
        <v>360</v>
      </c>
      <c r="C108" s="61" t="s">
        <v>121</v>
      </c>
      <c r="D108" s="96" t="s">
        <v>109</v>
      </c>
      <c r="E108" s="96" t="s">
        <v>361</v>
      </c>
      <c r="F108" s="62" t="s">
        <v>133</v>
      </c>
      <c r="G108" s="63" t="s">
        <v>229</v>
      </c>
      <c r="H108" s="38">
        <f>COUNTA('TEST AUTO'!A:A)-2</f>
        <v>5</v>
      </c>
    </row>
    <row r="109" spans="1:8" s="70" customFormat="1" ht="15.5" x14ac:dyDescent="0.35">
      <c r="A109" s="64"/>
      <c r="B109" s="65" t="s">
        <v>230</v>
      </c>
      <c r="C109" s="66">
        <f>COUNTIF('TEST AUTO'!$AU:$AU,'TRAITEMENT AUTO'!C$108)</f>
        <v>4</v>
      </c>
      <c r="D109" s="94">
        <f>COUNTIF('TEST AUTO'!$AU:$AU,'TRAITEMENT AUTO'!D$108)</f>
        <v>0</v>
      </c>
      <c r="E109" s="94">
        <f>COUNTIF('TEST AUTO'!$AU:$AU,'TRAITEMENT AUTO'!E$108)</f>
        <v>1</v>
      </c>
      <c r="F109" s="94">
        <f>COUNTIF('TEST AUTO'!$AU:$AU,'TRAITEMENT AUTO'!F$108)</f>
        <v>0</v>
      </c>
      <c r="G109" s="68">
        <f>H108-H109</f>
        <v>0</v>
      </c>
      <c r="H109" s="69">
        <f>SUM(C109:F109)</f>
        <v>5</v>
      </c>
    </row>
    <row r="110" spans="1:8" s="58" customFormat="1" ht="15.5" x14ac:dyDescent="0.35">
      <c r="A110" s="71"/>
      <c r="B110" s="72" t="s">
        <v>231</v>
      </c>
      <c r="C110" s="73">
        <f>C109/$H108</f>
        <v>0.8</v>
      </c>
      <c r="D110" s="95">
        <f>D109/$H108</f>
        <v>0</v>
      </c>
      <c r="E110" s="95">
        <f>E109/$H108</f>
        <v>0.2</v>
      </c>
      <c r="F110" s="95">
        <f>F109/$H108</f>
        <v>0</v>
      </c>
      <c r="G110" s="75">
        <f>G109/$H108</f>
        <v>0</v>
      </c>
      <c r="H110" s="76">
        <f>SUM(C110:G110)</f>
        <v>1</v>
      </c>
    </row>
    <row r="111" spans="1:8" ht="63.75" customHeight="1" x14ac:dyDescent="0.35">
      <c r="A111" s="53" t="s">
        <v>232</v>
      </c>
      <c r="B111" s="77" t="s">
        <v>362</v>
      </c>
      <c r="C111" s="93"/>
      <c r="D111" s="79" t="s">
        <v>363</v>
      </c>
      <c r="E111" s="79" t="s">
        <v>364</v>
      </c>
      <c r="F111" s="79" t="s">
        <v>365</v>
      </c>
      <c r="G111" s="80" t="s">
        <v>268</v>
      </c>
    </row>
    <row r="112" spans="1:8" ht="6.75" customHeight="1" x14ac:dyDescent="0.35">
      <c r="A112" s="8"/>
      <c r="B112" s="9"/>
      <c r="C112" s="10"/>
      <c r="D112" s="10"/>
      <c r="E112" s="10"/>
      <c r="F112" s="10"/>
      <c r="G112" s="11"/>
    </row>
    <row r="113" spans="1:8" ht="16.5" customHeight="1" x14ac:dyDescent="0.35">
      <c r="A113" s="81">
        <v>23</v>
      </c>
      <c r="B113" s="60" t="s">
        <v>366</v>
      </c>
      <c r="C113" s="61" t="s">
        <v>110</v>
      </c>
      <c r="D113" s="62" t="s">
        <v>367</v>
      </c>
      <c r="E113" s="62" t="s">
        <v>368</v>
      </c>
      <c r="F113" s="97" t="s">
        <v>369</v>
      </c>
      <c r="G113" s="63" t="s">
        <v>229</v>
      </c>
      <c r="H113" s="38">
        <f>COUNTA('TEST AUTO'!A:A)-2</f>
        <v>5</v>
      </c>
    </row>
    <row r="114" spans="1:8" s="70" customFormat="1" ht="15.5" x14ac:dyDescent="0.35">
      <c r="A114" s="64"/>
      <c r="B114" s="65" t="s">
        <v>230</v>
      </c>
      <c r="C114" s="66">
        <f>COUNTIF('TEST AUTO'!$AW:$AW,'TRAITEMENT AUTO'!C$113)</f>
        <v>4</v>
      </c>
      <c r="D114" s="94">
        <f>COUNTIF('TEST AUTO'!$AW:$AW,'TRAITEMENT AUTO'!D$113)</f>
        <v>1</v>
      </c>
      <c r="E114" s="94">
        <f>COUNTIF('TEST AUTO'!$AW:$AW,'TRAITEMENT AUTO'!E$113)</f>
        <v>0</v>
      </c>
      <c r="F114" s="94">
        <f>COUNTIF('TEST AUTO'!$AW:$AW,'TRAITEMENT AUTO'!F$113)</f>
        <v>0</v>
      </c>
      <c r="G114" s="68">
        <f>H113-H114</f>
        <v>0</v>
      </c>
      <c r="H114" s="69">
        <f>SUM(C114:F114)</f>
        <v>5</v>
      </c>
    </row>
    <row r="115" spans="1:8" s="58" customFormat="1" ht="15.5" x14ac:dyDescent="0.35">
      <c r="A115" s="71"/>
      <c r="B115" s="72" t="s">
        <v>231</v>
      </c>
      <c r="C115" s="73">
        <f>C114/$H113</f>
        <v>0.8</v>
      </c>
      <c r="D115" s="95">
        <f>D114/$H113</f>
        <v>0.2</v>
      </c>
      <c r="E115" s="95">
        <f>E114/$H113</f>
        <v>0</v>
      </c>
      <c r="F115" s="95">
        <f>F114/$H113</f>
        <v>0</v>
      </c>
      <c r="G115" s="75">
        <f>G114/$H113</f>
        <v>0</v>
      </c>
      <c r="H115" s="76">
        <f>SUM(C115:G115)</f>
        <v>1</v>
      </c>
    </row>
    <row r="116" spans="1:8" ht="63.75" customHeight="1" x14ac:dyDescent="0.35">
      <c r="A116" s="53" t="s">
        <v>232</v>
      </c>
      <c r="B116" s="77" t="s">
        <v>370</v>
      </c>
      <c r="C116" s="93"/>
      <c r="D116" s="79" t="s">
        <v>371</v>
      </c>
      <c r="E116" s="79" t="s">
        <v>372</v>
      </c>
      <c r="F116" s="79" t="s">
        <v>373</v>
      </c>
      <c r="G116" s="80" t="s">
        <v>237</v>
      </c>
    </row>
    <row r="117" spans="1:8" ht="6.75" customHeight="1" x14ac:dyDescent="0.35">
      <c r="A117" s="8"/>
      <c r="B117" s="9"/>
      <c r="C117" s="10"/>
      <c r="D117" s="10"/>
      <c r="E117" s="10"/>
      <c r="F117" s="10"/>
      <c r="G117" s="11"/>
    </row>
  </sheetData>
  <mergeCells count="4">
    <mergeCell ref="E64:F64"/>
    <mergeCell ref="E65:F65"/>
    <mergeCell ref="E66:F66"/>
    <mergeCell ref="D91:F91"/>
  </mergeCells>
  <conditionalFormatting sqref="G5">
    <cfRule type="cellIs" dxfId="41" priority="24" operator="greaterThan">
      <formula>0.1</formula>
    </cfRule>
  </conditionalFormatting>
  <conditionalFormatting sqref="G10">
    <cfRule type="cellIs" dxfId="40" priority="23" operator="greaterThan">
      <formula>0.1</formula>
    </cfRule>
  </conditionalFormatting>
  <conditionalFormatting sqref="G15">
    <cfRule type="cellIs" dxfId="39" priority="22" operator="greaterThan">
      <formula>0.1</formula>
    </cfRule>
  </conditionalFormatting>
  <conditionalFormatting sqref="G20">
    <cfRule type="cellIs" dxfId="38" priority="21" operator="greaterThan">
      <formula>0.1</formula>
    </cfRule>
  </conditionalFormatting>
  <conditionalFormatting sqref="G25">
    <cfRule type="cellIs" dxfId="37" priority="20" operator="greaterThan">
      <formula>0.1</formula>
    </cfRule>
  </conditionalFormatting>
  <conditionalFormatting sqref="G30">
    <cfRule type="cellIs" dxfId="36" priority="19" operator="greaterThan">
      <formula>0.1</formula>
    </cfRule>
  </conditionalFormatting>
  <conditionalFormatting sqref="G35">
    <cfRule type="cellIs" dxfId="35" priority="18" operator="greaterThan">
      <formula>0.1</formula>
    </cfRule>
  </conditionalFormatting>
  <conditionalFormatting sqref="G40">
    <cfRule type="cellIs" dxfId="34" priority="17" operator="greaterThan">
      <formula>0.1</formula>
    </cfRule>
  </conditionalFormatting>
  <conditionalFormatting sqref="G45">
    <cfRule type="cellIs" dxfId="33" priority="16" operator="greaterThan">
      <formula>0.1</formula>
    </cfRule>
  </conditionalFormatting>
  <conditionalFormatting sqref="G50">
    <cfRule type="cellIs" dxfId="32" priority="15" operator="greaterThan">
      <formula>0.1</formula>
    </cfRule>
  </conditionalFormatting>
  <conditionalFormatting sqref="G55">
    <cfRule type="cellIs" dxfId="31" priority="14" operator="greaterThan">
      <formula>0.1</formula>
    </cfRule>
  </conditionalFormatting>
  <conditionalFormatting sqref="G60">
    <cfRule type="cellIs" dxfId="30" priority="13" operator="greaterThan">
      <formula>0.1</formula>
    </cfRule>
  </conditionalFormatting>
  <conditionalFormatting sqref="G65">
    <cfRule type="cellIs" dxfId="29" priority="12" operator="greaterThan">
      <formula>0.1</formula>
    </cfRule>
  </conditionalFormatting>
  <conditionalFormatting sqref="G70">
    <cfRule type="cellIs" dxfId="28" priority="11" operator="greaterThan">
      <formula>0.1</formula>
    </cfRule>
  </conditionalFormatting>
  <conditionalFormatting sqref="G75">
    <cfRule type="cellIs" dxfId="27" priority="10" operator="greaterThan">
      <formula>0.1</formula>
    </cfRule>
  </conditionalFormatting>
  <conditionalFormatting sqref="G80">
    <cfRule type="cellIs" dxfId="26" priority="9" operator="greaterThan">
      <formula>0.1</formula>
    </cfRule>
  </conditionalFormatting>
  <conditionalFormatting sqref="G85">
    <cfRule type="cellIs" dxfId="25" priority="8" operator="greaterThan">
      <formula>0.1</formula>
    </cfRule>
  </conditionalFormatting>
  <conditionalFormatting sqref="G90">
    <cfRule type="cellIs" dxfId="24" priority="7" operator="greaterThan">
      <formula>0.1</formula>
    </cfRule>
  </conditionalFormatting>
  <conditionalFormatting sqref="G95">
    <cfRule type="cellIs" dxfId="23" priority="6" operator="greaterThan">
      <formula>0.1</formula>
    </cfRule>
  </conditionalFormatting>
  <conditionalFormatting sqref="G100">
    <cfRule type="cellIs" dxfId="22" priority="5" operator="greaterThan">
      <formula>0.1</formula>
    </cfRule>
  </conditionalFormatting>
  <conditionalFormatting sqref="G105">
    <cfRule type="cellIs" dxfId="21" priority="4" operator="greaterThan">
      <formula>0.1</formula>
    </cfRule>
  </conditionalFormatting>
  <conditionalFormatting sqref="G110">
    <cfRule type="cellIs" dxfId="20" priority="3" operator="greaterThan">
      <formula>0.1</formula>
    </cfRule>
  </conditionalFormatting>
  <conditionalFormatting sqref="G115">
    <cfRule type="cellIs" dxfId="19" priority="2" operator="greaterThan">
      <formula>0.1</formula>
    </cfRule>
  </conditionalFormatting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330"/>
  <sheetViews>
    <sheetView zoomScale="75" zoomScaleNormal="75" workbookViewId="0">
      <pane ySplit="1" topLeftCell="A115" activePane="bottomLeft" state="frozen"/>
      <selection pane="bottomLeft" activeCell="C122" sqref="C122"/>
    </sheetView>
  </sheetViews>
  <sheetFormatPr baseColWidth="10" defaultColWidth="10.5" defaultRowHeight="15.75" customHeight="1" x14ac:dyDescent="0.35"/>
  <cols>
    <col min="1" max="1" width="2.83203125" customWidth="1"/>
    <col min="2" max="2" width="18" customWidth="1"/>
    <col min="3" max="3" width="17.5" customWidth="1"/>
    <col min="6" max="6" width="84.5" customWidth="1"/>
    <col min="9" max="9" width="15.33203125" customWidth="1"/>
    <col min="10" max="10" width="18.83203125" customWidth="1"/>
  </cols>
  <sheetData>
    <row r="1" spans="1:6" ht="15.5" x14ac:dyDescent="0.35">
      <c r="A1" s="445" t="s">
        <v>374</v>
      </c>
      <c r="B1" s="445"/>
      <c r="C1" s="445"/>
      <c r="D1" s="445"/>
      <c r="E1" s="445"/>
      <c r="F1" s="445"/>
    </row>
    <row r="7" spans="1:6" ht="15.5" x14ac:dyDescent="0.35">
      <c r="B7" s="98"/>
      <c r="C7" s="99"/>
      <c r="D7" s="99"/>
      <c r="E7" s="99"/>
      <c r="F7" s="100"/>
    </row>
    <row r="8" spans="1:6" ht="15.5" x14ac:dyDescent="0.35">
      <c r="B8" s="101"/>
      <c r="F8" s="102"/>
    </row>
    <row r="9" spans="1:6" ht="15.5" x14ac:dyDescent="0.35">
      <c r="B9" s="101"/>
      <c r="C9" s="103" t="s">
        <v>88</v>
      </c>
      <c r="D9" s="104">
        <f>COUNTIF('TEST AUTO'!$E:$E,C9)</f>
        <v>3</v>
      </c>
      <c r="E9" s="105">
        <f>D9/D$14</f>
        <v>0.6</v>
      </c>
      <c r="F9" s="102"/>
    </row>
    <row r="10" spans="1:6" ht="15.5" x14ac:dyDescent="0.35">
      <c r="B10" s="101"/>
      <c r="C10" s="44" t="s">
        <v>226</v>
      </c>
      <c r="D10" s="106">
        <f>COUNTIF('TEST AUTO'!$E:$E,C10)</f>
        <v>1</v>
      </c>
      <c r="E10" s="107">
        <f>D10/D$14</f>
        <v>0.2</v>
      </c>
      <c r="F10" s="108" t="s">
        <v>375</v>
      </c>
    </row>
    <row r="11" spans="1:6" ht="15.5" x14ac:dyDescent="0.35">
      <c r="B11" s="101"/>
      <c r="C11" s="44" t="s">
        <v>227</v>
      </c>
      <c r="D11" s="106">
        <f>COUNTIF('TEST AUTO'!$E:$E,C11)</f>
        <v>0</v>
      </c>
      <c r="E11" s="107">
        <f>D11/D$14</f>
        <v>0</v>
      </c>
      <c r="F11" s="108" t="s">
        <v>376</v>
      </c>
    </row>
    <row r="12" spans="1:6" ht="15.5" x14ac:dyDescent="0.35">
      <c r="B12" s="101"/>
      <c r="C12" s="44" t="s">
        <v>228</v>
      </c>
      <c r="D12" s="106">
        <f>COUNTIF('TEST AUTO'!$E:$E,C12)</f>
        <v>1</v>
      </c>
      <c r="E12" s="107">
        <f>D12/D$14</f>
        <v>0.2</v>
      </c>
      <c r="F12" s="108" t="s">
        <v>377</v>
      </c>
    </row>
    <row r="13" spans="1:6" ht="15.5" x14ac:dyDescent="0.35">
      <c r="B13" s="101"/>
      <c r="C13" s="44" t="s">
        <v>378</v>
      </c>
      <c r="D13" s="106">
        <f>D14-(D9+D10+D11+D12)</f>
        <v>0</v>
      </c>
      <c r="E13" s="109">
        <f>D13/D$14</f>
        <v>0</v>
      </c>
      <c r="F13" s="102"/>
    </row>
    <row r="14" spans="1:6" ht="15.5" x14ac:dyDescent="0.35">
      <c r="B14" s="101"/>
      <c r="C14" s="110" t="s">
        <v>379</v>
      </c>
      <c r="D14" s="106">
        <f>COUNTA('TEST AUTO'!$C:$C)-1</f>
        <v>5</v>
      </c>
      <c r="E14" s="48">
        <f>SUM(E9:E13)</f>
        <v>1</v>
      </c>
      <c r="F14" s="102"/>
    </row>
    <row r="15" spans="1:6" ht="15.5" x14ac:dyDescent="0.35">
      <c r="B15" s="111"/>
      <c r="C15" s="112"/>
      <c r="D15" s="112"/>
      <c r="E15" s="113"/>
      <c r="F15" s="114"/>
    </row>
    <row r="18" spans="2:6" ht="15.5" x14ac:dyDescent="0.35">
      <c r="B18" s="98"/>
      <c r="C18" s="99"/>
      <c r="D18" s="99"/>
      <c r="E18" s="99"/>
      <c r="F18" s="100"/>
    </row>
    <row r="19" spans="2:6" ht="15.5" x14ac:dyDescent="0.35">
      <c r="B19" s="101"/>
      <c r="F19" s="102"/>
    </row>
    <row r="20" spans="2:6" ht="15.5" x14ac:dyDescent="0.35">
      <c r="B20" s="101"/>
      <c r="F20" s="102"/>
    </row>
    <row r="21" spans="2:6" ht="15.5" x14ac:dyDescent="0.35">
      <c r="B21" s="101"/>
      <c r="C21" s="103" t="s">
        <v>89</v>
      </c>
      <c r="D21" s="104">
        <f>COUNTIF('TEST AUTO'!$G:$G,C21)</f>
        <v>3</v>
      </c>
      <c r="E21" s="105">
        <f>D21/D$14</f>
        <v>0.6</v>
      </c>
      <c r="F21" s="102"/>
    </row>
    <row r="22" spans="2:6" ht="15.5" x14ac:dyDescent="0.35">
      <c r="B22" s="101"/>
      <c r="C22" s="44" t="s">
        <v>380</v>
      </c>
      <c r="D22" s="106">
        <f>COUNTIF('TEST AUTO'!$G:$G,C22)</f>
        <v>0</v>
      </c>
      <c r="E22" s="109">
        <f>D22/D$14</f>
        <v>0</v>
      </c>
      <c r="F22" s="115" t="s">
        <v>381</v>
      </c>
    </row>
    <row r="23" spans="2:6" ht="15.5" x14ac:dyDescent="0.35">
      <c r="B23" s="101"/>
      <c r="C23" s="44" t="s">
        <v>382</v>
      </c>
      <c r="D23" s="106">
        <f>COUNTIF('TEST AUTO'!$G:$G,C23)</f>
        <v>1</v>
      </c>
      <c r="E23" s="109">
        <f>D23/D$14</f>
        <v>0.2</v>
      </c>
      <c r="F23" s="115" t="s">
        <v>383</v>
      </c>
    </row>
    <row r="24" spans="2:6" ht="15.5" x14ac:dyDescent="0.35">
      <c r="B24" s="101"/>
      <c r="C24" s="44" t="s">
        <v>123</v>
      </c>
      <c r="D24" s="106">
        <f>COUNTIF('TEST AUTO'!$G:$G,C24)</f>
        <v>1</v>
      </c>
      <c r="E24" s="109">
        <f>D24/D$14</f>
        <v>0.2</v>
      </c>
      <c r="F24" s="108" t="s">
        <v>384</v>
      </c>
    </row>
    <row r="25" spans="2:6" ht="15.5" x14ac:dyDescent="0.35">
      <c r="B25" s="101"/>
      <c r="C25" s="44" t="s">
        <v>378</v>
      </c>
      <c r="D25" s="106">
        <f>D26-(D22+D23+D24+D21)</f>
        <v>0</v>
      </c>
      <c r="E25" s="109">
        <f>D25/D$14</f>
        <v>0</v>
      </c>
      <c r="F25" s="102"/>
    </row>
    <row r="26" spans="2:6" ht="15.5" x14ac:dyDescent="0.35">
      <c r="B26" s="101"/>
      <c r="C26" s="110" t="s">
        <v>379</v>
      </c>
      <c r="D26" s="106">
        <f>COUNTA('TEST AUTO'!$C:$C)-1</f>
        <v>5</v>
      </c>
      <c r="E26" s="48">
        <f>SUM(E21:E25)</f>
        <v>1</v>
      </c>
      <c r="F26" s="102"/>
    </row>
    <row r="27" spans="2:6" ht="15.5" x14ac:dyDescent="0.35">
      <c r="B27" s="111"/>
      <c r="C27" s="112"/>
      <c r="D27" s="112"/>
      <c r="E27" s="112"/>
      <c r="F27" s="114"/>
    </row>
    <row r="29" spans="2:6" ht="15.5" x14ac:dyDescent="0.35">
      <c r="B29" s="98"/>
      <c r="C29" s="99"/>
      <c r="D29" s="99"/>
      <c r="E29" s="99"/>
      <c r="F29" s="100"/>
    </row>
    <row r="30" spans="2:6" ht="15.5" x14ac:dyDescent="0.35">
      <c r="B30" s="101"/>
      <c r="F30" s="102"/>
    </row>
    <row r="31" spans="2:6" ht="15.5" x14ac:dyDescent="0.35">
      <c r="B31" s="101"/>
      <c r="F31" s="102"/>
    </row>
    <row r="32" spans="2:6" ht="15.5" x14ac:dyDescent="0.35">
      <c r="B32" s="101"/>
      <c r="F32" s="102"/>
    </row>
    <row r="33" spans="2:9" ht="15.5" x14ac:dyDescent="0.35">
      <c r="B33" s="101"/>
      <c r="C33" s="103" t="s">
        <v>385</v>
      </c>
      <c r="D33" s="104">
        <f>COUNTIF('TEST AUTO'!$I:$I,C33)</f>
        <v>4</v>
      </c>
      <c r="E33" s="105">
        <f>D33/D$14</f>
        <v>0.8</v>
      </c>
      <c r="F33" s="102"/>
    </row>
    <row r="34" spans="2:9" ht="15.5" x14ac:dyDescent="0.35">
      <c r="B34" s="101"/>
      <c r="C34" s="44" t="s">
        <v>386</v>
      </c>
      <c r="D34" s="106">
        <f>COUNTIF('TEST AUTO'!$I:$I,C34)</f>
        <v>1</v>
      </c>
      <c r="E34" s="109">
        <f>D34/D$14</f>
        <v>0.2</v>
      </c>
      <c r="F34" s="108" t="s">
        <v>387</v>
      </c>
      <c r="I34" s="37"/>
    </row>
    <row r="35" spans="2:9" ht="15.5" x14ac:dyDescent="0.35">
      <c r="B35" s="101"/>
      <c r="C35" s="44" t="s">
        <v>388</v>
      </c>
      <c r="D35" s="106">
        <f>COUNTIF('TEST AUTO'!$I:$I,C35)</f>
        <v>0</v>
      </c>
      <c r="E35" s="109">
        <f>D35/D$14</f>
        <v>0</v>
      </c>
      <c r="F35" s="108" t="s">
        <v>389</v>
      </c>
      <c r="I35" s="37"/>
    </row>
    <row r="36" spans="2:9" ht="15.5" x14ac:dyDescent="0.35">
      <c r="B36" s="101"/>
      <c r="C36" s="44" t="s">
        <v>124</v>
      </c>
      <c r="D36" s="106">
        <f>COUNTIF('TEST AUTO'!$I:$I,C36)</f>
        <v>0</v>
      </c>
      <c r="E36" s="109">
        <f>D36/D$14</f>
        <v>0</v>
      </c>
      <c r="F36" s="108" t="s">
        <v>390</v>
      </c>
      <c r="I36" s="37"/>
    </row>
    <row r="37" spans="2:9" ht="15.5" x14ac:dyDescent="0.35">
      <c r="B37" s="101"/>
      <c r="C37" s="44" t="s">
        <v>378</v>
      </c>
      <c r="D37" s="106">
        <f>D38-(D34+D33+D35+D36)</f>
        <v>0</v>
      </c>
      <c r="E37" s="109">
        <f>D37/D$14</f>
        <v>0</v>
      </c>
      <c r="F37" s="102"/>
      <c r="I37" s="37"/>
    </row>
    <row r="38" spans="2:9" ht="15.5" x14ac:dyDescent="0.35">
      <c r="B38" s="101"/>
      <c r="C38" s="110" t="s">
        <v>379</v>
      </c>
      <c r="D38" s="106">
        <f>COUNTA('TEST AUTO'!$C:$C)-1</f>
        <v>5</v>
      </c>
      <c r="E38" s="48">
        <f>SUM(E33:E37)</f>
        <v>1</v>
      </c>
      <c r="F38" s="102"/>
    </row>
    <row r="39" spans="2:9" ht="15.5" x14ac:dyDescent="0.35">
      <c r="B39" s="111"/>
      <c r="C39" s="112"/>
      <c r="D39" s="112"/>
      <c r="E39" s="112"/>
      <c r="F39" s="114"/>
    </row>
    <row r="41" spans="2:9" ht="15.5" x14ac:dyDescent="0.35">
      <c r="B41" s="98"/>
      <c r="C41" s="99"/>
      <c r="D41" s="99"/>
      <c r="E41" s="99"/>
      <c r="F41" s="100"/>
    </row>
    <row r="42" spans="2:9" ht="15.5" x14ac:dyDescent="0.35">
      <c r="B42" s="101"/>
      <c r="F42" s="102"/>
    </row>
    <row r="43" spans="2:9" ht="15.5" x14ac:dyDescent="0.35">
      <c r="B43" s="101"/>
      <c r="F43" s="102"/>
    </row>
    <row r="44" spans="2:9" ht="15.5" x14ac:dyDescent="0.35">
      <c r="B44" s="101"/>
      <c r="F44" s="102"/>
    </row>
    <row r="45" spans="2:9" ht="15.5" x14ac:dyDescent="0.35">
      <c r="B45" s="101"/>
      <c r="C45" s="116">
        <v>0.04</v>
      </c>
      <c r="D45" s="104">
        <f>COUNTIF('TEST AUTO'!$K:$K,C45)</f>
        <v>4</v>
      </c>
      <c r="E45" s="105">
        <f>D45/D$14</f>
        <v>0.8</v>
      </c>
      <c r="F45" s="102"/>
    </row>
    <row r="46" spans="2:9" ht="15.5" x14ac:dyDescent="0.35">
      <c r="B46" s="101"/>
      <c r="C46" s="117">
        <v>0.4</v>
      </c>
      <c r="D46" s="106">
        <f>COUNTIF('TEST AUTO'!$K:$K,C46)</f>
        <v>0</v>
      </c>
      <c r="E46" s="109">
        <f>D46/D$14</f>
        <v>0</v>
      </c>
      <c r="F46" s="108" t="s">
        <v>391</v>
      </c>
    </row>
    <row r="47" spans="2:9" ht="15.5" x14ac:dyDescent="0.35">
      <c r="B47" s="101"/>
      <c r="C47" s="117">
        <v>4</v>
      </c>
      <c r="D47" s="106">
        <f>COUNTIF('TEST AUTO'!$K:$K,C47)</f>
        <v>1</v>
      </c>
      <c r="E47" s="109">
        <f>D47/D$14</f>
        <v>0.2</v>
      </c>
      <c r="F47" s="108" t="s">
        <v>392</v>
      </c>
    </row>
    <row r="48" spans="2:9" ht="15.5" x14ac:dyDescent="0.35">
      <c r="B48" s="101"/>
      <c r="C48" s="117">
        <v>400</v>
      </c>
      <c r="D48" s="106">
        <f>COUNTIF('TEST AUTO'!$K:$K,C48)</f>
        <v>0</v>
      </c>
      <c r="E48" s="109">
        <f>D48/D$14</f>
        <v>0</v>
      </c>
      <c r="F48" s="115" t="s">
        <v>393</v>
      </c>
    </row>
    <row r="49" spans="2:6" ht="15.5" x14ac:dyDescent="0.35">
      <c r="B49" s="101"/>
      <c r="C49" s="44" t="s">
        <v>378</v>
      </c>
      <c r="D49" s="106">
        <f>D50-(D45+D46+D47+D48)</f>
        <v>0</v>
      </c>
      <c r="E49" s="109">
        <f>D49/D$14</f>
        <v>0</v>
      </c>
      <c r="F49" s="102"/>
    </row>
    <row r="50" spans="2:6" ht="15.5" x14ac:dyDescent="0.35">
      <c r="B50" s="101"/>
      <c r="C50" s="110" t="s">
        <v>379</v>
      </c>
      <c r="D50" s="106">
        <f>COUNTA('TEST AUTO'!$C:$C)-1</f>
        <v>5</v>
      </c>
      <c r="E50" s="48">
        <f>SUM(E45:E49)</f>
        <v>1</v>
      </c>
      <c r="F50" s="102"/>
    </row>
    <row r="51" spans="2:6" ht="15.5" x14ac:dyDescent="0.35">
      <c r="B51" s="111"/>
      <c r="C51" s="112"/>
      <c r="D51" s="112"/>
      <c r="E51" s="112"/>
      <c r="F51" s="114"/>
    </row>
    <row r="53" spans="2:6" ht="15.5" x14ac:dyDescent="0.35">
      <c r="B53" s="98"/>
      <c r="C53" s="99"/>
      <c r="D53" s="99"/>
      <c r="E53" s="99"/>
      <c r="F53" s="100"/>
    </row>
    <row r="54" spans="2:6" ht="15.5" x14ac:dyDescent="0.35">
      <c r="B54" s="101"/>
      <c r="F54" s="102"/>
    </row>
    <row r="55" spans="2:6" ht="15.5" x14ac:dyDescent="0.35">
      <c r="B55" s="101"/>
      <c r="F55" s="102"/>
    </row>
    <row r="56" spans="2:6" ht="15.5" x14ac:dyDescent="0.35">
      <c r="B56" s="101"/>
      <c r="C56" s="103" t="s">
        <v>111</v>
      </c>
      <c r="D56" s="104">
        <f>COUNTIF('TEST AUTO'!$M:$M,C56)</f>
        <v>0</v>
      </c>
      <c r="E56" s="105">
        <f>D56/D$14</f>
        <v>0</v>
      </c>
      <c r="F56" s="102"/>
    </row>
    <row r="57" spans="2:6" ht="15.5" x14ac:dyDescent="0.35">
      <c r="B57" s="101"/>
      <c r="C57" s="44" t="s">
        <v>92</v>
      </c>
      <c r="D57" s="106">
        <f>COUNTIF('TEST AUTO'!$M:$M,C57)</f>
        <v>3</v>
      </c>
      <c r="E57" s="109">
        <f>D57/D$14</f>
        <v>0.6</v>
      </c>
      <c r="F57" s="115" t="s">
        <v>394</v>
      </c>
    </row>
    <row r="58" spans="2:6" ht="15.5" x14ac:dyDescent="0.35">
      <c r="B58" s="101"/>
      <c r="C58" s="44" t="s">
        <v>255</v>
      </c>
      <c r="D58" s="106">
        <f>COUNTIF('TEST AUTO'!$M:$M,C58)</f>
        <v>1</v>
      </c>
      <c r="E58" s="109">
        <f>D58/D$14</f>
        <v>0.2</v>
      </c>
      <c r="F58" s="108" t="s">
        <v>395</v>
      </c>
    </row>
    <row r="59" spans="2:6" ht="15.5" x14ac:dyDescent="0.35">
      <c r="B59" s="101"/>
      <c r="C59" s="44" t="s">
        <v>256</v>
      </c>
      <c r="D59" s="106">
        <f>COUNTIF('TEST AUTO'!$M:$M,C59)</f>
        <v>1</v>
      </c>
      <c r="E59" s="109">
        <f>D59/D$14</f>
        <v>0.2</v>
      </c>
      <c r="F59" s="108" t="s">
        <v>396</v>
      </c>
    </row>
    <row r="60" spans="2:6" ht="15.5" x14ac:dyDescent="0.35">
      <c r="B60" s="101"/>
      <c r="C60" s="44" t="s">
        <v>378</v>
      </c>
      <c r="D60" s="106">
        <f>D61-(D57+D56+D58+D59)</f>
        <v>0</v>
      </c>
      <c r="E60" s="109">
        <f>D60/D$14</f>
        <v>0</v>
      </c>
      <c r="F60" s="102"/>
    </row>
    <row r="61" spans="2:6" ht="15.5" x14ac:dyDescent="0.35">
      <c r="B61" s="101"/>
      <c r="C61" s="110" t="s">
        <v>379</v>
      </c>
      <c r="D61" s="106">
        <f>COUNTA('TEST AUTO'!$C:$C)-1</f>
        <v>5</v>
      </c>
      <c r="E61" s="48">
        <f>SUM(E56:E60)</f>
        <v>1</v>
      </c>
      <c r="F61" s="102"/>
    </row>
    <row r="62" spans="2:6" ht="15.5" x14ac:dyDescent="0.35">
      <c r="B62" s="111"/>
      <c r="C62" s="112"/>
      <c r="D62" s="112"/>
      <c r="E62" s="112"/>
      <c r="F62" s="114"/>
    </row>
    <row r="64" spans="2:6" ht="15.5" x14ac:dyDescent="0.35">
      <c r="B64" s="98"/>
      <c r="C64" s="99"/>
      <c r="D64" s="99"/>
      <c r="E64" s="99"/>
      <c r="F64" s="100"/>
    </row>
    <row r="65" spans="2:9" ht="15.5" x14ac:dyDescent="0.35">
      <c r="B65" s="101"/>
      <c r="F65" s="102"/>
    </row>
    <row r="66" spans="2:9" ht="15.5" x14ac:dyDescent="0.35">
      <c r="B66" s="101"/>
      <c r="F66" s="102"/>
    </row>
    <row r="67" spans="2:9" ht="15.5" x14ac:dyDescent="0.35">
      <c r="B67" s="101"/>
      <c r="F67" s="102"/>
    </row>
    <row r="68" spans="2:9" ht="15.5" x14ac:dyDescent="0.35">
      <c r="B68" s="101"/>
      <c r="F68" s="102"/>
    </row>
    <row r="69" spans="2:9" ht="15.5" x14ac:dyDescent="0.35">
      <c r="B69" s="101"/>
      <c r="F69" s="102"/>
    </row>
    <row r="70" spans="2:9" ht="15.5" x14ac:dyDescent="0.35">
      <c r="B70" s="101"/>
      <c r="F70" s="102"/>
      <c r="I70" s="118"/>
    </row>
    <row r="71" spans="2:9" ht="15.5" x14ac:dyDescent="0.35">
      <c r="B71" s="101"/>
      <c r="F71" s="102"/>
      <c r="I71" s="118"/>
    </row>
    <row r="72" spans="2:9" ht="15.5" x14ac:dyDescent="0.35">
      <c r="B72" s="101"/>
      <c r="F72" s="102"/>
      <c r="I72" s="118"/>
    </row>
    <row r="73" spans="2:9" ht="15.5" x14ac:dyDescent="0.35">
      <c r="B73" s="101"/>
      <c r="F73" s="102"/>
      <c r="I73" s="37"/>
    </row>
    <row r="74" spans="2:9" ht="15.5" x14ac:dyDescent="0.35">
      <c r="B74" s="101"/>
      <c r="F74" s="102"/>
    </row>
    <row r="75" spans="2:9" ht="15.5" x14ac:dyDescent="0.35">
      <c r="B75" s="101"/>
      <c r="C75" s="103" t="s">
        <v>93</v>
      </c>
      <c r="D75" s="104">
        <f>COUNTIF('TEST AUTO'!$O:$O,C75)</f>
        <v>2</v>
      </c>
      <c r="E75" s="105">
        <f>D75/D$14</f>
        <v>0.4</v>
      </c>
      <c r="F75" s="102"/>
    </row>
    <row r="76" spans="2:9" ht="15.5" x14ac:dyDescent="0.35">
      <c r="B76" s="101"/>
      <c r="C76" s="44" t="s">
        <v>262</v>
      </c>
      <c r="D76" s="106">
        <f>COUNTIF('TEST AUTO'!$O:$O,C76)</f>
        <v>2</v>
      </c>
      <c r="E76" s="109">
        <f>D76/D$14</f>
        <v>0.4</v>
      </c>
      <c r="F76" s="108" t="s">
        <v>397</v>
      </c>
    </row>
    <row r="77" spans="2:9" ht="15.5" x14ac:dyDescent="0.35">
      <c r="B77" s="101"/>
      <c r="C77" s="44" t="s">
        <v>112</v>
      </c>
      <c r="D77" s="106">
        <f>COUNTIF('TEST AUTO'!$O:$O,C77)</f>
        <v>1</v>
      </c>
      <c r="E77" s="109">
        <f>D77/D$14</f>
        <v>0.2</v>
      </c>
      <c r="F77" s="108" t="s">
        <v>398</v>
      </c>
    </row>
    <row r="78" spans="2:9" ht="15.5" x14ac:dyDescent="0.35">
      <c r="B78" s="101"/>
      <c r="C78" s="44" t="s">
        <v>263</v>
      </c>
      <c r="D78" s="106">
        <f>COUNTIF('TEST AUTO'!$O:$O,C78)</f>
        <v>0</v>
      </c>
      <c r="E78" s="109">
        <f>D78/D$14</f>
        <v>0</v>
      </c>
      <c r="F78" s="108" t="s">
        <v>399</v>
      </c>
    </row>
    <row r="79" spans="2:9" ht="15.5" x14ac:dyDescent="0.35">
      <c r="B79" s="101"/>
      <c r="C79" s="44" t="s">
        <v>378</v>
      </c>
      <c r="D79" s="106">
        <f>D80-(D75+D76+D77+D78)</f>
        <v>0</v>
      </c>
      <c r="E79" s="109">
        <f>D79/D$14</f>
        <v>0</v>
      </c>
      <c r="F79" s="102"/>
    </row>
    <row r="80" spans="2:9" ht="15.5" x14ac:dyDescent="0.35">
      <c r="B80" s="101"/>
      <c r="C80" s="110" t="s">
        <v>379</v>
      </c>
      <c r="D80" s="106">
        <f>COUNTA('TEST AUTO'!$C:$C)-1</f>
        <v>5</v>
      </c>
      <c r="E80" s="48">
        <f>SUM(E75:E79)</f>
        <v>1</v>
      </c>
      <c r="F80" s="102"/>
    </row>
    <row r="81" spans="2:6" ht="15.5" x14ac:dyDescent="0.35">
      <c r="B81" s="111"/>
      <c r="C81" s="112"/>
      <c r="D81" s="112"/>
      <c r="E81" s="112"/>
      <c r="F81" s="114"/>
    </row>
    <row r="83" spans="2:6" ht="15.5" x14ac:dyDescent="0.35">
      <c r="B83" s="98"/>
      <c r="C83" s="99"/>
      <c r="D83" s="99"/>
      <c r="E83" s="99"/>
      <c r="F83" s="100"/>
    </row>
    <row r="84" spans="2:6" ht="15.5" x14ac:dyDescent="0.35">
      <c r="B84" s="101"/>
      <c r="F84" s="102"/>
    </row>
    <row r="85" spans="2:6" ht="15.5" x14ac:dyDescent="0.35">
      <c r="B85" s="101"/>
      <c r="F85" s="102"/>
    </row>
    <row r="86" spans="2:6" ht="15.5" x14ac:dyDescent="0.35">
      <c r="B86" s="101"/>
      <c r="F86" s="102"/>
    </row>
    <row r="87" spans="2:6" ht="15.5" x14ac:dyDescent="0.35">
      <c r="B87" s="101"/>
      <c r="F87" s="102"/>
    </row>
    <row r="88" spans="2:6" ht="15.5" x14ac:dyDescent="0.35">
      <c r="B88" s="101"/>
      <c r="F88" s="102"/>
    </row>
    <row r="89" spans="2:6" ht="15.5" x14ac:dyDescent="0.35">
      <c r="B89" s="101"/>
      <c r="F89" s="102"/>
    </row>
    <row r="90" spans="2:6" ht="15.5" x14ac:dyDescent="0.35">
      <c r="B90" s="101"/>
      <c r="F90" s="102"/>
    </row>
    <row r="91" spans="2:6" ht="15.5" x14ac:dyDescent="0.35">
      <c r="B91" s="101"/>
      <c r="C91" s="116">
        <v>2.2000000000000002</v>
      </c>
      <c r="D91" s="104">
        <f>COUNTIF('TEST AUTO'!$Q:$Q,C91)</f>
        <v>3</v>
      </c>
      <c r="E91" s="105">
        <f>D91/D$14</f>
        <v>0.6</v>
      </c>
      <c r="F91" s="102"/>
    </row>
    <row r="92" spans="2:6" ht="15.5" x14ac:dyDescent="0.35">
      <c r="B92" s="101"/>
      <c r="C92" s="117">
        <v>1.1200000000000001</v>
      </c>
      <c r="D92" s="106">
        <f>COUNTIF('TEST AUTO'!$Q:$Q,C92)</f>
        <v>0</v>
      </c>
      <c r="E92" s="109">
        <f>D92/D$14</f>
        <v>0</v>
      </c>
      <c r="F92" s="108" t="s">
        <v>400</v>
      </c>
    </row>
    <row r="93" spans="2:6" ht="15.5" x14ac:dyDescent="0.35">
      <c r="B93" s="101"/>
      <c r="C93" s="117">
        <v>22</v>
      </c>
      <c r="D93" s="106">
        <f>COUNTIF('TEST AUTO'!$Q:$Q,C93)</f>
        <v>1</v>
      </c>
      <c r="E93" s="109">
        <f>D93/D$14</f>
        <v>0.2</v>
      </c>
      <c r="F93" s="108" t="s">
        <v>401</v>
      </c>
    </row>
    <row r="94" spans="2:6" ht="15.5" x14ac:dyDescent="0.35">
      <c r="B94" s="101"/>
      <c r="C94" s="117">
        <v>20.2</v>
      </c>
      <c r="D94" s="106">
        <f>COUNTIF('TEST AUTO'!$Q:$Q,C94)</f>
        <v>1</v>
      </c>
      <c r="E94" s="109">
        <f>D94/D$14</f>
        <v>0.2</v>
      </c>
      <c r="F94" s="108" t="s">
        <v>402</v>
      </c>
    </row>
    <row r="95" spans="2:6" ht="15.5" x14ac:dyDescent="0.35">
      <c r="B95" s="101"/>
      <c r="C95" s="44" t="s">
        <v>378</v>
      </c>
      <c r="D95" s="106">
        <f>D96-(D91+D92+D93+D94)</f>
        <v>0</v>
      </c>
      <c r="E95" s="109">
        <f>D95/D$14</f>
        <v>0</v>
      </c>
      <c r="F95" s="102"/>
    </row>
    <row r="96" spans="2:6" ht="15.5" x14ac:dyDescent="0.35">
      <c r="B96" s="101"/>
      <c r="C96" s="110" t="s">
        <v>379</v>
      </c>
      <c r="D96" s="106">
        <f>COUNTA('TEST AUTO'!$C:$C)-1</f>
        <v>5</v>
      </c>
      <c r="E96" s="48">
        <f>SUM(E91:E95)</f>
        <v>1</v>
      </c>
      <c r="F96" s="102"/>
    </row>
    <row r="97" spans="2:6" ht="15.5" x14ac:dyDescent="0.35">
      <c r="B97" s="111"/>
      <c r="C97" s="112"/>
      <c r="D97" s="112"/>
      <c r="E97" s="112"/>
      <c r="F97" s="114"/>
    </row>
    <row r="100" spans="2:6" ht="15.5" x14ac:dyDescent="0.35">
      <c r="B100" s="98"/>
      <c r="C100" s="99"/>
      <c r="D100" s="99"/>
      <c r="E100" s="99"/>
      <c r="F100" s="100"/>
    </row>
    <row r="101" spans="2:6" ht="15.5" x14ac:dyDescent="0.35">
      <c r="B101" s="101"/>
      <c r="F101" s="102"/>
    </row>
    <row r="102" spans="2:6" ht="15.5" x14ac:dyDescent="0.35">
      <c r="B102" s="101"/>
      <c r="F102" s="102"/>
    </row>
    <row r="103" spans="2:6" ht="15.5" x14ac:dyDescent="0.35">
      <c r="B103" s="101"/>
      <c r="F103" s="102"/>
    </row>
    <row r="104" spans="2:6" ht="15.5" x14ac:dyDescent="0.35">
      <c r="B104" s="101"/>
      <c r="F104" s="102"/>
    </row>
    <row r="105" spans="2:6" ht="15.5" x14ac:dyDescent="0.35">
      <c r="B105" s="101"/>
      <c r="F105" s="102"/>
    </row>
    <row r="106" spans="2:6" ht="15.5" x14ac:dyDescent="0.35">
      <c r="B106" s="101"/>
      <c r="F106" s="102"/>
    </row>
    <row r="107" spans="2:6" ht="15.5" x14ac:dyDescent="0.35">
      <c r="B107" s="101"/>
      <c r="C107" s="119" t="s">
        <v>95</v>
      </c>
      <c r="D107" s="104">
        <f>COUNTIF('TEST AUTO'!$S:$S,C107)</f>
        <v>3</v>
      </c>
      <c r="E107" s="105">
        <f>D107/D$14</f>
        <v>0.6</v>
      </c>
      <c r="F107" s="102"/>
    </row>
    <row r="108" spans="2:6" ht="15.5" x14ac:dyDescent="0.35">
      <c r="B108" s="101"/>
      <c r="C108" s="120" t="s">
        <v>276</v>
      </c>
      <c r="D108" s="106">
        <f>COUNTIF('TEST AUTO'!$S:$S,C108)</f>
        <v>0</v>
      </c>
      <c r="E108" s="109">
        <f>D108/D$14</f>
        <v>0</v>
      </c>
      <c r="F108" s="108" t="s">
        <v>403</v>
      </c>
    </row>
    <row r="109" spans="2:6" ht="15.5" x14ac:dyDescent="0.35">
      <c r="B109" s="101"/>
      <c r="C109" s="120" t="s">
        <v>277</v>
      </c>
      <c r="D109" s="106">
        <f>COUNTIF('TEST AUTO'!$S:$S,C109)</f>
        <v>2</v>
      </c>
      <c r="E109" s="109">
        <f>D109/D$14</f>
        <v>0.4</v>
      </c>
      <c r="F109" s="108" t="s">
        <v>404</v>
      </c>
    </row>
    <row r="110" spans="2:6" ht="15.5" x14ac:dyDescent="0.35">
      <c r="B110" s="101"/>
      <c r="C110" s="120" t="s">
        <v>278</v>
      </c>
      <c r="D110" s="106">
        <f>COUNTIF('TEST AUTO'!$S:$S,C110)</f>
        <v>0</v>
      </c>
      <c r="E110" s="109">
        <f>D110/D$14</f>
        <v>0</v>
      </c>
      <c r="F110" s="108" t="s">
        <v>405</v>
      </c>
    </row>
    <row r="111" spans="2:6" ht="15.5" x14ac:dyDescent="0.35">
      <c r="B111" s="101"/>
      <c r="C111" s="44" t="s">
        <v>378</v>
      </c>
      <c r="D111" s="106">
        <f>D112-(D108+D109+D107+D110)</f>
        <v>0</v>
      </c>
      <c r="E111" s="109">
        <f>D111/D$14</f>
        <v>0</v>
      </c>
      <c r="F111" s="102"/>
    </row>
    <row r="112" spans="2:6" ht="15.5" x14ac:dyDescent="0.35">
      <c r="B112" s="101"/>
      <c r="C112" s="110" t="s">
        <v>379</v>
      </c>
      <c r="D112" s="106">
        <f>COUNTA('TEST AUTO'!$C:$C)-1</f>
        <v>5</v>
      </c>
      <c r="E112" s="48">
        <f>SUM(E107:E111)</f>
        <v>1</v>
      </c>
      <c r="F112" s="102"/>
    </row>
    <row r="113" spans="2:6" ht="15.5" x14ac:dyDescent="0.35">
      <c r="B113" s="111"/>
      <c r="C113" s="112"/>
      <c r="D113" s="112"/>
      <c r="E113" s="112"/>
      <c r="F113" s="114"/>
    </row>
    <row r="115" spans="2:6" ht="15.5" x14ac:dyDescent="0.35">
      <c r="B115" s="98"/>
      <c r="C115" s="99"/>
      <c r="D115" s="99"/>
      <c r="E115" s="99"/>
      <c r="F115" s="100"/>
    </row>
    <row r="116" spans="2:6" ht="15.5" x14ac:dyDescent="0.35">
      <c r="B116" s="101"/>
      <c r="F116" s="102"/>
    </row>
    <row r="117" spans="2:6" ht="15.5" x14ac:dyDescent="0.35">
      <c r="B117" s="101"/>
      <c r="F117" s="102"/>
    </row>
    <row r="118" spans="2:6" ht="15.5" x14ac:dyDescent="0.35">
      <c r="B118" s="101"/>
      <c r="F118" s="102"/>
    </row>
    <row r="119" spans="2:6" ht="15.5" x14ac:dyDescent="0.35">
      <c r="B119" s="101"/>
      <c r="F119" s="102"/>
    </row>
    <row r="120" spans="2:6" ht="15.5" x14ac:dyDescent="0.35">
      <c r="B120" s="101"/>
      <c r="C120" s="103" t="s">
        <v>96</v>
      </c>
      <c r="D120" s="104">
        <f>COUNTIF('TEST AUTO'!$U:$U,C120)</f>
        <v>3</v>
      </c>
      <c r="E120" s="105">
        <f>D120/D$14</f>
        <v>0.6</v>
      </c>
      <c r="F120" s="102"/>
    </row>
    <row r="121" spans="2:6" ht="15.5" x14ac:dyDescent="0.35">
      <c r="B121" s="101"/>
      <c r="C121" s="44" t="s">
        <v>748</v>
      </c>
      <c r="D121" s="106">
        <f>COUNTIF('TEST AUTO'!$U:$U,C121)</f>
        <v>2</v>
      </c>
      <c r="E121" s="109">
        <f>D121/D$14</f>
        <v>0.4</v>
      </c>
      <c r="F121" s="108" t="s">
        <v>406</v>
      </c>
    </row>
    <row r="122" spans="2:6" ht="15.5" x14ac:dyDescent="0.35">
      <c r="B122" s="101"/>
      <c r="C122" s="44" t="s">
        <v>284</v>
      </c>
      <c r="D122" s="106">
        <f>COUNTIF('TEST AUTO'!$U:$U,C122)</f>
        <v>0</v>
      </c>
      <c r="E122" s="109">
        <f>D122/D$14</f>
        <v>0</v>
      </c>
      <c r="F122" s="108" t="s">
        <v>407</v>
      </c>
    </row>
    <row r="123" spans="2:6" ht="15.5" x14ac:dyDescent="0.35">
      <c r="B123" s="101"/>
      <c r="C123" s="44" t="s">
        <v>285</v>
      </c>
      <c r="D123" s="106">
        <f>COUNTIF('TEST AUTO'!$U:$U,C123)</f>
        <v>0</v>
      </c>
      <c r="E123" s="109">
        <f>D123/D$14</f>
        <v>0</v>
      </c>
      <c r="F123" s="108" t="s">
        <v>408</v>
      </c>
    </row>
    <row r="124" spans="2:6" ht="15.5" x14ac:dyDescent="0.35">
      <c r="B124" s="101"/>
      <c r="C124" s="44" t="s">
        <v>378</v>
      </c>
      <c r="D124" s="106">
        <f>D125-(D121+D120+D122+D123)</f>
        <v>0</v>
      </c>
      <c r="E124" s="109">
        <f>D124/D$14</f>
        <v>0</v>
      </c>
      <c r="F124" s="102"/>
    </row>
    <row r="125" spans="2:6" ht="15.5" x14ac:dyDescent="0.35">
      <c r="B125" s="101"/>
      <c r="C125" s="110" t="s">
        <v>379</v>
      </c>
      <c r="D125" s="106">
        <f>COUNTA('TEST AUTO'!$C:$C)-1</f>
        <v>5</v>
      </c>
      <c r="E125" s="48">
        <f>SUM(E120:E124)</f>
        <v>1</v>
      </c>
      <c r="F125" s="102"/>
    </row>
    <row r="126" spans="2:6" ht="15.5" x14ac:dyDescent="0.35">
      <c r="B126" s="111"/>
      <c r="C126" s="112"/>
      <c r="D126" s="112"/>
      <c r="E126" s="112"/>
      <c r="F126" s="114"/>
    </row>
    <row r="128" spans="2:6" ht="15.5" x14ac:dyDescent="0.35">
      <c r="B128" s="98"/>
      <c r="C128" s="99"/>
      <c r="D128" s="99"/>
      <c r="E128" s="99"/>
      <c r="F128" s="100"/>
    </row>
    <row r="129" spans="2:6" ht="15.5" x14ac:dyDescent="0.35">
      <c r="B129" s="101"/>
      <c r="F129" s="102"/>
    </row>
    <row r="130" spans="2:6" ht="15.5" x14ac:dyDescent="0.35">
      <c r="B130" s="101"/>
      <c r="F130" s="102"/>
    </row>
    <row r="131" spans="2:6" ht="15.5" x14ac:dyDescent="0.35">
      <c r="B131" s="101"/>
      <c r="C131" s="116">
        <v>1.0820000000000001</v>
      </c>
      <c r="D131" s="104">
        <f>COUNTIF('TEST AUTO'!$W:$W,C131)</f>
        <v>2</v>
      </c>
      <c r="E131" s="105">
        <f>D131/D$14</f>
        <v>0.4</v>
      </c>
      <c r="F131" s="102"/>
    </row>
    <row r="132" spans="2:6" ht="15.5" x14ac:dyDescent="0.35">
      <c r="B132" s="101"/>
      <c r="C132" s="117">
        <v>1.4</v>
      </c>
      <c r="D132" s="106">
        <f>COUNTIF('TEST AUTO'!$W:$W,C132)</f>
        <v>1</v>
      </c>
      <c r="E132" s="109">
        <f>D132/D$14</f>
        <v>0.2</v>
      </c>
      <c r="F132" s="108" t="s">
        <v>409</v>
      </c>
    </row>
    <row r="133" spans="2:6" ht="15.5" x14ac:dyDescent="0.35">
      <c r="B133" s="101"/>
      <c r="C133" s="117">
        <v>1.0900000000000001</v>
      </c>
      <c r="D133" s="106">
        <f>COUNTIF('TEST AUTO'!$W:$W,C133)</f>
        <v>2</v>
      </c>
      <c r="E133" s="109">
        <f>D133/D$14</f>
        <v>0.4</v>
      </c>
      <c r="F133" s="108" t="s">
        <v>410</v>
      </c>
    </row>
    <row r="134" spans="2:6" ht="15.5" x14ac:dyDescent="0.35">
      <c r="B134" s="101"/>
      <c r="C134" s="117">
        <v>2.0299999999999998</v>
      </c>
      <c r="D134" s="106">
        <f>COUNTIF('TEST AUTO'!$W:$W,C134)</f>
        <v>0</v>
      </c>
      <c r="E134" s="109">
        <f>D134/D$14</f>
        <v>0</v>
      </c>
      <c r="F134" s="108" t="s">
        <v>411</v>
      </c>
    </row>
    <row r="135" spans="2:6" ht="15.5" x14ac:dyDescent="0.35">
      <c r="B135" s="101"/>
      <c r="C135" s="44" t="s">
        <v>378</v>
      </c>
      <c r="D135" s="106">
        <f>D136-(D131+D132+D133+D134)</f>
        <v>0</v>
      </c>
      <c r="E135" s="109">
        <f>D135/D$14</f>
        <v>0</v>
      </c>
      <c r="F135" s="102"/>
    </row>
    <row r="136" spans="2:6" ht="15.5" x14ac:dyDescent="0.35">
      <c r="B136" s="101"/>
      <c r="C136" s="110" t="s">
        <v>379</v>
      </c>
      <c r="D136" s="106">
        <f>COUNTA('TEST AUTO'!$C:$C)-1</f>
        <v>5</v>
      </c>
      <c r="E136" s="48">
        <f>SUM(E131:E135)</f>
        <v>1</v>
      </c>
      <c r="F136" s="102"/>
    </row>
    <row r="137" spans="2:6" ht="15.5" x14ac:dyDescent="0.35">
      <c r="B137" s="111"/>
      <c r="C137" s="112"/>
      <c r="D137" s="112"/>
      <c r="E137" s="112"/>
      <c r="F137" s="114"/>
    </row>
    <row r="139" spans="2:6" ht="15.5" x14ac:dyDescent="0.35">
      <c r="B139" s="98"/>
      <c r="C139" s="99"/>
      <c r="D139" s="99"/>
      <c r="E139" s="99"/>
      <c r="F139" s="100"/>
    </row>
    <row r="140" spans="2:6" ht="15.5" x14ac:dyDescent="0.35">
      <c r="B140" s="101"/>
      <c r="F140" s="102"/>
    </row>
    <row r="141" spans="2:6" ht="15.5" x14ac:dyDescent="0.35">
      <c r="B141" s="101"/>
      <c r="F141" s="102"/>
    </row>
    <row r="142" spans="2:6" ht="15.5" x14ac:dyDescent="0.35">
      <c r="B142" s="101"/>
      <c r="F142" s="102"/>
    </row>
    <row r="143" spans="2:6" ht="15.5" x14ac:dyDescent="0.35">
      <c r="B143" s="101"/>
      <c r="F143" s="102"/>
    </row>
    <row r="144" spans="2:6" ht="15.5" x14ac:dyDescent="0.35">
      <c r="B144" s="101"/>
      <c r="F144" s="102"/>
    </row>
    <row r="145" spans="2:6" ht="15.5" x14ac:dyDescent="0.35">
      <c r="B145" s="101"/>
      <c r="F145" s="102"/>
    </row>
    <row r="146" spans="2:6" ht="15.5" x14ac:dyDescent="0.35">
      <c r="B146" s="101"/>
      <c r="F146" s="102"/>
    </row>
    <row r="147" spans="2:6" ht="15.5" x14ac:dyDescent="0.35">
      <c r="B147" s="101"/>
      <c r="F147" s="102"/>
    </row>
    <row r="148" spans="2:6" ht="15.5" x14ac:dyDescent="0.35">
      <c r="B148" s="101"/>
      <c r="F148" s="102"/>
    </row>
    <row r="149" spans="2:6" ht="15.5" x14ac:dyDescent="0.35">
      <c r="B149" s="101"/>
      <c r="F149" s="102"/>
    </row>
    <row r="150" spans="2:6" ht="15.5" x14ac:dyDescent="0.35">
      <c r="B150" s="101"/>
      <c r="F150" s="102"/>
    </row>
    <row r="151" spans="2:6" ht="15.5" x14ac:dyDescent="0.35">
      <c r="B151" s="101"/>
      <c r="C151" s="103" t="s">
        <v>115</v>
      </c>
      <c r="D151" s="104">
        <f>COUNTIF('TEST AUTO'!$Y:$Y,C151)</f>
        <v>4</v>
      </c>
      <c r="E151" s="105">
        <f>D151/D$14</f>
        <v>0.8</v>
      </c>
      <c r="F151" s="102"/>
    </row>
    <row r="152" spans="2:6" ht="15.5" x14ac:dyDescent="0.35">
      <c r="B152" s="101"/>
      <c r="C152" s="44" t="s">
        <v>98</v>
      </c>
      <c r="D152" s="106">
        <f>COUNTIF('TEST AUTO'!$Y:$Y,C152)</f>
        <v>1</v>
      </c>
      <c r="E152" s="109">
        <f>D152/D$14</f>
        <v>0.2</v>
      </c>
      <c r="F152" s="108" t="s">
        <v>412</v>
      </c>
    </row>
    <row r="153" spans="2:6" ht="15.5" x14ac:dyDescent="0.35">
      <c r="B153" s="101"/>
      <c r="C153" s="44" t="s">
        <v>298</v>
      </c>
      <c r="D153" s="106">
        <f>COUNTIF('TEST AUTO'!$Y:$Y,C153)</f>
        <v>0</v>
      </c>
      <c r="E153" s="109">
        <f>D153/D$14</f>
        <v>0</v>
      </c>
      <c r="F153" s="108" t="s">
        <v>413</v>
      </c>
    </row>
    <row r="154" spans="2:6" ht="15.5" x14ac:dyDescent="0.35">
      <c r="B154" s="101"/>
      <c r="C154" s="44" t="s">
        <v>297</v>
      </c>
      <c r="D154" s="106">
        <f>COUNTIF('TEST AUTO'!$Y:$Y,C154)</f>
        <v>0</v>
      </c>
      <c r="E154" s="109">
        <f>D154/D$14</f>
        <v>0</v>
      </c>
      <c r="F154" s="108" t="s">
        <v>414</v>
      </c>
    </row>
    <row r="155" spans="2:6" ht="15.5" x14ac:dyDescent="0.35">
      <c r="B155" s="101"/>
      <c r="C155" s="44" t="s">
        <v>378</v>
      </c>
      <c r="D155" s="106">
        <f>D156-(D152+D151+D153+D154)</f>
        <v>0</v>
      </c>
      <c r="E155" s="109">
        <f>D155/D$14</f>
        <v>0</v>
      </c>
      <c r="F155" s="102"/>
    </row>
    <row r="156" spans="2:6" ht="15.5" x14ac:dyDescent="0.35">
      <c r="B156" s="101"/>
      <c r="C156" s="110" t="s">
        <v>379</v>
      </c>
      <c r="D156" s="106">
        <f>COUNTA('TEST AUTO'!$C:$C)-1</f>
        <v>5</v>
      </c>
      <c r="E156" s="48">
        <f>SUM(E151:E155)</f>
        <v>1</v>
      </c>
      <c r="F156" s="102"/>
    </row>
    <row r="157" spans="2:6" ht="15.5" x14ac:dyDescent="0.35">
      <c r="B157" s="111"/>
      <c r="C157" s="112"/>
      <c r="D157" s="112"/>
      <c r="E157" s="112"/>
      <c r="F157" s="114"/>
    </row>
    <row r="159" spans="2:6" ht="15.5" x14ac:dyDescent="0.35">
      <c r="B159" s="98"/>
      <c r="C159" s="99"/>
      <c r="D159" s="99"/>
      <c r="E159" s="99"/>
      <c r="F159" s="100"/>
    </row>
    <row r="160" spans="2:6" ht="15.5" x14ac:dyDescent="0.35">
      <c r="B160" s="101"/>
      <c r="F160" s="102"/>
    </row>
    <row r="161" spans="2:9" ht="15.5" x14ac:dyDescent="0.35">
      <c r="B161" s="101"/>
      <c r="F161" s="102"/>
    </row>
    <row r="162" spans="2:9" ht="15.5" x14ac:dyDescent="0.35">
      <c r="B162" s="101"/>
      <c r="F162" s="102"/>
    </row>
    <row r="163" spans="2:9" ht="15.5" x14ac:dyDescent="0.35">
      <c r="B163" s="101"/>
      <c r="F163" s="102"/>
    </row>
    <row r="164" spans="2:9" ht="15.5" x14ac:dyDescent="0.35">
      <c r="B164" s="101"/>
      <c r="C164" s="116">
        <v>7</v>
      </c>
      <c r="D164" s="104">
        <f>COUNTIF('TEST AUTO'!$AA:$AA,C164)</f>
        <v>5</v>
      </c>
      <c r="E164" s="105">
        <f>D164/D$14</f>
        <v>1</v>
      </c>
      <c r="F164" s="102"/>
    </row>
    <row r="165" spans="2:9" ht="15.5" x14ac:dyDescent="0.35">
      <c r="B165" s="101"/>
      <c r="C165" s="117">
        <v>8</v>
      </c>
      <c r="D165" s="106">
        <f>COUNTIF('TEST AUTO'!$AA:$AA,C165)</f>
        <v>0</v>
      </c>
      <c r="E165" s="109">
        <f>D165/D$14</f>
        <v>0</v>
      </c>
      <c r="F165" s="108" t="s">
        <v>415</v>
      </c>
    </row>
    <row r="166" spans="2:9" ht="15.5" x14ac:dyDescent="0.35">
      <c r="B166" s="101"/>
      <c r="C166" s="117">
        <v>6</v>
      </c>
      <c r="D166" s="106">
        <f>COUNTIF('TEST AUTO'!$AA:$AA,C166)</f>
        <v>0</v>
      </c>
      <c r="E166" s="109">
        <f>D166/D$14</f>
        <v>0</v>
      </c>
      <c r="F166" s="108" t="s">
        <v>416</v>
      </c>
    </row>
    <row r="167" spans="2:9" ht="15.5" x14ac:dyDescent="0.35">
      <c r="B167" s="101"/>
      <c r="C167" s="117">
        <v>5</v>
      </c>
      <c r="D167" s="106">
        <f>COUNTIF('TEST AUTO'!$AA:$AA,C167)</f>
        <v>0</v>
      </c>
      <c r="E167" s="109">
        <f>D167/D$14</f>
        <v>0</v>
      </c>
      <c r="F167" s="108" t="s">
        <v>417</v>
      </c>
    </row>
    <row r="168" spans="2:9" ht="15.5" x14ac:dyDescent="0.35">
      <c r="B168" s="101"/>
      <c r="C168" s="44" t="s">
        <v>378</v>
      </c>
      <c r="D168" s="106">
        <f>D169-(D165+D166+D164+D167)</f>
        <v>0</v>
      </c>
      <c r="E168" s="109">
        <f>D168/D$14</f>
        <v>0</v>
      </c>
      <c r="F168" s="102"/>
    </row>
    <row r="169" spans="2:9" ht="15.5" x14ac:dyDescent="0.35">
      <c r="B169" s="101"/>
      <c r="C169" s="110" t="s">
        <v>379</v>
      </c>
      <c r="D169" s="106">
        <f>COUNTA('TEST AUTO'!$C:$C)-1</f>
        <v>5</v>
      </c>
      <c r="E169" s="48">
        <f>SUM(E164:E168)</f>
        <v>1</v>
      </c>
      <c r="F169" s="102"/>
    </row>
    <row r="170" spans="2:9" ht="15.5" x14ac:dyDescent="0.35">
      <c r="B170" s="111"/>
      <c r="C170" s="112"/>
      <c r="D170" s="112"/>
      <c r="E170" s="112"/>
      <c r="F170" s="114"/>
      <c r="I170" s="37"/>
    </row>
    <row r="171" spans="2:9" ht="15.5" x14ac:dyDescent="0.35">
      <c r="I171" s="37"/>
    </row>
    <row r="172" spans="2:9" ht="15.5" x14ac:dyDescent="0.35">
      <c r="B172" s="98"/>
      <c r="C172" s="99"/>
      <c r="D172" s="99"/>
      <c r="E172" s="99"/>
      <c r="F172" s="100"/>
      <c r="I172" s="37"/>
    </row>
    <row r="173" spans="2:9" ht="15.5" x14ac:dyDescent="0.35">
      <c r="B173" s="101"/>
      <c r="F173" s="102"/>
      <c r="I173" s="37"/>
    </row>
    <row r="174" spans="2:9" ht="15.5" x14ac:dyDescent="0.35">
      <c r="B174" s="101"/>
      <c r="F174" s="102"/>
    </row>
    <row r="175" spans="2:9" ht="15.5" x14ac:dyDescent="0.35">
      <c r="B175" s="101"/>
      <c r="C175" s="121">
        <v>4.05</v>
      </c>
      <c r="D175" s="104">
        <f>COUNTIF('TEST AUTO'!$AC:$AC,C175)</f>
        <v>3</v>
      </c>
      <c r="E175" s="105">
        <f>D175/D$179</f>
        <v>0.6</v>
      </c>
      <c r="F175" s="102"/>
    </row>
    <row r="176" spans="2:9" ht="15.5" x14ac:dyDescent="0.35">
      <c r="B176" s="101"/>
      <c r="C176" s="122">
        <v>4.2</v>
      </c>
      <c r="D176" s="106">
        <f>COUNTIF('TEST AUTO'!$AC:$AC,C176)</f>
        <v>0</v>
      </c>
      <c r="E176" s="109">
        <f>D176/D$179</f>
        <v>0</v>
      </c>
      <c r="F176" s="108" t="s">
        <v>418</v>
      </c>
    </row>
    <row r="177" spans="2:6" ht="15.5" x14ac:dyDescent="0.35">
      <c r="B177" s="101"/>
      <c r="C177" s="122" t="s">
        <v>419</v>
      </c>
      <c r="D177" s="106">
        <f>COUNTIF('TEST AUTO'!$AC:$AC,"4,5")</f>
        <v>2</v>
      </c>
      <c r="E177" s="109">
        <f>D177/D$179</f>
        <v>0.4</v>
      </c>
      <c r="F177" s="108" t="s">
        <v>420</v>
      </c>
    </row>
    <row r="178" spans="2:6" ht="15.5" x14ac:dyDescent="0.35">
      <c r="B178" s="101"/>
      <c r="C178" s="44" t="s">
        <v>378</v>
      </c>
      <c r="D178" s="106">
        <f>D179-(D175+D176+D177)</f>
        <v>0</v>
      </c>
      <c r="E178" s="109">
        <f>D178/D$179</f>
        <v>0</v>
      </c>
      <c r="F178" s="102"/>
    </row>
    <row r="179" spans="2:6" ht="15.5" x14ac:dyDescent="0.35">
      <c r="B179" s="101"/>
      <c r="C179" s="110" t="s">
        <v>379</v>
      </c>
      <c r="D179" s="106">
        <f>COUNTA('TEST AUTO'!$C:$C)-1</f>
        <v>5</v>
      </c>
      <c r="E179" s="48">
        <f>SUM(E175:E178)</f>
        <v>1</v>
      </c>
      <c r="F179" s="102"/>
    </row>
    <row r="180" spans="2:6" ht="15.5" x14ac:dyDescent="0.35">
      <c r="B180" s="111"/>
      <c r="C180" s="112"/>
      <c r="D180" s="112"/>
      <c r="E180" s="112"/>
      <c r="F180" s="114"/>
    </row>
    <row r="182" spans="2:6" ht="15.5" x14ac:dyDescent="0.35">
      <c r="B182" s="98"/>
      <c r="C182" s="99"/>
      <c r="D182" s="99"/>
      <c r="E182" s="99"/>
      <c r="F182" s="100"/>
    </row>
    <row r="183" spans="2:6" ht="15.5" x14ac:dyDescent="0.35">
      <c r="B183" s="101"/>
      <c r="F183" s="102"/>
    </row>
    <row r="184" spans="2:6" ht="15.5" x14ac:dyDescent="0.35">
      <c r="B184" s="101"/>
      <c r="F184" s="102"/>
    </row>
    <row r="185" spans="2:6" ht="15.5" x14ac:dyDescent="0.35">
      <c r="B185" s="101"/>
      <c r="F185" s="102"/>
    </row>
    <row r="186" spans="2:6" ht="15.5" x14ac:dyDescent="0.35">
      <c r="B186" s="101"/>
      <c r="C186" s="116" t="s">
        <v>116</v>
      </c>
      <c r="D186" s="104">
        <f>COUNTIF('TEST AUTO'!$AE:$AE,C186)</f>
        <v>1</v>
      </c>
      <c r="E186" s="105">
        <f>D186/D$14</f>
        <v>0.2</v>
      </c>
      <c r="F186" s="102"/>
    </row>
    <row r="187" spans="2:6" ht="15.5" x14ac:dyDescent="0.35">
      <c r="B187" s="101"/>
      <c r="C187" s="117">
        <v>7.5481999999999996</v>
      </c>
      <c r="D187" s="106">
        <f>COUNTIF('TEST AUTO'!$AE:$AE,C187)</f>
        <v>1</v>
      </c>
      <c r="E187" s="109">
        <f>D187/D$14</f>
        <v>0.2</v>
      </c>
      <c r="F187" s="108" t="s">
        <v>421</v>
      </c>
    </row>
    <row r="188" spans="2:6" ht="31" x14ac:dyDescent="0.35">
      <c r="B188" s="101"/>
      <c r="C188" s="117">
        <v>75.481999999999999</v>
      </c>
      <c r="D188" s="106">
        <f>COUNTIF('TEST AUTO'!$AE:$AE,C188)</f>
        <v>2</v>
      </c>
      <c r="E188" s="109">
        <f>D188/D$14</f>
        <v>0.4</v>
      </c>
      <c r="F188" s="115" t="s">
        <v>422</v>
      </c>
    </row>
    <row r="189" spans="2:6" ht="15.5" x14ac:dyDescent="0.35">
      <c r="B189" s="101"/>
      <c r="C189" s="44" t="s">
        <v>315</v>
      </c>
      <c r="D189" s="106">
        <f>COUNTIF('TEST AUTO'!$AE:$AE,C189)</f>
        <v>0</v>
      </c>
      <c r="E189" s="109">
        <f>D189/D$14</f>
        <v>0</v>
      </c>
      <c r="F189" s="108" t="s">
        <v>423</v>
      </c>
    </row>
    <row r="190" spans="2:6" ht="15.5" x14ac:dyDescent="0.35">
      <c r="B190" s="101"/>
      <c r="C190" s="44" t="s">
        <v>378</v>
      </c>
      <c r="D190" s="106">
        <f>D191-(D187+D188+D186+D189)</f>
        <v>1</v>
      </c>
      <c r="E190" s="109">
        <f>D190/D$14</f>
        <v>0.2</v>
      </c>
      <c r="F190" s="102"/>
    </row>
    <row r="191" spans="2:6" ht="15.5" x14ac:dyDescent="0.35">
      <c r="B191" s="101"/>
      <c r="C191" s="110" t="s">
        <v>379</v>
      </c>
      <c r="D191" s="106">
        <f>COUNTA('TEST AUTO'!$C:$C)-1</f>
        <v>5</v>
      </c>
      <c r="E191" s="48">
        <f>SUM(E186:E190)</f>
        <v>1</v>
      </c>
      <c r="F191" s="102"/>
    </row>
    <row r="192" spans="2:6" ht="15.5" x14ac:dyDescent="0.35">
      <c r="B192" s="111"/>
      <c r="C192" s="112"/>
      <c r="D192" s="112"/>
      <c r="E192" s="112"/>
      <c r="F192" s="114"/>
    </row>
    <row r="194" spans="2:6" ht="15.5" x14ac:dyDescent="0.35">
      <c r="B194" s="98"/>
      <c r="C194" s="99"/>
      <c r="D194" s="99"/>
      <c r="E194" s="99"/>
      <c r="F194" s="100"/>
    </row>
    <row r="195" spans="2:6" ht="15.5" x14ac:dyDescent="0.35">
      <c r="B195" s="101"/>
      <c r="F195" s="102"/>
    </row>
    <row r="196" spans="2:6" ht="15.5" x14ac:dyDescent="0.35">
      <c r="B196" s="101"/>
      <c r="F196" s="102"/>
    </row>
    <row r="197" spans="2:6" ht="15.5" x14ac:dyDescent="0.35">
      <c r="B197" s="101"/>
      <c r="F197" s="102"/>
    </row>
    <row r="198" spans="2:6" ht="15.5" x14ac:dyDescent="0.35">
      <c r="B198" s="101"/>
      <c r="F198" s="102"/>
    </row>
    <row r="199" spans="2:6" ht="15.5" x14ac:dyDescent="0.35">
      <c r="B199" s="101"/>
      <c r="C199" s="116">
        <v>17</v>
      </c>
      <c r="D199" s="104">
        <f>COUNTIF('TEST AUTO'!$AG:$AG,C199)</f>
        <v>0</v>
      </c>
      <c r="E199" s="105">
        <f>D199/D$14</f>
        <v>0</v>
      </c>
      <c r="F199" s="102"/>
    </row>
    <row r="200" spans="2:6" ht="31" x14ac:dyDescent="0.35">
      <c r="B200" s="101"/>
      <c r="C200" s="117">
        <v>1.7</v>
      </c>
      <c r="D200" s="106">
        <f>COUNTIF('TEST AUTO'!$AG:$AG,C200)</f>
        <v>0</v>
      </c>
      <c r="E200" s="109">
        <f>D200/D$14</f>
        <v>0</v>
      </c>
      <c r="F200" s="115" t="s">
        <v>424</v>
      </c>
    </row>
    <row r="201" spans="2:6" ht="15.5" x14ac:dyDescent="0.35">
      <c r="B201" s="101"/>
      <c r="C201" s="117">
        <v>15.2</v>
      </c>
      <c r="D201" s="106">
        <f>COUNTIF('TEST AUTO'!$AG:$AG,C201)</f>
        <v>5</v>
      </c>
      <c r="E201" s="109">
        <f>D201/D$14</f>
        <v>1</v>
      </c>
      <c r="F201" s="108" t="s">
        <v>425</v>
      </c>
    </row>
    <row r="202" spans="2:6" ht="15.5" x14ac:dyDescent="0.35">
      <c r="B202" s="101"/>
      <c r="C202" s="44" t="s">
        <v>321</v>
      </c>
      <c r="D202" s="106">
        <f>COUNTIF('TEST AUTO'!$AG:$AG,C202)</f>
        <v>0</v>
      </c>
      <c r="E202" s="109">
        <f>D202/D$14</f>
        <v>0</v>
      </c>
      <c r="F202" s="108" t="s">
        <v>425</v>
      </c>
    </row>
    <row r="203" spans="2:6" ht="15.5" x14ac:dyDescent="0.35">
      <c r="B203" s="101"/>
      <c r="C203" s="44" t="s">
        <v>378</v>
      </c>
      <c r="D203" s="106">
        <f>D204-(D200+D201+D199+D202)</f>
        <v>0</v>
      </c>
      <c r="E203" s="109">
        <f>D203/D$14</f>
        <v>0</v>
      </c>
      <c r="F203" s="102"/>
    </row>
    <row r="204" spans="2:6" ht="15.5" x14ac:dyDescent="0.35">
      <c r="B204" s="101"/>
      <c r="C204" s="110" t="s">
        <v>379</v>
      </c>
      <c r="D204" s="106">
        <f>COUNTA('TEST AUTO'!$C:$C)-1</f>
        <v>5</v>
      </c>
      <c r="E204" s="48">
        <f>SUM(E199:E203)</f>
        <v>1</v>
      </c>
      <c r="F204" s="102"/>
    </row>
    <row r="205" spans="2:6" ht="15.5" x14ac:dyDescent="0.35">
      <c r="B205" s="111"/>
      <c r="C205" s="112"/>
      <c r="D205" s="112"/>
      <c r="E205" s="112"/>
      <c r="F205" s="114"/>
    </row>
    <row r="207" spans="2:6" ht="15.5" x14ac:dyDescent="0.35">
      <c r="B207" s="98"/>
      <c r="C207" s="99"/>
      <c r="D207" s="99"/>
      <c r="E207" s="99"/>
      <c r="F207" s="100"/>
    </row>
    <row r="208" spans="2:6" ht="15.5" x14ac:dyDescent="0.35">
      <c r="B208" s="101"/>
      <c r="F208" s="102"/>
    </row>
    <row r="209" spans="2:6" ht="15.5" x14ac:dyDescent="0.35">
      <c r="B209" s="101"/>
      <c r="F209" s="102"/>
    </row>
    <row r="210" spans="2:6" ht="15.5" x14ac:dyDescent="0.35">
      <c r="B210" s="101"/>
      <c r="F210" s="102"/>
    </row>
    <row r="211" spans="2:6" ht="15.5" x14ac:dyDescent="0.35">
      <c r="B211" s="101"/>
      <c r="C211" s="103" t="s">
        <v>103</v>
      </c>
      <c r="D211" s="104">
        <f>COUNTIF('TEST AUTO'!$AI:$AI,C211)</f>
        <v>3</v>
      </c>
      <c r="E211" s="105">
        <f>D211/D$14</f>
        <v>0.6</v>
      </c>
      <c r="F211" s="102"/>
    </row>
    <row r="212" spans="2:6" ht="15.5" x14ac:dyDescent="0.35">
      <c r="B212" s="101"/>
      <c r="C212" s="44" t="s">
        <v>326</v>
      </c>
      <c r="D212" s="106">
        <f>COUNTIF('TEST AUTO'!$AI:$AI,C212)</f>
        <v>2</v>
      </c>
      <c r="E212" s="109">
        <f>D212/D$14</f>
        <v>0.4</v>
      </c>
      <c r="F212" s="108" t="s">
        <v>426</v>
      </c>
    </row>
    <row r="213" spans="2:6" ht="15.5" x14ac:dyDescent="0.35">
      <c r="B213" s="101"/>
      <c r="C213" s="44" t="s">
        <v>327</v>
      </c>
      <c r="D213" s="106">
        <f>COUNTIF('TEST AUTO'!$AI:$AI,C213)</f>
        <v>0</v>
      </c>
      <c r="E213" s="109">
        <f>D213/D$14</f>
        <v>0</v>
      </c>
      <c r="F213" s="108" t="s">
        <v>427</v>
      </c>
    </row>
    <row r="214" spans="2:6" ht="15.5" x14ac:dyDescent="0.35">
      <c r="B214" s="101"/>
      <c r="C214" s="44" t="s">
        <v>328</v>
      </c>
      <c r="D214" s="106">
        <f>COUNTIF('TEST AUTO'!$AI:$AI,C214)</f>
        <v>0</v>
      </c>
      <c r="E214" s="109">
        <f>D214/D$14</f>
        <v>0</v>
      </c>
      <c r="F214" s="108" t="s">
        <v>427</v>
      </c>
    </row>
    <row r="215" spans="2:6" ht="15.5" x14ac:dyDescent="0.35">
      <c r="B215" s="101"/>
      <c r="C215" s="44" t="s">
        <v>378</v>
      </c>
      <c r="D215" s="106">
        <f>D216-(D211+D212+D213+D214)</f>
        <v>0</v>
      </c>
      <c r="E215" s="109">
        <f>D215/D$14</f>
        <v>0</v>
      </c>
      <c r="F215" s="102"/>
    </row>
    <row r="216" spans="2:6" ht="15.5" x14ac:dyDescent="0.35">
      <c r="B216" s="101"/>
      <c r="C216" s="110" t="s">
        <v>379</v>
      </c>
      <c r="D216" s="106">
        <f>COUNTA('TEST AUTO'!$C:$C)-1</f>
        <v>5</v>
      </c>
      <c r="E216" s="48">
        <f>SUM(E211:E215)</f>
        <v>1</v>
      </c>
      <c r="F216" s="102"/>
    </row>
    <row r="217" spans="2:6" ht="15.5" x14ac:dyDescent="0.35">
      <c r="B217" s="111"/>
      <c r="C217" s="112"/>
      <c r="D217" s="112"/>
      <c r="E217" s="112"/>
      <c r="F217" s="114"/>
    </row>
    <row r="219" spans="2:6" ht="15.5" x14ac:dyDescent="0.35">
      <c r="B219" s="98"/>
      <c r="C219" s="99"/>
      <c r="D219" s="99"/>
      <c r="E219" s="99"/>
      <c r="F219" s="100"/>
    </row>
    <row r="220" spans="2:6" ht="15.5" x14ac:dyDescent="0.35">
      <c r="B220" s="101"/>
      <c r="F220" s="102"/>
    </row>
    <row r="221" spans="2:6" ht="15.5" x14ac:dyDescent="0.35">
      <c r="B221" s="101"/>
      <c r="F221" s="102"/>
    </row>
    <row r="222" spans="2:6" ht="15.5" x14ac:dyDescent="0.35">
      <c r="B222" s="101"/>
      <c r="F222" s="102"/>
    </row>
    <row r="223" spans="2:6" ht="15.5" x14ac:dyDescent="0.35">
      <c r="B223" s="101"/>
      <c r="F223" s="102"/>
    </row>
    <row r="224" spans="2:6" ht="15.5" x14ac:dyDescent="0.35">
      <c r="B224" s="101"/>
      <c r="F224" s="102"/>
    </row>
    <row r="225" spans="2:6" ht="15.5" x14ac:dyDescent="0.35">
      <c r="B225" s="101"/>
      <c r="F225" s="102"/>
    </row>
    <row r="226" spans="2:6" ht="15.5" x14ac:dyDescent="0.35">
      <c r="B226" s="101"/>
      <c r="F226" s="102"/>
    </row>
    <row r="227" spans="2:6" ht="15.5" x14ac:dyDescent="0.35">
      <c r="B227" s="101"/>
      <c r="F227" s="102"/>
    </row>
    <row r="228" spans="2:6" ht="15.5" x14ac:dyDescent="0.35">
      <c r="B228" s="101"/>
      <c r="F228" s="102"/>
    </row>
    <row r="229" spans="2:6" ht="15.5" x14ac:dyDescent="0.35">
      <c r="B229" s="101"/>
      <c r="C229" s="103" t="s">
        <v>118</v>
      </c>
      <c r="D229" s="104">
        <f>COUNTIF('TEST AUTO'!$AK:$AK,C229)</f>
        <v>2</v>
      </c>
      <c r="E229" s="105">
        <f>D229/D$14</f>
        <v>0.4</v>
      </c>
      <c r="F229" s="102"/>
    </row>
    <row r="230" spans="2:6" ht="15.5" x14ac:dyDescent="0.35">
      <c r="B230" s="101"/>
      <c r="C230" s="44" t="s">
        <v>333</v>
      </c>
      <c r="D230" s="106">
        <f>COUNTIF('TEST AUTO'!$AK:$AK,C230)</f>
        <v>0</v>
      </c>
      <c r="E230" s="109">
        <f>D230/D$14</f>
        <v>0</v>
      </c>
      <c r="F230" s="108" t="s">
        <v>428</v>
      </c>
    </row>
    <row r="231" spans="2:6" ht="31" x14ac:dyDescent="0.35">
      <c r="B231" s="101"/>
      <c r="C231" s="44" t="s">
        <v>131</v>
      </c>
      <c r="D231" s="106">
        <f>COUNTIF('TEST AUTO'!$AK:$AK,C231)</f>
        <v>2</v>
      </c>
      <c r="E231" s="109">
        <f>D231/D$14</f>
        <v>0.4</v>
      </c>
      <c r="F231" s="115" t="s">
        <v>429</v>
      </c>
    </row>
    <row r="232" spans="2:6" ht="31" x14ac:dyDescent="0.35">
      <c r="B232" s="101"/>
      <c r="C232" s="44" t="s">
        <v>104</v>
      </c>
      <c r="D232" s="106">
        <f>COUNTIF('TEST AUTO'!$AK:$AK,C232)</f>
        <v>1</v>
      </c>
      <c r="E232" s="109">
        <f>D232/D$14</f>
        <v>0.2</v>
      </c>
      <c r="F232" s="115" t="s">
        <v>430</v>
      </c>
    </row>
    <row r="233" spans="2:6" ht="15.5" x14ac:dyDescent="0.35">
      <c r="B233" s="101"/>
      <c r="C233" s="44" t="s">
        <v>378</v>
      </c>
      <c r="D233" s="106">
        <f>D234-(D230+D231+D229+D232)</f>
        <v>0</v>
      </c>
      <c r="E233" s="109">
        <f>D233/D$14</f>
        <v>0</v>
      </c>
      <c r="F233" s="102"/>
    </row>
    <row r="234" spans="2:6" ht="15.5" x14ac:dyDescent="0.35">
      <c r="B234" s="101"/>
      <c r="C234" s="110" t="s">
        <v>379</v>
      </c>
      <c r="D234" s="106">
        <f>COUNTA('TEST AUTO'!$C:$C)-1</f>
        <v>5</v>
      </c>
      <c r="E234" s="48">
        <f>SUM(E229:E233)</f>
        <v>1</v>
      </c>
      <c r="F234" s="102"/>
    </row>
    <row r="235" spans="2:6" ht="15.5" x14ac:dyDescent="0.35">
      <c r="B235" s="111"/>
      <c r="C235" s="112"/>
      <c r="D235" s="112"/>
      <c r="E235" s="112"/>
      <c r="F235" s="114"/>
    </row>
    <row r="237" spans="2:6" ht="15.5" x14ac:dyDescent="0.35">
      <c r="B237" s="98"/>
      <c r="C237" s="99"/>
      <c r="D237" s="99"/>
      <c r="E237" s="99"/>
      <c r="F237" s="100"/>
    </row>
    <row r="238" spans="2:6" ht="15.5" x14ac:dyDescent="0.35">
      <c r="B238" s="101"/>
      <c r="F238" s="102"/>
    </row>
    <row r="239" spans="2:6" ht="15.5" x14ac:dyDescent="0.35">
      <c r="B239" s="101"/>
      <c r="F239" s="102"/>
    </row>
    <row r="240" spans="2:6" ht="15.5" x14ac:dyDescent="0.35">
      <c r="B240" s="101"/>
      <c r="F240" s="102"/>
    </row>
    <row r="241" spans="2:6" ht="15.5" x14ac:dyDescent="0.35">
      <c r="B241" s="101"/>
      <c r="C241" s="103" t="s">
        <v>119</v>
      </c>
      <c r="D241" s="104">
        <f>COUNTIF('TEST AUTO'!$AM:$AM,C241)</f>
        <v>2</v>
      </c>
      <c r="E241" s="105">
        <f>D241/D$14</f>
        <v>0.4</v>
      </c>
      <c r="F241" s="102"/>
    </row>
    <row r="242" spans="2:6" ht="15.5" x14ac:dyDescent="0.35">
      <c r="B242" s="101"/>
      <c r="C242" s="44" t="s">
        <v>105</v>
      </c>
      <c r="D242" s="106">
        <f>COUNTIF('TEST AUTO'!$AM:$AM,C242)</f>
        <v>3</v>
      </c>
      <c r="E242" s="109">
        <f>D242/D$14</f>
        <v>0.6</v>
      </c>
      <c r="F242" s="123" t="s">
        <v>431</v>
      </c>
    </row>
    <row r="243" spans="2:6" ht="15.5" x14ac:dyDescent="0.35">
      <c r="B243" s="101"/>
      <c r="C243" s="44" t="s">
        <v>339</v>
      </c>
      <c r="D243" s="106">
        <f>COUNTIF('TEST AUTO'!$AM:$AM,C243)</f>
        <v>0</v>
      </c>
      <c r="E243" s="109">
        <f>D243/D$14</f>
        <v>0</v>
      </c>
      <c r="F243" s="123" t="s">
        <v>431</v>
      </c>
    </row>
    <row r="244" spans="2:6" ht="15.5" x14ac:dyDescent="0.35">
      <c r="B244" s="101"/>
      <c r="C244" s="44" t="s">
        <v>340</v>
      </c>
      <c r="D244" s="106">
        <f>COUNTIF('TEST AUTO'!$AM:$AM,C244)</f>
        <v>0</v>
      </c>
      <c r="E244" s="109">
        <f>D244/D$14</f>
        <v>0</v>
      </c>
      <c r="F244" s="123" t="s">
        <v>431</v>
      </c>
    </row>
    <row r="245" spans="2:6" ht="15.5" x14ac:dyDescent="0.35">
      <c r="B245" s="101"/>
      <c r="C245" s="44" t="s">
        <v>378</v>
      </c>
      <c r="D245" s="106">
        <f>D246-(D241+D242+D243+D244)</f>
        <v>0</v>
      </c>
      <c r="E245" s="109">
        <f>D245/D$14</f>
        <v>0</v>
      </c>
      <c r="F245" s="102"/>
    </row>
    <row r="246" spans="2:6" ht="15.5" x14ac:dyDescent="0.35">
      <c r="B246" s="101"/>
      <c r="C246" s="110" t="s">
        <v>379</v>
      </c>
      <c r="D246" s="106">
        <f>COUNTA('TEST AUTO'!$C:$C)-1</f>
        <v>5</v>
      </c>
      <c r="E246" s="48">
        <f>SUM(E241:E245)</f>
        <v>1</v>
      </c>
      <c r="F246" s="102"/>
    </row>
    <row r="247" spans="2:6" ht="15.5" x14ac:dyDescent="0.35">
      <c r="B247" s="111"/>
      <c r="C247" s="112"/>
      <c r="D247" s="112"/>
      <c r="E247" s="112"/>
      <c r="F247" s="114"/>
    </row>
    <row r="249" spans="2:6" ht="15.5" x14ac:dyDescent="0.35">
      <c r="B249" s="98"/>
      <c r="C249" s="99"/>
      <c r="D249" s="99"/>
      <c r="E249" s="99"/>
      <c r="F249" s="100"/>
    </row>
    <row r="250" spans="2:6" ht="15.5" x14ac:dyDescent="0.35">
      <c r="B250" s="101"/>
      <c r="F250" s="102"/>
    </row>
    <row r="251" spans="2:6" ht="15.5" x14ac:dyDescent="0.35">
      <c r="B251" s="101"/>
      <c r="F251" s="102"/>
    </row>
    <row r="252" spans="2:6" ht="15.5" x14ac:dyDescent="0.35">
      <c r="B252" s="101"/>
      <c r="C252" s="116">
        <v>240</v>
      </c>
      <c r="D252" s="104">
        <f>COUNTIF('TEST AUTO'!$AO:$AO,C252)</f>
        <v>3</v>
      </c>
      <c r="E252" s="105">
        <f>D252/D$14</f>
        <v>0.6</v>
      </c>
      <c r="F252" s="102"/>
    </row>
    <row r="253" spans="2:6" ht="15.5" x14ac:dyDescent="0.35">
      <c r="B253" s="101"/>
      <c r="C253" s="117">
        <v>0.24</v>
      </c>
      <c r="D253" s="106">
        <f>COUNTIF('TEST AUTO'!$AO:$AO,C253)</f>
        <v>1</v>
      </c>
      <c r="E253" s="109">
        <f>D253/D$14</f>
        <v>0.2</v>
      </c>
      <c r="F253" s="108" t="s">
        <v>432</v>
      </c>
    </row>
    <row r="254" spans="2:6" ht="15.5" x14ac:dyDescent="0.35">
      <c r="B254" s="101"/>
      <c r="C254" s="117">
        <v>2.4</v>
      </c>
      <c r="D254" s="106">
        <f>COUNTIF('TEST AUTO'!$AO:$AO,C254)</f>
        <v>1</v>
      </c>
      <c r="E254" s="109">
        <f>D254/D$14</f>
        <v>0.2</v>
      </c>
      <c r="F254" s="108" t="s">
        <v>433</v>
      </c>
    </row>
    <row r="255" spans="2:6" ht="15.5" x14ac:dyDescent="0.35">
      <c r="B255" s="101"/>
      <c r="C255" s="44" t="s">
        <v>106</v>
      </c>
      <c r="D255" s="106">
        <f>COUNTIF('TEST AUTO'!$AO:$AO,C255)</f>
        <v>0</v>
      </c>
      <c r="E255" s="109">
        <f>D255/D$14</f>
        <v>0</v>
      </c>
      <c r="F255" s="108" t="s">
        <v>432</v>
      </c>
    </row>
    <row r="256" spans="2:6" ht="15.5" x14ac:dyDescent="0.35">
      <c r="B256" s="101"/>
      <c r="C256" s="44" t="s">
        <v>378</v>
      </c>
      <c r="D256" s="106">
        <f>D257-(D253+D254+D252+D255)</f>
        <v>0</v>
      </c>
      <c r="E256" s="109">
        <f>D256/D$14</f>
        <v>0</v>
      </c>
      <c r="F256" s="102"/>
    </row>
    <row r="257" spans="2:6" ht="15.5" x14ac:dyDescent="0.35">
      <c r="B257" s="101"/>
      <c r="C257" s="110" t="s">
        <v>379</v>
      </c>
      <c r="D257" s="106">
        <f>COUNTA('TEST AUTO'!$C:$C)-1</f>
        <v>5</v>
      </c>
      <c r="E257" s="48">
        <f>SUM(E252:E256)</f>
        <v>1</v>
      </c>
      <c r="F257" s="102"/>
    </row>
    <row r="258" spans="2:6" ht="15.5" x14ac:dyDescent="0.35">
      <c r="B258" s="111"/>
      <c r="C258" s="112"/>
      <c r="D258" s="112"/>
      <c r="E258" s="112"/>
      <c r="F258" s="114"/>
    </row>
    <row r="260" spans="2:6" ht="15.5" x14ac:dyDescent="0.35">
      <c r="B260" s="98"/>
      <c r="C260" s="99"/>
      <c r="D260" s="99"/>
      <c r="E260" s="99"/>
      <c r="F260" s="100"/>
    </row>
    <row r="261" spans="2:6" ht="15.5" x14ac:dyDescent="0.35">
      <c r="B261" s="101"/>
      <c r="F261" s="102"/>
    </row>
    <row r="262" spans="2:6" ht="15.5" x14ac:dyDescent="0.35">
      <c r="B262" s="101"/>
      <c r="F262" s="102"/>
    </row>
    <row r="263" spans="2:6" ht="15.5" x14ac:dyDescent="0.35">
      <c r="B263" s="101"/>
      <c r="F263" s="102"/>
    </row>
    <row r="264" spans="2:6" ht="15.5" x14ac:dyDescent="0.35">
      <c r="B264" s="101"/>
      <c r="F264" s="102"/>
    </row>
    <row r="265" spans="2:6" ht="15.5" x14ac:dyDescent="0.35">
      <c r="B265" s="101"/>
      <c r="F265" s="102"/>
    </row>
    <row r="266" spans="2:6" ht="15.5" x14ac:dyDescent="0.35">
      <c r="B266" s="101"/>
      <c r="F266" s="102"/>
    </row>
    <row r="267" spans="2:6" ht="15.5" x14ac:dyDescent="0.35">
      <c r="B267" s="101"/>
      <c r="F267" s="102"/>
    </row>
    <row r="268" spans="2:6" ht="15.5" x14ac:dyDescent="0.35">
      <c r="B268" s="101"/>
      <c r="F268" s="102"/>
    </row>
    <row r="269" spans="2:6" ht="15.5" x14ac:dyDescent="0.35">
      <c r="B269" s="101"/>
      <c r="F269" s="102"/>
    </row>
    <row r="270" spans="2:6" ht="15.5" x14ac:dyDescent="0.35">
      <c r="B270" s="101"/>
      <c r="F270" s="102"/>
    </row>
    <row r="271" spans="2:6" ht="15.5" x14ac:dyDescent="0.35">
      <c r="B271" s="101"/>
      <c r="F271" s="102"/>
    </row>
    <row r="272" spans="2:6" ht="15.5" x14ac:dyDescent="0.35">
      <c r="B272" s="101"/>
      <c r="C272" s="103" t="s">
        <v>107</v>
      </c>
      <c r="D272" s="104">
        <f>COUNTIF('TEST AUTO'!$AQ:$AQ,C272)</f>
        <v>1</v>
      </c>
      <c r="E272" s="105">
        <f>D272/D$14</f>
        <v>0.2</v>
      </c>
      <c r="F272" s="102"/>
    </row>
    <row r="273" spans="2:6" ht="15.5" x14ac:dyDescent="0.35">
      <c r="B273" s="101"/>
      <c r="C273" s="44" t="s">
        <v>349</v>
      </c>
      <c r="D273" s="106">
        <f>COUNTIF('TEST AUTO'!$AQ:$AQ,C273)</f>
        <v>0</v>
      </c>
      <c r="E273" s="109">
        <f>D273/D$14</f>
        <v>0</v>
      </c>
      <c r="F273" s="108" t="s">
        <v>434</v>
      </c>
    </row>
    <row r="274" spans="2:6" ht="15.5" x14ac:dyDescent="0.35">
      <c r="B274" s="101"/>
      <c r="C274" s="44" t="s">
        <v>122</v>
      </c>
      <c r="D274" s="106">
        <f>COUNTIF('TEST AUTO'!$AQ:$AQ,C274)</f>
        <v>4</v>
      </c>
      <c r="E274" s="109">
        <f>D274/D$14</f>
        <v>0.8</v>
      </c>
      <c r="F274" s="108" t="s">
        <v>435</v>
      </c>
    </row>
    <row r="275" spans="2:6" ht="15.5" x14ac:dyDescent="0.35">
      <c r="B275" s="101"/>
      <c r="C275" s="44" t="s">
        <v>350</v>
      </c>
      <c r="D275" s="106">
        <f>COUNTIF('TEST AUTO'!$AQ:$AQ,C275)</f>
        <v>0</v>
      </c>
      <c r="E275" s="109">
        <f>D275/D$14</f>
        <v>0</v>
      </c>
      <c r="F275" s="108" t="s">
        <v>436</v>
      </c>
    </row>
    <row r="276" spans="2:6" ht="15.5" x14ac:dyDescent="0.35">
      <c r="B276" s="101"/>
      <c r="C276" s="44" t="s">
        <v>378</v>
      </c>
      <c r="D276" s="106">
        <f>D277-(D273+D272+D274+D275)</f>
        <v>0</v>
      </c>
      <c r="E276" s="109">
        <f>D276/D$14</f>
        <v>0</v>
      </c>
      <c r="F276" s="102"/>
    </row>
    <row r="277" spans="2:6" ht="15.5" x14ac:dyDescent="0.35">
      <c r="B277" s="101"/>
      <c r="C277" s="110" t="s">
        <v>379</v>
      </c>
      <c r="D277" s="106">
        <f>COUNTA('TEST AUTO'!$C:$C)-1</f>
        <v>5</v>
      </c>
      <c r="E277" s="48">
        <f>SUM(E272:E276)</f>
        <v>1</v>
      </c>
      <c r="F277" s="102"/>
    </row>
    <row r="278" spans="2:6" ht="15.5" x14ac:dyDescent="0.35">
      <c r="B278" s="111"/>
      <c r="C278" s="112"/>
      <c r="D278" s="112"/>
      <c r="E278" s="112"/>
      <c r="F278" s="114"/>
    </row>
    <row r="280" spans="2:6" ht="15.5" x14ac:dyDescent="0.35">
      <c r="B280" s="98"/>
      <c r="C280" s="99"/>
      <c r="D280" s="99"/>
      <c r="E280" s="99"/>
      <c r="F280" s="100"/>
    </row>
    <row r="281" spans="2:6" ht="15.5" x14ac:dyDescent="0.35">
      <c r="B281" s="101"/>
      <c r="F281" s="102"/>
    </row>
    <row r="282" spans="2:6" ht="15.5" x14ac:dyDescent="0.35">
      <c r="B282" s="101"/>
      <c r="F282" s="102"/>
    </row>
    <row r="283" spans="2:6" ht="15.5" x14ac:dyDescent="0.35">
      <c r="B283" s="101"/>
      <c r="F283" s="102"/>
    </row>
    <row r="284" spans="2:6" ht="15.5" x14ac:dyDescent="0.35">
      <c r="B284" s="101"/>
      <c r="F284" s="102"/>
    </row>
    <row r="285" spans="2:6" ht="15.5" x14ac:dyDescent="0.35">
      <c r="B285" s="101"/>
      <c r="F285" s="102"/>
    </row>
    <row r="286" spans="2:6" ht="15.5" x14ac:dyDescent="0.35">
      <c r="B286" s="101"/>
      <c r="F286" s="102"/>
    </row>
    <row r="287" spans="2:6" ht="15.5" x14ac:dyDescent="0.35">
      <c r="B287" s="101"/>
      <c r="F287" s="102"/>
    </row>
    <row r="288" spans="2:6" ht="15.5" x14ac:dyDescent="0.35">
      <c r="B288" s="101"/>
      <c r="F288" s="102"/>
    </row>
    <row r="289" spans="2:6" ht="15.5" x14ac:dyDescent="0.35">
      <c r="B289" s="101"/>
      <c r="F289" s="102"/>
    </row>
    <row r="290" spans="2:6" ht="15.5" x14ac:dyDescent="0.35">
      <c r="B290" s="101"/>
      <c r="F290" s="102"/>
    </row>
    <row r="291" spans="2:6" ht="15.5" x14ac:dyDescent="0.35">
      <c r="B291" s="101"/>
      <c r="F291" s="102"/>
    </row>
    <row r="292" spans="2:6" ht="15.5" x14ac:dyDescent="0.35">
      <c r="B292" s="101"/>
      <c r="C292" s="103" t="s">
        <v>132</v>
      </c>
      <c r="D292" s="104">
        <f>COUNTIF('TEST AUTO'!$AS:$AS,C292)</f>
        <v>4</v>
      </c>
      <c r="E292" s="105">
        <f>D292/D$14</f>
        <v>0.8</v>
      </c>
      <c r="F292" s="102"/>
    </row>
    <row r="293" spans="2:6" ht="15.5" x14ac:dyDescent="0.35">
      <c r="B293" s="101"/>
      <c r="C293" s="44" t="s">
        <v>129</v>
      </c>
      <c r="D293" s="106">
        <f>COUNTIF('TEST AUTO'!$AS:$AS,C293)</f>
        <v>0</v>
      </c>
      <c r="E293" s="109">
        <f>D293/D$14</f>
        <v>0</v>
      </c>
      <c r="F293" s="108" t="s">
        <v>437</v>
      </c>
    </row>
    <row r="294" spans="2:6" ht="15.5" x14ac:dyDescent="0.35">
      <c r="B294" s="101"/>
      <c r="C294" s="44" t="s">
        <v>135</v>
      </c>
      <c r="D294" s="106">
        <f>COUNTIF('TEST AUTO'!$AS:$AS,C294)</f>
        <v>1</v>
      </c>
      <c r="E294" s="109">
        <f>D294/D$14</f>
        <v>0.2</v>
      </c>
      <c r="F294" s="108" t="s">
        <v>438</v>
      </c>
    </row>
    <row r="295" spans="2:6" ht="15.5" x14ac:dyDescent="0.35">
      <c r="B295" s="101"/>
      <c r="C295" s="44" t="s">
        <v>108</v>
      </c>
      <c r="D295" s="106">
        <f>COUNTIF('TEST AUTO'!$AS:$AS,C295)</f>
        <v>0</v>
      </c>
      <c r="E295" s="109">
        <f>D295/D$14</f>
        <v>0</v>
      </c>
      <c r="F295" s="108" t="s">
        <v>439</v>
      </c>
    </row>
    <row r="296" spans="2:6" ht="15.5" x14ac:dyDescent="0.35">
      <c r="B296" s="101"/>
      <c r="C296" s="44" t="s">
        <v>378</v>
      </c>
      <c r="D296" s="106">
        <f>D297-(D293+D294+D292+D295)</f>
        <v>0</v>
      </c>
      <c r="E296" s="109">
        <f>D296/D$14</f>
        <v>0</v>
      </c>
      <c r="F296" s="102"/>
    </row>
    <row r="297" spans="2:6" ht="15.5" x14ac:dyDescent="0.35">
      <c r="B297" s="101"/>
      <c r="C297" s="110" t="s">
        <v>379</v>
      </c>
      <c r="D297" s="106">
        <f>COUNTA('TEST AUTO'!$C:$C)-1</f>
        <v>5</v>
      </c>
      <c r="E297" s="48">
        <f>SUM(E292:E296)</f>
        <v>1</v>
      </c>
      <c r="F297" s="102"/>
    </row>
    <row r="298" spans="2:6" ht="15.5" x14ac:dyDescent="0.35">
      <c r="B298" s="111"/>
      <c r="C298" s="112"/>
      <c r="D298" s="112"/>
      <c r="E298" s="112"/>
      <c r="F298" s="114"/>
    </row>
    <row r="300" spans="2:6" ht="15.5" x14ac:dyDescent="0.35">
      <c r="B300" s="98"/>
      <c r="C300" s="99"/>
      <c r="D300" s="99"/>
      <c r="E300" s="99"/>
      <c r="F300" s="100"/>
    </row>
    <row r="301" spans="2:6" ht="15.5" x14ac:dyDescent="0.35">
      <c r="B301" s="101"/>
      <c r="F301" s="102"/>
    </row>
    <row r="302" spans="2:6" ht="15.5" x14ac:dyDescent="0.35">
      <c r="B302" s="101"/>
      <c r="F302" s="102"/>
    </row>
    <row r="303" spans="2:6" ht="15.5" x14ac:dyDescent="0.35">
      <c r="B303" s="101"/>
      <c r="F303" s="102"/>
    </row>
    <row r="304" spans="2:6" ht="15.5" x14ac:dyDescent="0.35">
      <c r="B304" s="101"/>
      <c r="F304" s="102"/>
    </row>
    <row r="305" spans="2:6" ht="15.5" x14ac:dyDescent="0.35">
      <c r="B305" s="101"/>
      <c r="F305" s="102"/>
    </row>
    <row r="306" spans="2:6" ht="15.5" x14ac:dyDescent="0.35">
      <c r="B306" s="101"/>
      <c r="F306" s="102"/>
    </row>
    <row r="307" spans="2:6" ht="15.5" x14ac:dyDescent="0.35">
      <c r="B307" s="101"/>
      <c r="F307" s="102"/>
    </row>
    <row r="308" spans="2:6" ht="15.5" x14ac:dyDescent="0.35">
      <c r="B308" s="101"/>
      <c r="F308" s="102"/>
    </row>
    <row r="309" spans="2:6" ht="15.5" x14ac:dyDescent="0.35">
      <c r="B309" s="101"/>
      <c r="F309" s="102"/>
    </row>
    <row r="310" spans="2:6" ht="15.5" x14ac:dyDescent="0.35">
      <c r="B310" s="101"/>
      <c r="F310" s="102"/>
    </row>
    <row r="311" spans="2:6" ht="15.5" x14ac:dyDescent="0.35">
      <c r="B311" s="101"/>
      <c r="F311" s="102"/>
    </row>
    <row r="312" spans="2:6" ht="15.5" x14ac:dyDescent="0.35">
      <c r="B312" s="101"/>
      <c r="F312" s="102"/>
    </row>
    <row r="313" spans="2:6" ht="15.5" x14ac:dyDescent="0.35">
      <c r="B313" s="124" t="s">
        <v>121</v>
      </c>
      <c r="C313" s="125"/>
      <c r="D313" s="104">
        <f>COUNTIF('TEST AUTO'!$AU:$AU,B313)</f>
        <v>4</v>
      </c>
      <c r="E313" s="105">
        <f>D313/D$318</f>
        <v>0.8</v>
      </c>
      <c r="F313" s="102"/>
    </row>
    <row r="314" spans="2:6" ht="15.5" x14ac:dyDescent="0.35">
      <c r="B314" s="126" t="s">
        <v>109</v>
      </c>
      <c r="C314" s="127"/>
      <c r="D314" s="106">
        <f>COUNTIF('TEST AUTO'!$AU:$AU,B314)</f>
        <v>0</v>
      </c>
      <c r="E314" s="109">
        <f>D314/D$318</f>
        <v>0</v>
      </c>
      <c r="F314" s="128" t="s">
        <v>440</v>
      </c>
    </row>
    <row r="315" spans="2:6" ht="15.5" x14ac:dyDescent="0.35">
      <c r="B315" s="126" t="s">
        <v>361</v>
      </c>
      <c r="C315" s="127"/>
      <c r="D315" s="106">
        <f>COUNTIF('TEST AUTO'!$AU:$AU,B315)</f>
        <v>1</v>
      </c>
      <c r="E315" s="109">
        <f>D315/D$318</f>
        <v>0.2</v>
      </c>
      <c r="F315" s="128" t="s">
        <v>441</v>
      </c>
    </row>
    <row r="316" spans="2:6" ht="15.5" x14ac:dyDescent="0.35">
      <c r="B316" s="126" t="s">
        <v>133</v>
      </c>
      <c r="C316" s="127"/>
      <c r="D316" s="106">
        <f>COUNTIF('TEST AUTO'!$AU:$AU,B316)</f>
        <v>0</v>
      </c>
      <c r="E316" s="109">
        <f>D316/D$318</f>
        <v>0</v>
      </c>
      <c r="F316" s="128" t="s">
        <v>442</v>
      </c>
    </row>
    <row r="317" spans="2:6" ht="15.5" x14ac:dyDescent="0.35">
      <c r="B317" s="129" t="s">
        <v>378</v>
      </c>
      <c r="C317" s="127"/>
      <c r="D317" s="106">
        <f>D318-(D313+D314+D315+D316)</f>
        <v>0</v>
      </c>
      <c r="E317" s="109">
        <f>D317/D$318</f>
        <v>0</v>
      </c>
      <c r="F317" s="102"/>
    </row>
    <row r="318" spans="2:6" ht="15.5" x14ac:dyDescent="0.35">
      <c r="B318" s="130" t="s">
        <v>379</v>
      </c>
      <c r="C318" s="127"/>
      <c r="D318" s="106">
        <f>COUNTA('TEST AUTO'!$C:$C)-1</f>
        <v>5</v>
      </c>
      <c r="E318" s="48">
        <f>SUM(E313:E317)</f>
        <v>1</v>
      </c>
      <c r="F318" s="102"/>
    </row>
    <row r="319" spans="2:6" ht="15.5" x14ac:dyDescent="0.35">
      <c r="B319" s="111"/>
      <c r="C319" s="112"/>
      <c r="D319" s="112"/>
      <c r="E319" s="112"/>
      <c r="F319" s="114"/>
    </row>
    <row r="321" spans="2:6" ht="15.5" x14ac:dyDescent="0.35">
      <c r="B321" s="98"/>
      <c r="C321" s="99"/>
      <c r="D321" s="99"/>
      <c r="E321" s="99"/>
      <c r="F321" s="100"/>
    </row>
    <row r="322" spans="2:6" ht="15.5" x14ac:dyDescent="0.35">
      <c r="B322" s="101"/>
      <c r="F322" s="102"/>
    </row>
    <row r="323" spans="2:6" ht="15.5" x14ac:dyDescent="0.35">
      <c r="B323" s="101"/>
      <c r="F323" s="102"/>
    </row>
    <row r="324" spans="2:6" ht="15.5" x14ac:dyDescent="0.35">
      <c r="B324" s="101"/>
      <c r="C324" s="103" t="s">
        <v>110</v>
      </c>
      <c r="D324" s="104">
        <f>COUNTIF('TEST AUTO'!$AW:$AW,C324)</f>
        <v>4</v>
      </c>
      <c r="E324" s="105">
        <f>D324/D$14</f>
        <v>0.8</v>
      </c>
      <c r="F324" s="102"/>
    </row>
    <row r="325" spans="2:6" ht="15.5" x14ac:dyDescent="0.35">
      <c r="B325" s="101"/>
      <c r="C325" s="44" t="s">
        <v>367</v>
      </c>
      <c r="D325" s="106">
        <f>COUNTIF('TEST AUTO'!$AW:$AW,C325)</f>
        <v>1</v>
      </c>
      <c r="E325" s="109">
        <f>D325/D$14</f>
        <v>0.2</v>
      </c>
      <c r="F325" s="108" t="s">
        <v>443</v>
      </c>
    </row>
    <row r="326" spans="2:6" ht="15.5" x14ac:dyDescent="0.35">
      <c r="B326" s="101"/>
      <c r="C326" s="44" t="s">
        <v>368</v>
      </c>
      <c r="D326" s="106">
        <f>COUNTIF('TEST AUTO'!$AW:$AW,C326)</f>
        <v>0</v>
      </c>
      <c r="E326" s="109">
        <f>D326/D$14</f>
        <v>0</v>
      </c>
      <c r="F326" s="108" t="s">
        <v>444</v>
      </c>
    </row>
    <row r="327" spans="2:6" ht="15.5" x14ac:dyDescent="0.35">
      <c r="B327" s="101"/>
      <c r="C327" s="44" t="s">
        <v>369</v>
      </c>
      <c r="D327" s="106">
        <f>COUNTIF('TEST AUTO'!$AW:$AW,C327)</f>
        <v>0</v>
      </c>
      <c r="E327" s="109">
        <f>D327/D$14</f>
        <v>0</v>
      </c>
      <c r="F327" s="108" t="s">
        <v>445</v>
      </c>
    </row>
    <row r="328" spans="2:6" ht="15.5" x14ac:dyDescent="0.35">
      <c r="B328" s="101"/>
      <c r="C328" s="44" t="s">
        <v>378</v>
      </c>
      <c r="D328" s="106">
        <f>D329-(D325+D324+D326+D327)</f>
        <v>0</v>
      </c>
      <c r="E328" s="109">
        <f>D328/D$14</f>
        <v>0</v>
      </c>
      <c r="F328" s="102"/>
    </row>
    <row r="329" spans="2:6" ht="15.5" x14ac:dyDescent="0.35">
      <c r="B329" s="101"/>
      <c r="C329" s="110" t="s">
        <v>379</v>
      </c>
      <c r="D329" s="106">
        <f>COUNTA('TEST AUTO'!$C:$C)-1</f>
        <v>5</v>
      </c>
      <c r="E329" s="48">
        <f>SUM(E324:E328)</f>
        <v>1</v>
      </c>
      <c r="F329" s="102"/>
    </row>
    <row r="330" spans="2:6" ht="15.5" x14ac:dyDescent="0.35">
      <c r="B330" s="111"/>
      <c r="C330" s="112"/>
      <c r="D330" s="112"/>
      <c r="E330" s="112"/>
      <c r="F330" s="114"/>
    </row>
  </sheetData>
  <mergeCells count="1">
    <mergeCell ref="A1:F1"/>
  </mergeCells>
  <pageMargins left="0.7" right="0.7" top="0.75" bottom="0.75" header="0.511811023622047" footer="0.511811023622047"/>
  <pageSetup paperSize="9" scale="44" orientation="portrait" horizontalDpi="300" verticalDpi="300"/>
  <rowBreaks count="3" manualBreakCount="3">
    <brk id="98" max="16383" man="1"/>
    <brk id="193" max="16383" man="1"/>
    <brk id="298" max="16383" man="1"/>
  </rowBreak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106"/>
  <sheetViews>
    <sheetView zoomScale="69" zoomScaleNormal="75" workbookViewId="0">
      <pane ySplit="1" topLeftCell="A2" activePane="bottomLeft" state="frozen"/>
      <selection pane="bottomLeft" activeCell="A2" sqref="A2"/>
    </sheetView>
  </sheetViews>
  <sheetFormatPr baseColWidth="10" defaultColWidth="11" defaultRowHeight="15.75" customHeight="1" x14ac:dyDescent="0.35"/>
  <cols>
    <col min="1" max="1" width="51.6640625" style="12" customWidth="1"/>
    <col min="2" max="2" width="11" style="38" customWidth="1"/>
    <col min="3" max="3" width="13" style="38" customWidth="1"/>
    <col min="4" max="4" width="15.5" style="38" customWidth="1"/>
    <col min="5" max="5" width="23.33203125" style="38" customWidth="1"/>
    <col min="6" max="6" width="19.1640625" style="38" customWidth="1"/>
    <col min="7" max="7" width="25.75" style="38" customWidth="1"/>
    <col min="8" max="8" width="20.5" style="12" customWidth="1"/>
    <col min="9" max="9" width="10.33203125" style="12" customWidth="1"/>
    <col min="10" max="10" width="4.75" style="12" customWidth="1"/>
    <col min="11" max="11" width="10" style="12" customWidth="1"/>
    <col min="12" max="12" width="23.83203125" style="12" customWidth="1"/>
    <col min="13" max="13" width="9.5" style="12" customWidth="1"/>
    <col min="14" max="16384" width="11" style="12"/>
  </cols>
  <sheetData>
    <row r="1" spans="1:12" s="131" customFormat="1" ht="16" thickBot="1" x14ac:dyDescent="0.4">
      <c r="A1" s="454" t="s">
        <v>720</v>
      </c>
      <c r="B1" s="455"/>
      <c r="C1" s="455"/>
      <c r="D1" s="455"/>
      <c r="E1" s="455"/>
      <c r="F1" s="455"/>
      <c r="G1" s="455"/>
      <c r="H1" s="455"/>
      <c r="I1" s="456"/>
      <c r="J1" s="412"/>
      <c r="K1" s="412"/>
      <c r="L1" s="412"/>
    </row>
    <row r="2" spans="1:12" s="58" customFormat="1" ht="107" customHeight="1" thickBot="1" x14ac:dyDescent="0.4">
      <c r="A2" s="431" t="s">
        <v>719</v>
      </c>
      <c r="B2" s="132" t="s">
        <v>446</v>
      </c>
      <c r="C2" s="133" t="s">
        <v>447</v>
      </c>
      <c r="D2" s="134" t="s">
        <v>448</v>
      </c>
      <c r="E2" s="135" t="s">
        <v>679</v>
      </c>
      <c r="F2" s="282" t="s">
        <v>684</v>
      </c>
      <c r="G2" s="136" t="s">
        <v>449</v>
      </c>
      <c r="H2" s="137" t="s">
        <v>450</v>
      </c>
      <c r="I2" s="158" t="s">
        <v>678</v>
      </c>
    </row>
    <row r="3" spans="1:12" s="58" customFormat="1" ht="15.75" customHeight="1" thickBot="1" x14ac:dyDescent="0.4">
      <c r="A3" s="459" t="s">
        <v>451</v>
      </c>
      <c r="B3" s="138" t="s">
        <v>643</v>
      </c>
      <c r="C3" s="138" t="s">
        <v>641</v>
      </c>
      <c r="D3" s="138"/>
      <c r="E3" s="138" t="s">
        <v>680</v>
      </c>
      <c r="F3" s="138" t="s">
        <v>681</v>
      </c>
      <c r="G3" s="138" t="s">
        <v>670</v>
      </c>
      <c r="H3" s="139" t="s">
        <v>671</v>
      </c>
      <c r="I3" s="462">
        <f>D64</f>
        <v>0.55555555555555558</v>
      </c>
    </row>
    <row r="4" spans="1:12" ht="21" customHeight="1" thickBot="1" x14ac:dyDescent="0.4">
      <c r="A4" s="459"/>
      <c r="B4" s="140">
        <f>'TRAITEMENT AUTO'!C30</f>
        <v>0.4</v>
      </c>
      <c r="C4" s="140">
        <f>'TRAITEMENT AUTO'!C45</f>
        <v>0.6</v>
      </c>
      <c r="D4" s="141"/>
      <c r="E4" s="283">
        <f>AVERAGE('TRAITEMENT AUTO'!C80,'TRAITEMENT AUTO'!C90)</f>
        <v>0.5</v>
      </c>
      <c r="F4" s="283">
        <f>AVERAGE('TRAITEMENT AUTO'!C85,'TRAITEMENT AUTO'!C100,'TRAITEMENT AUTO'!C105)</f>
        <v>0.46666666666666673</v>
      </c>
      <c r="G4" s="140">
        <f>'TRAITEMENT AUTO'!C5</f>
        <v>0.6</v>
      </c>
      <c r="H4" s="142">
        <f>'TRAITEMENT AUTO'!C60</f>
        <v>1</v>
      </c>
      <c r="I4" s="463"/>
    </row>
    <row r="5" spans="1:12" ht="48" customHeight="1" thickBot="1" x14ac:dyDescent="0.4">
      <c r="A5" s="460" t="s">
        <v>452</v>
      </c>
      <c r="B5" s="143" t="s">
        <v>668</v>
      </c>
      <c r="C5" s="143"/>
      <c r="D5" s="143" t="s">
        <v>669</v>
      </c>
      <c r="E5" s="143"/>
      <c r="F5" s="143"/>
      <c r="G5" s="143" t="s">
        <v>453</v>
      </c>
      <c r="H5" s="144"/>
      <c r="I5" s="449">
        <f>D73</f>
        <v>0.6</v>
      </c>
    </row>
    <row r="6" spans="1:12" ht="16" thickBot="1" x14ac:dyDescent="0.4">
      <c r="A6" s="460"/>
      <c r="B6" s="145">
        <f>'TRAITEMENT AUTO'!C40</f>
        <v>0.6</v>
      </c>
      <c r="C6" s="146"/>
      <c r="D6" s="145">
        <f>'TRAITEMENT AUTO'!C55</f>
        <v>0.8</v>
      </c>
      <c r="E6" s="146"/>
      <c r="F6" s="146"/>
      <c r="G6" s="145">
        <f>AVERAGE('TRAITEMENT AUTO'!C15,'TRAITEMENT AUTO'!C20,'TRAITEMENT AUTO'!C25)</f>
        <v>0.53333333333333333</v>
      </c>
      <c r="H6" s="147"/>
      <c r="I6" s="453"/>
    </row>
    <row r="7" spans="1:12" ht="62.5" thickBot="1" x14ac:dyDescent="0.4">
      <c r="A7" s="461" t="s">
        <v>454</v>
      </c>
      <c r="B7" s="148" t="s">
        <v>455</v>
      </c>
      <c r="C7" s="138" t="s">
        <v>667</v>
      </c>
      <c r="D7" s="138"/>
      <c r="E7" s="138" t="s">
        <v>456</v>
      </c>
      <c r="F7" s="138"/>
      <c r="G7" s="138" t="s">
        <v>457</v>
      </c>
      <c r="H7" s="139" t="s">
        <v>458</v>
      </c>
      <c r="I7" s="449">
        <f>D78</f>
        <v>0.42222222222222228</v>
      </c>
    </row>
    <row r="8" spans="1:12" ht="16" thickBot="1" x14ac:dyDescent="0.4">
      <c r="A8" s="461"/>
      <c r="B8" s="145">
        <f>'TRAITEMENT AUTO'!C35</f>
        <v>0.6</v>
      </c>
      <c r="C8" s="145">
        <f>'TRAITEMENT AUTO'!C50</f>
        <v>0.4</v>
      </c>
      <c r="D8" s="146"/>
      <c r="E8" s="145">
        <f>AVERAGE('TRAITEMENT AUTO'!C95,'TRAITEMENT AUTO'!C115)</f>
        <v>0.7</v>
      </c>
      <c r="F8" s="145"/>
      <c r="G8" s="145">
        <f>AVERAGE('TRAITEMENT AUTO'!C10,'TRAITEMENT AUTO'!C25)</f>
        <v>0.3</v>
      </c>
      <c r="H8" s="149">
        <f>AVERAGE('TRAITEMENT AUTO'!C65,'TRAITEMENT AUTO'!C70,'TRAITEMENT AUTO'!C75)</f>
        <v>0.26666666666666666</v>
      </c>
      <c r="I8" s="453"/>
    </row>
    <row r="9" spans="1:12" ht="32.25" customHeight="1" x14ac:dyDescent="0.35">
      <c r="A9" s="457" t="s">
        <v>683</v>
      </c>
      <c r="B9" s="150"/>
      <c r="C9" s="150"/>
      <c r="D9" s="150"/>
      <c r="E9" s="138"/>
      <c r="F9" s="138" t="s">
        <v>682</v>
      </c>
      <c r="G9" s="151"/>
      <c r="H9" s="152"/>
      <c r="I9" s="449">
        <f>D87</f>
        <v>0.8</v>
      </c>
      <c r="K9" s="153" t="s">
        <v>459</v>
      </c>
    </row>
    <row r="10" spans="1:12" ht="16" thickBot="1" x14ac:dyDescent="0.4">
      <c r="A10" s="458"/>
      <c r="B10" s="141"/>
      <c r="C10" s="141"/>
      <c r="D10" s="141"/>
      <c r="E10" s="140"/>
      <c r="F10" s="140">
        <f>'TRAITEMENT AUTO'!C110</f>
        <v>0.8</v>
      </c>
      <c r="G10" s="140"/>
      <c r="H10" s="154"/>
      <c r="I10" s="451"/>
      <c r="K10" s="155" t="s">
        <v>460</v>
      </c>
    </row>
    <row r="11" spans="1:12" ht="16" thickBot="1" x14ac:dyDescent="0.4">
      <c r="A11" s="280" t="s">
        <v>678</v>
      </c>
      <c r="B11" s="263">
        <f>D39</f>
        <v>0.53333333333333333</v>
      </c>
      <c r="C11" s="263">
        <f>D42</f>
        <v>0.5</v>
      </c>
      <c r="D11" s="281">
        <f>D44</f>
        <v>0.8</v>
      </c>
      <c r="E11" s="263">
        <f>D45</f>
        <v>0.60000000000000009</v>
      </c>
      <c r="F11" s="263">
        <f>D49</f>
        <v>0.55000000000000004</v>
      </c>
      <c r="G11" s="279">
        <f>D53</f>
        <v>0.56000000000000005</v>
      </c>
      <c r="H11" s="263">
        <f>D58</f>
        <v>0.45</v>
      </c>
      <c r="I11" s="273"/>
      <c r="K11" s="155" t="s">
        <v>460</v>
      </c>
    </row>
    <row r="12" spans="1:12" s="156" customFormat="1" ht="16" thickBot="1" x14ac:dyDescent="0.4">
      <c r="A12" s="38"/>
      <c r="B12" s="38"/>
      <c r="C12" s="38"/>
      <c r="D12" s="38"/>
      <c r="E12" s="38"/>
      <c r="F12" s="38"/>
      <c r="K12" s="157" t="s">
        <v>460</v>
      </c>
    </row>
    <row r="13" spans="1:12" ht="16" thickBot="1" x14ac:dyDescent="0.4">
      <c r="A13" s="158" t="s">
        <v>685</v>
      </c>
      <c r="B13" s="383" t="s">
        <v>461</v>
      </c>
      <c r="C13" s="158" t="s">
        <v>462</v>
      </c>
      <c r="G13" s="160"/>
    </row>
    <row r="14" spans="1:12" ht="15.5" x14ac:dyDescent="0.35">
      <c r="A14" s="161" t="s">
        <v>463</v>
      </c>
      <c r="B14" s="359">
        <v>1</v>
      </c>
      <c r="C14" s="356">
        <f>'TRAITEMENT AUTO'!C5</f>
        <v>0.6</v>
      </c>
    </row>
    <row r="15" spans="1:12" ht="15.5" x14ac:dyDescent="0.35">
      <c r="A15" s="162" t="s">
        <v>464</v>
      </c>
      <c r="B15" s="360">
        <v>2</v>
      </c>
      <c r="C15" s="357">
        <f>'TRAITEMENT AUTO'!C10</f>
        <v>0.6</v>
      </c>
    </row>
    <row r="16" spans="1:12" ht="15.5" x14ac:dyDescent="0.35">
      <c r="A16" s="162" t="s">
        <v>465</v>
      </c>
      <c r="B16" s="360">
        <v>3</v>
      </c>
      <c r="C16" s="357">
        <f>'TRAITEMENT AUTO'!C15</f>
        <v>0.8</v>
      </c>
    </row>
    <row r="17" spans="1:3" ht="15.5" x14ac:dyDescent="0.35">
      <c r="A17" s="162" t="s">
        <v>466</v>
      </c>
      <c r="B17" s="360">
        <v>4</v>
      </c>
      <c r="C17" s="357">
        <f>'TRAITEMENT AUTO'!C20</f>
        <v>0.8</v>
      </c>
    </row>
    <row r="18" spans="1:3" ht="15.5" x14ac:dyDescent="0.35">
      <c r="A18" s="162" t="s">
        <v>467</v>
      </c>
      <c r="B18" s="360">
        <v>5</v>
      </c>
      <c r="C18" s="357">
        <f>'TRAITEMENT AUTO'!C25</f>
        <v>0</v>
      </c>
    </row>
    <row r="19" spans="1:3" ht="15.5" x14ac:dyDescent="0.35">
      <c r="A19" s="162" t="s">
        <v>468</v>
      </c>
      <c r="B19" s="360">
        <v>6</v>
      </c>
      <c r="C19" s="357">
        <f>'TRAITEMENT AUTO'!C30</f>
        <v>0.4</v>
      </c>
    </row>
    <row r="20" spans="1:3" ht="15.5" x14ac:dyDescent="0.35">
      <c r="A20" s="162" t="s">
        <v>469</v>
      </c>
      <c r="B20" s="360">
        <v>7</v>
      </c>
      <c r="C20" s="357">
        <f>'TRAITEMENT AUTO'!C35</f>
        <v>0.6</v>
      </c>
    </row>
    <row r="21" spans="1:3" ht="15.5" x14ac:dyDescent="0.35">
      <c r="A21" s="162" t="s">
        <v>470</v>
      </c>
      <c r="B21" s="360">
        <v>8</v>
      </c>
      <c r="C21" s="357">
        <f>'TRAITEMENT AUTO'!C40</f>
        <v>0.6</v>
      </c>
    </row>
    <row r="22" spans="1:3" ht="15.5" x14ac:dyDescent="0.35">
      <c r="A22" s="162" t="s">
        <v>471</v>
      </c>
      <c r="B22" s="360">
        <v>9</v>
      </c>
      <c r="C22" s="357">
        <f>'TRAITEMENT AUTO'!C45</f>
        <v>0.6</v>
      </c>
    </row>
    <row r="23" spans="1:3" ht="15.5" x14ac:dyDescent="0.35">
      <c r="A23" s="162" t="s">
        <v>472</v>
      </c>
      <c r="B23" s="360">
        <v>10</v>
      </c>
      <c r="C23" s="357">
        <f>'TRAITEMENT AUTO'!C50</f>
        <v>0.4</v>
      </c>
    </row>
    <row r="24" spans="1:3" ht="15.5" x14ac:dyDescent="0.35">
      <c r="A24" s="162" t="s">
        <v>473</v>
      </c>
      <c r="B24" s="360">
        <v>11</v>
      </c>
      <c r="C24" s="357">
        <f>'TRAITEMENT AUTO'!C55</f>
        <v>0.8</v>
      </c>
    </row>
    <row r="25" spans="1:3" ht="15.5" x14ac:dyDescent="0.35">
      <c r="A25" s="162" t="s">
        <v>474</v>
      </c>
      <c r="B25" s="360">
        <v>12</v>
      </c>
      <c r="C25" s="357">
        <f>'TRAITEMENT AUTO'!C60</f>
        <v>1</v>
      </c>
    </row>
    <row r="26" spans="1:3" ht="15.5" x14ac:dyDescent="0.35">
      <c r="A26" s="162" t="s">
        <v>475</v>
      </c>
      <c r="B26" s="360">
        <v>13</v>
      </c>
      <c r="C26" s="357">
        <f>'TRAITEMENT AUTO'!C65</f>
        <v>0.6</v>
      </c>
    </row>
    <row r="27" spans="1:3" ht="15.5" x14ac:dyDescent="0.35">
      <c r="A27" s="163" t="s">
        <v>476</v>
      </c>
      <c r="B27" s="360">
        <v>14</v>
      </c>
      <c r="C27" s="357">
        <f>'TRAITEMENT AUTO'!C70</f>
        <v>0.2</v>
      </c>
    </row>
    <row r="28" spans="1:3" ht="15.5" x14ac:dyDescent="0.35">
      <c r="A28" s="163" t="s">
        <v>477</v>
      </c>
      <c r="B28" s="360">
        <v>15</v>
      </c>
      <c r="C28" s="357">
        <f>'TRAITEMENT AUTO'!C75</f>
        <v>0</v>
      </c>
    </row>
    <row r="29" spans="1:3" ht="15.5" x14ac:dyDescent="0.35">
      <c r="A29" s="162" t="s">
        <v>478</v>
      </c>
      <c r="B29" s="360">
        <v>16</v>
      </c>
      <c r="C29" s="357">
        <f>'TRAITEMENT AUTO'!C80</f>
        <v>0.6</v>
      </c>
    </row>
    <row r="30" spans="1:3" ht="15.5" x14ac:dyDescent="0.35">
      <c r="A30" s="162" t="s">
        <v>479</v>
      </c>
      <c r="B30" s="360">
        <v>17</v>
      </c>
      <c r="C30" s="357">
        <f>'TRAITEMENT AUTO'!C85</f>
        <v>0.4</v>
      </c>
    </row>
    <row r="31" spans="1:3" s="164" customFormat="1" ht="15.5" x14ac:dyDescent="0.35">
      <c r="A31" s="162" t="s">
        <v>480</v>
      </c>
      <c r="B31" s="360">
        <v>18</v>
      </c>
      <c r="C31" s="357">
        <f>'TRAITEMENT AUTO'!C90</f>
        <v>0.4</v>
      </c>
    </row>
    <row r="32" spans="1:3" ht="15.5" x14ac:dyDescent="0.35">
      <c r="A32" s="163" t="s">
        <v>481</v>
      </c>
      <c r="B32" s="360">
        <v>19</v>
      </c>
      <c r="C32" s="357">
        <f>'TRAITEMENT AUTO'!C95</f>
        <v>0.6</v>
      </c>
    </row>
    <row r="33" spans="1:4" ht="15.5" x14ac:dyDescent="0.35">
      <c r="A33" s="163" t="s">
        <v>482</v>
      </c>
      <c r="B33" s="360">
        <v>20</v>
      </c>
      <c r="C33" s="357">
        <f>'TRAITEMENT AUTO'!C100</f>
        <v>0.2</v>
      </c>
    </row>
    <row r="34" spans="1:4" ht="15.5" x14ac:dyDescent="0.35">
      <c r="A34" s="163" t="s">
        <v>483</v>
      </c>
      <c r="B34" s="360">
        <v>21</v>
      </c>
      <c r="C34" s="357">
        <f>'TRAITEMENT AUTO'!C105</f>
        <v>0.8</v>
      </c>
    </row>
    <row r="35" spans="1:4" ht="15.5" x14ac:dyDescent="0.35">
      <c r="A35" s="162" t="s">
        <v>484</v>
      </c>
      <c r="B35" s="360">
        <v>22</v>
      </c>
      <c r="C35" s="357">
        <f>'TRAITEMENT AUTO'!C110</f>
        <v>0.8</v>
      </c>
    </row>
    <row r="36" spans="1:4" ht="15.5" x14ac:dyDescent="0.35">
      <c r="A36" s="165" t="s">
        <v>485</v>
      </c>
      <c r="B36" s="361">
        <v>23</v>
      </c>
      <c r="C36" s="358">
        <f>'TRAITEMENT AUTO'!C115</f>
        <v>0.8</v>
      </c>
    </row>
    <row r="37" spans="1:4" ht="15.75" customHeight="1" thickBot="1" x14ac:dyDescent="0.4"/>
    <row r="38" spans="1:4" ht="16" thickBot="1" x14ac:dyDescent="0.4">
      <c r="A38" s="158" t="s">
        <v>721</v>
      </c>
      <c r="B38" s="334" t="s">
        <v>461</v>
      </c>
      <c r="C38" s="158" t="s">
        <v>462</v>
      </c>
      <c r="D38" s="159" t="s">
        <v>462</v>
      </c>
    </row>
    <row r="39" spans="1:4" ht="15.5" x14ac:dyDescent="0.35">
      <c r="A39" s="166" t="s">
        <v>468</v>
      </c>
      <c r="B39" s="335">
        <v>6</v>
      </c>
      <c r="C39" s="289">
        <f t="shared" ref="C39:C44" si="0">C19</f>
        <v>0.4</v>
      </c>
      <c r="D39" s="446">
        <f>AVERAGE(C39:C41)</f>
        <v>0.53333333333333333</v>
      </c>
    </row>
    <row r="40" spans="1:4" ht="15.5" x14ac:dyDescent="0.35">
      <c r="A40" s="167" t="s">
        <v>469</v>
      </c>
      <c r="B40" s="336">
        <v>7</v>
      </c>
      <c r="C40" s="345">
        <f t="shared" si="0"/>
        <v>0.6</v>
      </c>
      <c r="D40" s="447"/>
    </row>
    <row r="41" spans="1:4" ht="16" thickBot="1" x14ac:dyDescent="0.4">
      <c r="A41" s="168" t="s">
        <v>470</v>
      </c>
      <c r="B41" s="337">
        <v>8</v>
      </c>
      <c r="C41" s="245">
        <f t="shared" si="0"/>
        <v>0.6</v>
      </c>
      <c r="D41" s="448"/>
    </row>
    <row r="42" spans="1:4" ht="15.5" x14ac:dyDescent="0.35">
      <c r="A42" s="169" t="s">
        <v>471</v>
      </c>
      <c r="B42" s="338">
        <v>9</v>
      </c>
      <c r="C42" s="289">
        <f t="shared" si="0"/>
        <v>0.6</v>
      </c>
      <c r="D42" s="446">
        <f>AVERAGE(C42:C43)</f>
        <v>0.5</v>
      </c>
    </row>
    <row r="43" spans="1:4" ht="16" thickBot="1" x14ac:dyDescent="0.4">
      <c r="A43" s="170" t="s">
        <v>472</v>
      </c>
      <c r="B43" s="339">
        <v>10</v>
      </c>
      <c r="C43" s="245">
        <f t="shared" si="0"/>
        <v>0.4</v>
      </c>
      <c r="D43" s="448"/>
    </row>
    <row r="44" spans="1:4" ht="16" thickBot="1" x14ac:dyDescent="0.4">
      <c r="A44" s="171" t="s">
        <v>473</v>
      </c>
      <c r="B44" s="340">
        <v>11</v>
      </c>
      <c r="C44" s="263">
        <f t="shared" si="0"/>
        <v>0.8</v>
      </c>
      <c r="D44" s="263">
        <f>C44</f>
        <v>0.8</v>
      </c>
    </row>
    <row r="45" spans="1:4" ht="15.5" x14ac:dyDescent="0.35">
      <c r="A45" s="172" t="s">
        <v>478</v>
      </c>
      <c r="B45" s="341">
        <v>16</v>
      </c>
      <c r="C45" s="289">
        <f>C29</f>
        <v>0.6</v>
      </c>
      <c r="D45" s="449">
        <f>AVERAGE(C45:C48)</f>
        <v>0.60000000000000009</v>
      </c>
    </row>
    <row r="46" spans="1:4" ht="15.5" x14ac:dyDescent="0.35">
      <c r="A46" s="173" t="s">
        <v>480</v>
      </c>
      <c r="B46" s="342">
        <v>18</v>
      </c>
      <c r="C46" s="345">
        <f>C31</f>
        <v>0.4</v>
      </c>
      <c r="D46" s="450"/>
    </row>
    <row r="47" spans="1:4" ht="15.5" x14ac:dyDescent="0.35">
      <c r="A47" s="284" t="s">
        <v>481</v>
      </c>
      <c r="B47" s="343">
        <v>19</v>
      </c>
      <c r="C47" s="346">
        <f>C32</f>
        <v>0.6</v>
      </c>
      <c r="D47" s="450"/>
    </row>
    <row r="48" spans="1:4" ht="16" thickBot="1" x14ac:dyDescent="0.4">
      <c r="A48" s="285" t="s">
        <v>485</v>
      </c>
      <c r="B48" s="344">
        <v>23</v>
      </c>
      <c r="C48" s="347">
        <f>C36</f>
        <v>0.8</v>
      </c>
      <c r="D48" s="451"/>
    </row>
    <row r="49" spans="1:5" ht="15.5" x14ac:dyDescent="0.35">
      <c r="A49" s="286" t="s">
        <v>479</v>
      </c>
      <c r="B49" s="348">
        <v>17</v>
      </c>
      <c r="C49" s="289">
        <f>C30</f>
        <v>0.4</v>
      </c>
      <c r="D49" s="449">
        <f>AVERAGE(C49:C52)</f>
        <v>0.55000000000000004</v>
      </c>
    </row>
    <row r="50" spans="1:5" ht="15.5" x14ac:dyDescent="0.35">
      <c r="A50" s="286" t="s">
        <v>482</v>
      </c>
      <c r="B50" s="348">
        <v>20</v>
      </c>
      <c r="C50" s="345">
        <f>C33</f>
        <v>0.2</v>
      </c>
      <c r="D50" s="452"/>
    </row>
    <row r="51" spans="1:5" ht="15.5" x14ac:dyDescent="0.35">
      <c r="A51" s="286" t="s">
        <v>483</v>
      </c>
      <c r="B51" s="348">
        <v>21</v>
      </c>
      <c r="C51" s="345">
        <f>C34</f>
        <v>0.8</v>
      </c>
      <c r="D51" s="452"/>
    </row>
    <row r="52" spans="1:5" ht="16" thickBot="1" x14ac:dyDescent="0.4">
      <c r="A52" s="287" t="s">
        <v>484</v>
      </c>
      <c r="B52" s="349">
        <v>22</v>
      </c>
      <c r="C52" s="245">
        <f>C35</f>
        <v>0.8</v>
      </c>
      <c r="D52" s="453"/>
    </row>
    <row r="53" spans="1:5" ht="15.5" x14ac:dyDescent="0.35">
      <c r="A53" s="174" t="s">
        <v>463</v>
      </c>
      <c r="B53" s="350">
        <v>1</v>
      </c>
      <c r="C53" s="289">
        <f>C14</f>
        <v>0.6</v>
      </c>
      <c r="D53" s="446">
        <f>AVERAGE(C53:C57)</f>
        <v>0.56000000000000005</v>
      </c>
    </row>
    <row r="54" spans="1:5" ht="15.5" x14ac:dyDescent="0.35">
      <c r="A54" s="175" t="s">
        <v>465</v>
      </c>
      <c r="B54" s="351">
        <v>3</v>
      </c>
      <c r="C54" s="345">
        <f>C16</f>
        <v>0.8</v>
      </c>
      <c r="D54" s="447"/>
    </row>
    <row r="55" spans="1:5" ht="15.5" x14ac:dyDescent="0.35">
      <c r="A55" s="175" t="s">
        <v>466</v>
      </c>
      <c r="B55" s="351">
        <v>4</v>
      </c>
      <c r="C55" s="345">
        <f>C17</f>
        <v>0.8</v>
      </c>
      <c r="D55" s="447"/>
    </row>
    <row r="56" spans="1:5" ht="15.5" x14ac:dyDescent="0.35">
      <c r="A56" s="175" t="s">
        <v>467</v>
      </c>
      <c r="B56" s="351">
        <v>5</v>
      </c>
      <c r="C56" s="345">
        <f>C18</f>
        <v>0</v>
      </c>
      <c r="D56" s="447"/>
    </row>
    <row r="57" spans="1:5" ht="16" thickBot="1" x14ac:dyDescent="0.4">
      <c r="A57" s="176" t="s">
        <v>464</v>
      </c>
      <c r="B57" s="352">
        <v>2</v>
      </c>
      <c r="C57" s="245">
        <f>C15</f>
        <v>0.6</v>
      </c>
      <c r="D57" s="448"/>
    </row>
    <row r="58" spans="1:5" ht="15.5" x14ac:dyDescent="0.35">
      <c r="A58" s="177" t="s">
        <v>474</v>
      </c>
      <c r="B58" s="353">
        <v>12</v>
      </c>
      <c r="C58" s="289">
        <f>C25</f>
        <v>1</v>
      </c>
      <c r="D58" s="446">
        <f>AVERAGE(C58:C61)</f>
        <v>0.45</v>
      </c>
    </row>
    <row r="59" spans="1:5" ht="15.5" x14ac:dyDescent="0.35">
      <c r="A59" s="178" t="s">
        <v>475</v>
      </c>
      <c r="B59" s="354">
        <v>13</v>
      </c>
      <c r="C59" s="345">
        <f>C26</f>
        <v>0.6</v>
      </c>
      <c r="D59" s="447"/>
    </row>
    <row r="60" spans="1:5" ht="15.5" x14ac:dyDescent="0.35">
      <c r="A60" s="178" t="s">
        <v>476</v>
      </c>
      <c r="B60" s="354">
        <v>14</v>
      </c>
      <c r="C60" s="345">
        <f>C27</f>
        <v>0.2</v>
      </c>
      <c r="D60" s="447"/>
    </row>
    <row r="61" spans="1:5" ht="16" thickBot="1" x14ac:dyDescent="0.4">
      <c r="A61" s="179" t="s">
        <v>477</v>
      </c>
      <c r="B61" s="355">
        <v>15</v>
      </c>
      <c r="C61" s="245">
        <f>C28</f>
        <v>0</v>
      </c>
      <c r="D61" s="448"/>
    </row>
    <row r="62" spans="1:5" ht="15.75" customHeight="1" thickBot="1" x14ac:dyDescent="0.4">
      <c r="E62" s="384"/>
    </row>
    <row r="63" spans="1:5" ht="16" thickBot="1" x14ac:dyDescent="0.4">
      <c r="A63" s="158" t="s">
        <v>722</v>
      </c>
      <c r="B63" s="158" t="s">
        <v>461</v>
      </c>
      <c r="C63" s="327" t="s">
        <v>462</v>
      </c>
      <c r="D63" s="57" t="s">
        <v>462</v>
      </c>
    </row>
    <row r="64" spans="1:5" ht="15.5" x14ac:dyDescent="0.35">
      <c r="A64" s="304" t="s">
        <v>468</v>
      </c>
      <c r="B64" s="330">
        <v>6</v>
      </c>
      <c r="C64" s="305">
        <f>C19</f>
        <v>0.4</v>
      </c>
      <c r="D64" s="449">
        <f>AVERAGE(C64:C72)</f>
        <v>0.55555555555555558</v>
      </c>
    </row>
    <row r="65" spans="1:4" ht="15.5" x14ac:dyDescent="0.35">
      <c r="A65" s="306" t="s">
        <v>471</v>
      </c>
      <c r="B65" s="331">
        <v>9</v>
      </c>
      <c r="C65" s="317">
        <f>C22</f>
        <v>0.6</v>
      </c>
      <c r="D65" s="450"/>
    </row>
    <row r="66" spans="1:4" ht="15.5" x14ac:dyDescent="0.35">
      <c r="A66" s="302" t="s">
        <v>478</v>
      </c>
      <c r="B66" s="332">
        <v>16</v>
      </c>
      <c r="C66" s="317">
        <f>C29</f>
        <v>0.6</v>
      </c>
      <c r="D66" s="450"/>
    </row>
    <row r="67" spans="1:4" ht="15.5" x14ac:dyDescent="0.35">
      <c r="A67" s="302" t="s">
        <v>479</v>
      </c>
      <c r="B67" s="332">
        <v>17</v>
      </c>
      <c r="C67" s="328">
        <f>C30</f>
        <v>0.4</v>
      </c>
      <c r="D67" s="450"/>
    </row>
    <row r="68" spans="1:4" ht="15.5" x14ac:dyDescent="0.35">
      <c r="A68" s="302" t="s">
        <v>480</v>
      </c>
      <c r="B68" s="332">
        <v>18</v>
      </c>
      <c r="C68" s="316">
        <f>C31</f>
        <v>0.4</v>
      </c>
      <c r="D68" s="450"/>
    </row>
    <row r="69" spans="1:4" ht="15.5" x14ac:dyDescent="0.35">
      <c r="A69" s="303" t="s">
        <v>482</v>
      </c>
      <c r="B69" s="332">
        <v>20</v>
      </c>
      <c r="C69" s="316">
        <f>C33</f>
        <v>0.2</v>
      </c>
      <c r="D69" s="450"/>
    </row>
    <row r="70" spans="1:4" ht="15.5" x14ac:dyDescent="0.35">
      <c r="A70" s="303" t="s">
        <v>483</v>
      </c>
      <c r="B70" s="332">
        <v>21</v>
      </c>
      <c r="C70" s="317">
        <f>C34</f>
        <v>0.8</v>
      </c>
      <c r="D70" s="450"/>
    </row>
    <row r="71" spans="1:4" ht="15.5" x14ac:dyDescent="0.35">
      <c r="A71" s="306" t="s">
        <v>463</v>
      </c>
      <c r="B71" s="331">
        <v>1</v>
      </c>
      <c r="C71" s="317">
        <f>C14</f>
        <v>0.6</v>
      </c>
      <c r="D71" s="450"/>
    </row>
    <row r="72" spans="1:4" ht="16" thickBot="1" x14ac:dyDescent="0.4">
      <c r="A72" s="307" t="s">
        <v>474</v>
      </c>
      <c r="B72" s="333">
        <v>12</v>
      </c>
      <c r="C72" s="329">
        <f>C25</f>
        <v>1</v>
      </c>
      <c r="D72" s="451"/>
    </row>
    <row r="73" spans="1:4" ht="15.5" x14ac:dyDescent="0.35">
      <c r="A73" s="308" t="s">
        <v>470</v>
      </c>
      <c r="B73" s="319">
        <v>8</v>
      </c>
      <c r="C73" s="316">
        <f>C21</f>
        <v>0.6</v>
      </c>
      <c r="D73" s="449">
        <f>AVERAGE(C73:C77)</f>
        <v>0.6</v>
      </c>
    </row>
    <row r="74" spans="1:4" ht="15.5" x14ac:dyDescent="0.35">
      <c r="A74" s="309" t="s">
        <v>473</v>
      </c>
      <c r="B74" s="320">
        <v>11</v>
      </c>
      <c r="C74" s="316">
        <f>C24</f>
        <v>0.8</v>
      </c>
      <c r="D74" s="452"/>
    </row>
    <row r="75" spans="1:4" ht="15.5" x14ac:dyDescent="0.35">
      <c r="A75" s="310" t="s">
        <v>465</v>
      </c>
      <c r="B75" s="321">
        <v>3</v>
      </c>
      <c r="C75" s="317">
        <f>C16</f>
        <v>0.8</v>
      </c>
      <c r="D75" s="452"/>
    </row>
    <row r="76" spans="1:4" ht="15.5" x14ac:dyDescent="0.35">
      <c r="A76" s="309" t="s">
        <v>466</v>
      </c>
      <c r="B76" s="320">
        <v>4</v>
      </c>
      <c r="C76" s="316">
        <f>C17</f>
        <v>0.8</v>
      </c>
      <c r="D76" s="452"/>
    </row>
    <row r="77" spans="1:4" ht="16" thickBot="1" x14ac:dyDescent="0.4">
      <c r="A77" s="311" t="s">
        <v>467</v>
      </c>
      <c r="B77" s="322">
        <v>5</v>
      </c>
      <c r="C77" s="318">
        <f>C18</f>
        <v>0</v>
      </c>
      <c r="D77" s="453"/>
    </row>
    <row r="78" spans="1:4" ht="15.5" x14ac:dyDescent="0.35">
      <c r="A78" s="312" t="s">
        <v>469</v>
      </c>
      <c r="B78" s="323">
        <v>7</v>
      </c>
      <c r="C78" s="316">
        <f>C20</f>
        <v>0.6</v>
      </c>
      <c r="D78" s="449">
        <f>AVERAGE(C78:C86)</f>
        <v>0.42222222222222228</v>
      </c>
    </row>
    <row r="79" spans="1:4" ht="15.5" x14ac:dyDescent="0.35">
      <c r="A79" s="313" t="s">
        <v>472</v>
      </c>
      <c r="B79" s="324">
        <v>10</v>
      </c>
      <c r="C79" s="317">
        <f>C23</f>
        <v>0.4</v>
      </c>
      <c r="D79" s="450"/>
    </row>
    <row r="80" spans="1:4" ht="15.5" x14ac:dyDescent="0.35">
      <c r="A80" s="312" t="s">
        <v>481</v>
      </c>
      <c r="B80" s="323">
        <v>19</v>
      </c>
      <c r="C80" s="345">
        <f>C32</f>
        <v>0.6</v>
      </c>
      <c r="D80" s="450"/>
    </row>
    <row r="81" spans="1:4" ht="15.5" x14ac:dyDescent="0.35">
      <c r="A81" s="313" t="s">
        <v>485</v>
      </c>
      <c r="B81" s="324">
        <v>23</v>
      </c>
      <c r="C81" s="316">
        <f>C36</f>
        <v>0.8</v>
      </c>
      <c r="D81" s="450"/>
    </row>
    <row r="82" spans="1:4" ht="15.5" x14ac:dyDescent="0.35">
      <c r="A82" s="312" t="s">
        <v>464</v>
      </c>
      <c r="B82" s="323">
        <v>2</v>
      </c>
      <c r="C82" s="317">
        <f>C15</f>
        <v>0.6</v>
      </c>
      <c r="D82" s="450"/>
    </row>
    <row r="83" spans="1:4" ht="15.5" x14ac:dyDescent="0.35">
      <c r="A83" s="313" t="s">
        <v>467</v>
      </c>
      <c r="B83" s="324">
        <v>5</v>
      </c>
      <c r="C83" s="317">
        <f>C18</f>
        <v>0</v>
      </c>
      <c r="D83" s="450"/>
    </row>
    <row r="84" spans="1:4" ht="15.5" x14ac:dyDescent="0.35">
      <c r="A84" s="313" t="s">
        <v>475</v>
      </c>
      <c r="B84" s="324">
        <v>13</v>
      </c>
      <c r="C84" s="317">
        <f>C26</f>
        <v>0.6</v>
      </c>
      <c r="D84" s="450"/>
    </row>
    <row r="85" spans="1:4" ht="15.5" x14ac:dyDescent="0.35">
      <c r="A85" s="313" t="s">
        <v>476</v>
      </c>
      <c r="B85" s="324">
        <v>14</v>
      </c>
      <c r="C85" s="345">
        <f>C27</f>
        <v>0.2</v>
      </c>
      <c r="D85" s="450"/>
    </row>
    <row r="86" spans="1:4" ht="16" thickBot="1" x14ac:dyDescent="0.4">
      <c r="A86" s="314" t="s">
        <v>477</v>
      </c>
      <c r="B86" s="325">
        <v>15</v>
      </c>
      <c r="C86" s="385">
        <f>C28</f>
        <v>0</v>
      </c>
      <c r="D86" s="451"/>
    </row>
    <row r="87" spans="1:4" ht="15.75" customHeight="1" thickBot="1" x14ac:dyDescent="0.4">
      <c r="A87" s="315" t="s">
        <v>484</v>
      </c>
      <c r="B87" s="326">
        <v>22</v>
      </c>
      <c r="C87" s="263">
        <f>C35</f>
        <v>0.8</v>
      </c>
      <c r="D87" s="288">
        <f>C87</f>
        <v>0.8</v>
      </c>
    </row>
    <row r="101" spans="3:3" ht="15.5" x14ac:dyDescent="0.35">
      <c r="C101" s="180"/>
    </row>
    <row r="102" spans="3:3" ht="15.5" x14ac:dyDescent="0.35">
      <c r="C102" s="180"/>
    </row>
    <row r="103" spans="3:3" ht="15.5" x14ac:dyDescent="0.35">
      <c r="C103" s="180"/>
    </row>
    <row r="104" spans="3:3" ht="15.5" x14ac:dyDescent="0.35">
      <c r="C104" s="180"/>
    </row>
    <row r="105" spans="3:3" ht="15.5" x14ac:dyDescent="0.35">
      <c r="C105" s="180"/>
    </row>
    <row r="106" spans="3:3" ht="15.5" x14ac:dyDescent="0.35">
      <c r="C106" s="180"/>
    </row>
  </sheetData>
  <mergeCells count="18">
    <mergeCell ref="A1:I1"/>
    <mergeCell ref="I9:I10"/>
    <mergeCell ref="A9:A10"/>
    <mergeCell ref="D45:D48"/>
    <mergeCell ref="D49:D52"/>
    <mergeCell ref="A3:A4"/>
    <mergeCell ref="A5:A6"/>
    <mergeCell ref="A7:A8"/>
    <mergeCell ref="I3:I4"/>
    <mergeCell ref="I5:I6"/>
    <mergeCell ref="I7:I8"/>
    <mergeCell ref="D39:D41"/>
    <mergeCell ref="D42:D43"/>
    <mergeCell ref="D53:D57"/>
    <mergeCell ref="D58:D61"/>
    <mergeCell ref="D64:D72"/>
    <mergeCell ref="D73:D77"/>
    <mergeCell ref="D78:D86"/>
  </mergeCells>
  <conditionalFormatting sqref="C14:C25 C27:C36">
    <cfRule type="colorScale" priority="2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9:C46 C49:C61">
    <cfRule type="colorScale" priority="2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E16:F18">
    <cfRule type="colorScale" priority="28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I3:I1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11:H11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39:D45 D49 D53:D61">
    <cfRule type="colorScale" priority="1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3:H10">
    <cfRule type="colorScale" priority="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47">
    <cfRule type="colorScale" priority="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48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14:C3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9:C61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39:D61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64:C86">
    <cfRule type="colorScale" priority="1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73 D64 D78">
    <cfRule type="colorScale" priority="11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64:D87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64:C87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511811023622047" footer="0.511811023622047"/>
  <pageSetup paperSize="9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97"/>
  <sheetViews>
    <sheetView topLeftCell="D1" zoomScale="75" zoomScaleNormal="75" workbookViewId="0">
      <pane ySplit="2" topLeftCell="A61" activePane="bottomLeft" state="frozen"/>
      <selection pane="bottomLeft" activeCell="F66" sqref="F66"/>
    </sheetView>
  </sheetViews>
  <sheetFormatPr baseColWidth="10" defaultColWidth="11" defaultRowHeight="15.75" customHeight="1" x14ac:dyDescent="0.35"/>
  <cols>
    <col min="1" max="1" width="5.5" style="49" customWidth="1"/>
    <col min="2" max="2" width="63.83203125" style="12" customWidth="1"/>
    <col min="3" max="7" width="27" style="38" customWidth="1"/>
    <col min="8" max="8" width="6" style="12" customWidth="1"/>
    <col min="9" max="16384" width="11" style="12"/>
  </cols>
  <sheetData>
    <row r="1" spans="1:8" ht="17" x14ac:dyDescent="0.35">
      <c r="B1" s="50" t="s">
        <v>217</v>
      </c>
      <c r="C1" s="51"/>
      <c r="D1" s="51"/>
      <c r="E1" s="51"/>
      <c r="F1" s="51"/>
      <c r="G1" s="51"/>
    </row>
    <row r="2" spans="1:8" s="58" customFormat="1" ht="15.5" x14ac:dyDescent="0.35">
      <c r="A2" s="53" t="s">
        <v>218</v>
      </c>
      <c r="B2" s="54" t="s">
        <v>219</v>
      </c>
      <c r="C2" s="56" t="s">
        <v>220</v>
      </c>
      <c r="D2" s="55" t="s">
        <v>221</v>
      </c>
      <c r="E2" s="56" t="s">
        <v>222</v>
      </c>
      <c r="F2" s="56" t="s">
        <v>223</v>
      </c>
      <c r="G2" s="56" t="s">
        <v>224</v>
      </c>
    </row>
    <row r="3" spans="1:8" ht="62" x14ac:dyDescent="0.35">
      <c r="A3" s="81">
        <v>1</v>
      </c>
      <c r="B3" s="181" t="s">
        <v>486</v>
      </c>
      <c r="C3" s="182" t="s">
        <v>206</v>
      </c>
      <c r="D3" s="183" t="s">
        <v>487</v>
      </c>
      <c r="E3" s="83" t="s">
        <v>175</v>
      </c>
      <c r="F3" s="83" t="s">
        <v>191</v>
      </c>
      <c r="G3" s="63" t="s">
        <v>229</v>
      </c>
      <c r="H3" s="38">
        <f>COUNTA('TEST RDP'!A:A)-2</f>
        <v>5</v>
      </c>
    </row>
    <row r="4" spans="1:8" s="70" customFormat="1" ht="15.5" x14ac:dyDescent="0.35">
      <c r="A4" s="64"/>
      <c r="B4" s="65" t="s">
        <v>230</v>
      </c>
      <c r="C4" s="184">
        <f>COUNTIF('TEST RDP'!$E:$E,'TRAITEMENT RDP'!C$3)</f>
        <v>3</v>
      </c>
      <c r="D4" s="67">
        <f>COUNTIF('TEST RDP'!$E:$E,'TRAITEMENT RDP'!D$3)</f>
        <v>1</v>
      </c>
      <c r="E4" s="2">
        <f>COUNTIF('TEST RDP'!$E:$E,'TRAITEMENT RDP'!E$3)</f>
        <v>1</v>
      </c>
      <c r="F4" s="2">
        <f>COUNTIF('TEST RDP'!$E:$E,'TRAITEMENT RDP'!F$3)</f>
        <v>0</v>
      </c>
      <c r="G4" s="68">
        <f>H3-H4</f>
        <v>0</v>
      </c>
      <c r="H4" s="69">
        <f>SUM(C4:F4)</f>
        <v>5</v>
      </c>
    </row>
    <row r="5" spans="1:8" s="58" customFormat="1" ht="15.5" x14ac:dyDescent="0.35">
      <c r="A5" s="71"/>
      <c r="B5" s="72" t="s">
        <v>231</v>
      </c>
      <c r="C5" s="73">
        <f>C4/$H3</f>
        <v>0.6</v>
      </c>
      <c r="D5" s="74">
        <f>D4/$H3</f>
        <v>0.2</v>
      </c>
      <c r="E5" s="74">
        <f>E4/$H3</f>
        <v>0.2</v>
      </c>
      <c r="F5" s="74">
        <f>F4/$H3</f>
        <v>0</v>
      </c>
      <c r="G5" s="75">
        <f>G4/$H3</f>
        <v>0</v>
      </c>
      <c r="H5" s="76">
        <f>SUM(C5:G5)</f>
        <v>1</v>
      </c>
    </row>
    <row r="6" spans="1:8" ht="50.25" customHeight="1" x14ac:dyDescent="0.35">
      <c r="A6" s="53" t="s">
        <v>232</v>
      </c>
      <c r="B6" s="77" t="s">
        <v>488</v>
      </c>
      <c r="C6" s="185"/>
      <c r="D6" s="186" t="s">
        <v>489</v>
      </c>
      <c r="E6" s="187" t="s">
        <v>490</v>
      </c>
      <c r="F6" s="187" t="s">
        <v>491</v>
      </c>
      <c r="G6" s="80" t="s">
        <v>492</v>
      </c>
    </row>
    <row r="7" spans="1:8" ht="6.75" customHeight="1" x14ac:dyDescent="0.35">
      <c r="A7" s="8"/>
      <c r="B7" s="9"/>
      <c r="C7" s="10"/>
      <c r="D7" s="10"/>
      <c r="E7" s="10"/>
      <c r="F7" s="10"/>
      <c r="G7" s="10"/>
    </row>
    <row r="8" spans="1:8" ht="46.5" x14ac:dyDescent="0.35">
      <c r="A8" s="53">
        <v>2</v>
      </c>
      <c r="B8" s="181" t="s">
        <v>493</v>
      </c>
      <c r="C8" s="182" t="s">
        <v>176</v>
      </c>
      <c r="D8" s="188" t="s">
        <v>199</v>
      </c>
      <c r="E8" s="83" t="s">
        <v>494</v>
      </c>
      <c r="F8" s="83" t="s">
        <v>192</v>
      </c>
      <c r="G8" s="63" t="s">
        <v>229</v>
      </c>
      <c r="H8" s="38">
        <f>COUNTA('TEST RDP'!A:A)-2</f>
        <v>5</v>
      </c>
    </row>
    <row r="9" spans="1:8" s="70" customFormat="1" ht="15.5" x14ac:dyDescent="0.35">
      <c r="A9" s="64"/>
      <c r="B9" s="65" t="s">
        <v>230</v>
      </c>
      <c r="C9" s="184">
        <f>COUNTIF('TEST RDP'!$G:$G,'TRAITEMENT RDP'!C$8)</f>
        <v>1</v>
      </c>
      <c r="D9" s="189">
        <f>COUNTIF('TEST RDP'!$G:$G,'TRAITEMENT RDP'!D$8)</f>
        <v>1</v>
      </c>
      <c r="E9" s="2">
        <f>COUNTIF('TEST RDP'!$G:$G,'TRAITEMENT RDP'!E$8)</f>
        <v>2</v>
      </c>
      <c r="F9" s="2">
        <f>COUNTIF('TEST RDP'!$G:$G,'TRAITEMENT RDP'!F$8)</f>
        <v>1</v>
      </c>
      <c r="G9" s="68">
        <f>H8-H9</f>
        <v>0</v>
      </c>
      <c r="H9" s="69">
        <f>SUM(C9:F9)</f>
        <v>5</v>
      </c>
    </row>
    <row r="10" spans="1:8" s="58" customFormat="1" ht="15.5" x14ac:dyDescent="0.35">
      <c r="A10" s="71"/>
      <c r="B10" s="72" t="s">
        <v>231</v>
      </c>
      <c r="C10" s="190">
        <f>C9/$H8</f>
        <v>0.2</v>
      </c>
      <c r="D10" s="191">
        <f>D9/$H8</f>
        <v>0.2</v>
      </c>
      <c r="E10" s="192">
        <f>E9/$H8</f>
        <v>0.4</v>
      </c>
      <c r="F10" s="192">
        <f>F9/$H8</f>
        <v>0.2</v>
      </c>
      <c r="G10" s="193">
        <f>G9/$H8</f>
        <v>0</v>
      </c>
      <c r="H10" s="76">
        <f>SUM(C10:G10)</f>
        <v>1</v>
      </c>
    </row>
    <row r="11" spans="1:8" ht="46.5" x14ac:dyDescent="0.35">
      <c r="A11" s="53" t="s">
        <v>232</v>
      </c>
      <c r="B11" s="77" t="s">
        <v>495</v>
      </c>
      <c r="C11" s="194"/>
      <c r="D11" s="195" t="s">
        <v>496</v>
      </c>
      <c r="E11" s="79" t="s">
        <v>497</v>
      </c>
      <c r="F11" s="79" t="s">
        <v>498</v>
      </c>
      <c r="G11" s="57" t="s">
        <v>492</v>
      </c>
    </row>
    <row r="12" spans="1:8" ht="6.75" customHeight="1" x14ac:dyDescent="0.35">
      <c r="A12" s="8"/>
      <c r="B12" s="9"/>
      <c r="C12" s="10"/>
      <c r="D12" s="10"/>
      <c r="E12" s="10"/>
      <c r="F12" s="10"/>
      <c r="G12" s="10"/>
    </row>
    <row r="13" spans="1:8" ht="46.5" x14ac:dyDescent="0.35">
      <c r="A13" s="196">
        <v>3</v>
      </c>
      <c r="B13" s="181" t="s">
        <v>499</v>
      </c>
      <c r="C13" s="197" t="s">
        <v>500</v>
      </c>
      <c r="D13" s="198" t="s">
        <v>193</v>
      </c>
      <c r="E13" s="199" t="s">
        <v>177</v>
      </c>
      <c r="F13" s="199" t="s">
        <v>207</v>
      </c>
      <c r="G13" s="200" t="s">
        <v>229</v>
      </c>
      <c r="H13" s="38">
        <f>COUNTA('TEST RDP'!A:A)-2</f>
        <v>5</v>
      </c>
    </row>
    <row r="14" spans="1:8" s="70" customFormat="1" ht="15.5" x14ac:dyDescent="0.35">
      <c r="A14" s="64"/>
      <c r="B14" s="201" t="s">
        <v>230</v>
      </c>
      <c r="C14" s="184">
        <f>COUNTIF('TEST RDP'!$I:$I,'TRAITEMENT RDP'!C$13)</f>
        <v>0</v>
      </c>
      <c r="D14" s="189">
        <f>COUNTIF('TEST RDP'!$I:$I,'TRAITEMENT RDP'!D$13)</f>
        <v>2</v>
      </c>
      <c r="E14" s="2">
        <f>COUNTIF('TEST RDP'!$I:$I,'TRAITEMENT RDP'!E$13)</f>
        <v>1</v>
      </c>
      <c r="F14" s="2">
        <f>COUNTIF('TEST RDP'!$I:$I,'TRAITEMENT RDP'!F$13)</f>
        <v>1</v>
      </c>
      <c r="G14" s="68">
        <f>H13-H14</f>
        <v>1</v>
      </c>
      <c r="H14" s="69">
        <f>SUM(C14:F14)</f>
        <v>4</v>
      </c>
    </row>
    <row r="15" spans="1:8" s="58" customFormat="1" ht="15.5" x14ac:dyDescent="0.35">
      <c r="A15" s="71"/>
      <c r="B15" s="202" t="s">
        <v>231</v>
      </c>
      <c r="C15" s="203">
        <f>C14/$H13</f>
        <v>0</v>
      </c>
      <c r="D15" s="204">
        <f>D14/$H13</f>
        <v>0.4</v>
      </c>
      <c r="E15" s="1">
        <f>E14/$H13</f>
        <v>0.2</v>
      </c>
      <c r="F15" s="1">
        <f>F14/$H13</f>
        <v>0.2</v>
      </c>
      <c r="G15" s="205">
        <f>G14/$H13</f>
        <v>0.2</v>
      </c>
      <c r="H15" s="76">
        <f>SUM(C15:G15)</f>
        <v>1</v>
      </c>
    </row>
    <row r="16" spans="1:8" ht="48.75" customHeight="1" x14ac:dyDescent="0.35">
      <c r="A16" s="53" t="s">
        <v>232</v>
      </c>
      <c r="B16" s="77" t="s">
        <v>501</v>
      </c>
      <c r="C16" s="206"/>
      <c r="D16" s="207" t="s">
        <v>502</v>
      </c>
      <c r="E16" s="208" t="s">
        <v>503</v>
      </c>
      <c r="F16" s="208" t="s">
        <v>504</v>
      </c>
      <c r="G16" s="209" t="s">
        <v>492</v>
      </c>
    </row>
    <row r="17" spans="1:8" ht="6.75" customHeight="1" x14ac:dyDescent="0.35">
      <c r="A17" s="8"/>
      <c r="B17" s="9"/>
      <c r="C17" s="10"/>
      <c r="D17" s="10"/>
      <c r="E17" s="10"/>
      <c r="F17" s="10"/>
      <c r="G17" s="10"/>
    </row>
    <row r="18" spans="1:8" ht="46.5" x14ac:dyDescent="0.35">
      <c r="A18" s="53">
        <v>4</v>
      </c>
      <c r="B18" s="181" t="s">
        <v>505</v>
      </c>
      <c r="C18" s="197" t="s">
        <v>194</v>
      </c>
      <c r="D18" s="210" t="s">
        <v>506</v>
      </c>
      <c r="E18" s="211" t="s">
        <v>200</v>
      </c>
      <c r="F18" s="211" t="s">
        <v>507</v>
      </c>
      <c r="G18" s="200" t="s">
        <v>229</v>
      </c>
      <c r="H18" s="38">
        <f>COUNTA('TEST RDP'!A:A)-2</f>
        <v>5</v>
      </c>
    </row>
    <row r="19" spans="1:8" ht="15.5" x14ac:dyDescent="0.35">
      <c r="A19" s="64"/>
      <c r="B19" s="65" t="s">
        <v>230</v>
      </c>
      <c r="C19" s="184">
        <f>COUNTIF('TEST RDP'!$K:$K,'TRAITEMENT RDP'!C$18)</f>
        <v>1</v>
      </c>
      <c r="D19" s="189">
        <f>COUNTIF('TEST RDP'!$K:$K,'TRAITEMENT RDP'!D$18)</f>
        <v>1</v>
      </c>
      <c r="E19" s="2">
        <f>COUNTIF('TEST RDP'!$K:$K,'TRAITEMENT RDP'!E$18)</f>
        <v>1</v>
      </c>
      <c r="F19" s="2">
        <f>COUNTIF('TEST RDP'!$K:$K,'TRAITEMENT RDP'!F$18)</f>
        <v>2</v>
      </c>
      <c r="G19" s="68">
        <f>H18-H19</f>
        <v>0</v>
      </c>
      <c r="H19" s="69">
        <f>SUM(C19:F19)</f>
        <v>5</v>
      </c>
    </row>
    <row r="20" spans="1:8" ht="15.5" x14ac:dyDescent="0.35">
      <c r="A20" s="71"/>
      <c r="B20" s="72" t="s">
        <v>231</v>
      </c>
      <c r="C20" s="190">
        <f>C19/$H18</f>
        <v>0.2</v>
      </c>
      <c r="D20" s="191">
        <f>D19/$H18</f>
        <v>0.2</v>
      </c>
      <c r="E20" s="192">
        <f>E19/$H18</f>
        <v>0.2</v>
      </c>
      <c r="F20" s="192">
        <f>F19/$H18</f>
        <v>0.4</v>
      </c>
      <c r="G20" s="193">
        <f>G19/$H18</f>
        <v>0</v>
      </c>
      <c r="H20" s="76">
        <f>SUM(C20:G20)</f>
        <v>1</v>
      </c>
    </row>
    <row r="21" spans="1:8" ht="46.5" x14ac:dyDescent="0.35">
      <c r="A21" s="53" t="s">
        <v>232</v>
      </c>
      <c r="B21" s="77" t="s">
        <v>508</v>
      </c>
      <c r="C21" s="194"/>
      <c r="D21" s="195" t="s">
        <v>509</v>
      </c>
      <c r="E21" s="79" t="s">
        <v>510</v>
      </c>
      <c r="F21" s="79" t="s">
        <v>511</v>
      </c>
      <c r="G21" s="80" t="s">
        <v>512</v>
      </c>
    </row>
    <row r="22" spans="1:8" ht="6.75" customHeight="1" x14ac:dyDescent="0.35">
      <c r="A22" s="8"/>
      <c r="B22" s="9"/>
      <c r="C22" s="10"/>
      <c r="D22" s="10"/>
      <c r="E22" s="10"/>
      <c r="F22" s="10"/>
      <c r="G22" s="10"/>
    </row>
    <row r="23" spans="1:8" ht="46.5" x14ac:dyDescent="0.35">
      <c r="A23" s="53">
        <v>5</v>
      </c>
      <c r="B23" s="181" t="s">
        <v>513</v>
      </c>
      <c r="C23" s="212">
        <v>12</v>
      </c>
      <c r="D23" s="211">
        <v>24</v>
      </c>
      <c r="E23" s="211">
        <v>28</v>
      </c>
      <c r="F23" s="211">
        <v>32</v>
      </c>
      <c r="G23" s="200" t="s">
        <v>229</v>
      </c>
      <c r="H23" s="38">
        <f>COUNTA('TEST RDP'!A:A)-2</f>
        <v>5</v>
      </c>
    </row>
    <row r="24" spans="1:8" ht="15.5" x14ac:dyDescent="0.35">
      <c r="A24" s="64"/>
      <c r="B24" s="201" t="s">
        <v>230</v>
      </c>
      <c r="C24" s="213">
        <f>COUNTIF('TEST RDP'!$M:$M,'TRAITEMENT RDP'!C$23)</f>
        <v>2</v>
      </c>
      <c r="D24" s="2">
        <f>COUNTIF('TEST RDP'!$M:$M,'TRAITEMENT RDP'!D$23)</f>
        <v>1</v>
      </c>
      <c r="E24" s="2">
        <f>COUNTIF('TEST RDP'!$M:$M,'TRAITEMENT RDP'!E$23)</f>
        <v>0</v>
      </c>
      <c r="F24" s="2">
        <f>COUNTIF('TEST RDP'!$M:$M,'TRAITEMENT RDP'!F$23)</f>
        <v>1</v>
      </c>
      <c r="G24" s="68">
        <f>H23-H24</f>
        <v>1</v>
      </c>
      <c r="H24" s="69">
        <f>SUM(C24:F24)</f>
        <v>4</v>
      </c>
    </row>
    <row r="25" spans="1:8" ht="15.5" x14ac:dyDescent="0.35">
      <c r="A25" s="71"/>
      <c r="B25" s="202" t="s">
        <v>231</v>
      </c>
      <c r="C25" s="214">
        <f>C24/$H23</f>
        <v>0.4</v>
      </c>
      <c r="D25" s="192">
        <f>D24/$H23</f>
        <v>0.2</v>
      </c>
      <c r="E25" s="192">
        <f>E24/$H23</f>
        <v>0</v>
      </c>
      <c r="F25" s="192">
        <f>F24/$H23</f>
        <v>0.2</v>
      </c>
      <c r="G25" s="193">
        <f>G24/$H23</f>
        <v>0.2</v>
      </c>
      <c r="H25" s="76">
        <f>SUM(C25:G25)</f>
        <v>1</v>
      </c>
    </row>
    <row r="26" spans="1:8" ht="46.5" x14ac:dyDescent="0.35">
      <c r="A26" s="53" t="s">
        <v>232</v>
      </c>
      <c r="B26" s="77" t="s">
        <v>514</v>
      </c>
      <c r="C26" s="78"/>
      <c r="D26" s="79" t="s">
        <v>515</v>
      </c>
      <c r="E26" s="79" t="s">
        <v>516</v>
      </c>
      <c r="F26" s="79" t="s">
        <v>517</v>
      </c>
      <c r="G26" s="57" t="s">
        <v>492</v>
      </c>
    </row>
    <row r="27" spans="1:8" ht="6.75" customHeight="1" x14ac:dyDescent="0.35">
      <c r="A27" s="8"/>
      <c r="B27" s="9"/>
      <c r="C27" s="10"/>
      <c r="D27" s="10"/>
      <c r="E27" s="10"/>
      <c r="F27" s="10"/>
      <c r="G27" s="10"/>
    </row>
    <row r="28" spans="1:8" ht="46.5" x14ac:dyDescent="0.35">
      <c r="A28" s="53">
        <v>6</v>
      </c>
      <c r="B28" s="181" t="s">
        <v>518</v>
      </c>
      <c r="C28" s="212">
        <v>15</v>
      </c>
      <c r="D28" s="211">
        <v>8</v>
      </c>
      <c r="E28" s="211">
        <v>2</v>
      </c>
      <c r="F28" s="211">
        <v>10</v>
      </c>
      <c r="G28" s="200" t="s">
        <v>229</v>
      </c>
      <c r="H28" s="38">
        <f>COUNTA('TEST RDP'!A:A)-2</f>
        <v>5</v>
      </c>
    </row>
    <row r="29" spans="1:8" ht="15.5" x14ac:dyDescent="0.35">
      <c r="A29" s="64"/>
      <c r="B29" s="201" t="s">
        <v>230</v>
      </c>
      <c r="C29" s="213">
        <f>COUNTIF('TEST RDP'!$O:$O,'TRAITEMENT RDP'!C$28)</f>
        <v>2</v>
      </c>
      <c r="D29" s="2">
        <f>COUNTIF('TEST RDP'!$O:$O,'TRAITEMENT RDP'!D$28)</f>
        <v>2</v>
      </c>
      <c r="E29" s="2">
        <f>COUNTIF('TEST RDP'!$O:$O,'TRAITEMENT RDP'!E$28)</f>
        <v>0</v>
      </c>
      <c r="F29" s="2">
        <f>COUNTIF('TEST RDP'!$O:$O,'TRAITEMENT RDP'!F$28)</f>
        <v>1</v>
      </c>
      <c r="G29" s="68">
        <f>H28-H29</f>
        <v>0</v>
      </c>
      <c r="H29" s="69">
        <f>SUM(C29:F29)</f>
        <v>5</v>
      </c>
    </row>
    <row r="30" spans="1:8" ht="15.5" x14ac:dyDescent="0.35">
      <c r="A30" s="71"/>
      <c r="B30" s="202" t="s">
        <v>231</v>
      </c>
      <c r="C30" s="214">
        <f>C29/$H28</f>
        <v>0.4</v>
      </c>
      <c r="D30" s="192">
        <f>D29/$H28</f>
        <v>0.4</v>
      </c>
      <c r="E30" s="192">
        <f>E29/$H28</f>
        <v>0</v>
      </c>
      <c r="F30" s="192">
        <f>F29/$H28</f>
        <v>0.2</v>
      </c>
      <c r="G30" s="193">
        <f>G29/$H28</f>
        <v>0</v>
      </c>
      <c r="H30" s="76">
        <f>SUM(C30:G30)</f>
        <v>1</v>
      </c>
    </row>
    <row r="31" spans="1:8" ht="62" x14ac:dyDescent="0.35">
      <c r="A31" s="53" t="s">
        <v>232</v>
      </c>
      <c r="B31" s="215" t="s">
        <v>519</v>
      </c>
      <c r="C31" s="78"/>
      <c r="D31" s="79" t="s">
        <v>520</v>
      </c>
      <c r="E31" s="79" t="s">
        <v>521</v>
      </c>
      <c r="F31" s="79" t="s">
        <v>522</v>
      </c>
      <c r="G31" s="80" t="s">
        <v>492</v>
      </c>
    </row>
    <row r="32" spans="1:8" ht="6.75" customHeight="1" x14ac:dyDescent="0.35">
      <c r="A32" s="8"/>
      <c r="B32" s="9"/>
      <c r="C32" s="10"/>
      <c r="D32" s="10"/>
      <c r="E32" s="10"/>
      <c r="F32" s="10"/>
      <c r="G32" s="10"/>
    </row>
    <row r="33" spans="1:8" ht="46.5" x14ac:dyDescent="0.35">
      <c r="A33" s="53">
        <v>7</v>
      </c>
      <c r="B33" s="181" t="s">
        <v>523</v>
      </c>
      <c r="C33" s="212">
        <v>36</v>
      </c>
      <c r="D33" s="211">
        <v>4</v>
      </c>
      <c r="E33" s="211">
        <v>9</v>
      </c>
      <c r="F33" s="211">
        <v>15</v>
      </c>
      <c r="G33" s="200" t="s">
        <v>229</v>
      </c>
      <c r="H33" s="38">
        <f>COUNTA('TEST RDP'!A:A)-2</f>
        <v>5</v>
      </c>
    </row>
    <row r="34" spans="1:8" ht="15.5" x14ac:dyDescent="0.35">
      <c r="A34" s="64"/>
      <c r="B34" s="201" t="s">
        <v>230</v>
      </c>
      <c r="C34" s="213">
        <f>COUNTIF('TEST RDP'!$Q:$Q,'TRAITEMENT RDP'!C$33)</f>
        <v>4</v>
      </c>
      <c r="D34" s="2">
        <f>COUNTIF('TEST RDP'!$Q:$Q,'TRAITEMENT RDP'!D$33)</f>
        <v>0</v>
      </c>
      <c r="E34" s="2">
        <f>COUNTIF('TEST RDP'!$Q:$Q,'TRAITEMENT RDP'!E$33)</f>
        <v>0</v>
      </c>
      <c r="F34" s="2">
        <f>COUNTIF('TEST RDP'!$Q:$Q,'TRAITEMENT RDP'!F$33)</f>
        <v>1</v>
      </c>
      <c r="G34" s="68">
        <f>H33-H34</f>
        <v>0</v>
      </c>
      <c r="H34" s="69">
        <f>SUM(C34:F34)</f>
        <v>5</v>
      </c>
    </row>
    <row r="35" spans="1:8" ht="15.5" x14ac:dyDescent="0.35">
      <c r="A35" s="71"/>
      <c r="B35" s="202" t="s">
        <v>231</v>
      </c>
      <c r="C35" s="216">
        <f>C34/$H33</f>
        <v>0.8</v>
      </c>
      <c r="D35" s="1">
        <f>D34/$H33</f>
        <v>0</v>
      </c>
      <c r="E35" s="1">
        <f>E34/$H33</f>
        <v>0</v>
      </c>
      <c r="F35" s="1">
        <f>F34/$H33</f>
        <v>0.2</v>
      </c>
      <c r="G35" s="205">
        <f>G34/$H33</f>
        <v>0</v>
      </c>
      <c r="H35" s="76">
        <f>SUM(C35:G35)</f>
        <v>1</v>
      </c>
    </row>
    <row r="36" spans="1:8" ht="46.5" x14ac:dyDescent="0.35">
      <c r="A36" s="53" t="s">
        <v>232</v>
      </c>
      <c r="B36" s="217" t="s">
        <v>524</v>
      </c>
      <c r="C36" s="78"/>
      <c r="D36" s="79" t="s">
        <v>525</v>
      </c>
      <c r="E36" s="79" t="s">
        <v>526</v>
      </c>
      <c r="F36" s="79" t="s">
        <v>527</v>
      </c>
      <c r="G36" s="57" t="s">
        <v>492</v>
      </c>
    </row>
    <row r="37" spans="1:8" ht="6.75" customHeight="1" x14ac:dyDescent="0.35">
      <c r="A37" s="8"/>
      <c r="B37" s="9"/>
      <c r="C37" s="10"/>
      <c r="D37" s="10"/>
      <c r="E37" s="10"/>
      <c r="F37" s="10"/>
      <c r="G37" s="10"/>
    </row>
    <row r="38" spans="1:8" ht="62" x14ac:dyDescent="0.35">
      <c r="A38" s="196">
        <v>8</v>
      </c>
      <c r="B38" s="181" t="s">
        <v>528</v>
      </c>
      <c r="C38" s="197">
        <v>6</v>
      </c>
      <c r="D38" s="210">
        <v>5</v>
      </c>
      <c r="E38" s="211">
        <v>8</v>
      </c>
      <c r="F38" s="211">
        <v>7</v>
      </c>
      <c r="G38" s="200" t="s">
        <v>229</v>
      </c>
      <c r="H38" s="38">
        <f>COUNTA('TEST RDP'!A:A)-2</f>
        <v>5</v>
      </c>
    </row>
    <row r="39" spans="1:8" ht="15.5" x14ac:dyDescent="0.35">
      <c r="A39" s="64"/>
      <c r="B39" s="201" t="s">
        <v>230</v>
      </c>
      <c r="C39" s="184">
        <f>COUNTIF('TEST RDP'!$S:$S,'TRAITEMENT RDP'!C$38)</f>
        <v>2</v>
      </c>
      <c r="D39" s="189">
        <f>COUNTIF('TEST RDP'!$S:$S,'TRAITEMENT RDP'!D$38)</f>
        <v>3</v>
      </c>
      <c r="E39" s="2">
        <f>COUNTIF('TEST RDP'!$S:$S,'TRAITEMENT RDP'!E$38)</f>
        <v>0</v>
      </c>
      <c r="F39" s="2">
        <f>COUNTIF('TEST RDP'!$S:$S,'TRAITEMENT RDP'!F$38)</f>
        <v>0</v>
      </c>
      <c r="G39" s="68">
        <f>H38-H39</f>
        <v>0</v>
      </c>
      <c r="H39" s="69">
        <f>SUM(C39:F39)</f>
        <v>5</v>
      </c>
    </row>
    <row r="40" spans="1:8" ht="15.5" x14ac:dyDescent="0.35">
      <c r="A40" s="71"/>
      <c r="B40" s="202" t="s">
        <v>231</v>
      </c>
      <c r="C40" s="203">
        <f>C39/$H38</f>
        <v>0.4</v>
      </c>
      <c r="D40" s="204">
        <f>D39/$H38</f>
        <v>0.6</v>
      </c>
      <c r="E40" s="1">
        <f>E39/$H38</f>
        <v>0</v>
      </c>
      <c r="F40" s="1">
        <f>F39/$H38</f>
        <v>0</v>
      </c>
      <c r="G40" s="205">
        <f>G39/$H38</f>
        <v>0</v>
      </c>
      <c r="H40" s="76">
        <f>SUM(C40:G40)</f>
        <v>1</v>
      </c>
    </row>
    <row r="41" spans="1:8" ht="62" x14ac:dyDescent="0.35">
      <c r="A41" s="53" t="s">
        <v>232</v>
      </c>
      <c r="B41" s="218" t="s">
        <v>529</v>
      </c>
      <c r="C41" s="219"/>
      <c r="D41" s="207" t="s">
        <v>530</v>
      </c>
      <c r="E41" s="220" t="s">
        <v>531</v>
      </c>
      <c r="F41" s="220" t="s">
        <v>532</v>
      </c>
      <c r="G41" s="80" t="s">
        <v>492</v>
      </c>
    </row>
    <row r="42" spans="1:8" ht="6.75" customHeight="1" x14ac:dyDescent="0.35">
      <c r="A42" s="8"/>
      <c r="B42" s="9"/>
      <c r="C42" s="221"/>
      <c r="D42" s="221"/>
      <c r="E42" s="221"/>
      <c r="F42" s="221"/>
      <c r="G42" s="221"/>
    </row>
    <row r="43" spans="1:8" ht="62" x14ac:dyDescent="0.35">
      <c r="A43" s="196">
        <v>9</v>
      </c>
      <c r="B43" s="181" t="s">
        <v>533</v>
      </c>
      <c r="C43" s="197" t="s">
        <v>534</v>
      </c>
      <c r="D43" s="210" t="s">
        <v>182</v>
      </c>
      <c r="E43" s="211" t="s">
        <v>209</v>
      </c>
      <c r="F43" s="211" t="s">
        <v>201</v>
      </c>
      <c r="G43" s="200" t="s">
        <v>229</v>
      </c>
      <c r="H43" s="38">
        <f>COUNTA('TEST RDP'!A:A)-2</f>
        <v>5</v>
      </c>
    </row>
    <row r="44" spans="1:8" ht="15.5" x14ac:dyDescent="0.35">
      <c r="A44" s="222"/>
      <c r="B44" s="201" t="s">
        <v>230</v>
      </c>
      <c r="C44" s="184">
        <f>COUNTIF('TEST RDP'!$U:$U,'TRAITEMENT RDP'!C$43)</f>
        <v>0</v>
      </c>
      <c r="D44" s="189">
        <f>COUNTIF('TEST RDP'!$U:$U,'TRAITEMENT RDP'!D$43)</f>
        <v>2</v>
      </c>
      <c r="E44" s="2">
        <f>COUNTIF('TEST RDP'!$U:$U,'TRAITEMENT RDP'!E$43)</f>
        <v>2</v>
      </c>
      <c r="F44" s="2">
        <f>COUNTIF('TEST RDP'!$U:$U,'TRAITEMENT RDP'!F$43)</f>
        <v>1</v>
      </c>
      <c r="G44" s="68">
        <f>H43-H44</f>
        <v>0</v>
      </c>
      <c r="H44" s="69">
        <f>SUM(C44:F44)</f>
        <v>5</v>
      </c>
    </row>
    <row r="45" spans="1:8" ht="15.5" x14ac:dyDescent="0.35">
      <c r="A45" s="223"/>
      <c r="B45" s="202" t="s">
        <v>231</v>
      </c>
      <c r="C45" s="203">
        <f>C44/$H43</f>
        <v>0</v>
      </c>
      <c r="D45" s="204">
        <f>D44/$H43</f>
        <v>0.4</v>
      </c>
      <c r="E45" s="1">
        <f>E44/$H43</f>
        <v>0.4</v>
      </c>
      <c r="F45" s="1">
        <f>F44/$H43</f>
        <v>0.2</v>
      </c>
      <c r="G45" s="205">
        <f>G44/$H43</f>
        <v>0</v>
      </c>
      <c r="H45" s="76">
        <f>SUM(C45:G45)</f>
        <v>1</v>
      </c>
    </row>
    <row r="46" spans="1:8" ht="46.5" x14ac:dyDescent="0.35">
      <c r="A46" s="53" t="s">
        <v>232</v>
      </c>
      <c r="B46" s="218" t="s">
        <v>535</v>
      </c>
      <c r="C46" s="219"/>
      <c r="D46" s="224" t="s">
        <v>536</v>
      </c>
      <c r="E46" s="220" t="s">
        <v>537</v>
      </c>
      <c r="F46" s="220" t="s">
        <v>538</v>
      </c>
      <c r="G46" s="57" t="s">
        <v>492</v>
      </c>
    </row>
    <row r="47" spans="1:8" ht="6.75" customHeight="1" x14ac:dyDescent="0.35">
      <c r="A47" s="8"/>
      <c r="B47" s="9"/>
      <c r="C47" s="10"/>
      <c r="D47" s="10"/>
      <c r="E47" s="10"/>
      <c r="F47" s="10"/>
      <c r="G47" s="10"/>
    </row>
    <row r="48" spans="1:8" ht="63" customHeight="1" x14ac:dyDescent="0.35">
      <c r="A48" s="196">
        <v>10</v>
      </c>
      <c r="B48" s="181" t="s">
        <v>539</v>
      </c>
      <c r="C48" s="197">
        <v>8</v>
      </c>
      <c r="D48" s="210">
        <v>10</v>
      </c>
      <c r="E48" s="211">
        <v>12</v>
      </c>
      <c r="F48" s="211">
        <v>6</v>
      </c>
      <c r="G48" s="200" t="s">
        <v>229</v>
      </c>
      <c r="H48" s="38">
        <f>COUNTA('TEST RDP'!A:A)-2</f>
        <v>5</v>
      </c>
    </row>
    <row r="49" spans="1:8" ht="15.5" x14ac:dyDescent="0.35">
      <c r="A49" s="64"/>
      <c r="B49" s="201" t="s">
        <v>230</v>
      </c>
      <c r="C49" s="184">
        <f>COUNTIF('TEST RDP'!$W:$W,'TRAITEMENT RDP'!C$48)</f>
        <v>3</v>
      </c>
      <c r="D49" s="189">
        <f>COUNTIF('TEST RDP'!$W:$W,'TRAITEMENT RDP'!D$48)</f>
        <v>2</v>
      </c>
      <c r="E49" s="2">
        <f>COUNTIF('TEST RDP'!$W:$W,'TRAITEMENT RDP'!E$48)</f>
        <v>0</v>
      </c>
      <c r="F49" s="2">
        <f>COUNTIF('TEST RDP'!$W:$W,'TRAITEMENT RDP'!F$48)</f>
        <v>0</v>
      </c>
      <c r="G49" s="68">
        <f>H48-H49</f>
        <v>0</v>
      </c>
      <c r="H49" s="69">
        <f>SUM(C49:F49)</f>
        <v>5</v>
      </c>
    </row>
    <row r="50" spans="1:8" ht="15.5" x14ac:dyDescent="0.35">
      <c r="A50" s="71"/>
      <c r="B50" s="202" t="s">
        <v>231</v>
      </c>
      <c r="C50" s="203">
        <f>C49/$H48</f>
        <v>0.6</v>
      </c>
      <c r="D50" s="204">
        <f>D49/$H48</f>
        <v>0.4</v>
      </c>
      <c r="E50" s="1">
        <f>E49/$H48</f>
        <v>0</v>
      </c>
      <c r="F50" s="1">
        <f>F49/$H48</f>
        <v>0</v>
      </c>
      <c r="G50" s="205">
        <f>G49/$H48</f>
        <v>0</v>
      </c>
      <c r="H50" s="76">
        <f>SUM(C50:G50)</f>
        <v>1</v>
      </c>
    </row>
    <row r="51" spans="1:8" ht="46.5" x14ac:dyDescent="0.35">
      <c r="A51" s="53" t="s">
        <v>232</v>
      </c>
      <c r="B51" s="218" t="s">
        <v>540</v>
      </c>
      <c r="C51" s="220"/>
      <c r="D51" s="224" t="s">
        <v>541</v>
      </c>
      <c r="E51" s="220" t="s">
        <v>542</v>
      </c>
      <c r="F51" s="220" t="s">
        <v>543</v>
      </c>
      <c r="G51" s="57" t="s">
        <v>492</v>
      </c>
    </row>
    <row r="52" spans="1:8" ht="6.75" customHeight="1" x14ac:dyDescent="0.35">
      <c r="A52" s="8"/>
      <c r="B52" s="9"/>
      <c r="C52" s="10"/>
      <c r="D52" s="10"/>
      <c r="E52" s="10"/>
      <c r="F52" s="10"/>
      <c r="G52" s="10"/>
    </row>
    <row r="53" spans="1:8" ht="31" x14ac:dyDescent="0.35">
      <c r="A53" s="53">
        <v>11</v>
      </c>
      <c r="B53" s="181" t="s">
        <v>544</v>
      </c>
      <c r="C53" s="197" t="s">
        <v>183</v>
      </c>
      <c r="D53" s="210" t="s">
        <v>545</v>
      </c>
      <c r="E53" s="211" t="s">
        <v>546</v>
      </c>
      <c r="F53" s="211" t="s">
        <v>202</v>
      </c>
      <c r="G53" s="200" t="s">
        <v>229</v>
      </c>
      <c r="H53" s="38">
        <f>COUNTA('TEST RDP'!A:A)-2</f>
        <v>5</v>
      </c>
    </row>
    <row r="54" spans="1:8" ht="15.5" x14ac:dyDescent="0.35">
      <c r="A54" s="64"/>
      <c r="B54" s="201" t="s">
        <v>230</v>
      </c>
      <c r="C54" s="184">
        <f>COUNTIF('TEST RDP'!$Y:$Y,'TRAITEMENT RDP'!C$53)</f>
        <v>3</v>
      </c>
      <c r="D54" s="189">
        <f>COUNTIF('TEST RDP'!$Y:$Y,'TRAITEMENT RDP'!D$53)</f>
        <v>0</v>
      </c>
      <c r="E54" s="2">
        <f>COUNTIF('TEST RDP'!$Y:$Y,'TRAITEMENT RDP'!E$53)</f>
        <v>0</v>
      </c>
      <c r="F54" s="2">
        <f>COUNTIF('TEST RDP'!$Y:$Y,'TRAITEMENT RDP'!F$53)</f>
        <v>1</v>
      </c>
      <c r="G54" s="68">
        <f>H53-H54</f>
        <v>1</v>
      </c>
      <c r="H54" s="69">
        <f>SUM(C54:F54)</f>
        <v>4</v>
      </c>
    </row>
    <row r="55" spans="1:8" ht="15.5" x14ac:dyDescent="0.35">
      <c r="A55" s="71"/>
      <c r="B55" s="202" t="s">
        <v>231</v>
      </c>
      <c r="C55" s="203">
        <f>C54/$H53</f>
        <v>0.6</v>
      </c>
      <c r="D55" s="204">
        <f>D54/$H53</f>
        <v>0</v>
      </c>
      <c r="E55" s="1">
        <f>E54/$H53</f>
        <v>0</v>
      </c>
      <c r="F55" s="1">
        <f>F54/$H53</f>
        <v>0.2</v>
      </c>
      <c r="G55" s="205">
        <f>G54/$H53</f>
        <v>0.2</v>
      </c>
      <c r="H55" s="76">
        <f>SUM(C55:G55)</f>
        <v>1</v>
      </c>
    </row>
    <row r="56" spans="1:8" ht="46.5" x14ac:dyDescent="0.35">
      <c r="A56" s="53" t="s">
        <v>232</v>
      </c>
      <c r="B56" s="218" t="s">
        <v>547</v>
      </c>
      <c r="C56" s="220"/>
      <c r="D56" s="224" t="s">
        <v>548</v>
      </c>
      <c r="E56" s="220" t="s">
        <v>549</v>
      </c>
      <c r="F56" s="220" t="s">
        <v>550</v>
      </c>
      <c r="G56" s="80" t="s">
        <v>492</v>
      </c>
    </row>
    <row r="57" spans="1:8" ht="6.75" customHeight="1" x14ac:dyDescent="0.35">
      <c r="A57" s="8"/>
      <c r="B57" s="9"/>
      <c r="C57" s="10"/>
      <c r="D57" s="10"/>
      <c r="E57" s="10"/>
      <c r="F57" s="10"/>
      <c r="G57" s="10"/>
    </row>
    <row r="58" spans="1:8" ht="31" x14ac:dyDescent="0.35">
      <c r="A58" s="53">
        <v>12</v>
      </c>
      <c r="B58" s="181" t="s">
        <v>551</v>
      </c>
      <c r="C58" s="212" t="s">
        <v>184</v>
      </c>
      <c r="D58" s="211" t="s">
        <v>183</v>
      </c>
      <c r="E58" s="211" t="s">
        <v>203</v>
      </c>
      <c r="F58" s="211" t="s">
        <v>552</v>
      </c>
      <c r="G58" s="200" t="s">
        <v>229</v>
      </c>
      <c r="H58" s="38">
        <f>COUNTA('TEST RDP'!A:A)-2</f>
        <v>5</v>
      </c>
    </row>
    <row r="59" spans="1:8" ht="15.5" x14ac:dyDescent="0.35">
      <c r="A59" s="64"/>
      <c r="B59" s="201" t="s">
        <v>230</v>
      </c>
      <c r="C59" s="213">
        <f>COUNTIF('TEST RDP'!$AA:$AA,'TRAITEMENT RDP'!C$58)</f>
        <v>1</v>
      </c>
      <c r="D59" s="2">
        <f>COUNTIF('TEST RDP'!$AA:$AA,'TRAITEMENT RDP'!D$58)</f>
        <v>0</v>
      </c>
      <c r="E59" s="2">
        <f>COUNTIF('TEST RDP'!$AA:$AA,'TRAITEMENT RDP'!E$58)</f>
        <v>3</v>
      </c>
      <c r="F59" s="2">
        <f>COUNTIF('TEST RDP'!$AA:$AA,'TRAITEMENT RDP'!F$58)</f>
        <v>1</v>
      </c>
      <c r="G59" s="68">
        <f>H58-H59</f>
        <v>0</v>
      </c>
      <c r="H59" s="69">
        <f>SUM(C59:F59)</f>
        <v>5</v>
      </c>
    </row>
    <row r="60" spans="1:8" ht="15.5" x14ac:dyDescent="0.35">
      <c r="A60" s="71"/>
      <c r="B60" s="202" t="s">
        <v>231</v>
      </c>
      <c r="C60" s="216">
        <f>C59/$H58</f>
        <v>0.2</v>
      </c>
      <c r="D60" s="1">
        <f>D59/$H58</f>
        <v>0</v>
      </c>
      <c r="E60" s="1">
        <f>E59/$H58</f>
        <v>0.6</v>
      </c>
      <c r="F60" s="1">
        <f>F59/$H58</f>
        <v>0.2</v>
      </c>
      <c r="G60" s="205">
        <f>G59/$H58</f>
        <v>0</v>
      </c>
      <c r="H60" s="76">
        <f>SUM(C60:G60)</f>
        <v>1</v>
      </c>
    </row>
    <row r="61" spans="1:8" ht="46.5" x14ac:dyDescent="0.35">
      <c r="A61" s="53" t="s">
        <v>232</v>
      </c>
      <c r="B61" s="218" t="s">
        <v>553</v>
      </c>
      <c r="C61" s="225"/>
      <c r="D61" s="220" t="s">
        <v>554</v>
      </c>
      <c r="E61" s="220" t="s">
        <v>555</v>
      </c>
      <c r="F61" s="220" t="s">
        <v>556</v>
      </c>
      <c r="G61" s="80" t="s">
        <v>492</v>
      </c>
    </row>
    <row r="62" spans="1:8" ht="6.75" customHeight="1" x14ac:dyDescent="0.35">
      <c r="A62" s="8"/>
      <c r="B62" s="9"/>
      <c r="C62" s="221"/>
      <c r="D62" s="221"/>
      <c r="E62" s="221"/>
      <c r="F62" s="221"/>
      <c r="G62" s="221"/>
    </row>
    <row r="63" spans="1:8" ht="31" x14ac:dyDescent="0.35">
      <c r="A63" s="53">
        <v>13</v>
      </c>
      <c r="B63" s="181" t="s">
        <v>557</v>
      </c>
      <c r="C63" s="212">
        <v>100</v>
      </c>
      <c r="D63" s="211">
        <v>350</v>
      </c>
      <c r="E63" s="211">
        <v>200</v>
      </c>
      <c r="F63" s="211">
        <v>125</v>
      </c>
      <c r="G63" s="200" t="s">
        <v>229</v>
      </c>
      <c r="H63" s="38">
        <f>COUNTA('TEST RDP'!A:A)-2</f>
        <v>5</v>
      </c>
    </row>
    <row r="64" spans="1:8" ht="15.5" x14ac:dyDescent="0.35">
      <c r="A64" s="64"/>
      <c r="B64" s="201" t="s">
        <v>230</v>
      </c>
      <c r="C64" s="213">
        <f>COUNTIF('TEST RDP'!$AC:$AC,'TRAITEMENT RDP'!C$63)</f>
        <v>1</v>
      </c>
      <c r="D64" s="2">
        <f>COUNTIF('TEST RDP'!$AC:$AC,'TRAITEMENT RDP'!D$63)</f>
        <v>1</v>
      </c>
      <c r="E64" s="2">
        <f>COUNTIF('TEST RDP'!$AC:$AC,'TRAITEMENT RDP'!E$63)</f>
        <v>3</v>
      </c>
      <c r="F64" s="2">
        <f>COUNTIF('TEST RDP'!$AC:$AC,'TRAITEMENT RDP'!F$63)</f>
        <v>0</v>
      </c>
      <c r="G64" s="68">
        <f>H63-H64</f>
        <v>0</v>
      </c>
      <c r="H64" s="69">
        <f>SUM(C64:F64)</f>
        <v>5</v>
      </c>
    </row>
    <row r="65" spans="1:8" ht="15.5" x14ac:dyDescent="0.35">
      <c r="A65" s="71"/>
      <c r="B65" s="202" t="s">
        <v>231</v>
      </c>
      <c r="C65" s="216">
        <f>C64/$H63</f>
        <v>0.2</v>
      </c>
      <c r="D65" s="1">
        <f>D64/$H63</f>
        <v>0.2</v>
      </c>
      <c r="E65" s="1">
        <f>E64/$H63</f>
        <v>0.6</v>
      </c>
      <c r="F65" s="1">
        <f>F64/$H63</f>
        <v>0</v>
      </c>
      <c r="G65" s="205">
        <f>G64/$H63</f>
        <v>0</v>
      </c>
      <c r="H65" s="76">
        <f>SUM(C65:G65)</f>
        <v>1</v>
      </c>
    </row>
    <row r="66" spans="1:8" ht="46.5" x14ac:dyDescent="0.35">
      <c r="A66" s="53" t="s">
        <v>558</v>
      </c>
      <c r="B66" s="218" t="s">
        <v>559</v>
      </c>
      <c r="C66" s="225"/>
      <c r="D66" s="220" t="s">
        <v>560</v>
      </c>
      <c r="E66" s="220" t="s">
        <v>561</v>
      </c>
      <c r="F66" s="220" t="s">
        <v>562</v>
      </c>
      <c r="G66" s="226" t="s">
        <v>512</v>
      </c>
    </row>
    <row r="67" spans="1:8" ht="6.75" customHeight="1" x14ac:dyDescent="0.35">
      <c r="A67" s="8"/>
      <c r="B67" s="9"/>
      <c r="C67" s="221"/>
      <c r="D67" s="221"/>
      <c r="E67" s="221"/>
      <c r="F67" s="221"/>
      <c r="G67" s="221"/>
    </row>
    <row r="68" spans="1:8" ht="31" x14ac:dyDescent="0.35">
      <c r="A68" s="196">
        <v>14</v>
      </c>
      <c r="B68" s="181" t="s">
        <v>563</v>
      </c>
      <c r="C68" s="197" t="s">
        <v>564</v>
      </c>
      <c r="D68" s="210" t="s">
        <v>186</v>
      </c>
      <c r="E68" s="211" t="s">
        <v>210</v>
      </c>
      <c r="F68" s="211" t="s">
        <v>565</v>
      </c>
      <c r="G68" s="200" t="s">
        <v>229</v>
      </c>
      <c r="H68" s="38">
        <f>COUNTA('TEST RDP'!A:A)-2</f>
        <v>5</v>
      </c>
    </row>
    <row r="69" spans="1:8" ht="15.5" x14ac:dyDescent="0.35">
      <c r="A69" s="222"/>
      <c r="B69" s="201" t="s">
        <v>230</v>
      </c>
      <c r="C69" s="184">
        <f>COUNTIF('TEST RDP'!$AE:$AE,'TRAITEMENT RDP'!C$68)</f>
        <v>0</v>
      </c>
      <c r="D69" s="189">
        <f>COUNTIF('TEST RDP'!$AE:$AE,'TRAITEMENT RDP'!D$68)</f>
        <v>1</v>
      </c>
      <c r="E69" s="2">
        <f>COUNTIF('TEST RDP'!$AE:$AE,'TRAITEMENT RDP'!E$68)</f>
        <v>2</v>
      </c>
      <c r="F69" s="2">
        <f>COUNTIF('TEST RDP'!$AE:$AE,'TRAITEMENT RDP'!F$68)</f>
        <v>1</v>
      </c>
      <c r="G69" s="68">
        <f>H68-H69</f>
        <v>1</v>
      </c>
      <c r="H69" s="69">
        <f>SUM(C69:F69)</f>
        <v>4</v>
      </c>
    </row>
    <row r="70" spans="1:8" ht="15.5" x14ac:dyDescent="0.35">
      <c r="A70" s="223"/>
      <c r="B70" s="202" t="s">
        <v>231</v>
      </c>
      <c r="C70" s="203">
        <f>C69/$H68</f>
        <v>0</v>
      </c>
      <c r="D70" s="204">
        <f>D69/$H68</f>
        <v>0.2</v>
      </c>
      <c r="E70" s="1">
        <f>E69/$H68</f>
        <v>0.4</v>
      </c>
      <c r="F70" s="1">
        <f>F69/$H68</f>
        <v>0.2</v>
      </c>
      <c r="G70" s="205">
        <f>G69/$H68</f>
        <v>0.2</v>
      </c>
      <c r="H70" s="76">
        <f>SUM(C70:G70)</f>
        <v>1</v>
      </c>
    </row>
    <row r="71" spans="1:8" ht="67.5" customHeight="1" x14ac:dyDescent="0.35">
      <c r="A71" s="53" t="s">
        <v>232</v>
      </c>
      <c r="B71" s="218" t="s">
        <v>566</v>
      </c>
      <c r="C71" s="220"/>
      <c r="D71" s="224" t="s">
        <v>567</v>
      </c>
      <c r="E71" s="220" t="s">
        <v>568</v>
      </c>
      <c r="F71" s="220" t="s">
        <v>569</v>
      </c>
      <c r="G71" s="57" t="s">
        <v>492</v>
      </c>
    </row>
    <row r="72" spans="1:8" ht="6.75" customHeight="1" x14ac:dyDescent="0.35">
      <c r="A72" s="8"/>
      <c r="B72" s="9"/>
      <c r="C72" s="221"/>
      <c r="D72" s="221"/>
      <c r="E72" s="221"/>
      <c r="F72" s="221"/>
      <c r="G72" s="221"/>
    </row>
    <row r="73" spans="1:8" ht="118.5" customHeight="1" x14ac:dyDescent="0.35">
      <c r="A73" s="196">
        <v>15</v>
      </c>
      <c r="B73" s="181" t="s">
        <v>570</v>
      </c>
      <c r="C73" s="227" t="s">
        <v>663</v>
      </c>
      <c r="D73" s="228" t="s">
        <v>664</v>
      </c>
      <c r="E73" s="228" t="s">
        <v>665</v>
      </c>
      <c r="F73" s="228" t="s">
        <v>666</v>
      </c>
      <c r="G73" s="200" t="s">
        <v>229</v>
      </c>
      <c r="H73" s="38">
        <f>COUNTA('TEST RDP'!A:A)-2</f>
        <v>5</v>
      </c>
    </row>
    <row r="74" spans="1:8" ht="15.5" x14ac:dyDescent="0.35">
      <c r="A74" s="64"/>
      <c r="B74" s="201" t="s">
        <v>230</v>
      </c>
      <c r="C74" s="213">
        <f>COUNTIF('TEST RDP'!$AG:$AG,'TRAITEMENT RDP'!C$73)</f>
        <v>1</v>
      </c>
      <c r="D74" s="2">
        <f>COUNTIF('TEST RDP'!$AG:$AG,'TRAITEMENT RDP'!D$73)</f>
        <v>2</v>
      </c>
      <c r="E74" s="2">
        <f>COUNTIF('TEST RDP'!$AG:$AG,'TRAITEMENT RDP'!E$73)</f>
        <v>0</v>
      </c>
      <c r="F74" s="2">
        <f>COUNTIF('TEST RDP'!$AG:$AG,'TRAITEMENT RDP'!F$73)</f>
        <v>2</v>
      </c>
      <c r="G74" s="68">
        <f>H73-H74</f>
        <v>0</v>
      </c>
      <c r="H74" s="69">
        <f>SUM(C74:F74)</f>
        <v>5</v>
      </c>
    </row>
    <row r="75" spans="1:8" ht="15.5" x14ac:dyDescent="0.35">
      <c r="A75" s="71"/>
      <c r="B75" s="202" t="s">
        <v>231</v>
      </c>
      <c r="C75" s="216">
        <f>C74/$H73</f>
        <v>0.2</v>
      </c>
      <c r="D75" s="1">
        <f>D74/$H73</f>
        <v>0.4</v>
      </c>
      <c r="E75" s="1">
        <f>E74/$H73</f>
        <v>0</v>
      </c>
      <c r="F75" s="1">
        <f>F74/$H73</f>
        <v>0.4</v>
      </c>
      <c r="G75" s="205">
        <f>G74/$H73</f>
        <v>0</v>
      </c>
      <c r="H75" s="76">
        <f>SUM(C75:G75)</f>
        <v>1</v>
      </c>
    </row>
    <row r="76" spans="1:8" ht="46.5" x14ac:dyDescent="0.35">
      <c r="A76" s="53" t="s">
        <v>558</v>
      </c>
      <c r="B76" s="217" t="s">
        <v>571</v>
      </c>
      <c r="C76" s="225"/>
      <c r="D76" s="220" t="s">
        <v>572</v>
      </c>
      <c r="E76" s="220" t="s">
        <v>573</v>
      </c>
      <c r="F76" s="220" t="s">
        <v>574</v>
      </c>
      <c r="G76" s="226" t="s">
        <v>512</v>
      </c>
    </row>
    <row r="77" spans="1:8" ht="6.75" customHeight="1" x14ac:dyDescent="0.35">
      <c r="A77" s="8"/>
      <c r="B77" s="9"/>
      <c r="C77" s="221"/>
      <c r="D77" s="221"/>
      <c r="E77" s="221"/>
      <c r="F77" s="221"/>
      <c r="G77" s="221"/>
    </row>
    <row r="78" spans="1:8" ht="117.5" customHeight="1" x14ac:dyDescent="0.35">
      <c r="A78" s="196">
        <v>16</v>
      </c>
      <c r="B78" s="264" t="s">
        <v>672</v>
      </c>
      <c r="C78" s="212" t="s">
        <v>187</v>
      </c>
      <c r="D78" s="211" t="s">
        <v>185</v>
      </c>
      <c r="E78" s="211" t="s">
        <v>575</v>
      </c>
      <c r="F78" s="211" t="s">
        <v>576</v>
      </c>
      <c r="G78" s="200" t="s">
        <v>229</v>
      </c>
      <c r="H78" s="38">
        <f>COUNTA('TEST RDP'!A:A)-2</f>
        <v>5</v>
      </c>
    </row>
    <row r="79" spans="1:8" ht="15.5" x14ac:dyDescent="0.35">
      <c r="A79" s="222"/>
      <c r="B79" s="201" t="s">
        <v>230</v>
      </c>
      <c r="C79" s="213">
        <f>COUNTIF('TEST RDP'!$AI:$AI,'TRAITEMENT RDP'!C$78)</f>
        <v>4</v>
      </c>
      <c r="D79" s="2">
        <f>COUNTIF('TEST RDP'!$AI:$AI,'TRAITEMENT RDP'!D$78)</f>
        <v>0</v>
      </c>
      <c r="E79" s="2">
        <f>COUNTIF('TEST RDP'!$AI:$AI,'TRAITEMENT RDP'!E$78)</f>
        <v>1</v>
      </c>
      <c r="F79" s="2">
        <f>COUNTIF('TEST RDP'!$AI:$AI,'TRAITEMENT RDP'!F$78)</f>
        <v>0</v>
      </c>
      <c r="G79" s="68">
        <f>H78-H79</f>
        <v>0</v>
      </c>
      <c r="H79" s="69">
        <f>SUM(C79:F79)</f>
        <v>5</v>
      </c>
    </row>
    <row r="80" spans="1:8" ht="15.5" x14ac:dyDescent="0.35">
      <c r="A80" s="223"/>
      <c r="B80" s="202" t="s">
        <v>231</v>
      </c>
      <c r="C80" s="216">
        <f>C79/$H78</f>
        <v>0.8</v>
      </c>
      <c r="D80" s="1">
        <f>D79/$H78</f>
        <v>0</v>
      </c>
      <c r="E80" s="1">
        <f>E79/$H78</f>
        <v>0.2</v>
      </c>
      <c r="F80" s="1">
        <f>F79/$H78</f>
        <v>0</v>
      </c>
      <c r="G80" s="205">
        <f>G79/$H78</f>
        <v>0</v>
      </c>
      <c r="H80" s="76">
        <f>SUM(C80:G80)</f>
        <v>1</v>
      </c>
    </row>
    <row r="81" spans="1:8" ht="46.5" x14ac:dyDescent="0.35">
      <c r="A81" s="53" t="s">
        <v>232</v>
      </c>
      <c r="B81" s="218" t="s">
        <v>577</v>
      </c>
      <c r="C81" s="225"/>
      <c r="D81" s="220" t="s">
        <v>578</v>
      </c>
      <c r="E81" s="220" t="s">
        <v>579</v>
      </c>
      <c r="F81" s="220" t="s">
        <v>580</v>
      </c>
      <c r="G81" s="57" t="s">
        <v>492</v>
      </c>
    </row>
    <row r="82" spans="1:8" ht="6.75" customHeight="1" x14ac:dyDescent="0.35">
      <c r="A82" s="8"/>
      <c r="B82" s="9"/>
      <c r="C82" s="221"/>
      <c r="D82" s="221"/>
      <c r="E82" s="221"/>
      <c r="F82" s="221"/>
      <c r="G82" s="221"/>
    </row>
    <row r="83" spans="1:8" ht="46.5" x14ac:dyDescent="0.35">
      <c r="A83" s="196">
        <v>17</v>
      </c>
      <c r="B83" s="229" t="s">
        <v>581</v>
      </c>
      <c r="C83" s="197" t="s">
        <v>188</v>
      </c>
      <c r="D83" s="210" t="s">
        <v>582</v>
      </c>
      <c r="E83" s="211" t="s">
        <v>583</v>
      </c>
      <c r="F83" s="211" t="s">
        <v>584</v>
      </c>
      <c r="G83" s="200" t="s">
        <v>229</v>
      </c>
      <c r="H83" s="38">
        <f>COUNTA('TEST RDP'!A:A)-2</f>
        <v>5</v>
      </c>
    </row>
    <row r="84" spans="1:8" ht="15.5" x14ac:dyDescent="0.35">
      <c r="A84" s="64"/>
      <c r="B84" s="201" t="s">
        <v>230</v>
      </c>
      <c r="C84" s="184">
        <f>COUNTIF('TEST RDP'!$AK:$AK,'TRAITEMENT RDP'!C$83)</f>
        <v>2</v>
      </c>
      <c r="D84" s="189">
        <f>COUNTIF('TEST RDP'!$AK:$AK,'TRAITEMENT RDP'!D$83)</f>
        <v>0</v>
      </c>
      <c r="E84" s="2">
        <f>COUNTIF('TEST RDP'!$AK:$AK,'TRAITEMENT RDP'!E$83)</f>
        <v>2</v>
      </c>
      <c r="F84" s="2">
        <f>COUNTIF('TEST RDP'!$AK:$AK,'TRAITEMENT RDP'!F$83)</f>
        <v>1</v>
      </c>
      <c r="G84" s="68">
        <f>H83-H84</f>
        <v>0</v>
      </c>
      <c r="H84" s="69">
        <f>SUM(C84:F84)</f>
        <v>5</v>
      </c>
    </row>
    <row r="85" spans="1:8" ht="15.5" x14ac:dyDescent="0.35">
      <c r="A85" s="71"/>
      <c r="B85" s="202" t="s">
        <v>231</v>
      </c>
      <c r="C85" s="203">
        <f>C84/$H83</f>
        <v>0.4</v>
      </c>
      <c r="D85" s="204">
        <f>D84/$H83</f>
        <v>0</v>
      </c>
      <c r="E85" s="1">
        <f>E84/$H83</f>
        <v>0.4</v>
      </c>
      <c r="F85" s="1">
        <f>F84/$H83</f>
        <v>0.2</v>
      </c>
      <c r="G85" s="205">
        <f>G84/$H83</f>
        <v>0</v>
      </c>
      <c r="H85" s="76">
        <f>SUM(C85:G85)</f>
        <v>1</v>
      </c>
    </row>
    <row r="86" spans="1:8" ht="46.5" x14ac:dyDescent="0.35">
      <c r="A86" s="53" t="s">
        <v>558</v>
      </c>
      <c r="B86" s="218" t="s">
        <v>585</v>
      </c>
      <c r="C86" s="220"/>
      <c r="D86" s="224" t="s">
        <v>586</v>
      </c>
      <c r="E86" s="220" t="s">
        <v>587</v>
      </c>
      <c r="F86" s="220" t="s">
        <v>588</v>
      </c>
      <c r="G86" s="226" t="s">
        <v>589</v>
      </c>
    </row>
    <row r="87" spans="1:8" ht="6.75" customHeight="1" x14ac:dyDescent="0.35">
      <c r="A87" s="8"/>
      <c r="B87" s="9"/>
      <c r="C87" s="221"/>
      <c r="D87" s="221"/>
      <c r="E87" s="221"/>
      <c r="F87" s="221"/>
      <c r="G87" s="221"/>
    </row>
    <row r="88" spans="1:8" ht="46.5" x14ac:dyDescent="0.35">
      <c r="A88" s="196">
        <v>18</v>
      </c>
      <c r="B88" s="229" t="s">
        <v>590</v>
      </c>
      <c r="C88" s="197" t="s">
        <v>211</v>
      </c>
      <c r="D88" s="210" t="s">
        <v>204</v>
      </c>
      <c r="E88" s="211" t="s">
        <v>189</v>
      </c>
      <c r="F88" s="211" t="s">
        <v>197</v>
      </c>
      <c r="G88" s="200" t="s">
        <v>229</v>
      </c>
      <c r="H88" s="38">
        <f>COUNTA('TEST RDP'!A:A)-2</f>
        <v>5</v>
      </c>
    </row>
    <row r="89" spans="1:8" ht="15.5" x14ac:dyDescent="0.35">
      <c r="A89" s="64"/>
      <c r="B89" s="201" t="s">
        <v>230</v>
      </c>
      <c r="C89" s="184">
        <f>COUNTIF('TEST RDP'!$AM:$AM,'TRAITEMENT RDP'!C$88)</f>
        <v>2</v>
      </c>
      <c r="D89" s="189">
        <f>COUNTIF('TEST RDP'!$AM:$AM,'TRAITEMENT RDP'!D$88)</f>
        <v>2</v>
      </c>
      <c r="E89" s="2">
        <f>COUNTIF('TEST RDP'!$AM:$AM,'TRAITEMENT RDP'!E$88)</f>
        <v>1</v>
      </c>
      <c r="F89" s="2">
        <f>COUNTIF('TEST RDP'!$AM:$AM,'TRAITEMENT RDP'!F$88)</f>
        <v>0</v>
      </c>
      <c r="G89" s="68">
        <f>H88-H89</f>
        <v>0</v>
      </c>
      <c r="H89" s="69">
        <f>SUM(C89:F89)</f>
        <v>5</v>
      </c>
    </row>
    <row r="90" spans="1:8" ht="15.5" x14ac:dyDescent="0.35">
      <c r="A90" s="71"/>
      <c r="B90" s="202" t="s">
        <v>231</v>
      </c>
      <c r="C90" s="203">
        <f>C89/$H88</f>
        <v>0.4</v>
      </c>
      <c r="D90" s="204">
        <f>D89/$H88</f>
        <v>0.4</v>
      </c>
      <c r="E90" s="1">
        <f>E89/$H88</f>
        <v>0.2</v>
      </c>
      <c r="F90" s="1">
        <f>F89/$H88</f>
        <v>0</v>
      </c>
      <c r="G90" s="205">
        <f>G89/$H88</f>
        <v>0</v>
      </c>
      <c r="H90" s="76">
        <f>SUM(C90:G90)</f>
        <v>1</v>
      </c>
    </row>
    <row r="91" spans="1:8" ht="46.5" x14ac:dyDescent="0.35">
      <c r="A91" s="53" t="s">
        <v>232</v>
      </c>
      <c r="B91" s="218" t="s">
        <v>591</v>
      </c>
      <c r="C91" s="220"/>
      <c r="D91" s="224" t="s">
        <v>592</v>
      </c>
      <c r="E91" s="220" t="s">
        <v>593</v>
      </c>
      <c r="F91" s="220" t="s">
        <v>594</v>
      </c>
      <c r="G91" s="226" t="s">
        <v>595</v>
      </c>
    </row>
    <row r="92" spans="1:8" ht="6.75" customHeight="1" x14ac:dyDescent="0.35">
      <c r="A92" s="8"/>
      <c r="B92" s="9"/>
      <c r="C92" s="221"/>
      <c r="D92" s="221"/>
      <c r="E92" s="221"/>
      <c r="F92" s="221"/>
      <c r="G92" s="221"/>
    </row>
    <row r="93" spans="1:8" ht="77.5" x14ac:dyDescent="0.35">
      <c r="A93" s="196">
        <v>19</v>
      </c>
      <c r="B93" s="229" t="s">
        <v>596</v>
      </c>
      <c r="C93" s="212" t="s">
        <v>205</v>
      </c>
      <c r="D93" s="211" t="s">
        <v>198</v>
      </c>
      <c r="E93" s="211" t="s">
        <v>597</v>
      </c>
      <c r="F93" s="211" t="s">
        <v>190</v>
      </c>
      <c r="G93" s="200" t="s">
        <v>229</v>
      </c>
      <c r="H93" s="38">
        <f>COUNTA('TEST RDP'!A:A)-2</f>
        <v>5</v>
      </c>
    </row>
    <row r="94" spans="1:8" ht="15.5" x14ac:dyDescent="0.35">
      <c r="A94" s="222"/>
      <c r="B94" s="201" t="s">
        <v>230</v>
      </c>
      <c r="C94" s="213">
        <f>COUNTIF('TEST RDP'!$AO:$AO,'TRAITEMENT RDP'!C$93)</f>
        <v>3</v>
      </c>
      <c r="D94" s="2">
        <f>COUNTIF('TEST RDP'!$AO:$AO,'TRAITEMENT RDP'!D$93)</f>
        <v>1</v>
      </c>
      <c r="E94" s="2">
        <f>COUNTIF('TEST RDP'!$AO:$AO,'TRAITEMENT RDP'!E$93)</f>
        <v>1</v>
      </c>
      <c r="F94" s="2">
        <f>COUNTIF('TEST RDP'!$AO:$AO,'TRAITEMENT RDP'!F$93)</f>
        <v>0</v>
      </c>
      <c r="G94" s="68">
        <f>H93-H94</f>
        <v>0</v>
      </c>
      <c r="H94" s="69">
        <f>SUM(C94:F94)</f>
        <v>5</v>
      </c>
    </row>
    <row r="95" spans="1:8" ht="15.5" x14ac:dyDescent="0.35">
      <c r="A95" s="223"/>
      <c r="B95" s="202" t="s">
        <v>231</v>
      </c>
      <c r="C95" s="216">
        <f>C94/$H93</f>
        <v>0.6</v>
      </c>
      <c r="D95" s="1">
        <f>D94/$H93</f>
        <v>0.2</v>
      </c>
      <c r="E95" s="1">
        <f>E94/$H93</f>
        <v>0.2</v>
      </c>
      <c r="F95" s="1">
        <f>F94/$H93</f>
        <v>0</v>
      </c>
      <c r="G95" s="205">
        <f>G94/$H93</f>
        <v>0</v>
      </c>
      <c r="H95" s="76">
        <f>SUM(C95:G95)</f>
        <v>1</v>
      </c>
    </row>
    <row r="96" spans="1:8" ht="46.5" x14ac:dyDescent="0.35">
      <c r="A96" s="53" t="s">
        <v>232</v>
      </c>
      <c r="B96" s="218" t="s">
        <v>598</v>
      </c>
      <c r="C96" s="225"/>
      <c r="D96" s="220" t="s">
        <v>599</v>
      </c>
      <c r="E96" s="220" t="s">
        <v>600</v>
      </c>
      <c r="F96" s="220" t="s">
        <v>601</v>
      </c>
      <c r="G96" s="57" t="s">
        <v>492</v>
      </c>
    </row>
    <row r="97" spans="1:7" ht="6.75" customHeight="1" x14ac:dyDescent="0.35">
      <c r="A97" s="8"/>
      <c r="B97" s="9"/>
      <c r="C97" s="10"/>
      <c r="D97" s="10"/>
      <c r="E97" s="10"/>
      <c r="F97" s="10"/>
      <c r="G97" s="10"/>
    </row>
  </sheetData>
  <conditionalFormatting sqref="G5">
    <cfRule type="cellIs" dxfId="18" priority="20" operator="greaterThan">
      <formula>0.1</formula>
    </cfRule>
  </conditionalFormatting>
  <conditionalFormatting sqref="G10">
    <cfRule type="cellIs" dxfId="17" priority="19" operator="greaterThan">
      <formula>0.1</formula>
    </cfRule>
  </conditionalFormatting>
  <conditionalFormatting sqref="G15">
    <cfRule type="cellIs" dxfId="16" priority="18" operator="greaterThan">
      <formula>0.1</formula>
    </cfRule>
  </conditionalFormatting>
  <conditionalFormatting sqref="G20">
    <cfRule type="cellIs" dxfId="15" priority="17" operator="greaterThan">
      <formula>0.1</formula>
    </cfRule>
  </conditionalFormatting>
  <conditionalFormatting sqref="G25">
    <cfRule type="cellIs" dxfId="14" priority="16" operator="greaterThan">
      <formula>0.1</formula>
    </cfRule>
  </conditionalFormatting>
  <conditionalFormatting sqref="G30">
    <cfRule type="cellIs" dxfId="13" priority="15" operator="greaterThan">
      <formula>0.1</formula>
    </cfRule>
  </conditionalFormatting>
  <conditionalFormatting sqref="G35">
    <cfRule type="cellIs" dxfId="12" priority="14" operator="greaterThan">
      <formula>0.1</formula>
    </cfRule>
  </conditionalFormatting>
  <conditionalFormatting sqref="G40">
    <cfRule type="cellIs" dxfId="11" priority="6" operator="greaterThan">
      <formula>0.1</formula>
    </cfRule>
  </conditionalFormatting>
  <conditionalFormatting sqref="G45">
    <cfRule type="cellIs" dxfId="10" priority="5" operator="greaterThan">
      <formula>0.1</formula>
    </cfRule>
  </conditionalFormatting>
  <conditionalFormatting sqref="G50">
    <cfRule type="cellIs" dxfId="9" priority="11" operator="greaterThan">
      <formula>0.1</formula>
    </cfRule>
  </conditionalFormatting>
  <conditionalFormatting sqref="G55">
    <cfRule type="cellIs" dxfId="8" priority="10" operator="greaterThan">
      <formula>0.1</formula>
    </cfRule>
  </conditionalFormatting>
  <conditionalFormatting sqref="G60">
    <cfRule type="cellIs" dxfId="7" priority="9" operator="greaterThan">
      <formula>0.1</formula>
    </cfRule>
  </conditionalFormatting>
  <conditionalFormatting sqref="G65">
    <cfRule type="cellIs" dxfId="6" priority="8" operator="greaterThan">
      <formula>0.1</formula>
    </cfRule>
  </conditionalFormatting>
  <conditionalFormatting sqref="G70">
    <cfRule type="cellIs" dxfId="5" priority="4" operator="greaterThan">
      <formula>0.1</formula>
    </cfRule>
  </conditionalFormatting>
  <conditionalFormatting sqref="G75">
    <cfRule type="cellIs" dxfId="4" priority="7" operator="greaterThan">
      <formula>0.1</formula>
    </cfRule>
  </conditionalFormatting>
  <conditionalFormatting sqref="G80">
    <cfRule type="cellIs" dxfId="3" priority="3" operator="greaterThan">
      <formula>0.1</formula>
    </cfRule>
  </conditionalFormatting>
  <conditionalFormatting sqref="G85">
    <cfRule type="cellIs" dxfId="2" priority="12" operator="greaterThan">
      <formula>0.1</formula>
    </cfRule>
  </conditionalFormatting>
  <conditionalFormatting sqref="G90">
    <cfRule type="cellIs" dxfId="1" priority="13" operator="greaterThan">
      <formula>0.1</formula>
    </cfRule>
  </conditionalFormatting>
  <conditionalFormatting sqref="G95">
    <cfRule type="cellIs" dxfId="0" priority="2" operator="greaterThan">
      <formula>0.1</formula>
    </cfRule>
  </conditionalFormatting>
  <pageMargins left="0.7" right="0.7" top="0.75" bottom="0.75" header="0.511811023622047" footer="0.511811023622047"/>
  <pageSetup paperSize="9" orientation="portrait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372"/>
  <sheetViews>
    <sheetView tabSelected="1" zoomScale="75" zoomScaleNormal="75" workbookViewId="0">
      <pane ySplit="1" topLeftCell="A225" activePane="bottomLeft" state="frozen"/>
      <selection pane="bottomLeft" activeCell="D236" sqref="D236:D239"/>
    </sheetView>
  </sheetViews>
  <sheetFormatPr baseColWidth="10" defaultColWidth="10.5" defaultRowHeight="15.75" customHeight="1" x14ac:dyDescent="0.35"/>
  <cols>
    <col min="1" max="1" width="5.33203125" customWidth="1"/>
    <col min="3" max="3" width="40.33203125" customWidth="1"/>
    <col min="6" max="6" width="86.5" customWidth="1"/>
  </cols>
  <sheetData>
    <row r="1" spans="1:6" ht="15.5" x14ac:dyDescent="0.35">
      <c r="A1" s="445" t="s">
        <v>374</v>
      </c>
      <c r="B1" s="445"/>
      <c r="C1" s="445"/>
      <c r="D1" s="445"/>
      <c r="E1" s="445"/>
      <c r="F1" s="445"/>
    </row>
    <row r="7" spans="1:6" ht="15.5" x14ac:dyDescent="0.35">
      <c r="B7" s="98"/>
      <c r="C7" s="99"/>
      <c r="D7" s="99"/>
      <c r="E7" s="99"/>
      <c r="F7" s="100"/>
    </row>
    <row r="8" spans="1:6" ht="15.5" x14ac:dyDescent="0.35">
      <c r="B8" s="101"/>
      <c r="F8" s="102"/>
    </row>
    <row r="9" spans="1:6" ht="15.5" x14ac:dyDescent="0.35">
      <c r="B9" s="101"/>
      <c r="F9" s="102"/>
    </row>
    <row r="10" spans="1:6" ht="15.5" x14ac:dyDescent="0.35">
      <c r="B10" s="101"/>
      <c r="F10" s="102"/>
    </row>
    <row r="11" spans="1:6" ht="15.5" x14ac:dyDescent="0.35">
      <c r="B11" s="101"/>
      <c r="F11" s="102"/>
    </row>
    <row r="12" spans="1:6" ht="15.5" x14ac:dyDescent="0.35">
      <c r="B12" s="101"/>
      <c r="F12" s="102"/>
    </row>
    <row r="13" spans="1:6" ht="15.5" x14ac:dyDescent="0.35">
      <c r="B13" s="101"/>
      <c r="F13" s="102"/>
    </row>
    <row r="14" spans="1:6" ht="15.5" x14ac:dyDescent="0.35">
      <c r="B14" s="101"/>
      <c r="F14" s="102"/>
    </row>
    <row r="15" spans="1:6" ht="15.5" x14ac:dyDescent="0.35">
      <c r="B15" s="101"/>
      <c r="F15" s="102"/>
    </row>
    <row r="16" spans="1:6" ht="15.5" x14ac:dyDescent="0.35">
      <c r="B16" s="101"/>
      <c r="F16" s="102"/>
    </row>
    <row r="17" spans="2:6" ht="15.5" x14ac:dyDescent="0.35">
      <c r="B17" s="101"/>
      <c r="F17" s="102"/>
    </row>
    <row r="18" spans="2:6" ht="15.5" x14ac:dyDescent="0.35">
      <c r="B18" s="101"/>
      <c r="F18" s="102"/>
    </row>
    <row r="19" spans="2:6" ht="15.5" x14ac:dyDescent="0.35">
      <c r="B19" s="101"/>
      <c r="C19" s="103" t="s">
        <v>206</v>
      </c>
      <c r="D19" s="104">
        <f>COUNTIF('TEST RDP'!E:E,C19)</f>
        <v>3</v>
      </c>
      <c r="E19" s="105">
        <f>D19/D$24</f>
        <v>0.6</v>
      </c>
    </row>
    <row r="20" spans="2:6" ht="15.5" x14ac:dyDescent="0.35">
      <c r="B20" s="101"/>
      <c r="C20" s="44" t="s">
        <v>487</v>
      </c>
      <c r="D20" s="106">
        <f>COUNTIF('TEST RDP'!E:E,C20)</f>
        <v>1</v>
      </c>
      <c r="E20" s="109">
        <f>D20/D$24</f>
        <v>0.2</v>
      </c>
      <c r="F20" s="108" t="s">
        <v>602</v>
      </c>
    </row>
    <row r="21" spans="2:6" ht="15.5" x14ac:dyDescent="0.35">
      <c r="B21" s="101"/>
      <c r="C21" s="44" t="s">
        <v>175</v>
      </c>
      <c r="D21" s="106">
        <f>COUNTIF('TEST RDP'!E:E,C21)</f>
        <v>1</v>
      </c>
      <c r="E21" s="109">
        <f>D21/D$24</f>
        <v>0.2</v>
      </c>
      <c r="F21" s="108" t="s">
        <v>603</v>
      </c>
    </row>
    <row r="22" spans="2:6" ht="15.5" x14ac:dyDescent="0.35">
      <c r="B22" s="101"/>
      <c r="C22" s="44" t="s">
        <v>191</v>
      </c>
      <c r="D22" s="106">
        <f>COUNTIF('TEST RDP'!E:E,C22)</f>
        <v>0</v>
      </c>
      <c r="E22" s="109">
        <f>D22/D$24</f>
        <v>0</v>
      </c>
      <c r="F22" s="123" t="s">
        <v>604</v>
      </c>
    </row>
    <row r="23" spans="2:6" ht="15.5" x14ac:dyDescent="0.35">
      <c r="B23" s="101"/>
      <c r="C23" s="44" t="s">
        <v>605</v>
      </c>
      <c r="D23" s="106">
        <f>D24-(D20+D21+D19+D22)</f>
        <v>0</v>
      </c>
      <c r="E23" s="109">
        <f>D23/D$24</f>
        <v>0</v>
      </c>
      <c r="F23" s="102"/>
    </row>
    <row r="24" spans="2:6" ht="15.5" x14ac:dyDescent="0.35">
      <c r="B24" s="101"/>
      <c r="C24" s="110" t="s">
        <v>379</v>
      </c>
      <c r="D24" s="106">
        <f>COUNTA('TEST RDP'!C:C)-1</f>
        <v>5</v>
      </c>
      <c r="E24" s="48">
        <f>SUM(E19:E23)</f>
        <v>1</v>
      </c>
      <c r="F24" s="102"/>
    </row>
    <row r="25" spans="2:6" ht="15.5" x14ac:dyDescent="0.35">
      <c r="B25" s="111"/>
      <c r="C25" s="112"/>
      <c r="D25" s="112"/>
      <c r="E25" s="112"/>
      <c r="F25" s="114"/>
    </row>
    <row r="27" spans="2:6" ht="15.5" x14ac:dyDescent="0.35">
      <c r="B27" s="98"/>
      <c r="C27" s="99"/>
      <c r="D27" s="99"/>
      <c r="E27" s="99"/>
      <c r="F27" s="100"/>
    </row>
    <row r="28" spans="2:6" ht="15.5" x14ac:dyDescent="0.35">
      <c r="B28" s="101"/>
      <c r="F28" s="102"/>
    </row>
    <row r="29" spans="2:6" ht="15.5" x14ac:dyDescent="0.35">
      <c r="B29" s="101"/>
      <c r="F29" s="102"/>
    </row>
    <row r="30" spans="2:6" ht="15.5" x14ac:dyDescent="0.35">
      <c r="B30" s="101"/>
      <c r="F30" s="102"/>
    </row>
    <row r="31" spans="2:6" ht="15.5" x14ac:dyDescent="0.35">
      <c r="B31" s="101"/>
      <c r="F31" s="102"/>
    </row>
    <row r="32" spans="2:6" ht="15.5" x14ac:dyDescent="0.35">
      <c r="B32" s="101"/>
      <c r="F32" s="102"/>
    </row>
    <row r="33" spans="2:6" ht="15.5" x14ac:dyDescent="0.35">
      <c r="B33" s="101"/>
      <c r="F33" s="102"/>
    </row>
    <row r="34" spans="2:6" ht="15.5" x14ac:dyDescent="0.35">
      <c r="B34" s="101"/>
      <c r="F34" s="102"/>
    </row>
    <row r="35" spans="2:6" ht="15.5" x14ac:dyDescent="0.35">
      <c r="B35" s="101"/>
      <c r="F35" s="102"/>
    </row>
    <row r="36" spans="2:6" ht="15.5" x14ac:dyDescent="0.35">
      <c r="B36" s="101"/>
      <c r="C36" s="116">
        <v>4.4000000000000004</v>
      </c>
      <c r="D36" s="104">
        <f>COUNTIF('TEST RDP'!G:G,C36)</f>
        <v>1</v>
      </c>
      <c r="E36" s="105">
        <f t="shared" ref="E36:E41" si="0">D36/D$24</f>
        <v>0.2</v>
      </c>
      <c r="F36" s="230"/>
    </row>
    <row r="37" spans="2:6" ht="15.5" x14ac:dyDescent="0.35">
      <c r="B37" s="101"/>
      <c r="C37" s="117">
        <v>5.6</v>
      </c>
      <c r="D37" s="106">
        <f>COUNTIF('TEST RDP'!G:G,C37)</f>
        <v>2</v>
      </c>
      <c r="E37" s="109">
        <f t="shared" si="0"/>
        <v>0.4</v>
      </c>
      <c r="F37" s="108" t="s">
        <v>497</v>
      </c>
    </row>
    <row r="38" spans="2:6" ht="15.5" x14ac:dyDescent="0.35">
      <c r="B38" s="101"/>
      <c r="C38" s="117">
        <v>3.2</v>
      </c>
      <c r="D38" s="106">
        <f>COUNTIF('TEST RDP'!G:G,C38)</f>
        <v>1</v>
      </c>
      <c r="E38" s="109">
        <f t="shared" si="0"/>
        <v>0.2</v>
      </c>
      <c r="F38" s="108" t="s">
        <v>606</v>
      </c>
    </row>
    <row r="39" spans="2:6" ht="15.5" x14ac:dyDescent="0.35">
      <c r="B39" s="101"/>
      <c r="C39" s="117">
        <v>6.8</v>
      </c>
      <c r="D39" s="106">
        <f>COUNTIF('TEST RDP'!G:G,C39)</f>
        <v>1</v>
      </c>
      <c r="E39" s="109">
        <f t="shared" si="0"/>
        <v>0.2</v>
      </c>
      <c r="F39" s="108" t="s">
        <v>607</v>
      </c>
    </row>
    <row r="40" spans="2:6" ht="15.5" x14ac:dyDescent="0.35">
      <c r="B40" s="101"/>
      <c r="C40" s="44" t="s">
        <v>605</v>
      </c>
      <c r="D40" s="106">
        <f>D41-(D37+D36+D38+D39)</f>
        <v>0</v>
      </c>
      <c r="E40" s="109">
        <f t="shared" si="0"/>
        <v>0</v>
      </c>
      <c r="F40" s="102"/>
    </row>
    <row r="41" spans="2:6" ht="15.5" x14ac:dyDescent="0.35">
      <c r="B41" s="101"/>
      <c r="C41" s="231" t="s">
        <v>379</v>
      </c>
      <c r="D41" s="106">
        <f>COUNTA('TEST RDP'!C:C)-1</f>
        <v>5</v>
      </c>
      <c r="E41" s="48">
        <f t="shared" si="0"/>
        <v>1</v>
      </c>
      <c r="F41" s="102"/>
    </row>
    <row r="42" spans="2:6" ht="15.5" x14ac:dyDescent="0.35">
      <c r="B42" s="111"/>
      <c r="C42" s="112"/>
      <c r="D42" s="112"/>
      <c r="E42" s="112"/>
      <c r="F42" s="114"/>
    </row>
    <row r="44" spans="2:6" ht="15.5" x14ac:dyDescent="0.35">
      <c r="B44" s="98"/>
      <c r="C44" s="99"/>
      <c r="D44" s="99"/>
      <c r="E44" s="99"/>
      <c r="F44" s="100"/>
    </row>
    <row r="45" spans="2:6" ht="15.5" x14ac:dyDescent="0.35">
      <c r="B45" s="101"/>
      <c r="F45" s="102"/>
    </row>
    <row r="46" spans="2:6" ht="15.5" x14ac:dyDescent="0.35">
      <c r="B46" s="101"/>
      <c r="F46" s="102"/>
    </row>
    <row r="47" spans="2:6" ht="15.5" x14ac:dyDescent="0.35">
      <c r="B47" s="101"/>
      <c r="F47" s="102"/>
    </row>
    <row r="48" spans="2:6" ht="15.5" x14ac:dyDescent="0.35">
      <c r="B48" s="101"/>
      <c r="F48" s="102"/>
    </row>
    <row r="49" spans="2:6" ht="15.5" x14ac:dyDescent="0.35">
      <c r="B49" s="101"/>
      <c r="F49" s="102"/>
    </row>
    <row r="50" spans="2:6" ht="15.5" x14ac:dyDescent="0.35">
      <c r="B50" s="101"/>
      <c r="F50" s="102"/>
    </row>
    <row r="51" spans="2:6" ht="15.5" x14ac:dyDescent="0.35">
      <c r="B51" s="101"/>
      <c r="F51" s="102"/>
    </row>
    <row r="52" spans="2:6" ht="15.5" x14ac:dyDescent="0.35">
      <c r="B52" s="101"/>
      <c r="F52" s="102"/>
    </row>
    <row r="53" spans="2:6" ht="15.5" x14ac:dyDescent="0.35">
      <c r="B53" s="101"/>
      <c r="F53" s="102"/>
    </row>
    <row r="54" spans="2:6" ht="15.5" x14ac:dyDescent="0.35">
      <c r="B54" s="101"/>
      <c r="F54" s="102"/>
    </row>
    <row r="55" spans="2:6" ht="15.5" x14ac:dyDescent="0.35">
      <c r="B55" s="101"/>
      <c r="F55" s="102"/>
    </row>
    <row r="56" spans="2:6" ht="15.5" x14ac:dyDescent="0.35">
      <c r="B56" s="101"/>
      <c r="C56" s="103" t="s">
        <v>500</v>
      </c>
      <c r="D56" s="104">
        <f>COUNTIF('TEST RDP'!I:I,C56)</f>
        <v>0</v>
      </c>
      <c r="E56" s="105">
        <f t="shared" ref="E56:E61" si="1">D56/D$24</f>
        <v>0</v>
      </c>
      <c r="F56" s="102"/>
    </row>
    <row r="57" spans="2:6" ht="15.5" x14ac:dyDescent="0.35">
      <c r="B57" s="101"/>
      <c r="C57" s="44" t="s">
        <v>193</v>
      </c>
      <c r="D57" s="106">
        <f>COUNTIF('TEST RDP'!I:I,C57)</f>
        <v>2</v>
      </c>
      <c r="E57" s="109">
        <f t="shared" si="1"/>
        <v>0.4</v>
      </c>
      <c r="F57" s="108" t="s">
        <v>502</v>
      </c>
    </row>
    <row r="58" spans="2:6" ht="15.5" x14ac:dyDescent="0.35">
      <c r="B58" s="101"/>
      <c r="C58" s="44" t="s">
        <v>177</v>
      </c>
      <c r="D58" s="106">
        <f>COUNTIF('TEST RDP'!I:I,C58)</f>
        <v>1</v>
      </c>
      <c r="E58" s="109">
        <f t="shared" si="1"/>
        <v>0.2</v>
      </c>
      <c r="F58" s="232" t="s">
        <v>503</v>
      </c>
    </row>
    <row r="59" spans="2:6" ht="15.5" x14ac:dyDescent="0.35">
      <c r="B59" s="101"/>
      <c r="C59" s="44" t="s">
        <v>207</v>
      </c>
      <c r="D59" s="106">
        <f>COUNTIF('TEST RDP'!I:I,C59)</f>
        <v>1</v>
      </c>
      <c r="E59" s="109">
        <f t="shared" si="1"/>
        <v>0.2</v>
      </c>
      <c r="F59" s="108" t="s">
        <v>504</v>
      </c>
    </row>
    <row r="60" spans="2:6" ht="15.5" x14ac:dyDescent="0.35">
      <c r="B60" s="101"/>
      <c r="C60" s="44" t="s">
        <v>605</v>
      </c>
      <c r="D60" s="106">
        <f>D61-(D57+D56+D58+D59)</f>
        <v>1</v>
      </c>
      <c r="E60" s="109">
        <f t="shared" si="1"/>
        <v>0.2</v>
      </c>
      <c r="F60" s="102"/>
    </row>
    <row r="61" spans="2:6" ht="15.5" x14ac:dyDescent="0.35">
      <c r="B61" s="101"/>
      <c r="C61" s="231" t="s">
        <v>379</v>
      </c>
      <c r="D61" s="106">
        <f>COUNTA('TEST RDP'!C:C)-1</f>
        <v>5</v>
      </c>
      <c r="E61" s="48">
        <f t="shared" si="1"/>
        <v>1</v>
      </c>
      <c r="F61" s="102"/>
    </row>
    <row r="62" spans="2:6" ht="15.5" x14ac:dyDescent="0.35">
      <c r="B62" s="111"/>
      <c r="C62" s="112"/>
      <c r="D62" s="112"/>
      <c r="E62" s="112"/>
      <c r="F62" s="114"/>
    </row>
    <row r="64" spans="2:6" ht="15.5" x14ac:dyDescent="0.35">
      <c r="B64" s="98"/>
      <c r="C64" s="99"/>
      <c r="D64" s="99"/>
      <c r="E64" s="99"/>
      <c r="F64" s="100"/>
    </row>
    <row r="65" spans="2:6" ht="15.5" x14ac:dyDescent="0.35">
      <c r="B65" s="101"/>
      <c r="F65" s="102"/>
    </row>
    <row r="66" spans="2:6" ht="15.5" x14ac:dyDescent="0.35">
      <c r="B66" s="101"/>
      <c r="F66" s="102"/>
    </row>
    <row r="67" spans="2:6" ht="15.5" x14ac:dyDescent="0.35">
      <c r="B67" s="101"/>
      <c r="F67" s="102"/>
    </row>
    <row r="68" spans="2:6" ht="15.5" x14ac:dyDescent="0.35">
      <c r="B68" s="101"/>
      <c r="F68" s="102"/>
    </row>
    <row r="69" spans="2:6" ht="15.5" x14ac:dyDescent="0.35">
      <c r="B69" s="101"/>
      <c r="F69" s="102"/>
    </row>
    <row r="70" spans="2:6" ht="15.5" x14ac:dyDescent="0.35">
      <c r="B70" s="101"/>
      <c r="F70" s="102"/>
    </row>
    <row r="71" spans="2:6" ht="15.5" x14ac:dyDescent="0.35">
      <c r="B71" s="101"/>
      <c r="F71" s="102"/>
    </row>
    <row r="72" spans="2:6" ht="15.5" x14ac:dyDescent="0.35">
      <c r="B72" s="101"/>
      <c r="F72" s="102"/>
    </row>
    <row r="73" spans="2:6" ht="15.5" x14ac:dyDescent="0.35">
      <c r="B73" s="101"/>
      <c r="F73" s="102"/>
    </row>
    <row r="74" spans="2:6" ht="15.5" x14ac:dyDescent="0.35">
      <c r="B74" s="101"/>
      <c r="C74" s="116">
        <v>495</v>
      </c>
      <c r="D74" s="104">
        <f>COUNTIF('TEST RDP'!K:K,C74)</f>
        <v>1</v>
      </c>
      <c r="E74" s="105">
        <f t="shared" ref="E74:E79" si="2">D74/D$24</f>
        <v>0.2</v>
      </c>
      <c r="F74" s="102"/>
    </row>
    <row r="75" spans="2:6" ht="15.5" x14ac:dyDescent="0.35">
      <c r="B75" s="101"/>
      <c r="C75" s="117">
        <v>505</v>
      </c>
      <c r="D75" s="106">
        <f>COUNTIF('TEST RDP'!K:K,C75)</f>
        <v>1</v>
      </c>
      <c r="E75" s="109">
        <f t="shared" si="2"/>
        <v>0.2</v>
      </c>
      <c r="F75" s="108" t="s">
        <v>608</v>
      </c>
    </row>
    <row r="76" spans="2:6" ht="15.5" x14ac:dyDescent="0.35">
      <c r="B76" s="101"/>
      <c r="C76" s="117">
        <v>1005</v>
      </c>
      <c r="D76" s="106">
        <f>COUNTIF('TEST RDP'!K:K,C76)</f>
        <v>1</v>
      </c>
      <c r="E76" s="109">
        <f t="shared" si="2"/>
        <v>0.2</v>
      </c>
      <c r="F76" s="108" t="s">
        <v>509</v>
      </c>
    </row>
    <row r="77" spans="2:6" ht="15.5" x14ac:dyDescent="0.35">
      <c r="B77" s="101"/>
      <c r="C77" s="117">
        <v>995</v>
      </c>
      <c r="D77" s="106">
        <f>COUNTIF('TEST RDP'!K:K,C77)</f>
        <v>2</v>
      </c>
      <c r="E77" s="109">
        <f t="shared" si="2"/>
        <v>0.4</v>
      </c>
      <c r="F77" s="108" t="s">
        <v>511</v>
      </c>
    </row>
    <row r="78" spans="2:6" ht="15.5" x14ac:dyDescent="0.35">
      <c r="B78" s="101"/>
      <c r="C78" s="117" t="s">
        <v>605</v>
      </c>
      <c r="D78" s="106">
        <f>D79-(D75+D74+D76+D77)</f>
        <v>0</v>
      </c>
      <c r="E78" s="109">
        <f t="shared" si="2"/>
        <v>0</v>
      </c>
      <c r="F78" s="102"/>
    </row>
    <row r="79" spans="2:6" ht="15.5" x14ac:dyDescent="0.35">
      <c r="B79" s="101"/>
      <c r="C79" s="231" t="s">
        <v>379</v>
      </c>
      <c r="D79" s="106">
        <f>COUNTA('TEST RDP'!C:C)-1</f>
        <v>5</v>
      </c>
      <c r="E79" s="48">
        <f t="shared" si="2"/>
        <v>1</v>
      </c>
      <c r="F79" s="102"/>
    </row>
    <row r="80" spans="2:6" ht="15.5" x14ac:dyDescent="0.35">
      <c r="B80" s="111"/>
      <c r="C80" s="112"/>
      <c r="D80" s="112"/>
      <c r="E80" s="112"/>
      <c r="F80" s="114"/>
    </row>
    <row r="82" spans="2:6" ht="15.5" x14ac:dyDescent="0.35">
      <c r="B82" s="98"/>
      <c r="C82" s="99"/>
      <c r="D82" s="99"/>
      <c r="E82" s="99"/>
      <c r="F82" s="100"/>
    </row>
    <row r="83" spans="2:6" ht="15.5" x14ac:dyDescent="0.35">
      <c r="B83" s="101"/>
      <c r="F83" s="102"/>
    </row>
    <row r="84" spans="2:6" ht="15.5" x14ac:dyDescent="0.35">
      <c r="B84" s="101"/>
      <c r="F84" s="102"/>
    </row>
    <row r="85" spans="2:6" ht="15.5" x14ac:dyDescent="0.35">
      <c r="B85" s="101"/>
      <c r="F85" s="102"/>
    </row>
    <row r="86" spans="2:6" ht="15.5" x14ac:dyDescent="0.35">
      <c r="B86" s="101"/>
      <c r="F86" s="102"/>
    </row>
    <row r="87" spans="2:6" ht="15.5" x14ac:dyDescent="0.35">
      <c r="B87" s="101"/>
      <c r="F87" s="102"/>
    </row>
    <row r="88" spans="2:6" ht="15.5" x14ac:dyDescent="0.35">
      <c r="B88" s="101"/>
      <c r="F88" s="102"/>
    </row>
    <row r="89" spans="2:6" ht="15.5" x14ac:dyDescent="0.35">
      <c r="B89" s="101"/>
      <c r="F89" s="102"/>
    </row>
    <row r="90" spans="2:6" ht="15.5" x14ac:dyDescent="0.35">
      <c r="B90" s="101"/>
      <c r="C90" s="116">
        <v>12</v>
      </c>
      <c r="D90" s="104">
        <f>COUNTIF('TEST RDP'!M:M,C90)</f>
        <v>2</v>
      </c>
      <c r="E90" s="105">
        <f t="shared" ref="E90:E95" si="3">D90/D$24</f>
        <v>0.4</v>
      </c>
      <c r="F90" s="102"/>
    </row>
    <row r="91" spans="2:6" ht="15.5" x14ac:dyDescent="0.35">
      <c r="B91" s="101"/>
      <c r="C91" s="117">
        <v>24</v>
      </c>
      <c r="D91" s="106">
        <f>COUNTIF('TEST RDP'!M:M,C91)</f>
        <v>1</v>
      </c>
      <c r="E91" s="109">
        <f t="shared" si="3"/>
        <v>0.2</v>
      </c>
      <c r="F91" s="108" t="s">
        <v>515</v>
      </c>
    </row>
    <row r="92" spans="2:6" ht="15.5" x14ac:dyDescent="0.35">
      <c r="B92" s="101"/>
      <c r="C92" s="117">
        <v>28</v>
      </c>
      <c r="D92" s="106">
        <f>COUNTIF('TEST RDP'!M:M,C92)</f>
        <v>0</v>
      </c>
      <c r="E92" s="109">
        <f t="shared" si="3"/>
        <v>0</v>
      </c>
      <c r="F92" s="108" t="s">
        <v>516</v>
      </c>
    </row>
    <row r="93" spans="2:6" ht="15.5" x14ac:dyDescent="0.35">
      <c r="B93" s="101"/>
      <c r="C93" s="117">
        <v>32</v>
      </c>
      <c r="D93" s="106">
        <f>COUNTIF('TEST RDP'!M:M,C93)</f>
        <v>1</v>
      </c>
      <c r="E93" s="109">
        <f t="shared" si="3"/>
        <v>0.2</v>
      </c>
      <c r="F93" s="108" t="s">
        <v>517</v>
      </c>
    </row>
    <row r="94" spans="2:6" ht="15.5" x14ac:dyDescent="0.35">
      <c r="B94" s="101"/>
      <c r="C94" s="117" t="s">
        <v>605</v>
      </c>
      <c r="D94" s="106">
        <f>D95-(D90+D91+D92+D93)</f>
        <v>1</v>
      </c>
      <c r="E94" s="109">
        <f t="shared" si="3"/>
        <v>0.2</v>
      </c>
      <c r="F94" s="102"/>
    </row>
    <row r="95" spans="2:6" ht="15.5" x14ac:dyDescent="0.35">
      <c r="B95" s="101"/>
      <c r="C95" s="231" t="s">
        <v>379</v>
      </c>
      <c r="D95" s="106">
        <f>COUNTA('TEST RDP'!C:C)-1</f>
        <v>5</v>
      </c>
      <c r="E95" s="48">
        <f t="shared" si="3"/>
        <v>1</v>
      </c>
      <c r="F95" s="102"/>
    </row>
    <row r="96" spans="2:6" ht="15.5" x14ac:dyDescent="0.35">
      <c r="B96" s="111"/>
      <c r="C96" s="112"/>
      <c r="D96" s="112"/>
      <c r="E96" s="112"/>
      <c r="F96" s="114"/>
    </row>
    <row r="98" spans="2:6" ht="15.5" x14ac:dyDescent="0.35">
      <c r="B98" s="98"/>
      <c r="C98" s="99"/>
      <c r="D98" s="99"/>
      <c r="E98" s="99"/>
      <c r="F98" s="100"/>
    </row>
    <row r="99" spans="2:6" ht="15.5" x14ac:dyDescent="0.35">
      <c r="B99" s="101"/>
      <c r="F99" s="102"/>
    </row>
    <row r="100" spans="2:6" ht="15.5" x14ac:dyDescent="0.35">
      <c r="B100" s="101"/>
      <c r="F100" s="102"/>
    </row>
    <row r="101" spans="2:6" ht="15.5" x14ac:dyDescent="0.35">
      <c r="B101" s="101"/>
      <c r="F101" s="102"/>
    </row>
    <row r="102" spans="2:6" ht="15.5" x14ac:dyDescent="0.35">
      <c r="B102" s="101"/>
      <c r="F102" s="102"/>
    </row>
    <row r="103" spans="2:6" ht="15.5" x14ac:dyDescent="0.35">
      <c r="B103" s="101"/>
      <c r="F103" s="102"/>
    </row>
    <row r="104" spans="2:6" ht="15.5" x14ac:dyDescent="0.35">
      <c r="B104" s="101"/>
      <c r="F104" s="102"/>
    </row>
    <row r="105" spans="2:6" ht="15.5" x14ac:dyDescent="0.35">
      <c r="B105" s="101"/>
      <c r="F105" s="102"/>
    </row>
    <row r="106" spans="2:6" ht="15.5" x14ac:dyDescent="0.35">
      <c r="B106" s="101"/>
      <c r="C106" s="116">
        <v>15</v>
      </c>
      <c r="D106" s="104">
        <f>COUNTIF('TEST RDP'!O:O,C106)</f>
        <v>2</v>
      </c>
      <c r="E106" s="105">
        <f t="shared" ref="E106:E111" si="4">D106/D$24</f>
        <v>0.4</v>
      </c>
      <c r="F106" s="102"/>
    </row>
    <row r="107" spans="2:6" ht="15.5" x14ac:dyDescent="0.35">
      <c r="B107" s="101"/>
      <c r="C107" s="117">
        <v>8</v>
      </c>
      <c r="D107" s="106">
        <f>COUNTIF('TEST RDP'!O:O,C107)</f>
        <v>2</v>
      </c>
      <c r="E107" s="109">
        <f t="shared" si="4"/>
        <v>0.4</v>
      </c>
      <c r="F107" s="115" t="s">
        <v>609</v>
      </c>
    </row>
    <row r="108" spans="2:6" ht="15.5" x14ac:dyDescent="0.35">
      <c r="B108" s="101"/>
      <c r="C108" s="117">
        <v>2</v>
      </c>
      <c r="D108" s="106">
        <f>COUNTIF('TEST RDP'!O:O,C108)</f>
        <v>0</v>
      </c>
      <c r="E108" s="109">
        <f t="shared" si="4"/>
        <v>0</v>
      </c>
      <c r="F108" s="108" t="s">
        <v>610</v>
      </c>
    </row>
    <row r="109" spans="2:6" ht="15.5" x14ac:dyDescent="0.35">
      <c r="B109" s="101"/>
      <c r="C109" s="117">
        <v>10</v>
      </c>
      <c r="D109" s="106">
        <f>COUNTIF('TEST RDP'!O:O,C109)</f>
        <v>1</v>
      </c>
      <c r="E109" s="109">
        <f t="shared" si="4"/>
        <v>0.2</v>
      </c>
      <c r="F109" s="108" t="s">
        <v>522</v>
      </c>
    </row>
    <row r="110" spans="2:6" ht="15.5" x14ac:dyDescent="0.35">
      <c r="B110" s="101"/>
      <c r="C110" s="117" t="s">
        <v>605</v>
      </c>
      <c r="D110" s="106">
        <f>D111-(D106+D107+D108+D109)</f>
        <v>0</v>
      </c>
      <c r="E110" s="109">
        <f t="shared" si="4"/>
        <v>0</v>
      </c>
      <c r="F110" s="102"/>
    </row>
    <row r="111" spans="2:6" ht="15.5" x14ac:dyDescent="0.35">
      <c r="B111" s="111"/>
      <c r="C111" s="233" t="s">
        <v>379</v>
      </c>
      <c r="D111" s="234">
        <f>COUNTA('TEST RDP'!C:C)-1</f>
        <v>5</v>
      </c>
      <c r="E111" s="235">
        <f t="shared" si="4"/>
        <v>1</v>
      </c>
      <c r="F111" s="114"/>
    </row>
    <row r="113" spans="2:6" ht="15.5" x14ac:dyDescent="0.35">
      <c r="B113" s="98"/>
      <c r="C113" s="99"/>
      <c r="D113" s="99"/>
      <c r="E113" s="99"/>
      <c r="F113" s="100"/>
    </row>
    <row r="114" spans="2:6" ht="15.5" x14ac:dyDescent="0.35">
      <c r="B114" s="101"/>
      <c r="F114" s="102"/>
    </row>
    <row r="115" spans="2:6" ht="15.5" x14ac:dyDescent="0.35">
      <c r="B115" s="101"/>
      <c r="F115" s="102"/>
    </row>
    <row r="116" spans="2:6" ht="15.5" x14ac:dyDescent="0.35">
      <c r="B116" s="101"/>
      <c r="F116" s="102"/>
    </row>
    <row r="117" spans="2:6" ht="15.5" x14ac:dyDescent="0.35">
      <c r="B117" s="101"/>
      <c r="F117" s="102"/>
    </row>
    <row r="118" spans="2:6" ht="15.5" x14ac:dyDescent="0.35">
      <c r="B118" s="101"/>
      <c r="F118" s="102"/>
    </row>
    <row r="119" spans="2:6" ht="15.5" x14ac:dyDescent="0.35">
      <c r="B119" s="101"/>
      <c r="F119" s="102"/>
    </row>
    <row r="120" spans="2:6" ht="15.5" x14ac:dyDescent="0.35">
      <c r="B120" s="101"/>
      <c r="F120" s="102"/>
    </row>
    <row r="121" spans="2:6" ht="15.5" x14ac:dyDescent="0.35">
      <c r="B121" s="101"/>
      <c r="C121" s="116">
        <v>36</v>
      </c>
      <c r="D121" s="104">
        <f>COUNTIF('TEST RDP'!Q:Q,C121)</f>
        <v>4</v>
      </c>
      <c r="E121" s="105">
        <f t="shared" ref="E121:E126" si="5">D121/D$24</f>
        <v>0.8</v>
      </c>
      <c r="F121" s="102"/>
    </row>
    <row r="122" spans="2:6" ht="15.5" x14ac:dyDescent="0.35">
      <c r="B122" s="101"/>
      <c r="C122" s="117">
        <v>15</v>
      </c>
      <c r="D122" s="106">
        <f>COUNTIF('TEST RDP'!Q:Q,C122)</f>
        <v>1</v>
      </c>
      <c r="E122" s="109">
        <f t="shared" si="5"/>
        <v>0.2</v>
      </c>
      <c r="F122" s="108" t="s">
        <v>527</v>
      </c>
    </row>
    <row r="123" spans="2:6" ht="15.5" x14ac:dyDescent="0.35">
      <c r="B123" s="101"/>
      <c r="C123" s="117">
        <v>4</v>
      </c>
      <c r="D123" s="106">
        <f>COUNTIF('TEST RDP'!Q:Q,C123)</f>
        <v>0</v>
      </c>
      <c r="E123" s="109">
        <f t="shared" si="5"/>
        <v>0</v>
      </c>
      <c r="F123" s="108" t="s">
        <v>611</v>
      </c>
    </row>
    <row r="124" spans="2:6" ht="15.5" x14ac:dyDescent="0.35">
      <c r="B124" s="101"/>
      <c r="C124" s="117">
        <v>9</v>
      </c>
      <c r="D124" s="106">
        <f>COUNTIF('TEST RDP'!Q:Q,C124)</f>
        <v>0</v>
      </c>
      <c r="E124" s="109">
        <f t="shared" si="5"/>
        <v>0</v>
      </c>
      <c r="F124" s="108" t="s">
        <v>526</v>
      </c>
    </row>
    <row r="125" spans="2:6" ht="15.5" x14ac:dyDescent="0.35">
      <c r="B125" s="101"/>
      <c r="C125" s="117" t="s">
        <v>605</v>
      </c>
      <c r="D125" s="106">
        <f>D126-(D122+D121+D123+D124)</f>
        <v>0</v>
      </c>
      <c r="E125" s="109">
        <f t="shared" si="5"/>
        <v>0</v>
      </c>
      <c r="F125" s="102"/>
    </row>
    <row r="126" spans="2:6" ht="15.5" x14ac:dyDescent="0.35">
      <c r="B126" s="101"/>
      <c r="C126" s="231" t="s">
        <v>379</v>
      </c>
      <c r="D126" s="106">
        <f>COUNTA('TEST RDP'!C:C)-1</f>
        <v>5</v>
      </c>
      <c r="E126" s="48">
        <f t="shared" si="5"/>
        <v>1</v>
      </c>
      <c r="F126" s="102"/>
    </row>
    <row r="127" spans="2:6" ht="15.5" x14ac:dyDescent="0.35">
      <c r="B127" s="111"/>
      <c r="C127" s="112"/>
      <c r="D127" s="112"/>
      <c r="E127" s="112"/>
      <c r="F127" s="114"/>
    </row>
    <row r="129" spans="2:6" ht="15.5" x14ac:dyDescent="0.35">
      <c r="B129" s="98"/>
      <c r="C129" s="99"/>
      <c r="D129" s="99"/>
      <c r="E129" s="99"/>
      <c r="F129" s="100"/>
    </row>
    <row r="130" spans="2:6" ht="15.5" x14ac:dyDescent="0.35">
      <c r="B130" s="101"/>
      <c r="F130" s="102"/>
    </row>
    <row r="131" spans="2:6" ht="15.5" x14ac:dyDescent="0.35">
      <c r="B131" s="101"/>
      <c r="F131" s="102"/>
    </row>
    <row r="132" spans="2:6" ht="15.5" x14ac:dyDescent="0.35">
      <c r="B132" s="101"/>
      <c r="F132" s="102"/>
    </row>
    <row r="133" spans="2:6" ht="15.5" x14ac:dyDescent="0.35">
      <c r="B133" s="101"/>
      <c r="F133" s="102"/>
    </row>
    <row r="134" spans="2:6" ht="15.5" x14ac:dyDescent="0.35">
      <c r="B134" s="101"/>
      <c r="F134" s="102"/>
    </row>
    <row r="135" spans="2:6" ht="15.5" x14ac:dyDescent="0.35">
      <c r="B135" s="101"/>
      <c r="F135" s="102"/>
    </row>
    <row r="136" spans="2:6" ht="15.5" x14ac:dyDescent="0.35">
      <c r="B136" s="101"/>
      <c r="F136" s="102"/>
    </row>
    <row r="137" spans="2:6" ht="15.5" x14ac:dyDescent="0.35">
      <c r="B137" s="101"/>
      <c r="F137" s="102"/>
    </row>
    <row r="138" spans="2:6" ht="15.5" x14ac:dyDescent="0.35">
      <c r="B138" s="101"/>
      <c r="F138" s="102"/>
    </row>
    <row r="139" spans="2:6" ht="15.5" x14ac:dyDescent="0.35">
      <c r="B139" s="101"/>
      <c r="F139" s="102"/>
    </row>
    <row r="140" spans="2:6" ht="15.5" x14ac:dyDescent="0.35">
      <c r="B140" s="101"/>
      <c r="C140" s="116">
        <v>6</v>
      </c>
      <c r="D140" s="104">
        <f>COUNTIF('TEST RDP'!S:S,C140)</f>
        <v>2</v>
      </c>
      <c r="E140" s="105">
        <f t="shared" ref="E140:E145" si="6">D140/D$24</f>
        <v>0.4</v>
      </c>
      <c r="F140" s="102"/>
    </row>
    <row r="141" spans="2:6" ht="15.5" x14ac:dyDescent="0.35">
      <c r="B141" s="101"/>
      <c r="C141" s="117">
        <v>5</v>
      </c>
      <c r="D141" s="106">
        <f>COUNTIF('TEST RDP'!S:S,C141)</f>
        <v>3</v>
      </c>
      <c r="E141" s="109">
        <f t="shared" si="6"/>
        <v>0.6</v>
      </c>
      <c r="F141" s="108" t="s">
        <v>530</v>
      </c>
    </row>
    <row r="142" spans="2:6" ht="15.5" x14ac:dyDescent="0.35">
      <c r="B142" s="101"/>
      <c r="C142" s="117">
        <v>8</v>
      </c>
      <c r="D142" s="106">
        <f>COUNTIF('TEST RDP'!S:S,C142)</f>
        <v>0</v>
      </c>
      <c r="E142" s="109">
        <f t="shared" si="6"/>
        <v>0</v>
      </c>
      <c r="F142" s="108" t="s">
        <v>531</v>
      </c>
    </row>
    <row r="143" spans="2:6" ht="15.5" x14ac:dyDescent="0.35">
      <c r="B143" s="101"/>
      <c r="C143" s="117">
        <v>7</v>
      </c>
      <c r="D143" s="106">
        <f>COUNTIF('TEST RDP'!S:S,C143)</f>
        <v>0</v>
      </c>
      <c r="E143" s="109">
        <f t="shared" si="6"/>
        <v>0</v>
      </c>
      <c r="F143" s="108" t="s">
        <v>532</v>
      </c>
    </row>
    <row r="144" spans="2:6" ht="15.5" x14ac:dyDescent="0.35">
      <c r="B144" s="101"/>
      <c r="C144" s="117" t="s">
        <v>605</v>
      </c>
      <c r="D144" s="106">
        <f>D145-(D141+D142+D143+D140)</f>
        <v>0</v>
      </c>
      <c r="E144" s="109">
        <f t="shared" si="6"/>
        <v>0</v>
      </c>
      <c r="F144" s="102"/>
    </row>
    <row r="145" spans="2:6" ht="15.5" x14ac:dyDescent="0.35">
      <c r="B145" s="101"/>
      <c r="C145" s="231" t="s">
        <v>379</v>
      </c>
      <c r="D145" s="231">
        <f>COUNTA('TEST RDP'!C:C)-1</f>
        <v>5</v>
      </c>
      <c r="E145" s="48">
        <f t="shared" si="6"/>
        <v>1</v>
      </c>
      <c r="F145" s="102"/>
    </row>
    <row r="146" spans="2:6" ht="15.5" x14ac:dyDescent="0.35">
      <c r="B146" s="111"/>
      <c r="C146" s="112"/>
      <c r="D146" s="112"/>
      <c r="E146" s="112"/>
      <c r="F146" s="114"/>
    </row>
    <row r="148" spans="2:6" ht="15.5" x14ac:dyDescent="0.35">
      <c r="B148" s="98"/>
      <c r="C148" s="99"/>
      <c r="D148" s="99"/>
      <c r="E148" s="99"/>
      <c r="F148" s="100"/>
    </row>
    <row r="149" spans="2:6" ht="15.5" x14ac:dyDescent="0.35">
      <c r="B149" s="101"/>
      <c r="F149" s="102"/>
    </row>
    <row r="150" spans="2:6" ht="15.5" x14ac:dyDescent="0.35">
      <c r="B150" s="101"/>
      <c r="F150" s="102"/>
    </row>
    <row r="151" spans="2:6" ht="15.5" x14ac:dyDescent="0.35">
      <c r="B151" s="101"/>
      <c r="F151" s="102"/>
    </row>
    <row r="152" spans="2:6" ht="15.5" x14ac:dyDescent="0.35">
      <c r="B152" s="101"/>
      <c r="F152" s="102"/>
    </row>
    <row r="153" spans="2:6" ht="15.5" x14ac:dyDescent="0.35">
      <c r="B153" s="101"/>
      <c r="F153" s="102"/>
    </row>
    <row r="154" spans="2:6" ht="15.5" x14ac:dyDescent="0.35">
      <c r="B154" s="101"/>
      <c r="F154" s="102"/>
    </row>
    <row r="155" spans="2:6" ht="15.5" x14ac:dyDescent="0.35">
      <c r="B155" s="101"/>
      <c r="F155" s="102"/>
    </row>
    <row r="156" spans="2:6" ht="15.5" x14ac:dyDescent="0.35">
      <c r="B156" s="101"/>
      <c r="F156" s="102"/>
    </row>
    <row r="157" spans="2:6" ht="15.5" x14ac:dyDescent="0.35">
      <c r="B157" s="101"/>
      <c r="F157" s="102"/>
    </row>
    <row r="158" spans="2:6" ht="15.5" x14ac:dyDescent="0.35">
      <c r="B158" s="101"/>
      <c r="F158" s="102"/>
    </row>
    <row r="159" spans="2:6" ht="15.5" x14ac:dyDescent="0.35">
      <c r="B159" s="101"/>
      <c r="F159" s="102"/>
    </row>
    <row r="160" spans="2:6" ht="15.5" x14ac:dyDescent="0.35">
      <c r="B160" s="101"/>
      <c r="C160" s="103" t="s">
        <v>534</v>
      </c>
      <c r="D160" s="104">
        <f>COUNTIF('TEST RDP'!U:U,C160)</f>
        <v>0</v>
      </c>
      <c r="E160" s="105">
        <f t="shared" ref="E160:E165" si="7">D160/D$24</f>
        <v>0</v>
      </c>
      <c r="F160" s="102"/>
    </row>
    <row r="161" spans="2:6" ht="15.5" x14ac:dyDescent="0.35">
      <c r="B161" s="101"/>
      <c r="C161" s="44" t="s">
        <v>182</v>
      </c>
      <c r="D161" s="106">
        <f>COUNTIF('TEST RDP'!U:U,C161)</f>
        <v>2</v>
      </c>
      <c r="E161" s="109">
        <f t="shared" si="7"/>
        <v>0.4</v>
      </c>
      <c r="F161" s="108" t="s">
        <v>612</v>
      </c>
    </row>
    <row r="162" spans="2:6" ht="15.5" x14ac:dyDescent="0.35">
      <c r="B162" s="101"/>
      <c r="C162" s="44" t="s">
        <v>201</v>
      </c>
      <c r="D162" s="106">
        <f>COUNTIF('TEST RDP'!U:U,C162)</f>
        <v>1</v>
      </c>
      <c r="E162" s="109">
        <f t="shared" si="7"/>
        <v>0.2</v>
      </c>
      <c r="F162" s="108" t="s">
        <v>613</v>
      </c>
    </row>
    <row r="163" spans="2:6" ht="15.5" x14ac:dyDescent="0.35">
      <c r="B163" s="101"/>
      <c r="C163" s="44" t="s">
        <v>209</v>
      </c>
      <c r="D163" s="106">
        <f>COUNTIF('TEST RDP'!U:U,C163)</f>
        <v>2</v>
      </c>
      <c r="E163" s="109">
        <f t="shared" si="7"/>
        <v>0.4</v>
      </c>
      <c r="F163" s="108" t="s">
        <v>537</v>
      </c>
    </row>
    <row r="164" spans="2:6" ht="15.5" x14ac:dyDescent="0.35">
      <c r="B164" s="101"/>
      <c r="C164" s="44" t="s">
        <v>605</v>
      </c>
      <c r="D164" s="106">
        <f>D165-(D161+D162+D163+D160)</f>
        <v>0</v>
      </c>
      <c r="E164" s="109">
        <f t="shared" si="7"/>
        <v>0</v>
      </c>
      <c r="F164" s="102"/>
    </row>
    <row r="165" spans="2:6" ht="15.5" x14ac:dyDescent="0.35">
      <c r="B165" s="101"/>
      <c r="C165" s="231" t="s">
        <v>379</v>
      </c>
      <c r="D165" s="106">
        <f>COUNTA('TEST RDP'!C:C)-1</f>
        <v>5</v>
      </c>
      <c r="E165" s="48">
        <f t="shared" si="7"/>
        <v>1</v>
      </c>
      <c r="F165" s="102"/>
    </row>
    <row r="166" spans="2:6" ht="15.5" x14ac:dyDescent="0.35">
      <c r="B166" s="111"/>
      <c r="C166" s="112"/>
      <c r="D166" s="112"/>
      <c r="E166" s="112"/>
      <c r="F166" s="114"/>
    </row>
    <row r="168" spans="2:6" ht="15.5" x14ac:dyDescent="0.35">
      <c r="B168" s="98"/>
      <c r="C168" s="99"/>
      <c r="D168" s="99"/>
      <c r="E168" s="99"/>
      <c r="F168" s="100"/>
    </row>
    <row r="169" spans="2:6" ht="15.5" x14ac:dyDescent="0.35">
      <c r="B169" s="101"/>
      <c r="F169" s="102"/>
    </row>
    <row r="170" spans="2:6" ht="15.5" x14ac:dyDescent="0.35">
      <c r="B170" s="101"/>
      <c r="F170" s="102"/>
    </row>
    <row r="171" spans="2:6" ht="15.5" x14ac:dyDescent="0.35">
      <c r="B171" s="101"/>
      <c r="F171" s="102"/>
    </row>
    <row r="172" spans="2:6" ht="15.5" x14ac:dyDescent="0.35">
      <c r="B172" s="101"/>
      <c r="F172" s="102"/>
    </row>
    <row r="173" spans="2:6" ht="15.5" x14ac:dyDescent="0.35">
      <c r="B173" s="101"/>
      <c r="F173" s="102"/>
    </row>
    <row r="174" spans="2:6" ht="15.5" x14ac:dyDescent="0.35">
      <c r="B174" s="101"/>
      <c r="F174" s="102"/>
    </row>
    <row r="175" spans="2:6" ht="15.5" x14ac:dyDescent="0.35">
      <c r="B175" s="101"/>
      <c r="F175" s="102"/>
    </row>
    <row r="176" spans="2:6" ht="15.5" x14ac:dyDescent="0.35">
      <c r="B176" s="101"/>
      <c r="F176" s="102"/>
    </row>
    <row r="177" spans="2:6" ht="15.5" x14ac:dyDescent="0.35">
      <c r="B177" s="101"/>
      <c r="F177" s="102"/>
    </row>
    <row r="178" spans="2:6" ht="15.5" x14ac:dyDescent="0.35">
      <c r="B178" s="101"/>
      <c r="F178" s="102"/>
    </row>
    <row r="179" spans="2:6" ht="15.5" x14ac:dyDescent="0.35">
      <c r="B179" s="101"/>
      <c r="F179" s="102"/>
    </row>
    <row r="180" spans="2:6" ht="15.5" x14ac:dyDescent="0.35">
      <c r="B180" s="101"/>
      <c r="F180" s="102"/>
    </row>
    <row r="181" spans="2:6" ht="15.5" x14ac:dyDescent="0.35">
      <c r="B181" s="101"/>
      <c r="F181" s="102"/>
    </row>
    <row r="182" spans="2:6" ht="15.5" x14ac:dyDescent="0.35">
      <c r="B182" s="101"/>
      <c r="F182" s="102"/>
    </row>
    <row r="183" spans="2:6" ht="15.5" x14ac:dyDescent="0.35">
      <c r="B183" s="101"/>
      <c r="C183" s="116">
        <v>8</v>
      </c>
      <c r="D183" s="104">
        <f>COUNTIF('TEST RDP'!W:W,C183)</f>
        <v>3</v>
      </c>
      <c r="E183" s="105">
        <f t="shared" ref="E183:E188" si="8">D183/D$24</f>
        <v>0.6</v>
      </c>
      <c r="F183" s="102"/>
    </row>
    <row r="184" spans="2:6" ht="15.5" x14ac:dyDescent="0.35">
      <c r="B184" s="101"/>
      <c r="C184" s="117">
        <v>10</v>
      </c>
      <c r="D184" s="106">
        <f>COUNTIF('TEST RDP'!W:W,C184)</f>
        <v>2</v>
      </c>
      <c r="E184" s="109">
        <f t="shared" si="8"/>
        <v>0.4</v>
      </c>
      <c r="F184" s="108" t="s">
        <v>541</v>
      </c>
    </row>
    <row r="185" spans="2:6" ht="15.5" x14ac:dyDescent="0.35">
      <c r="B185" s="101"/>
      <c r="C185" s="117">
        <v>12</v>
      </c>
      <c r="D185" s="106">
        <f>COUNTIF('TEST RDP'!W:W,C185)</f>
        <v>0</v>
      </c>
      <c r="E185" s="109">
        <f t="shared" si="8"/>
        <v>0</v>
      </c>
      <c r="F185" s="108" t="s">
        <v>542</v>
      </c>
    </row>
    <row r="186" spans="2:6" ht="15.5" x14ac:dyDescent="0.35">
      <c r="B186" s="101"/>
      <c r="C186" s="117">
        <v>6</v>
      </c>
      <c r="D186" s="106">
        <f>COUNTIF('TEST RDP'!W:W,C186)</f>
        <v>0</v>
      </c>
      <c r="E186" s="109">
        <f t="shared" si="8"/>
        <v>0</v>
      </c>
      <c r="F186" s="108" t="s">
        <v>543</v>
      </c>
    </row>
    <row r="187" spans="2:6" ht="15.5" x14ac:dyDescent="0.35">
      <c r="B187" s="101"/>
      <c r="C187" s="117" t="s">
        <v>605</v>
      </c>
      <c r="D187" s="106">
        <f>D188-(D184+D185+D183+D186)</f>
        <v>0</v>
      </c>
      <c r="E187" s="109">
        <f t="shared" si="8"/>
        <v>0</v>
      </c>
      <c r="F187" s="102"/>
    </row>
    <row r="188" spans="2:6" ht="15.5" x14ac:dyDescent="0.35">
      <c r="B188" s="101"/>
      <c r="C188" s="231" t="s">
        <v>379</v>
      </c>
      <c r="D188" s="106">
        <f>COUNTA('TEST RDP'!C:C)-1</f>
        <v>5</v>
      </c>
      <c r="E188" s="48">
        <f t="shared" si="8"/>
        <v>1</v>
      </c>
      <c r="F188" s="102"/>
    </row>
    <row r="189" spans="2:6" ht="15.5" x14ac:dyDescent="0.35">
      <c r="B189" s="111"/>
      <c r="C189" s="112"/>
      <c r="D189" s="112"/>
      <c r="E189" s="112"/>
      <c r="F189" s="114"/>
    </row>
    <row r="191" spans="2:6" ht="15.5" x14ac:dyDescent="0.35">
      <c r="B191" s="98"/>
      <c r="C191" s="99"/>
      <c r="D191" s="99"/>
      <c r="E191" s="99"/>
      <c r="F191" s="100"/>
    </row>
    <row r="192" spans="2:6" ht="15.5" x14ac:dyDescent="0.35">
      <c r="B192" s="101"/>
      <c r="F192" s="102"/>
    </row>
    <row r="193" spans="2:6" ht="15.5" x14ac:dyDescent="0.35">
      <c r="B193" s="101"/>
      <c r="F193" s="102"/>
    </row>
    <row r="194" spans="2:6" ht="15.5" x14ac:dyDescent="0.35">
      <c r="B194" s="101"/>
      <c r="F194" s="102"/>
    </row>
    <row r="195" spans="2:6" ht="15.5" x14ac:dyDescent="0.35">
      <c r="B195" s="101"/>
      <c r="F195" s="102"/>
    </row>
    <row r="196" spans="2:6" ht="15.5" x14ac:dyDescent="0.35">
      <c r="B196" s="101"/>
      <c r="F196" s="102"/>
    </row>
    <row r="197" spans="2:6" ht="15.5" x14ac:dyDescent="0.35">
      <c r="B197" s="101"/>
      <c r="F197" s="102"/>
    </row>
    <row r="198" spans="2:6" ht="15.5" x14ac:dyDescent="0.35">
      <c r="B198" s="101"/>
      <c r="F198" s="102"/>
    </row>
    <row r="199" spans="2:6" ht="15.5" x14ac:dyDescent="0.35">
      <c r="B199" s="101"/>
      <c r="F199" s="102"/>
    </row>
    <row r="200" spans="2:6" ht="15.5" x14ac:dyDescent="0.35">
      <c r="B200" s="101"/>
      <c r="F200" s="102"/>
    </row>
    <row r="201" spans="2:6" ht="15.5" x14ac:dyDescent="0.35">
      <c r="B201" s="101"/>
      <c r="C201" s="103" t="s">
        <v>183</v>
      </c>
      <c r="D201" s="104">
        <f>COUNTIF('TEST RDP'!Y:Y,C201)</f>
        <v>3</v>
      </c>
      <c r="E201" s="105">
        <f t="shared" ref="E201:E206" si="9">D201/D$24</f>
        <v>0.6</v>
      </c>
      <c r="F201" s="102"/>
    </row>
    <row r="202" spans="2:6" ht="15.5" x14ac:dyDescent="0.35">
      <c r="B202" s="101"/>
      <c r="C202" s="44" t="s">
        <v>545</v>
      </c>
      <c r="D202" s="106">
        <f>COUNTIF('TEST RDP'!Y:Y,C202)</f>
        <v>0</v>
      </c>
      <c r="E202" s="109">
        <f t="shared" si="9"/>
        <v>0</v>
      </c>
      <c r="F202" s="108" t="s">
        <v>548</v>
      </c>
    </row>
    <row r="203" spans="2:6" ht="15.5" x14ac:dyDescent="0.35">
      <c r="B203" s="101"/>
      <c r="C203" s="44" t="s">
        <v>546</v>
      </c>
      <c r="D203" s="106">
        <f>COUNTIF('TEST RDP'!Y:Y,C203)</f>
        <v>0</v>
      </c>
      <c r="E203" s="109">
        <f t="shared" si="9"/>
        <v>0</v>
      </c>
      <c r="F203" s="115" t="s">
        <v>549</v>
      </c>
    </row>
    <row r="204" spans="2:6" ht="15.5" x14ac:dyDescent="0.35">
      <c r="B204" s="101"/>
      <c r="C204" s="44" t="s">
        <v>202</v>
      </c>
      <c r="D204" s="106">
        <f>COUNTIF('TEST RDP'!Y:Y,C204)</f>
        <v>1</v>
      </c>
      <c r="E204" s="109">
        <f t="shared" si="9"/>
        <v>0.2</v>
      </c>
      <c r="F204" s="236" t="s">
        <v>550</v>
      </c>
    </row>
    <row r="205" spans="2:6" ht="15.5" x14ac:dyDescent="0.35">
      <c r="B205" s="101"/>
      <c r="C205" s="44" t="s">
        <v>605</v>
      </c>
      <c r="D205" s="106">
        <f>D206-(D202+D203+D201+D204)</f>
        <v>1</v>
      </c>
      <c r="E205" s="109">
        <f t="shared" si="9"/>
        <v>0.2</v>
      </c>
      <c r="F205" s="102"/>
    </row>
    <row r="206" spans="2:6" ht="15.5" x14ac:dyDescent="0.35">
      <c r="B206" s="101"/>
      <c r="C206" s="231" t="s">
        <v>379</v>
      </c>
      <c r="D206" s="106">
        <f>COUNTA('TEST RDP'!C:C)-1</f>
        <v>5</v>
      </c>
      <c r="E206" s="48">
        <f t="shared" si="9"/>
        <v>1</v>
      </c>
      <c r="F206" s="102"/>
    </row>
    <row r="207" spans="2:6" ht="15.5" x14ac:dyDescent="0.35">
      <c r="B207" s="111"/>
      <c r="C207" s="112"/>
      <c r="D207" s="112"/>
      <c r="E207" s="112"/>
      <c r="F207" s="114"/>
    </row>
    <row r="209" spans="2:6" ht="15.5" x14ac:dyDescent="0.35">
      <c r="B209" s="98"/>
      <c r="C209" s="99"/>
      <c r="D209" s="99"/>
      <c r="E209" s="99"/>
      <c r="F209" s="100"/>
    </row>
    <row r="210" spans="2:6" ht="15.5" x14ac:dyDescent="0.35">
      <c r="B210" s="101"/>
      <c r="F210" s="102"/>
    </row>
    <row r="211" spans="2:6" ht="15.5" x14ac:dyDescent="0.35">
      <c r="B211" s="101"/>
      <c r="F211" s="102"/>
    </row>
    <row r="212" spans="2:6" ht="15.5" x14ac:dyDescent="0.35">
      <c r="B212" s="101"/>
      <c r="F212" s="102"/>
    </row>
    <row r="213" spans="2:6" ht="15.5" x14ac:dyDescent="0.35">
      <c r="B213" s="101"/>
      <c r="F213" s="102"/>
    </row>
    <row r="214" spans="2:6" ht="15.5" x14ac:dyDescent="0.35">
      <c r="B214" s="101"/>
      <c r="F214" s="102"/>
    </row>
    <row r="215" spans="2:6" ht="15.5" x14ac:dyDescent="0.35">
      <c r="B215" s="101"/>
      <c r="F215" s="102"/>
    </row>
    <row r="216" spans="2:6" ht="15.5" x14ac:dyDescent="0.35">
      <c r="B216" s="101"/>
      <c r="F216" s="102"/>
    </row>
    <row r="217" spans="2:6" ht="15.5" x14ac:dyDescent="0.35">
      <c r="B217" s="101"/>
      <c r="F217" s="102"/>
    </row>
    <row r="218" spans="2:6" ht="15.5" x14ac:dyDescent="0.35">
      <c r="B218" s="101"/>
      <c r="C218" s="103" t="s">
        <v>184</v>
      </c>
      <c r="D218" s="104">
        <f>COUNTIF('TEST RDP'!AA:AA,C218)</f>
        <v>1</v>
      </c>
      <c r="E218" s="105">
        <f t="shared" ref="E218:E223" si="10">D218/D$24</f>
        <v>0.2</v>
      </c>
      <c r="F218" s="102"/>
    </row>
    <row r="219" spans="2:6" ht="15.5" x14ac:dyDescent="0.35">
      <c r="B219" s="101"/>
      <c r="C219" s="44" t="s">
        <v>183</v>
      </c>
      <c r="D219" s="106">
        <f>COUNTIF('TEST RDP'!AA:AA,C219)</f>
        <v>0</v>
      </c>
      <c r="E219" s="109">
        <f t="shared" si="10"/>
        <v>0</v>
      </c>
      <c r="F219" s="108" t="s">
        <v>614</v>
      </c>
    </row>
    <row r="220" spans="2:6" ht="15.5" x14ac:dyDescent="0.35">
      <c r="B220" s="101"/>
      <c r="C220" s="44" t="s">
        <v>203</v>
      </c>
      <c r="D220" s="106">
        <f>COUNTIF('TEST RDP'!AA:AA,C220)</f>
        <v>3</v>
      </c>
      <c r="E220" s="109">
        <f t="shared" si="10"/>
        <v>0.6</v>
      </c>
      <c r="F220" s="108" t="s">
        <v>615</v>
      </c>
    </row>
    <row r="221" spans="2:6" ht="15.5" x14ac:dyDescent="0.35">
      <c r="B221" s="101"/>
      <c r="C221" s="44" t="s">
        <v>552</v>
      </c>
      <c r="D221" s="106">
        <f>COUNTIF('TEST RDP'!AA:AA,C221)</f>
        <v>1</v>
      </c>
      <c r="E221" s="109">
        <f t="shared" si="10"/>
        <v>0.2</v>
      </c>
      <c r="F221" s="108" t="s">
        <v>616</v>
      </c>
    </row>
    <row r="222" spans="2:6" ht="15.5" x14ac:dyDescent="0.35">
      <c r="B222" s="101"/>
      <c r="C222" s="44" t="s">
        <v>605</v>
      </c>
      <c r="D222" s="106">
        <f>D223-(D218+D219+D220+D221)</f>
        <v>0</v>
      </c>
      <c r="E222" s="109">
        <f t="shared" si="10"/>
        <v>0</v>
      </c>
      <c r="F222" s="102"/>
    </row>
    <row r="223" spans="2:6" ht="15.5" x14ac:dyDescent="0.35">
      <c r="B223" s="101"/>
      <c r="C223" s="231" t="s">
        <v>379</v>
      </c>
      <c r="D223" s="106">
        <f>COUNTA('TEST RDP'!C:C)-1</f>
        <v>5</v>
      </c>
      <c r="E223" s="48">
        <f t="shared" si="10"/>
        <v>1</v>
      </c>
      <c r="F223" s="102"/>
    </row>
    <row r="224" spans="2:6" ht="15.5" x14ac:dyDescent="0.35">
      <c r="B224" s="111"/>
      <c r="C224" s="112"/>
      <c r="D224" s="112"/>
      <c r="E224" s="112"/>
      <c r="F224" s="114"/>
    </row>
    <row r="226" spans="2:6" ht="15.5" x14ac:dyDescent="0.35">
      <c r="B226" s="98"/>
      <c r="C226" s="99"/>
      <c r="D226" s="99"/>
      <c r="E226" s="99"/>
      <c r="F226" s="100"/>
    </row>
    <row r="227" spans="2:6" ht="15.5" x14ac:dyDescent="0.35">
      <c r="B227" s="101"/>
      <c r="F227" s="102"/>
    </row>
    <row r="228" spans="2:6" ht="15.5" x14ac:dyDescent="0.35">
      <c r="B228" s="101"/>
      <c r="F228" s="102"/>
    </row>
    <row r="229" spans="2:6" ht="15.5" x14ac:dyDescent="0.35">
      <c r="B229" s="101"/>
      <c r="F229" s="102"/>
    </row>
    <row r="230" spans="2:6" ht="15.5" x14ac:dyDescent="0.35">
      <c r="B230" s="101"/>
      <c r="F230" s="102"/>
    </row>
    <row r="231" spans="2:6" ht="15.5" x14ac:dyDescent="0.35">
      <c r="B231" s="101"/>
      <c r="F231" s="102"/>
    </row>
    <row r="232" spans="2:6" ht="15.5" x14ac:dyDescent="0.35">
      <c r="B232" s="101"/>
      <c r="F232" s="102"/>
    </row>
    <row r="233" spans="2:6" ht="15.5" x14ac:dyDescent="0.35">
      <c r="B233" s="101"/>
      <c r="F233" s="102"/>
    </row>
    <row r="234" spans="2:6" ht="15.5" x14ac:dyDescent="0.35">
      <c r="B234" s="101"/>
      <c r="F234" s="102"/>
    </row>
    <row r="235" spans="2:6" ht="15.5" x14ac:dyDescent="0.35">
      <c r="B235" s="101"/>
      <c r="C235" s="116">
        <v>100</v>
      </c>
      <c r="D235" s="104">
        <f>COUNTIF('TEST RDP'!AC:AC,C235)</f>
        <v>1</v>
      </c>
      <c r="E235" s="105">
        <f t="shared" ref="E235:E240" si="11">D235/D$24</f>
        <v>0.2</v>
      </c>
      <c r="F235" s="102"/>
    </row>
    <row r="236" spans="2:6" ht="15.5" x14ac:dyDescent="0.35">
      <c r="B236" s="101"/>
      <c r="C236" s="117">
        <v>350</v>
      </c>
      <c r="D236" s="497">
        <f>COUNTIF('TEST RDP'!AC:AC,C236)</f>
        <v>1</v>
      </c>
      <c r="E236" s="109">
        <f t="shared" si="11"/>
        <v>0.2</v>
      </c>
      <c r="F236" s="108" t="s">
        <v>617</v>
      </c>
    </row>
    <row r="237" spans="2:6" ht="15.5" x14ac:dyDescent="0.35">
      <c r="B237" s="101"/>
      <c r="C237" s="117">
        <v>200</v>
      </c>
      <c r="D237" s="497">
        <f>COUNTIF('TEST RDP'!AC:AC,C237)</f>
        <v>3</v>
      </c>
      <c r="E237" s="109">
        <f t="shared" si="11"/>
        <v>0.6</v>
      </c>
      <c r="F237" s="108" t="s">
        <v>618</v>
      </c>
    </row>
    <row r="238" spans="2:6" ht="15.5" x14ac:dyDescent="0.35">
      <c r="B238" s="101"/>
      <c r="C238" s="117">
        <v>125</v>
      </c>
      <c r="D238" s="497">
        <f>COUNTIF('TEST RDP'!AC:AC,C238)</f>
        <v>0</v>
      </c>
      <c r="E238" s="109">
        <f t="shared" si="11"/>
        <v>0</v>
      </c>
      <c r="F238" s="108" t="s">
        <v>619</v>
      </c>
    </row>
    <row r="239" spans="2:6" ht="15.5" x14ac:dyDescent="0.35">
      <c r="B239" s="101"/>
      <c r="C239" s="44" t="s">
        <v>605</v>
      </c>
      <c r="D239" s="497">
        <f>COUNTIF('TEST RDP'!AC:AC,C239)</f>
        <v>0</v>
      </c>
      <c r="E239" s="109">
        <f t="shared" si="11"/>
        <v>0</v>
      </c>
      <c r="F239" s="102"/>
    </row>
    <row r="240" spans="2:6" ht="15.5" x14ac:dyDescent="0.35">
      <c r="B240" s="101"/>
      <c r="C240" s="231" t="s">
        <v>379</v>
      </c>
      <c r="D240" s="106">
        <f>COUNTA('TEST RDP'!C:C)-1</f>
        <v>5</v>
      </c>
      <c r="E240" s="48">
        <f t="shared" si="11"/>
        <v>1</v>
      </c>
      <c r="F240" s="102"/>
    </row>
    <row r="241" spans="2:6" ht="15.5" x14ac:dyDescent="0.35">
      <c r="B241" s="111"/>
      <c r="C241" s="112"/>
      <c r="D241" s="112"/>
      <c r="E241" s="112"/>
      <c r="F241" s="114"/>
    </row>
    <row r="243" spans="2:6" ht="15.5" x14ac:dyDescent="0.35">
      <c r="B243" s="98"/>
      <c r="C243" s="99"/>
      <c r="D243" s="99"/>
      <c r="E243" s="99"/>
      <c r="F243" s="100"/>
    </row>
    <row r="244" spans="2:6" ht="15.5" x14ac:dyDescent="0.35">
      <c r="B244" s="101"/>
      <c r="F244" s="102"/>
    </row>
    <row r="245" spans="2:6" ht="15.5" x14ac:dyDescent="0.35">
      <c r="B245" s="101"/>
      <c r="F245" s="102"/>
    </row>
    <row r="246" spans="2:6" ht="15.5" x14ac:dyDescent="0.35">
      <c r="B246" s="101"/>
      <c r="F246" s="102"/>
    </row>
    <row r="247" spans="2:6" ht="15.5" x14ac:dyDescent="0.35">
      <c r="B247" s="101"/>
      <c r="F247" s="102"/>
    </row>
    <row r="248" spans="2:6" ht="15.5" x14ac:dyDescent="0.35">
      <c r="B248" s="101"/>
      <c r="F248" s="102"/>
    </row>
    <row r="249" spans="2:6" ht="15.5" x14ac:dyDescent="0.35">
      <c r="B249" s="101"/>
      <c r="F249" s="102"/>
    </row>
    <row r="250" spans="2:6" ht="15.5" x14ac:dyDescent="0.35">
      <c r="B250" s="101"/>
      <c r="F250" s="102"/>
    </row>
    <row r="251" spans="2:6" ht="15.5" x14ac:dyDescent="0.35">
      <c r="B251" s="101"/>
      <c r="C251" s="103" t="s">
        <v>564</v>
      </c>
      <c r="D251" s="104">
        <f>COUNTIF('TEST RDP'!AE:AE,C251)</f>
        <v>0</v>
      </c>
      <c r="E251" s="105">
        <f t="shared" ref="E251:E256" si="12">D251/D$24</f>
        <v>0</v>
      </c>
      <c r="F251" s="102"/>
    </row>
    <row r="252" spans="2:6" ht="15.5" x14ac:dyDescent="0.35">
      <c r="B252" s="101"/>
      <c r="C252" s="44" t="s">
        <v>186</v>
      </c>
      <c r="D252" s="106">
        <f>COUNTIF('TEST RDP'!AE:AE,C252)</f>
        <v>1</v>
      </c>
      <c r="E252" s="109">
        <f t="shared" si="12"/>
        <v>0.2</v>
      </c>
      <c r="F252" s="108" t="s">
        <v>620</v>
      </c>
    </row>
    <row r="253" spans="2:6" ht="15.5" x14ac:dyDescent="0.35">
      <c r="B253" s="101"/>
      <c r="C253" s="44" t="s">
        <v>210</v>
      </c>
      <c r="D253" s="106">
        <f>COUNTIF('TEST RDP'!AE:AE,C253)</f>
        <v>2</v>
      </c>
      <c r="E253" s="109">
        <f t="shared" si="12"/>
        <v>0.4</v>
      </c>
      <c r="F253" s="108" t="s">
        <v>621</v>
      </c>
    </row>
    <row r="254" spans="2:6" ht="15.5" x14ac:dyDescent="0.35">
      <c r="B254" s="101"/>
      <c r="C254" s="44" t="s">
        <v>565</v>
      </c>
      <c r="D254" s="106">
        <f>COUNTIF('TEST RDP'!AE:AE,C254)</f>
        <v>1</v>
      </c>
      <c r="E254" s="109">
        <f t="shared" si="12"/>
        <v>0.2</v>
      </c>
      <c r="F254" s="108" t="s">
        <v>622</v>
      </c>
    </row>
    <row r="255" spans="2:6" ht="15.5" x14ac:dyDescent="0.35">
      <c r="B255" s="101"/>
      <c r="C255" s="44" t="s">
        <v>605</v>
      </c>
      <c r="D255" s="106">
        <f>D256-(D252+D251+D253+D254)</f>
        <v>1</v>
      </c>
      <c r="E255" s="109">
        <f t="shared" si="12"/>
        <v>0.2</v>
      </c>
      <c r="F255" s="102"/>
    </row>
    <row r="256" spans="2:6" ht="15.5" x14ac:dyDescent="0.35">
      <c r="B256" s="101"/>
      <c r="C256" s="231" t="s">
        <v>379</v>
      </c>
      <c r="D256" s="106">
        <f>COUNTA('TEST RDP'!C:C)-1</f>
        <v>5</v>
      </c>
      <c r="E256" s="48">
        <f t="shared" si="12"/>
        <v>1</v>
      </c>
      <c r="F256" s="102"/>
    </row>
    <row r="257" spans="2:6" ht="15.5" x14ac:dyDescent="0.35">
      <c r="B257" s="111"/>
      <c r="C257" s="112"/>
      <c r="D257" s="112"/>
      <c r="E257" s="112"/>
      <c r="F257" s="114"/>
    </row>
    <row r="259" spans="2:6" ht="15.5" x14ac:dyDescent="0.35">
      <c r="B259" s="98"/>
      <c r="C259" s="99"/>
      <c r="D259" s="99"/>
      <c r="E259" s="99"/>
      <c r="F259" s="100"/>
    </row>
    <row r="260" spans="2:6" ht="15.5" x14ac:dyDescent="0.35">
      <c r="B260" s="101"/>
      <c r="F260" s="102"/>
    </row>
    <row r="261" spans="2:6" ht="15.5" x14ac:dyDescent="0.35">
      <c r="B261" s="101"/>
      <c r="F261" s="102"/>
    </row>
    <row r="262" spans="2:6" ht="15.5" x14ac:dyDescent="0.35">
      <c r="B262" s="101"/>
      <c r="F262" s="102"/>
    </row>
    <row r="263" spans="2:6" ht="15.5" x14ac:dyDescent="0.35">
      <c r="B263" s="101"/>
      <c r="F263" s="102"/>
    </row>
    <row r="264" spans="2:6" ht="15.5" x14ac:dyDescent="0.35">
      <c r="B264" s="101"/>
      <c r="F264" s="102"/>
    </row>
    <row r="265" spans="2:6" ht="15.5" x14ac:dyDescent="0.35">
      <c r="B265" s="101"/>
      <c r="F265" s="102"/>
    </row>
    <row r="266" spans="2:6" ht="15.5" x14ac:dyDescent="0.35">
      <c r="B266" s="101"/>
      <c r="F266" s="102"/>
    </row>
    <row r="267" spans="2:6" ht="15.5" x14ac:dyDescent="0.35">
      <c r="B267" s="101"/>
      <c r="F267" s="102"/>
    </row>
    <row r="268" spans="2:6" ht="15.5" x14ac:dyDescent="0.35">
      <c r="B268" s="101"/>
      <c r="F268" s="102"/>
    </row>
    <row r="269" spans="2:6" ht="15.5" x14ac:dyDescent="0.35">
      <c r="B269" s="101"/>
      <c r="F269" s="102"/>
    </row>
    <row r="270" spans="2:6" ht="15.5" x14ac:dyDescent="0.35">
      <c r="B270" s="101"/>
      <c r="F270" s="102"/>
    </row>
    <row r="271" spans="2:6" ht="15.5" x14ac:dyDescent="0.35">
      <c r="B271" s="101"/>
      <c r="F271" s="102"/>
    </row>
    <row r="272" spans="2:6" ht="15.5" x14ac:dyDescent="0.35">
      <c r="B272" s="101"/>
      <c r="F272" s="102"/>
    </row>
    <row r="273" spans="2:6" ht="15.5" x14ac:dyDescent="0.35">
      <c r="B273" s="101"/>
      <c r="F273" s="102"/>
    </row>
    <row r="274" spans="2:6" ht="15.5" x14ac:dyDescent="0.35">
      <c r="B274" s="101"/>
      <c r="F274" s="102"/>
    </row>
    <row r="275" spans="2:6" ht="15.5" x14ac:dyDescent="0.35">
      <c r="B275" s="101"/>
      <c r="F275" s="102"/>
    </row>
    <row r="276" spans="2:6" ht="15.5" x14ac:dyDescent="0.35">
      <c r="B276" s="101"/>
      <c r="F276" s="102"/>
    </row>
    <row r="277" spans="2:6" ht="15.5" x14ac:dyDescent="0.35">
      <c r="B277" s="101"/>
      <c r="F277" s="102"/>
    </row>
    <row r="278" spans="2:6" ht="15.5" x14ac:dyDescent="0.35">
      <c r="B278" s="101"/>
      <c r="F278" s="102"/>
    </row>
    <row r="279" spans="2:6" ht="15.5" x14ac:dyDescent="0.35">
      <c r="B279" s="101"/>
      <c r="F279" s="102"/>
    </row>
    <row r="280" spans="2:6" ht="15.5" x14ac:dyDescent="0.35">
      <c r="B280" s="101"/>
      <c r="F280" s="102"/>
    </row>
    <row r="281" spans="2:6" ht="15.5" x14ac:dyDescent="0.35">
      <c r="B281" s="101"/>
      <c r="F281" s="102"/>
    </row>
    <row r="282" spans="2:6" ht="15.75" customHeight="1" x14ac:dyDescent="0.35">
      <c r="B282" s="465" t="s">
        <v>663</v>
      </c>
      <c r="C282" s="465"/>
      <c r="D282" s="104">
        <f>COUNTIF('TEST RDP'!AG:AG,B282)</f>
        <v>1</v>
      </c>
      <c r="E282" s="105">
        <f t="shared" ref="E282:E287" si="13">D282/D$287</f>
        <v>0.2</v>
      </c>
      <c r="F282" s="102"/>
    </row>
    <row r="283" spans="2:6" ht="15.75" customHeight="1" x14ac:dyDescent="0.35">
      <c r="B283" s="464" t="s">
        <v>664</v>
      </c>
      <c r="C283" s="464"/>
      <c r="D283" s="106">
        <f>COUNTIF('TEST RDP'!AG:AG,B283)</f>
        <v>2</v>
      </c>
      <c r="E283" s="109">
        <f t="shared" si="13"/>
        <v>0.4</v>
      </c>
      <c r="F283" s="108" t="s">
        <v>623</v>
      </c>
    </row>
    <row r="284" spans="2:6" ht="15.75" customHeight="1" x14ac:dyDescent="0.35">
      <c r="B284" s="464" t="s">
        <v>665</v>
      </c>
      <c r="C284" s="464"/>
      <c r="D284" s="106">
        <f>COUNTIF('TEST RDP'!AG:AG,B284)</f>
        <v>0</v>
      </c>
      <c r="E284" s="109">
        <f t="shared" si="13"/>
        <v>0</v>
      </c>
      <c r="F284" s="108" t="s">
        <v>624</v>
      </c>
    </row>
    <row r="285" spans="2:6" ht="33" customHeight="1" x14ac:dyDescent="0.35">
      <c r="B285" s="464" t="s">
        <v>666</v>
      </c>
      <c r="C285" s="464"/>
      <c r="D285" s="106">
        <f>COUNTIF('TEST RDP'!AG:AG,B285)</f>
        <v>2</v>
      </c>
      <c r="E285" s="109">
        <f t="shared" si="13"/>
        <v>0.4</v>
      </c>
      <c r="F285" s="108" t="s">
        <v>625</v>
      </c>
    </row>
    <row r="286" spans="2:6" ht="15.75" customHeight="1" x14ac:dyDescent="0.35">
      <c r="B286" s="464" t="s">
        <v>605</v>
      </c>
      <c r="C286" s="464"/>
      <c r="D286" s="106">
        <f>D287-(D283+D282+D284+D285)</f>
        <v>0</v>
      </c>
      <c r="E286" s="109">
        <f t="shared" si="13"/>
        <v>0</v>
      </c>
      <c r="F286" s="102"/>
    </row>
    <row r="287" spans="2:6" ht="15.5" x14ac:dyDescent="0.35">
      <c r="B287" s="237" t="s">
        <v>379</v>
      </c>
      <c r="C287" s="231"/>
      <c r="D287" s="106">
        <f>COUNTA('TEST RDP'!C:C)-1</f>
        <v>5</v>
      </c>
      <c r="E287" s="48">
        <f t="shared" si="13"/>
        <v>1</v>
      </c>
      <c r="F287" s="102"/>
    </row>
    <row r="288" spans="2:6" ht="15.5" x14ac:dyDescent="0.35">
      <c r="B288" s="111"/>
      <c r="C288" s="112"/>
      <c r="D288" s="112"/>
      <c r="E288" s="112"/>
      <c r="F288" s="114"/>
    </row>
    <row r="290" spans="2:6" ht="15.5" x14ac:dyDescent="0.35">
      <c r="B290" s="98"/>
      <c r="C290" s="99"/>
      <c r="D290" s="99"/>
      <c r="E290" s="99"/>
      <c r="F290" s="100"/>
    </row>
    <row r="291" spans="2:6" ht="15.5" x14ac:dyDescent="0.35">
      <c r="B291" s="101"/>
      <c r="F291" s="102"/>
    </row>
    <row r="292" spans="2:6" ht="15.5" x14ac:dyDescent="0.35">
      <c r="B292" s="101"/>
      <c r="F292" s="102"/>
    </row>
    <row r="293" spans="2:6" ht="15.5" x14ac:dyDescent="0.35">
      <c r="B293" s="101"/>
      <c r="F293" s="102"/>
    </row>
    <row r="294" spans="2:6" ht="15.5" x14ac:dyDescent="0.35">
      <c r="B294" s="101"/>
      <c r="F294" s="102"/>
    </row>
    <row r="295" spans="2:6" ht="15.5" x14ac:dyDescent="0.35">
      <c r="B295" s="101"/>
      <c r="F295" s="102"/>
    </row>
    <row r="296" spans="2:6" ht="15.5" x14ac:dyDescent="0.35">
      <c r="B296" s="101"/>
      <c r="F296" s="102"/>
    </row>
    <row r="297" spans="2:6" ht="15.5" x14ac:dyDescent="0.35">
      <c r="B297" s="101"/>
      <c r="F297" s="102"/>
    </row>
    <row r="298" spans="2:6" ht="15.5" x14ac:dyDescent="0.35">
      <c r="B298" s="101"/>
      <c r="F298" s="102"/>
    </row>
    <row r="299" spans="2:6" ht="15.5" x14ac:dyDescent="0.35">
      <c r="B299" s="101"/>
      <c r="F299" s="102"/>
    </row>
    <row r="300" spans="2:6" ht="15.5" x14ac:dyDescent="0.35">
      <c r="B300" s="101"/>
      <c r="F300" s="102"/>
    </row>
    <row r="301" spans="2:6" ht="15.5" x14ac:dyDescent="0.35">
      <c r="B301" s="101"/>
      <c r="F301" s="102"/>
    </row>
    <row r="302" spans="2:6" ht="15.5" x14ac:dyDescent="0.35">
      <c r="B302" s="101"/>
      <c r="F302" s="102"/>
    </row>
    <row r="303" spans="2:6" ht="15.5" x14ac:dyDescent="0.35">
      <c r="B303" s="101"/>
      <c r="F303" s="102"/>
    </row>
    <row r="304" spans="2:6" ht="15.5" x14ac:dyDescent="0.35">
      <c r="B304" s="101"/>
      <c r="F304" s="102"/>
    </row>
    <row r="305" spans="2:6" ht="15.5" x14ac:dyDescent="0.35">
      <c r="B305" s="101"/>
      <c r="F305" s="102"/>
    </row>
    <row r="306" spans="2:6" ht="15.5" x14ac:dyDescent="0.35">
      <c r="B306" s="101"/>
      <c r="C306" s="103" t="s">
        <v>187</v>
      </c>
      <c r="D306" s="104">
        <f>COUNTIF('TEST RDP'!AI:AI,C306)</f>
        <v>4</v>
      </c>
      <c r="E306" s="105">
        <f t="shared" ref="E306:E311" si="14">D306/D$24</f>
        <v>0.8</v>
      </c>
      <c r="F306" s="102"/>
    </row>
    <row r="307" spans="2:6" ht="15.5" x14ac:dyDescent="0.35">
      <c r="B307" s="101"/>
      <c r="C307" s="44" t="s">
        <v>185</v>
      </c>
      <c r="D307" s="106">
        <f>COUNTIF('TEST RDP'!AI:AI,C307)</f>
        <v>0</v>
      </c>
      <c r="E307" s="109">
        <f t="shared" si="14"/>
        <v>0</v>
      </c>
      <c r="F307" s="108" t="s">
        <v>578</v>
      </c>
    </row>
    <row r="308" spans="2:6" ht="15.5" x14ac:dyDescent="0.35">
      <c r="B308" s="101"/>
      <c r="C308" s="44" t="s">
        <v>626</v>
      </c>
      <c r="D308" s="106">
        <f>COUNTIF('TEST RDP'!AI:AI,C308)</f>
        <v>0</v>
      </c>
      <c r="E308" s="109">
        <f t="shared" si="14"/>
        <v>0</v>
      </c>
      <c r="F308" s="108" t="s">
        <v>579</v>
      </c>
    </row>
    <row r="309" spans="2:6" ht="15.5" x14ac:dyDescent="0.35">
      <c r="B309" s="101"/>
      <c r="C309" s="44" t="s">
        <v>576</v>
      </c>
      <c r="D309" s="106">
        <f>COUNTIF('TEST RDP'!AI:AI,C309)</f>
        <v>0</v>
      </c>
      <c r="E309" s="109">
        <f t="shared" si="14"/>
        <v>0</v>
      </c>
      <c r="F309" s="108" t="s">
        <v>580</v>
      </c>
    </row>
    <row r="310" spans="2:6" ht="15.5" x14ac:dyDescent="0.35">
      <c r="B310" s="101"/>
      <c r="C310" s="44" t="s">
        <v>605</v>
      </c>
      <c r="D310" s="106">
        <f>D311-(D306+D307+D308+D309)</f>
        <v>1</v>
      </c>
      <c r="E310" s="109">
        <f t="shared" si="14"/>
        <v>0.2</v>
      </c>
      <c r="F310" s="102"/>
    </row>
    <row r="311" spans="2:6" ht="15.5" x14ac:dyDescent="0.35">
      <c r="B311" s="101"/>
      <c r="C311" s="231" t="s">
        <v>379</v>
      </c>
      <c r="D311" s="106">
        <f>COUNTA('TEST RDP'!C:C)-1</f>
        <v>5</v>
      </c>
      <c r="E311" s="48">
        <f t="shared" si="14"/>
        <v>1</v>
      </c>
      <c r="F311" s="102"/>
    </row>
    <row r="312" spans="2:6" ht="15.5" x14ac:dyDescent="0.35">
      <c r="B312" s="111"/>
      <c r="C312" s="112"/>
      <c r="D312" s="112"/>
      <c r="E312" s="112"/>
      <c r="F312" s="114"/>
    </row>
    <row r="314" spans="2:6" ht="15.5" x14ac:dyDescent="0.35">
      <c r="B314" s="98"/>
      <c r="C314" s="99"/>
      <c r="D314" s="99"/>
      <c r="E314" s="99"/>
      <c r="F314" s="100"/>
    </row>
    <row r="315" spans="2:6" ht="15.5" x14ac:dyDescent="0.35">
      <c r="B315" s="101"/>
      <c r="F315" s="102"/>
    </row>
    <row r="316" spans="2:6" ht="15.5" x14ac:dyDescent="0.35">
      <c r="B316" s="101"/>
      <c r="F316" s="102"/>
    </row>
    <row r="317" spans="2:6" ht="15.5" x14ac:dyDescent="0.35">
      <c r="B317" s="101"/>
      <c r="F317" s="102"/>
    </row>
    <row r="318" spans="2:6" ht="15.5" x14ac:dyDescent="0.35">
      <c r="B318" s="101"/>
      <c r="F318" s="102"/>
    </row>
    <row r="319" spans="2:6" ht="15.5" x14ac:dyDescent="0.35">
      <c r="B319" s="101"/>
      <c r="F319" s="102"/>
    </row>
    <row r="320" spans="2:6" ht="15.5" x14ac:dyDescent="0.35">
      <c r="B320" s="101"/>
      <c r="F320" s="102"/>
    </row>
    <row r="321" spans="2:6" ht="15.5" x14ac:dyDescent="0.35">
      <c r="B321" s="101"/>
      <c r="F321" s="102"/>
    </row>
    <row r="322" spans="2:6" ht="15.5" x14ac:dyDescent="0.35">
      <c r="B322" s="101"/>
      <c r="F322" s="102"/>
    </row>
    <row r="323" spans="2:6" ht="15.5" x14ac:dyDescent="0.35">
      <c r="B323" s="101"/>
      <c r="F323" s="102"/>
    </row>
    <row r="324" spans="2:6" ht="15.5" x14ac:dyDescent="0.35">
      <c r="B324" s="101"/>
      <c r="C324" s="103" t="s">
        <v>188</v>
      </c>
      <c r="D324" s="104">
        <f>COUNTIF('TEST RDP'!AK:AK,C324)</f>
        <v>2</v>
      </c>
      <c r="E324" s="105">
        <f>D324/D$24</f>
        <v>0.4</v>
      </c>
      <c r="F324" s="102"/>
    </row>
    <row r="325" spans="2:6" ht="15.5" x14ac:dyDescent="0.35">
      <c r="B325" s="101"/>
      <c r="C325" s="44" t="s">
        <v>584</v>
      </c>
      <c r="D325" s="106">
        <f>COUNTIF('TEST RDP'!AK:AK,C325)</f>
        <v>1</v>
      </c>
      <c r="E325" s="109">
        <f>D325/D$24</f>
        <v>0.2</v>
      </c>
      <c r="F325" s="236" t="s">
        <v>627</v>
      </c>
    </row>
    <row r="326" spans="2:6" ht="15.5" x14ac:dyDescent="0.35">
      <c r="B326" s="101"/>
      <c r="C326" s="44" t="s">
        <v>582</v>
      </c>
      <c r="D326" s="106">
        <f>COUNTIF('TEST RDP'!AK:AK,C326)</f>
        <v>0</v>
      </c>
      <c r="E326" s="109">
        <f>D326/D$24</f>
        <v>0</v>
      </c>
      <c r="F326" s="108" t="s">
        <v>628</v>
      </c>
    </row>
    <row r="327" spans="2:6" ht="15.5" x14ac:dyDescent="0.35">
      <c r="B327" s="101"/>
      <c r="C327" s="44" t="s">
        <v>583</v>
      </c>
      <c r="D327" s="106">
        <f>COUNTIF('TEST RDP'!AK:AK,C327)</f>
        <v>2</v>
      </c>
      <c r="E327" s="109">
        <f>D327/D$24</f>
        <v>0.4</v>
      </c>
      <c r="F327" s="108" t="s">
        <v>629</v>
      </c>
    </row>
    <row r="328" spans="2:6" ht="15.5" x14ac:dyDescent="0.35">
      <c r="B328" s="101"/>
      <c r="C328" s="44" t="s">
        <v>605</v>
      </c>
      <c r="D328" s="106">
        <f>D329-(D325+D324+D326+D327)</f>
        <v>0</v>
      </c>
      <c r="E328" s="109">
        <f>D328/D$24</f>
        <v>0</v>
      </c>
      <c r="F328" s="102"/>
    </row>
    <row r="329" spans="2:6" ht="15.5" x14ac:dyDescent="0.35">
      <c r="B329" s="101"/>
      <c r="C329" s="231" t="s">
        <v>379</v>
      </c>
      <c r="D329" s="106">
        <f>COUNTA('TEST RDP'!C:C)-1</f>
        <v>5</v>
      </c>
      <c r="E329" s="48">
        <f>SUM(E324:E328)</f>
        <v>1</v>
      </c>
      <c r="F329" s="102"/>
    </row>
    <row r="330" spans="2:6" ht="15.5" x14ac:dyDescent="0.35">
      <c r="B330" s="111"/>
      <c r="C330" s="112"/>
      <c r="D330" s="112"/>
      <c r="E330" s="112"/>
      <c r="F330" s="114"/>
    </row>
    <row r="332" spans="2:6" ht="15.5" x14ac:dyDescent="0.35">
      <c r="B332" s="98"/>
      <c r="C332" s="99"/>
      <c r="D332" s="99"/>
      <c r="E332" s="99"/>
      <c r="F332" s="100"/>
    </row>
    <row r="333" spans="2:6" ht="15.5" x14ac:dyDescent="0.35">
      <c r="B333" s="101"/>
      <c r="F333" s="102"/>
    </row>
    <row r="334" spans="2:6" ht="15.5" x14ac:dyDescent="0.35">
      <c r="B334" s="101"/>
      <c r="F334" s="102"/>
    </row>
    <row r="335" spans="2:6" ht="15.5" x14ac:dyDescent="0.35">
      <c r="B335" s="101"/>
      <c r="F335" s="102"/>
    </row>
    <row r="336" spans="2:6" ht="15.5" x14ac:dyDescent="0.35">
      <c r="B336" s="101"/>
      <c r="F336" s="102"/>
    </row>
    <row r="337" spans="2:6" ht="15.5" x14ac:dyDescent="0.35">
      <c r="B337" s="101"/>
      <c r="F337" s="102"/>
    </row>
    <row r="338" spans="2:6" ht="15.5" x14ac:dyDescent="0.35">
      <c r="B338" s="101"/>
      <c r="F338" s="102"/>
    </row>
    <row r="339" spans="2:6" ht="15.5" x14ac:dyDescent="0.35">
      <c r="B339" s="101"/>
      <c r="F339" s="102"/>
    </row>
    <row r="340" spans="2:6" ht="15.5" x14ac:dyDescent="0.35">
      <c r="B340" s="101"/>
      <c r="F340" s="102"/>
    </row>
    <row r="341" spans="2:6" ht="15.5" x14ac:dyDescent="0.35">
      <c r="B341" s="101"/>
      <c r="F341" s="102"/>
    </row>
    <row r="342" spans="2:6" ht="15.5" x14ac:dyDescent="0.35">
      <c r="B342" s="101"/>
      <c r="F342" s="102"/>
    </row>
    <row r="343" spans="2:6" ht="15.5" x14ac:dyDescent="0.35">
      <c r="B343" s="101"/>
      <c r="C343" s="103" t="s">
        <v>211</v>
      </c>
      <c r="D343" s="104">
        <f>COUNTIF('TEST RDP'!AM:AM,C343)</f>
        <v>2</v>
      </c>
      <c r="E343" s="105">
        <f t="shared" ref="E343:E348" si="15">D343/D$24</f>
        <v>0.4</v>
      </c>
      <c r="F343" s="102"/>
    </row>
    <row r="344" spans="2:6" ht="15.5" x14ac:dyDescent="0.35">
      <c r="B344" s="101"/>
      <c r="C344" s="44" t="s">
        <v>204</v>
      </c>
      <c r="D344" s="106">
        <f>COUNTIF('TEST RDP'!AM:AM,C344)</f>
        <v>2</v>
      </c>
      <c r="E344" s="109">
        <f t="shared" si="15"/>
        <v>0.4</v>
      </c>
      <c r="F344" s="108" t="s">
        <v>630</v>
      </c>
    </row>
    <row r="345" spans="2:6" ht="15.5" x14ac:dyDescent="0.35">
      <c r="B345" s="101"/>
      <c r="C345" s="44" t="s">
        <v>189</v>
      </c>
      <c r="D345" s="106">
        <f>COUNTIF('TEST RDP'!AM:AM,C345)</f>
        <v>1</v>
      </c>
      <c r="E345" s="109">
        <f t="shared" si="15"/>
        <v>0.2</v>
      </c>
      <c r="F345" s="108" t="s">
        <v>631</v>
      </c>
    </row>
    <row r="346" spans="2:6" ht="15.5" x14ac:dyDescent="0.35">
      <c r="B346" s="101"/>
      <c r="C346" s="44" t="s">
        <v>197</v>
      </c>
      <c r="D346" s="106">
        <f>COUNTIF('TEST RDP'!AM:AM,C346)</f>
        <v>0</v>
      </c>
      <c r="E346" s="109">
        <f t="shared" si="15"/>
        <v>0</v>
      </c>
      <c r="F346" s="108" t="s">
        <v>632</v>
      </c>
    </row>
    <row r="347" spans="2:6" ht="15.5" x14ac:dyDescent="0.35">
      <c r="B347" s="101"/>
      <c r="C347" s="44" t="s">
        <v>605</v>
      </c>
      <c r="D347" s="106">
        <f>D348-(D344+D343+D345+D346)</f>
        <v>0</v>
      </c>
      <c r="E347" s="109">
        <f t="shared" si="15"/>
        <v>0</v>
      </c>
      <c r="F347" s="102"/>
    </row>
    <row r="348" spans="2:6" ht="15.5" x14ac:dyDescent="0.35">
      <c r="B348" s="101"/>
      <c r="C348" s="231" t="s">
        <v>379</v>
      </c>
      <c r="D348" s="106">
        <f>COUNTA('TEST RDP'!C:C)-1</f>
        <v>5</v>
      </c>
      <c r="E348" s="48">
        <f t="shared" si="15"/>
        <v>1</v>
      </c>
      <c r="F348" s="102"/>
    </row>
    <row r="349" spans="2:6" ht="15.5" x14ac:dyDescent="0.35">
      <c r="B349" s="111"/>
      <c r="C349" s="112"/>
      <c r="D349" s="112"/>
      <c r="E349" s="112"/>
      <c r="F349" s="114"/>
    </row>
    <row r="351" spans="2:6" ht="15.5" x14ac:dyDescent="0.35">
      <c r="B351" s="98"/>
      <c r="C351" s="99"/>
      <c r="D351" s="99"/>
      <c r="E351" s="99"/>
      <c r="F351" s="100"/>
    </row>
    <row r="352" spans="2:6" ht="15.5" x14ac:dyDescent="0.35">
      <c r="B352" s="101"/>
      <c r="F352" s="102"/>
    </row>
    <row r="353" spans="2:6" ht="15.5" x14ac:dyDescent="0.35">
      <c r="B353" s="101"/>
      <c r="F353" s="102"/>
    </row>
    <row r="354" spans="2:6" ht="15.5" x14ac:dyDescent="0.35">
      <c r="B354" s="101"/>
      <c r="F354" s="102"/>
    </row>
    <row r="355" spans="2:6" ht="15.5" x14ac:dyDescent="0.35">
      <c r="B355" s="101"/>
      <c r="F355" s="102"/>
    </row>
    <row r="356" spans="2:6" ht="15.5" x14ac:dyDescent="0.35">
      <c r="B356" s="101"/>
      <c r="F356" s="102"/>
    </row>
    <row r="357" spans="2:6" ht="15.5" x14ac:dyDescent="0.35">
      <c r="B357" s="101"/>
      <c r="F357" s="102"/>
    </row>
    <row r="358" spans="2:6" ht="15.5" x14ac:dyDescent="0.35">
      <c r="B358" s="101"/>
      <c r="F358" s="102"/>
    </row>
    <row r="359" spans="2:6" ht="15.5" x14ac:dyDescent="0.35">
      <c r="B359" s="101"/>
      <c r="F359" s="102"/>
    </row>
    <row r="360" spans="2:6" ht="15.5" x14ac:dyDescent="0.35">
      <c r="B360" s="101"/>
      <c r="F360" s="102"/>
    </row>
    <row r="361" spans="2:6" ht="15.5" x14ac:dyDescent="0.35">
      <c r="B361" s="101"/>
      <c r="F361" s="102"/>
    </row>
    <row r="362" spans="2:6" ht="15.5" x14ac:dyDescent="0.35">
      <c r="B362" s="101"/>
      <c r="F362" s="102"/>
    </row>
    <row r="363" spans="2:6" ht="15.5" x14ac:dyDescent="0.35">
      <c r="B363" s="101"/>
      <c r="F363" s="102"/>
    </row>
    <row r="364" spans="2:6" ht="15.5" x14ac:dyDescent="0.35">
      <c r="B364" s="101"/>
      <c r="F364" s="102"/>
    </row>
    <row r="365" spans="2:6" ht="15.5" x14ac:dyDescent="0.35">
      <c r="B365" s="101"/>
      <c r="F365" s="102"/>
    </row>
    <row r="366" spans="2:6" ht="15.5" x14ac:dyDescent="0.35">
      <c r="B366" s="101"/>
      <c r="C366" s="103" t="s">
        <v>205</v>
      </c>
      <c r="D366" s="104">
        <f>COUNTIF('TEST RDP'!AO:AO,C366)</f>
        <v>3</v>
      </c>
      <c r="E366" s="105">
        <f t="shared" ref="E366:E371" si="16">D366/D$24</f>
        <v>0.6</v>
      </c>
      <c r="F366" s="102"/>
    </row>
    <row r="367" spans="2:6" ht="15.5" x14ac:dyDescent="0.35">
      <c r="B367" s="101"/>
      <c r="C367" s="44" t="s">
        <v>597</v>
      </c>
      <c r="D367" s="106">
        <f>COUNTIF('TEST RDP'!AO:AO,C367)</f>
        <v>1</v>
      </c>
      <c r="E367" s="109">
        <f t="shared" si="16"/>
        <v>0.2</v>
      </c>
      <c r="F367" s="108" t="s">
        <v>633</v>
      </c>
    </row>
    <row r="368" spans="2:6" ht="15.5" x14ac:dyDescent="0.35">
      <c r="B368" s="101"/>
      <c r="C368" s="44" t="s">
        <v>198</v>
      </c>
      <c r="D368" s="106">
        <f>COUNTIF('TEST RDP'!AO:AO,C368)</f>
        <v>1</v>
      </c>
      <c r="E368" s="109">
        <f t="shared" si="16"/>
        <v>0.2</v>
      </c>
      <c r="F368" s="108" t="s">
        <v>634</v>
      </c>
    </row>
    <row r="369" spans="2:6" ht="15.5" x14ac:dyDescent="0.35">
      <c r="B369" s="101"/>
      <c r="C369" s="44" t="s">
        <v>190</v>
      </c>
      <c r="D369" s="106">
        <f>COUNTIF('TEST RDP'!AO:AO,C369)</f>
        <v>0</v>
      </c>
      <c r="E369" s="109">
        <f t="shared" si="16"/>
        <v>0</v>
      </c>
      <c r="F369" s="108" t="s">
        <v>635</v>
      </c>
    </row>
    <row r="370" spans="2:6" ht="15.5" x14ac:dyDescent="0.35">
      <c r="B370" s="101"/>
      <c r="C370" s="44" t="s">
        <v>605</v>
      </c>
      <c r="D370" s="106">
        <f>D371-(D366+D367+D368+D369)</f>
        <v>0</v>
      </c>
      <c r="E370" s="109">
        <f t="shared" si="16"/>
        <v>0</v>
      </c>
      <c r="F370" s="102"/>
    </row>
    <row r="371" spans="2:6" ht="15.5" x14ac:dyDescent="0.35">
      <c r="B371" s="101"/>
      <c r="C371" s="231" t="s">
        <v>379</v>
      </c>
      <c r="D371" s="106">
        <f>COUNTA('TEST RDP'!C:C)-1</f>
        <v>5</v>
      </c>
      <c r="E371" s="48">
        <f t="shared" si="16"/>
        <v>1</v>
      </c>
      <c r="F371" s="102"/>
    </row>
    <row r="372" spans="2:6" ht="15.5" x14ac:dyDescent="0.35">
      <c r="B372" s="111"/>
      <c r="C372" s="112"/>
      <c r="D372" s="112"/>
      <c r="E372" s="112"/>
      <c r="F372" s="114"/>
    </row>
  </sheetData>
  <mergeCells count="6">
    <mergeCell ref="B286:C286"/>
    <mergeCell ref="A1:F1"/>
    <mergeCell ref="B282:C282"/>
    <mergeCell ref="B283:C283"/>
    <mergeCell ref="B284:C284"/>
    <mergeCell ref="B285:C285"/>
  </mergeCells>
  <pageMargins left="0.7" right="0.7" top="0.75" bottom="0.75" header="0.511811023622047" footer="0.511811023622047"/>
  <pageSetup paperSize="9" scale="52" orientation="landscape" horizontalDpi="300" verticalDpi="300"/>
  <rowBreaks count="4" manualBreakCount="4">
    <brk id="81" max="16383" man="1"/>
    <brk id="167" max="16383" man="1"/>
    <brk id="257" max="16383" man="1"/>
    <brk id="350" max="16383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86"/>
  <sheetViews>
    <sheetView zoomScale="59" zoomScaleNormal="75" workbookViewId="0">
      <pane ySplit="1" topLeftCell="A2" activePane="bottomLeft" state="frozen"/>
      <selection pane="bottomLeft" activeCell="A4" sqref="A4:A5"/>
    </sheetView>
  </sheetViews>
  <sheetFormatPr baseColWidth="10" defaultColWidth="11" defaultRowHeight="15.75" customHeight="1" x14ac:dyDescent="0.35"/>
  <cols>
    <col min="1" max="1" width="57.1640625" style="12" customWidth="1"/>
    <col min="2" max="2" width="11.75" style="38" customWidth="1"/>
    <col min="3" max="3" width="17.33203125" style="38" customWidth="1"/>
    <col min="4" max="4" width="20.58203125" style="38" customWidth="1"/>
    <col min="5" max="5" width="13.5" style="38" customWidth="1"/>
    <col min="6" max="6" width="19.4140625" style="38" customWidth="1"/>
    <col min="7" max="7" width="32.83203125" style="38" customWidth="1"/>
    <col min="8" max="8" width="10.58203125" style="12" customWidth="1"/>
    <col min="9" max="9" width="2.08203125" style="12" customWidth="1"/>
    <col min="10" max="16384" width="11" style="12"/>
  </cols>
  <sheetData>
    <row r="1" spans="1:13" s="131" customFormat="1" ht="31.5" customHeight="1" thickBot="1" x14ac:dyDescent="0.4">
      <c r="A1" s="481" t="s">
        <v>725</v>
      </c>
      <c r="B1" s="482"/>
      <c r="C1" s="482"/>
      <c r="D1" s="482"/>
      <c r="E1" s="482"/>
      <c r="F1" s="482"/>
      <c r="G1" s="482"/>
      <c r="H1" s="482"/>
      <c r="I1" s="482"/>
      <c r="J1" s="413"/>
      <c r="K1" s="413"/>
      <c r="L1" s="413"/>
      <c r="M1" s="413"/>
    </row>
    <row r="2" spans="1:13" s="131" customFormat="1" ht="16" thickBot="1" x14ac:dyDescent="0.4">
      <c r="A2" s="479" t="s">
        <v>764</v>
      </c>
      <c r="B2" s="476" t="s">
        <v>688</v>
      </c>
      <c r="C2" s="477"/>
      <c r="D2" s="477"/>
      <c r="E2" s="477"/>
      <c r="F2" s="478"/>
      <c r="G2" s="291" t="s">
        <v>691</v>
      </c>
      <c r="H2" s="300"/>
      <c r="I2" s="290"/>
      <c r="J2" s="58"/>
    </row>
    <row r="3" spans="1:13" s="58" customFormat="1" ht="92" customHeight="1" thickBot="1" x14ac:dyDescent="0.4">
      <c r="A3" s="480"/>
      <c r="B3" s="238" t="s">
        <v>636</v>
      </c>
      <c r="C3" s="239" t="s">
        <v>637</v>
      </c>
      <c r="D3" s="240" t="s">
        <v>638</v>
      </c>
      <c r="E3" s="241" t="s">
        <v>639</v>
      </c>
      <c r="F3" s="292" t="s">
        <v>687</v>
      </c>
      <c r="G3" s="242" t="s">
        <v>700</v>
      </c>
      <c r="H3" s="300" t="s">
        <v>678</v>
      </c>
    </row>
    <row r="4" spans="1:13" s="58" customFormat="1" ht="42" customHeight="1" thickBot="1" x14ac:dyDescent="0.4">
      <c r="A4" s="469" t="s">
        <v>686</v>
      </c>
      <c r="B4" s="243"/>
      <c r="C4" s="265" t="s">
        <v>689</v>
      </c>
      <c r="D4" s="265" t="s">
        <v>697</v>
      </c>
      <c r="E4" s="266"/>
      <c r="F4" s="265" t="s">
        <v>696</v>
      </c>
      <c r="G4" s="265" t="s">
        <v>694</v>
      </c>
      <c r="H4" s="483">
        <f>D34</f>
        <v>0.37777777777777782</v>
      </c>
    </row>
    <row r="5" spans="1:13" ht="21" customHeight="1" thickBot="1" x14ac:dyDescent="0.4">
      <c r="A5" s="469"/>
      <c r="B5" s="244"/>
      <c r="C5" s="244">
        <f>AVERAGE('TRAITEMENT RDP'!C5,'TRAITEMENT RDP'!C30,'TRAITEMENT RDP'!C35,'TRAITEMENT RDP'!C60,'TRAITEMENT RDP'!C85)</f>
        <v>0.48</v>
      </c>
      <c r="D5" s="244">
        <f>AVERAGE('TRAITEMENT RDP'!C15,'TRAITEMENT RDP'!C25,'TRAITEMENT RDP'!C55,'TRAITEMENT RDP'!C60)</f>
        <v>0.3</v>
      </c>
      <c r="E5" s="245"/>
      <c r="F5" s="245">
        <f>'TRAITEMENT RDP'!C85</f>
        <v>0.4</v>
      </c>
      <c r="G5" s="246">
        <f>AVERAGE('TRAITEMENT RDP'!C15,'TRAITEMENT RDP'!C25,'TRAITEMENT RDP'!C30)</f>
        <v>0.26666666666666666</v>
      </c>
      <c r="H5" s="463"/>
    </row>
    <row r="6" spans="1:13" ht="39.75" customHeight="1" thickBot="1" x14ac:dyDescent="0.4">
      <c r="A6" s="470" t="s">
        <v>640</v>
      </c>
      <c r="B6" s="265" t="s">
        <v>673</v>
      </c>
      <c r="C6" s="267" t="s">
        <v>641</v>
      </c>
      <c r="D6" s="268"/>
      <c r="E6" s="265" t="s">
        <v>690</v>
      </c>
      <c r="F6" s="265" t="s">
        <v>693</v>
      </c>
      <c r="G6" s="265" t="s">
        <v>695</v>
      </c>
      <c r="H6" s="466">
        <f>D43</f>
        <v>0.37777777777777777</v>
      </c>
    </row>
    <row r="7" spans="1:13" ht="16" thickBot="1" x14ac:dyDescent="0.4">
      <c r="A7" s="471"/>
      <c r="B7" s="246">
        <f>AVERAGE('TRAITEMENT RDP'!C50,'TRAITEMENT RDP'!C80,'TRAITEMENT RDP'!C95)</f>
        <v>0.66666666666666663</v>
      </c>
      <c r="C7" s="246">
        <f>'TRAITEMENT RDP'!C45</f>
        <v>0</v>
      </c>
      <c r="D7" s="245"/>
      <c r="E7" s="244">
        <f>AVERAGE('TRAITEMENT RDP'!C10,'TRAITEMENT RDP'!C20,'TRAITEMENT RDP'!C40,'TRAITEMENT RDP'!C65,'TRAITEMENT RDP'!C90)</f>
        <v>0.27999999999999997</v>
      </c>
      <c r="F7" s="244">
        <f>AVERAGE('TRAITEMENT RDP'!C80,'TRAITEMENT RDP'!C90,'TRAITEMENT RDP'!C95)</f>
        <v>0.60000000000000009</v>
      </c>
      <c r="G7" s="246">
        <f>AVERAGE('TRAITEMENT RDP'!C20,'TRAITEMENT RDP'!C50,'TRAITEMENT RDP'!C65,'TRAITEMENT RDP'!C95)</f>
        <v>0.4</v>
      </c>
      <c r="H7" s="453"/>
    </row>
    <row r="8" spans="1:13" ht="15.75" customHeight="1" thickBot="1" x14ac:dyDescent="0.4">
      <c r="A8" s="472" t="s">
        <v>642</v>
      </c>
      <c r="B8" s="247"/>
      <c r="C8" s="267" t="s">
        <v>643</v>
      </c>
      <c r="D8" s="269"/>
      <c r="E8" s="267" t="s">
        <v>644</v>
      </c>
      <c r="F8" s="267" t="s">
        <v>692</v>
      </c>
      <c r="G8" s="267" t="s">
        <v>645</v>
      </c>
      <c r="H8" s="466">
        <f>D52</f>
        <v>0.26666666666666666</v>
      </c>
      <c r="J8" s="153" t="s">
        <v>459</v>
      </c>
    </row>
    <row r="9" spans="1:13" ht="16" thickBot="1" x14ac:dyDescent="0.4">
      <c r="A9" s="472"/>
      <c r="B9" s="245"/>
      <c r="C9" s="246">
        <f>'TRAITEMENT RDP'!C30</f>
        <v>0.4</v>
      </c>
      <c r="D9" s="244"/>
      <c r="E9" s="244">
        <f>'TRAITEMENT RDP'!C20</f>
        <v>0.2</v>
      </c>
      <c r="F9" s="244">
        <f>'TRAITEMENT RDP'!C75</f>
        <v>0.2</v>
      </c>
      <c r="G9" s="244">
        <f>AVERAGE('TRAITEMENT RDP'!C20,'TRAITEMENT RDP'!C30)</f>
        <v>0.30000000000000004</v>
      </c>
      <c r="H9" s="453"/>
      <c r="J9" s="155" t="s">
        <v>646</v>
      </c>
    </row>
    <row r="10" spans="1:13" ht="43.5" customHeight="1" thickBot="1" x14ac:dyDescent="0.4">
      <c r="A10" s="297" t="s">
        <v>678</v>
      </c>
      <c r="B10" s="298">
        <f>D57</f>
        <v>0.66666666666666663</v>
      </c>
      <c r="C10" s="299">
        <f>D60</f>
        <v>0.3666666666666667</v>
      </c>
      <c r="D10" s="279">
        <f>D66</f>
        <v>0.3</v>
      </c>
      <c r="E10" s="279">
        <f>D70</f>
        <v>0.27999999999999997</v>
      </c>
      <c r="F10" s="279">
        <f>D75</f>
        <v>0.48</v>
      </c>
      <c r="G10" s="279">
        <f>D80</f>
        <v>0.34285714285714286</v>
      </c>
      <c r="H10" s="301"/>
      <c r="J10" s="155"/>
    </row>
    <row r="11" spans="1:13" s="156" customFormat="1" ht="16" thickBot="1" x14ac:dyDescent="0.4">
      <c r="A11" s="38"/>
      <c r="B11" s="38"/>
      <c r="C11" s="38"/>
      <c r="D11" s="38"/>
      <c r="E11" s="38"/>
      <c r="F11" s="38"/>
      <c r="J11" s="155" t="s">
        <v>646</v>
      </c>
    </row>
    <row r="12" spans="1:13" ht="16" thickBot="1" x14ac:dyDescent="0.4">
      <c r="A12" s="158" t="s">
        <v>685</v>
      </c>
      <c r="B12" s="158" t="s">
        <v>647</v>
      </c>
      <c r="C12" s="327" t="s">
        <v>462</v>
      </c>
      <c r="G12" s="160"/>
      <c r="J12" s="157" t="s">
        <v>646</v>
      </c>
    </row>
    <row r="13" spans="1:13" ht="15.5" x14ac:dyDescent="0.35">
      <c r="A13" s="162" t="s">
        <v>648</v>
      </c>
      <c r="B13" s="359">
        <v>1</v>
      </c>
      <c r="C13" s="356">
        <f>'TRAITEMENT RDP'!C5</f>
        <v>0.6</v>
      </c>
    </row>
    <row r="14" spans="1:13" ht="15.5" x14ac:dyDescent="0.35">
      <c r="A14" s="162" t="s">
        <v>649</v>
      </c>
      <c r="B14" s="360">
        <v>2</v>
      </c>
      <c r="C14" s="357">
        <f>'TRAITEMENT RDP'!C10</f>
        <v>0.2</v>
      </c>
    </row>
    <row r="15" spans="1:13" ht="15.5" x14ac:dyDescent="0.35">
      <c r="A15" s="162" t="s">
        <v>650</v>
      </c>
      <c r="B15" s="360">
        <v>3</v>
      </c>
      <c r="C15" s="357">
        <f>'TRAITEMENT RDP'!C15</f>
        <v>0</v>
      </c>
    </row>
    <row r="16" spans="1:13" ht="15.5" x14ac:dyDescent="0.35">
      <c r="A16" s="162" t="s">
        <v>651</v>
      </c>
      <c r="B16" s="360">
        <v>4</v>
      </c>
      <c r="C16" s="357">
        <f>'TRAITEMENT RDP'!C20</f>
        <v>0.2</v>
      </c>
    </row>
    <row r="17" spans="1:3" ht="15.5" x14ac:dyDescent="0.35">
      <c r="A17" s="162" t="s">
        <v>652</v>
      </c>
      <c r="B17" s="360">
        <v>5</v>
      </c>
      <c r="C17" s="357">
        <f>'TRAITEMENT RDP'!C25</f>
        <v>0.4</v>
      </c>
    </row>
    <row r="18" spans="1:3" ht="15.5" x14ac:dyDescent="0.35">
      <c r="A18" s="162" t="s">
        <v>653</v>
      </c>
      <c r="B18" s="360">
        <v>6</v>
      </c>
      <c r="C18" s="357">
        <f>'TRAITEMENT RDP'!C30</f>
        <v>0.4</v>
      </c>
    </row>
    <row r="19" spans="1:3" ht="15.5" x14ac:dyDescent="0.35">
      <c r="A19" s="162" t="s">
        <v>654</v>
      </c>
      <c r="B19" s="360">
        <v>7</v>
      </c>
      <c r="C19" s="357">
        <f>'TRAITEMENT RDP'!C35</f>
        <v>0.8</v>
      </c>
    </row>
    <row r="20" spans="1:3" ht="15.5" x14ac:dyDescent="0.35">
      <c r="A20" s="162" t="s">
        <v>655</v>
      </c>
      <c r="B20" s="360">
        <v>8</v>
      </c>
      <c r="C20" s="357">
        <f>'TRAITEMENT RDP'!C40</f>
        <v>0.4</v>
      </c>
    </row>
    <row r="21" spans="1:3" ht="15.5" x14ac:dyDescent="0.35">
      <c r="A21" s="162" t="s">
        <v>656</v>
      </c>
      <c r="B21" s="360">
        <v>9</v>
      </c>
      <c r="C21" s="357">
        <f>'TRAITEMENT RDP'!C45</f>
        <v>0</v>
      </c>
    </row>
    <row r="22" spans="1:3" ht="15.5" x14ac:dyDescent="0.35">
      <c r="A22" s="162" t="s">
        <v>654</v>
      </c>
      <c r="B22" s="360">
        <v>10</v>
      </c>
      <c r="C22" s="357">
        <f>'TRAITEMENT RDP'!C50</f>
        <v>0.6</v>
      </c>
    </row>
    <row r="23" spans="1:3" ht="15.5" x14ac:dyDescent="0.35">
      <c r="A23" s="162" t="s">
        <v>657</v>
      </c>
      <c r="B23" s="360">
        <v>11</v>
      </c>
      <c r="C23" s="357">
        <f>'TRAITEMENT RDP'!C55</f>
        <v>0.6</v>
      </c>
    </row>
    <row r="24" spans="1:3" ht="15.5" x14ac:dyDescent="0.35">
      <c r="A24" s="162" t="s">
        <v>658</v>
      </c>
      <c r="B24" s="360">
        <v>12</v>
      </c>
      <c r="C24" s="357">
        <f>'TRAITEMENT RDP'!C60</f>
        <v>0.2</v>
      </c>
    </row>
    <row r="25" spans="1:3" ht="15.5" x14ac:dyDescent="0.35">
      <c r="A25" s="162" t="s">
        <v>659</v>
      </c>
      <c r="B25" s="360">
        <v>13</v>
      </c>
      <c r="C25" s="357">
        <f>'TRAITEMENT RDP'!C65</f>
        <v>0.2</v>
      </c>
    </row>
    <row r="26" spans="1:3" ht="15.5" x14ac:dyDescent="0.35">
      <c r="A26" s="162" t="s">
        <v>698</v>
      </c>
      <c r="B26" s="360">
        <v>14</v>
      </c>
      <c r="C26" s="357">
        <f>'TRAITEMENT RDP'!C70</f>
        <v>0</v>
      </c>
    </row>
    <row r="27" spans="1:3" ht="15.5" x14ac:dyDescent="0.35">
      <c r="A27" s="162" t="s">
        <v>660</v>
      </c>
      <c r="B27" s="360">
        <v>15</v>
      </c>
      <c r="C27" s="357">
        <f>'TRAITEMENT RDP'!C75</f>
        <v>0.2</v>
      </c>
    </row>
    <row r="28" spans="1:3" ht="15.5" x14ac:dyDescent="0.35">
      <c r="A28" s="162" t="s">
        <v>661</v>
      </c>
      <c r="B28" s="360">
        <v>16</v>
      </c>
      <c r="C28" s="357">
        <f>'TRAITEMENT RDP'!C80</f>
        <v>0.8</v>
      </c>
    </row>
    <row r="29" spans="1:3" ht="15.5" x14ac:dyDescent="0.35">
      <c r="A29" s="162" t="s">
        <v>699</v>
      </c>
      <c r="B29" s="360">
        <v>17</v>
      </c>
      <c r="C29" s="357">
        <f>'TRAITEMENT RDP'!C85</f>
        <v>0.4</v>
      </c>
    </row>
    <row r="30" spans="1:3" s="164" customFormat="1" ht="15.5" x14ac:dyDescent="0.35">
      <c r="A30" s="162" t="s">
        <v>654</v>
      </c>
      <c r="B30" s="360">
        <v>18</v>
      </c>
      <c r="C30" s="357">
        <f>'TRAITEMENT RDP'!C90</f>
        <v>0.4</v>
      </c>
    </row>
    <row r="31" spans="1:3" ht="16" thickBot="1" x14ac:dyDescent="0.4">
      <c r="A31" s="248" t="s">
        <v>662</v>
      </c>
      <c r="B31" s="361">
        <v>19</v>
      </c>
      <c r="C31" s="358">
        <f>'TRAITEMENT RDP'!C95</f>
        <v>0.6</v>
      </c>
    </row>
    <row r="32" spans="1:3" ht="15.75" customHeight="1" thickBot="1" x14ac:dyDescent="0.4"/>
    <row r="33" spans="1:9" ht="16" thickBot="1" x14ac:dyDescent="0.4">
      <c r="A33" s="158" t="s">
        <v>701</v>
      </c>
      <c r="B33" s="158" t="s">
        <v>647</v>
      </c>
      <c r="C33" s="327" t="s">
        <v>462</v>
      </c>
      <c r="D33" s="57" t="s">
        <v>462</v>
      </c>
      <c r="G33" s="160"/>
      <c r="I33" s="157"/>
    </row>
    <row r="34" spans="1:9" ht="15.5" x14ac:dyDescent="0.35">
      <c r="A34" s="249" t="s">
        <v>648</v>
      </c>
      <c r="B34" s="362">
        <v>1</v>
      </c>
      <c r="C34" s="356">
        <f>C13</f>
        <v>0.6</v>
      </c>
      <c r="D34" s="466">
        <f>AVERAGE(C34:C42)</f>
        <v>0.37777777777777782</v>
      </c>
    </row>
    <row r="35" spans="1:9" ht="15.5" x14ac:dyDescent="0.35">
      <c r="A35" s="249" t="s">
        <v>650</v>
      </c>
      <c r="B35" s="363">
        <v>3</v>
      </c>
      <c r="C35" s="357">
        <f>C15</f>
        <v>0</v>
      </c>
      <c r="D35" s="467"/>
    </row>
    <row r="36" spans="1:9" ht="15.5" x14ac:dyDescent="0.35">
      <c r="A36" s="249" t="s">
        <v>652</v>
      </c>
      <c r="B36" s="363">
        <v>5</v>
      </c>
      <c r="C36" s="357">
        <f>C17</f>
        <v>0.4</v>
      </c>
      <c r="D36" s="467"/>
    </row>
    <row r="37" spans="1:9" ht="15.5" x14ac:dyDescent="0.35">
      <c r="A37" s="249" t="s">
        <v>653</v>
      </c>
      <c r="B37" s="363">
        <v>6</v>
      </c>
      <c r="C37" s="357">
        <f>C18</f>
        <v>0.4</v>
      </c>
      <c r="D37" s="467"/>
    </row>
    <row r="38" spans="1:9" ht="15.5" x14ac:dyDescent="0.35">
      <c r="A38" s="249" t="s">
        <v>654</v>
      </c>
      <c r="B38" s="363">
        <v>7</v>
      </c>
      <c r="C38" s="357">
        <f>C19</f>
        <v>0.8</v>
      </c>
      <c r="D38" s="467"/>
    </row>
    <row r="39" spans="1:9" ht="15.5" x14ac:dyDescent="0.35">
      <c r="A39" s="249" t="s">
        <v>657</v>
      </c>
      <c r="B39" s="363">
        <v>11</v>
      </c>
      <c r="C39" s="357">
        <f>C23</f>
        <v>0.6</v>
      </c>
      <c r="D39" s="467"/>
    </row>
    <row r="40" spans="1:9" ht="15.5" x14ac:dyDescent="0.35">
      <c r="A40" s="249" t="s">
        <v>658</v>
      </c>
      <c r="B40" s="363">
        <v>12</v>
      </c>
      <c r="C40" s="357">
        <f>C24</f>
        <v>0.2</v>
      </c>
      <c r="D40" s="467"/>
    </row>
    <row r="41" spans="1:9" ht="15.5" x14ac:dyDescent="0.35">
      <c r="A41" s="249" t="s">
        <v>698</v>
      </c>
      <c r="B41" s="363">
        <v>14</v>
      </c>
      <c r="C41" s="357">
        <f>C26</f>
        <v>0</v>
      </c>
      <c r="D41" s="467"/>
    </row>
    <row r="42" spans="1:9" ht="16" thickBot="1" x14ac:dyDescent="0.4">
      <c r="A42" s="296" t="s">
        <v>699</v>
      </c>
      <c r="B42" s="363">
        <v>17</v>
      </c>
      <c r="C42" s="357">
        <f>C29</f>
        <v>0.4</v>
      </c>
      <c r="D42" s="468"/>
    </row>
    <row r="43" spans="1:9" ht="15.5" x14ac:dyDescent="0.35">
      <c r="A43" s="270" t="s">
        <v>649</v>
      </c>
      <c r="B43" s="364">
        <v>2</v>
      </c>
      <c r="C43" s="357">
        <f>C14</f>
        <v>0.2</v>
      </c>
      <c r="D43" s="466">
        <f>AVERAGE(C43:C51)</f>
        <v>0.37777777777777777</v>
      </c>
    </row>
    <row r="44" spans="1:9" ht="15.5" x14ac:dyDescent="0.35">
      <c r="A44" s="293" t="s">
        <v>651</v>
      </c>
      <c r="B44" s="365">
        <v>4</v>
      </c>
      <c r="C44" s="357">
        <f>C16</f>
        <v>0.2</v>
      </c>
      <c r="D44" s="467"/>
    </row>
    <row r="45" spans="1:9" ht="15.5" x14ac:dyDescent="0.35">
      <c r="A45" s="250" t="s">
        <v>655</v>
      </c>
      <c r="B45" s="366">
        <v>8</v>
      </c>
      <c r="C45" s="357">
        <f>C20</f>
        <v>0.4</v>
      </c>
      <c r="D45" s="467"/>
    </row>
    <row r="46" spans="1:9" ht="15.5" x14ac:dyDescent="0.35">
      <c r="A46" s="250" t="s">
        <v>656</v>
      </c>
      <c r="B46" s="366">
        <v>9</v>
      </c>
      <c r="C46" s="357">
        <f>C21</f>
        <v>0</v>
      </c>
      <c r="D46" s="467"/>
    </row>
    <row r="47" spans="1:9" ht="15.5" x14ac:dyDescent="0.35">
      <c r="A47" s="250" t="s">
        <v>654</v>
      </c>
      <c r="B47" s="366">
        <v>10</v>
      </c>
      <c r="C47" s="357">
        <f>C22</f>
        <v>0.6</v>
      </c>
      <c r="D47" s="467"/>
    </row>
    <row r="48" spans="1:9" ht="15.5" x14ac:dyDescent="0.35">
      <c r="A48" s="250" t="s">
        <v>659</v>
      </c>
      <c r="B48" s="366">
        <v>13</v>
      </c>
      <c r="C48" s="357">
        <f>C25</f>
        <v>0.2</v>
      </c>
      <c r="D48" s="467"/>
    </row>
    <row r="49" spans="1:9" ht="15.5" x14ac:dyDescent="0.35">
      <c r="A49" s="250" t="s">
        <v>661</v>
      </c>
      <c r="B49" s="366">
        <v>16</v>
      </c>
      <c r="C49" s="357">
        <f>C28</f>
        <v>0.8</v>
      </c>
      <c r="D49" s="467"/>
    </row>
    <row r="50" spans="1:9" s="164" customFormat="1" ht="15.5" x14ac:dyDescent="0.35">
      <c r="A50" s="250" t="s">
        <v>654</v>
      </c>
      <c r="B50" s="366">
        <v>18</v>
      </c>
      <c r="C50" s="357">
        <f>C30</f>
        <v>0.4</v>
      </c>
      <c r="D50" s="467"/>
    </row>
    <row r="51" spans="1:9" s="164" customFormat="1" ht="16" thickBot="1" x14ac:dyDescent="0.4">
      <c r="A51" s="251" t="s">
        <v>662</v>
      </c>
      <c r="B51" s="367">
        <v>19</v>
      </c>
      <c r="C51" s="357">
        <f>C31</f>
        <v>0.6</v>
      </c>
      <c r="D51" s="468"/>
    </row>
    <row r="52" spans="1:9" s="164" customFormat="1" ht="15.5" x14ac:dyDescent="0.35">
      <c r="A52" s="252" t="s">
        <v>651</v>
      </c>
      <c r="B52" s="368">
        <v>4</v>
      </c>
      <c r="C52" s="357">
        <f>C16</f>
        <v>0.2</v>
      </c>
      <c r="D52" s="473">
        <f>AVERAGE(C52:C54)</f>
        <v>0.26666666666666666</v>
      </c>
    </row>
    <row r="53" spans="1:9" s="164" customFormat="1" ht="15.5" x14ac:dyDescent="0.35">
      <c r="A53" s="295" t="s">
        <v>653</v>
      </c>
      <c r="B53" s="369">
        <v>6</v>
      </c>
      <c r="C53" s="357">
        <f>C18</f>
        <v>0.4</v>
      </c>
      <c r="D53" s="474"/>
    </row>
    <row r="54" spans="1:9" ht="16" thickBot="1" x14ac:dyDescent="0.4">
      <c r="A54" s="294" t="s">
        <v>660</v>
      </c>
      <c r="B54" s="370">
        <v>15</v>
      </c>
      <c r="C54" s="358">
        <f>C27</f>
        <v>0.2</v>
      </c>
      <c r="D54" s="475"/>
    </row>
    <row r="55" spans="1:9" ht="15.75" customHeight="1" thickBot="1" x14ac:dyDescent="0.4"/>
    <row r="56" spans="1:9" ht="16" thickBot="1" x14ac:dyDescent="0.4">
      <c r="A56" s="158" t="s">
        <v>702</v>
      </c>
      <c r="B56" s="158" t="s">
        <v>647</v>
      </c>
      <c r="C56" s="327" t="s">
        <v>462</v>
      </c>
      <c r="D56" s="57" t="s">
        <v>462</v>
      </c>
      <c r="G56" s="160"/>
      <c r="I56" s="157"/>
    </row>
    <row r="57" spans="1:9" ht="15.5" x14ac:dyDescent="0.35">
      <c r="A57" s="253" t="s">
        <v>654</v>
      </c>
      <c r="B57" s="374">
        <v>10</v>
      </c>
      <c r="C57" s="371">
        <f>C22</f>
        <v>0.6</v>
      </c>
      <c r="D57" s="466">
        <f>AVERAGE(C57:C59)</f>
        <v>0.66666666666666663</v>
      </c>
    </row>
    <row r="58" spans="1:9" ht="15.5" x14ac:dyDescent="0.35">
      <c r="A58" s="253" t="s">
        <v>661</v>
      </c>
      <c r="B58" s="375">
        <v>16</v>
      </c>
      <c r="C58" s="372">
        <f>C28</f>
        <v>0.8</v>
      </c>
      <c r="D58" s="467"/>
    </row>
    <row r="59" spans="1:9" ht="16" thickBot="1" x14ac:dyDescent="0.4">
      <c r="A59" s="253" t="s">
        <v>662</v>
      </c>
      <c r="B59" s="375">
        <v>19</v>
      </c>
      <c r="C59" s="372">
        <f>C31</f>
        <v>0.6</v>
      </c>
      <c r="D59" s="468"/>
    </row>
    <row r="60" spans="1:9" ht="15.5" x14ac:dyDescent="0.35">
      <c r="A60" s="254" t="s">
        <v>648</v>
      </c>
      <c r="B60" s="376">
        <v>1</v>
      </c>
      <c r="C60" s="372">
        <f>C13</f>
        <v>0.6</v>
      </c>
      <c r="D60" s="466">
        <f>AVERAGE(C60:C65)</f>
        <v>0.3666666666666667</v>
      </c>
    </row>
    <row r="61" spans="1:9" ht="15.5" x14ac:dyDescent="0.35">
      <c r="A61" s="254" t="s">
        <v>653</v>
      </c>
      <c r="B61" s="376">
        <v>6</v>
      </c>
      <c r="C61" s="372">
        <f>C18</f>
        <v>0.4</v>
      </c>
      <c r="D61" s="467"/>
    </row>
    <row r="62" spans="1:9" ht="15.5" x14ac:dyDescent="0.35">
      <c r="A62" s="254" t="s">
        <v>654</v>
      </c>
      <c r="B62" s="376">
        <v>7</v>
      </c>
      <c r="C62" s="372">
        <f>C19</f>
        <v>0.8</v>
      </c>
      <c r="D62" s="467"/>
    </row>
    <row r="63" spans="1:9" ht="15.5" x14ac:dyDescent="0.35">
      <c r="A63" s="254" t="s">
        <v>656</v>
      </c>
      <c r="B63" s="376">
        <v>9</v>
      </c>
      <c r="C63" s="372">
        <f>C21</f>
        <v>0</v>
      </c>
      <c r="D63" s="467"/>
    </row>
    <row r="64" spans="1:9" ht="15.5" x14ac:dyDescent="0.35">
      <c r="A64" s="254" t="s">
        <v>698</v>
      </c>
      <c r="B64" s="376">
        <v>14</v>
      </c>
      <c r="C64" s="372">
        <f>C26</f>
        <v>0</v>
      </c>
      <c r="D64" s="467"/>
    </row>
    <row r="65" spans="1:4" ht="16" thickBot="1" x14ac:dyDescent="0.4">
      <c r="A65" s="254" t="s">
        <v>699</v>
      </c>
      <c r="B65" s="376">
        <v>17</v>
      </c>
      <c r="C65" s="372">
        <f>C29</f>
        <v>0.4</v>
      </c>
      <c r="D65" s="468"/>
    </row>
    <row r="66" spans="1:4" ht="15.5" x14ac:dyDescent="0.35">
      <c r="A66" s="255" t="s">
        <v>650</v>
      </c>
      <c r="B66" s="377">
        <v>3</v>
      </c>
      <c r="C66" s="372">
        <f>C15</f>
        <v>0</v>
      </c>
      <c r="D66" s="466">
        <f>AVERAGE(C66:C69)</f>
        <v>0.3</v>
      </c>
    </row>
    <row r="67" spans="1:4" ht="15.5" x14ac:dyDescent="0.35">
      <c r="A67" s="255" t="s">
        <v>652</v>
      </c>
      <c r="B67" s="377">
        <v>5</v>
      </c>
      <c r="C67" s="372">
        <f>C17</f>
        <v>0.4</v>
      </c>
      <c r="D67" s="467"/>
    </row>
    <row r="68" spans="1:4" ht="15.5" x14ac:dyDescent="0.35">
      <c r="A68" s="255" t="s">
        <v>657</v>
      </c>
      <c r="B68" s="377">
        <v>11</v>
      </c>
      <c r="C68" s="372">
        <f>C23</f>
        <v>0.6</v>
      </c>
      <c r="D68" s="467"/>
    </row>
    <row r="69" spans="1:4" ht="16" thickBot="1" x14ac:dyDescent="0.4">
      <c r="A69" s="255" t="s">
        <v>658</v>
      </c>
      <c r="B69" s="377">
        <v>12</v>
      </c>
      <c r="C69" s="372">
        <f>C24</f>
        <v>0.2</v>
      </c>
      <c r="D69" s="468"/>
    </row>
    <row r="70" spans="1:4" ht="15.5" x14ac:dyDescent="0.35">
      <c r="A70" s="256" t="s">
        <v>649</v>
      </c>
      <c r="B70" s="378">
        <v>2</v>
      </c>
      <c r="C70" s="372">
        <f>C14</f>
        <v>0.2</v>
      </c>
      <c r="D70" s="466">
        <f>AVERAGE(C70:C74)</f>
        <v>0.27999999999999997</v>
      </c>
    </row>
    <row r="71" spans="1:4" ht="15.5" x14ac:dyDescent="0.35">
      <c r="A71" s="256" t="s">
        <v>651</v>
      </c>
      <c r="B71" s="378">
        <v>4</v>
      </c>
      <c r="C71" s="372">
        <f>C16</f>
        <v>0.2</v>
      </c>
      <c r="D71" s="467"/>
    </row>
    <row r="72" spans="1:4" ht="15.5" x14ac:dyDescent="0.35">
      <c r="A72" s="256" t="s">
        <v>655</v>
      </c>
      <c r="B72" s="378">
        <v>8</v>
      </c>
      <c r="C72" s="372">
        <f>C20</f>
        <v>0.4</v>
      </c>
      <c r="D72" s="467"/>
    </row>
    <row r="73" spans="1:4" ht="15.5" x14ac:dyDescent="0.35">
      <c r="A73" s="256" t="s">
        <v>659</v>
      </c>
      <c r="B73" s="378">
        <v>13</v>
      </c>
      <c r="C73" s="372">
        <f>C25</f>
        <v>0.2</v>
      </c>
      <c r="D73" s="467"/>
    </row>
    <row r="74" spans="1:4" ht="16" thickBot="1" x14ac:dyDescent="0.4">
      <c r="A74" s="256" t="s">
        <v>654</v>
      </c>
      <c r="B74" s="378">
        <v>18</v>
      </c>
      <c r="C74" s="372">
        <f>C30</f>
        <v>0.4</v>
      </c>
      <c r="D74" s="468"/>
    </row>
    <row r="75" spans="1:4" ht="15.5" x14ac:dyDescent="0.35">
      <c r="A75" s="257" t="s">
        <v>660</v>
      </c>
      <c r="B75" s="379">
        <v>15</v>
      </c>
      <c r="C75" s="372">
        <f>C27</f>
        <v>0.2</v>
      </c>
      <c r="D75" s="466">
        <f>AVERAGE(C75:C79)</f>
        <v>0.48</v>
      </c>
    </row>
    <row r="76" spans="1:4" ht="15.5" x14ac:dyDescent="0.35">
      <c r="A76" s="257" t="s">
        <v>661</v>
      </c>
      <c r="B76" s="379">
        <v>16</v>
      </c>
      <c r="C76" s="372">
        <f>C28</f>
        <v>0.8</v>
      </c>
      <c r="D76" s="467"/>
    </row>
    <row r="77" spans="1:4" ht="15.5" x14ac:dyDescent="0.35">
      <c r="A77" s="257" t="s">
        <v>699</v>
      </c>
      <c r="B77" s="379">
        <v>17</v>
      </c>
      <c r="C77" s="372">
        <f>C29</f>
        <v>0.4</v>
      </c>
      <c r="D77" s="467"/>
    </row>
    <row r="78" spans="1:4" ht="15.5" x14ac:dyDescent="0.35">
      <c r="A78" s="272" t="s">
        <v>654</v>
      </c>
      <c r="B78" s="379">
        <v>18</v>
      </c>
      <c r="C78" s="372">
        <f>C30</f>
        <v>0.4</v>
      </c>
      <c r="D78" s="467"/>
    </row>
    <row r="79" spans="1:4" ht="16" thickBot="1" x14ac:dyDescent="0.4">
      <c r="A79" s="272" t="s">
        <v>662</v>
      </c>
      <c r="B79" s="379">
        <v>19</v>
      </c>
      <c r="C79" s="372">
        <f>C31</f>
        <v>0.6</v>
      </c>
      <c r="D79" s="468"/>
    </row>
    <row r="80" spans="1:4" ht="15.5" x14ac:dyDescent="0.35">
      <c r="A80" s="271" t="s">
        <v>650</v>
      </c>
      <c r="B80" s="380">
        <v>3</v>
      </c>
      <c r="C80" s="372">
        <f>C15</f>
        <v>0</v>
      </c>
      <c r="D80" s="466">
        <f>AVERAGE(C80:C86)</f>
        <v>0.34285714285714286</v>
      </c>
    </row>
    <row r="81" spans="1:4" ht="15.5" x14ac:dyDescent="0.35">
      <c r="A81" s="258" t="s">
        <v>651</v>
      </c>
      <c r="B81" s="381">
        <v>4</v>
      </c>
      <c r="C81" s="372">
        <f>C16</f>
        <v>0.2</v>
      </c>
      <c r="D81" s="467"/>
    </row>
    <row r="82" spans="1:4" ht="15.5" x14ac:dyDescent="0.35">
      <c r="A82" s="258" t="s">
        <v>652</v>
      </c>
      <c r="B82" s="381">
        <v>5</v>
      </c>
      <c r="C82" s="372">
        <f>C17</f>
        <v>0.4</v>
      </c>
      <c r="D82" s="467"/>
    </row>
    <row r="83" spans="1:4" ht="15.5" x14ac:dyDescent="0.35">
      <c r="A83" s="258" t="s">
        <v>653</v>
      </c>
      <c r="B83" s="381">
        <v>6</v>
      </c>
      <c r="C83" s="372">
        <f>C18</f>
        <v>0.4</v>
      </c>
      <c r="D83" s="467"/>
    </row>
    <row r="84" spans="1:4" ht="15.5" x14ac:dyDescent="0.35">
      <c r="A84" s="258" t="s">
        <v>654</v>
      </c>
      <c r="B84" s="381">
        <v>10</v>
      </c>
      <c r="C84" s="372">
        <f>C22</f>
        <v>0.6</v>
      </c>
      <c r="D84" s="467"/>
    </row>
    <row r="85" spans="1:4" s="164" customFormat="1" ht="15.5" x14ac:dyDescent="0.35">
      <c r="A85" s="258" t="s">
        <v>659</v>
      </c>
      <c r="B85" s="381">
        <v>13</v>
      </c>
      <c r="C85" s="372">
        <f>C25</f>
        <v>0.2</v>
      </c>
      <c r="D85" s="467"/>
    </row>
    <row r="86" spans="1:4" ht="16" thickBot="1" x14ac:dyDescent="0.4">
      <c r="A86" s="259" t="s">
        <v>662</v>
      </c>
      <c r="B86" s="382">
        <v>19</v>
      </c>
      <c r="C86" s="373">
        <f>C31</f>
        <v>0.6</v>
      </c>
      <c r="D86" s="468"/>
    </row>
  </sheetData>
  <mergeCells count="18">
    <mergeCell ref="B2:F2"/>
    <mergeCell ref="D70:D74"/>
    <mergeCell ref="A2:A3"/>
    <mergeCell ref="A1:I1"/>
    <mergeCell ref="D75:D79"/>
    <mergeCell ref="H4:H5"/>
    <mergeCell ref="H6:H7"/>
    <mergeCell ref="H8:H9"/>
    <mergeCell ref="D80:D86"/>
    <mergeCell ref="A4:A5"/>
    <mergeCell ref="A6:A7"/>
    <mergeCell ref="A8:A9"/>
    <mergeCell ref="D34:D42"/>
    <mergeCell ref="D43:D51"/>
    <mergeCell ref="D52:D54"/>
    <mergeCell ref="D57:D59"/>
    <mergeCell ref="D60:D65"/>
    <mergeCell ref="D66:D69"/>
  </mergeCells>
  <conditionalFormatting sqref="B11:F11">
    <cfRule type="colorScale" priority="27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C13:C3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45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45">
    <cfRule type="colorScale" priority="1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80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5:D5 G5 B7:C7 E7:G7 C9:C10 E9:G10">
    <cfRule type="colorScale" priority="5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5:G5 B7:G7 B9:G10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4:C44 C46:C54">
    <cfRule type="colorScale" priority="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5:C44 C46:C54">
    <cfRule type="colorScale" priority="6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34:C54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81:C86 C57:C79">
    <cfRule type="colorScale" priority="10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57:C86">
    <cfRule type="colorScale" priority="11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7:G7 B5:G5 B9:G9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34:D54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D57:D8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10:G10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4:H9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C5:G5 B7:G7 C6 C9:G9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511811023622047" footer="0.511811023622047"/>
  <pageSetup paperSize="9" scale="29" orientation="landscape" horizontalDpi="300" verticalDpi="30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3E4F9-3851-4150-AAF6-7CA3BD91346F}">
  <dimension ref="A1:I1000"/>
  <sheetViews>
    <sheetView workbookViewId="0">
      <pane ySplit="2" topLeftCell="A4" activePane="bottomLeft" state="frozen"/>
      <selection pane="bottomLeft" activeCell="C2" sqref="C2"/>
    </sheetView>
  </sheetViews>
  <sheetFormatPr baseColWidth="10" defaultRowHeight="15.5" x14ac:dyDescent="0.35"/>
  <cols>
    <col min="1" max="7" width="16.6640625" customWidth="1"/>
    <col min="8" max="9" width="16.75" customWidth="1"/>
  </cols>
  <sheetData>
    <row r="1" spans="1:9" ht="16" thickBot="1" x14ac:dyDescent="0.4">
      <c r="A1" s="484" t="s">
        <v>674</v>
      </c>
      <c r="B1" s="485"/>
      <c r="C1" s="485"/>
      <c r="D1" s="485"/>
      <c r="E1" s="485"/>
      <c r="F1" s="485"/>
      <c r="G1" s="485"/>
      <c r="H1" s="485"/>
      <c r="I1" s="485"/>
    </row>
    <row r="2" spans="1:9" ht="127" customHeight="1" thickBot="1" x14ac:dyDescent="0.4">
      <c r="A2" s="24" t="s">
        <v>23</v>
      </c>
      <c r="B2" s="25" t="s">
        <v>25</v>
      </c>
      <c r="C2" s="25" t="s">
        <v>24</v>
      </c>
      <c r="D2" s="26" t="s">
        <v>26</v>
      </c>
      <c r="E2" s="26" t="s">
        <v>27</v>
      </c>
      <c r="F2" s="26" t="s">
        <v>28</v>
      </c>
      <c r="G2" s="26" t="s">
        <v>29</v>
      </c>
      <c r="H2" s="27" t="s">
        <v>30</v>
      </c>
      <c r="I2" s="411" t="s">
        <v>677</v>
      </c>
    </row>
    <row r="3" spans="1:9" x14ac:dyDescent="0.35">
      <c r="A3" t="str">
        <f>RESTITUTION!A3</f>
        <v>6B</v>
      </c>
      <c r="B3">
        <f>RESTITUTION!B3</f>
        <v>0</v>
      </c>
      <c r="C3" t="str">
        <f>RESTITUTION!C3</f>
        <v>Alicia</v>
      </c>
      <c r="D3" t="str">
        <f>RESTITUTION!D3</f>
        <v>Fragile</v>
      </c>
      <c r="E3" t="str">
        <f>RESTITUTION!E3</f>
        <v>Fragile</v>
      </c>
      <c r="F3" t="str">
        <f>RESTITUTION!F3</f>
        <v>Fragile</v>
      </c>
      <c r="G3" t="str">
        <f>RESTITUTION!G3</f>
        <v>Fragile</v>
      </c>
      <c r="H3" t="str">
        <f>RESTITUTION!H3</f>
        <v>À besoins</v>
      </c>
      <c r="I3">
        <f>COUNTIF(D3,"Fragile")+COUNTIF(D3,"À besoins")+COUNTIF(D3,"pas de restitution")+COUNTIF(E3,"Fragile")+COUNTIF(E3,"À besoins")+COUNTIF(E3,"pas de restitution")+COUNTIF(F3,"Fragile")+COUNTIF(F3,"À besoins")+COUNTIF(F3,"pas de restitution")+COUNTIF(G3,"Fragile")+COUNTIF(G3,"À besoins")+COUNTIF(G3,"pas de restitution")+COUNTIF(H3,"Fragile")+COUNTIF(H3,"À besoins")+COUNTIF(H3,"pas de restitution")</f>
        <v>5</v>
      </c>
    </row>
    <row r="4" spans="1:9" x14ac:dyDescent="0.35">
      <c r="A4" t="str">
        <f>RESTITUTION!A4</f>
        <v>6B</v>
      </c>
      <c r="B4">
        <f>RESTITUTION!B4</f>
        <v>0</v>
      </c>
      <c r="C4" t="str">
        <f>RESTITUTION!C4</f>
        <v>Aliénor</v>
      </c>
      <c r="D4" t="str">
        <f>RESTITUTION!D4</f>
        <v>Satisfaisant</v>
      </c>
      <c r="E4" t="str">
        <f>RESTITUTION!E4</f>
        <v>Satisfaisant</v>
      </c>
      <c r="F4" t="str">
        <f>RESTITUTION!F4</f>
        <v>Satisfaisant</v>
      </c>
      <c r="G4" t="str">
        <f>RESTITUTION!G4</f>
        <v>Satisfaisant</v>
      </c>
      <c r="H4" t="str">
        <f>RESTITUTION!H4</f>
        <v>Satisfaisant</v>
      </c>
      <c r="I4">
        <f t="shared" ref="I4:I67" si="0">COUNTIF(D4,"Fragile")+COUNTIF(D4,"À besoins")+COUNTIF(D4,"pas de restitution")+COUNTIF(E4,"Fragile")+COUNTIF(E4,"À besoins")+COUNTIF(E4,"pas de restitution")+COUNTIF(F4,"Fragile")+COUNTIF(F4,"À besoins")+COUNTIF(F4,"pas de restitution")+COUNTIF(G4,"Fragile")+COUNTIF(G4,"À besoins")+COUNTIF(G4,"pas de restitution")+COUNTIF(H4,"Fragile")+COUNTIF(H4,"À besoins")+COUNTIF(H4,"pas de restitution")</f>
        <v>0</v>
      </c>
    </row>
    <row r="5" spans="1:9" x14ac:dyDescent="0.35">
      <c r="A5" t="str">
        <f>RESTITUTION!A5</f>
        <v>6B</v>
      </c>
      <c r="B5">
        <f>RESTITUTION!B5</f>
        <v>0</v>
      </c>
      <c r="C5" t="str">
        <f>RESTITUTION!C5</f>
        <v>Coleen</v>
      </c>
      <c r="D5" t="str">
        <f>RESTITUTION!D5</f>
        <v>À besoins</v>
      </c>
      <c r="E5" t="str">
        <f>RESTITUTION!E5</f>
        <v>À besoins</v>
      </c>
      <c r="F5" t="str">
        <f>RESTITUTION!F5</f>
        <v>À besoins</v>
      </c>
      <c r="G5" t="str">
        <f>RESTITUTION!G5</f>
        <v>À besoins</v>
      </c>
      <c r="H5" t="str">
        <f>RESTITUTION!H5</f>
        <v>À besoins</v>
      </c>
      <c r="I5">
        <f t="shared" si="0"/>
        <v>5</v>
      </c>
    </row>
    <row r="6" spans="1:9" x14ac:dyDescent="0.35">
      <c r="A6" t="str">
        <f>RESTITUTION!A6</f>
        <v>6B</v>
      </c>
      <c r="B6">
        <f>RESTITUTION!B6</f>
        <v>0</v>
      </c>
      <c r="C6" t="str">
        <f>RESTITUTION!C6</f>
        <v>Elina</v>
      </c>
      <c r="D6" t="str">
        <f>RESTITUTION!D6</f>
        <v>Satisfaisant</v>
      </c>
      <c r="E6" t="str">
        <f>RESTITUTION!E6</f>
        <v>Satisfaisant</v>
      </c>
      <c r="F6" t="str">
        <f>RESTITUTION!F6</f>
        <v>Satisfaisant</v>
      </c>
      <c r="G6" t="str">
        <f>RESTITUTION!G6</f>
        <v>Satisfaisant</v>
      </c>
      <c r="H6" t="str">
        <f>RESTITUTION!H6</f>
        <v>Satisfaisant</v>
      </c>
      <c r="I6">
        <f t="shared" si="0"/>
        <v>0</v>
      </c>
    </row>
    <row r="7" spans="1:9" x14ac:dyDescent="0.35">
      <c r="A7" t="str">
        <f>RESTITUTION!A7</f>
        <v>6B</v>
      </c>
      <c r="B7">
        <f>RESTITUTION!B7</f>
        <v>0</v>
      </c>
      <c r="C7" t="str">
        <f>RESTITUTION!C7</f>
        <v>Ethan</v>
      </c>
      <c r="D7" t="str">
        <f>RESTITUTION!D7</f>
        <v>Satisfaisant</v>
      </c>
      <c r="E7" t="str">
        <f>RESTITUTION!E7</f>
        <v>Satisfaisant</v>
      </c>
      <c r="F7" t="str">
        <f>RESTITUTION!F7</f>
        <v>Satisfaisant</v>
      </c>
      <c r="G7" t="str">
        <f>RESTITUTION!G7</f>
        <v>Satisfaisant</v>
      </c>
      <c r="H7" t="str">
        <f>RESTITUTION!H7</f>
        <v>Satisfaisant</v>
      </c>
      <c r="I7">
        <f t="shared" si="0"/>
        <v>0</v>
      </c>
    </row>
    <row r="8" spans="1:9" x14ac:dyDescent="0.35">
      <c r="A8">
        <f>RESTITUTION!A8</f>
        <v>0</v>
      </c>
      <c r="B8">
        <f>RESTITUTION!B8</f>
        <v>0</v>
      </c>
      <c r="C8">
        <f>RESTITUTION!C8</f>
        <v>0</v>
      </c>
      <c r="D8">
        <f>RESTITUTION!D8</f>
        <v>0</v>
      </c>
      <c r="E8">
        <f>RESTITUTION!E8</f>
        <v>0</v>
      </c>
      <c r="F8">
        <f>RESTITUTION!F8</f>
        <v>0</v>
      </c>
      <c r="G8">
        <f>RESTITUTION!G8</f>
        <v>0</v>
      </c>
      <c r="H8">
        <f>RESTITUTION!H8</f>
        <v>0</v>
      </c>
      <c r="I8">
        <f t="shared" si="0"/>
        <v>0</v>
      </c>
    </row>
    <row r="9" spans="1:9" x14ac:dyDescent="0.35">
      <c r="A9">
        <f>RESTITUTION!A9</f>
        <v>0</v>
      </c>
      <c r="B9">
        <f>RESTITUTION!B9</f>
        <v>0</v>
      </c>
      <c r="C9">
        <f>RESTITUTION!C9</f>
        <v>0</v>
      </c>
      <c r="D9">
        <f>RESTITUTION!D9</f>
        <v>0</v>
      </c>
      <c r="E9">
        <f>RESTITUTION!E9</f>
        <v>0</v>
      </c>
      <c r="F9">
        <f>RESTITUTION!F9</f>
        <v>0</v>
      </c>
      <c r="G9">
        <f>RESTITUTION!G9</f>
        <v>0</v>
      </c>
      <c r="H9">
        <f>RESTITUTION!H9</f>
        <v>0</v>
      </c>
      <c r="I9">
        <f t="shared" si="0"/>
        <v>0</v>
      </c>
    </row>
    <row r="10" spans="1:9" x14ac:dyDescent="0.35">
      <c r="A10">
        <f>RESTITUTION!A10</f>
        <v>0</v>
      </c>
      <c r="B10">
        <f>RESTITUTION!B10</f>
        <v>0</v>
      </c>
      <c r="C10">
        <f>RESTITUTION!C10</f>
        <v>0</v>
      </c>
      <c r="D10">
        <f>RESTITUTION!D10</f>
        <v>0</v>
      </c>
      <c r="E10">
        <f>RESTITUTION!E10</f>
        <v>0</v>
      </c>
      <c r="F10">
        <f>RESTITUTION!F10</f>
        <v>0</v>
      </c>
      <c r="G10">
        <f>RESTITUTION!G10</f>
        <v>0</v>
      </c>
      <c r="H10">
        <f>RESTITUTION!H10</f>
        <v>0</v>
      </c>
      <c r="I10">
        <f t="shared" si="0"/>
        <v>0</v>
      </c>
    </row>
    <row r="11" spans="1:9" x14ac:dyDescent="0.35">
      <c r="A11">
        <f>RESTITUTION!A11</f>
        <v>0</v>
      </c>
      <c r="B11">
        <f>RESTITUTION!B11</f>
        <v>0</v>
      </c>
      <c r="C11">
        <f>RESTITUTION!C11</f>
        <v>0</v>
      </c>
      <c r="D11">
        <f>RESTITUTION!D11</f>
        <v>0</v>
      </c>
      <c r="E11">
        <f>RESTITUTION!E11</f>
        <v>0</v>
      </c>
      <c r="F11">
        <f>RESTITUTION!F11</f>
        <v>0</v>
      </c>
      <c r="G11">
        <f>RESTITUTION!G11</f>
        <v>0</v>
      </c>
      <c r="H11">
        <f>RESTITUTION!H11</f>
        <v>0</v>
      </c>
      <c r="I11">
        <f t="shared" si="0"/>
        <v>0</v>
      </c>
    </row>
    <row r="12" spans="1:9" x14ac:dyDescent="0.35">
      <c r="A12">
        <f>RESTITUTION!A12</f>
        <v>0</v>
      </c>
      <c r="B12">
        <f>RESTITUTION!B12</f>
        <v>0</v>
      </c>
      <c r="C12">
        <f>RESTITUTION!C12</f>
        <v>0</v>
      </c>
      <c r="D12">
        <f>RESTITUTION!D12</f>
        <v>0</v>
      </c>
      <c r="E12">
        <f>RESTITUTION!E12</f>
        <v>0</v>
      </c>
      <c r="F12">
        <f>RESTITUTION!F12</f>
        <v>0</v>
      </c>
      <c r="G12">
        <f>RESTITUTION!G12</f>
        <v>0</v>
      </c>
      <c r="H12">
        <f>RESTITUTION!H12</f>
        <v>0</v>
      </c>
      <c r="I12">
        <f t="shared" si="0"/>
        <v>0</v>
      </c>
    </row>
    <row r="13" spans="1:9" x14ac:dyDescent="0.35">
      <c r="A13">
        <f>RESTITUTION!A13</f>
        <v>0</v>
      </c>
      <c r="B13">
        <f>RESTITUTION!B13</f>
        <v>0</v>
      </c>
      <c r="C13">
        <f>RESTITUTION!C13</f>
        <v>0</v>
      </c>
      <c r="D13">
        <f>RESTITUTION!D13</f>
        <v>0</v>
      </c>
      <c r="E13">
        <f>RESTITUTION!E13</f>
        <v>0</v>
      </c>
      <c r="F13">
        <f>RESTITUTION!F13</f>
        <v>0</v>
      </c>
      <c r="G13">
        <f>RESTITUTION!G13</f>
        <v>0</v>
      </c>
      <c r="H13">
        <f>RESTITUTION!H13</f>
        <v>0</v>
      </c>
      <c r="I13">
        <f t="shared" si="0"/>
        <v>0</v>
      </c>
    </row>
    <row r="14" spans="1:9" x14ac:dyDescent="0.35">
      <c r="A14">
        <f>RESTITUTION!A14</f>
        <v>0</v>
      </c>
      <c r="B14">
        <f>RESTITUTION!B14</f>
        <v>0</v>
      </c>
      <c r="C14">
        <f>RESTITUTION!C14</f>
        <v>0</v>
      </c>
      <c r="D14">
        <f>RESTITUTION!D14</f>
        <v>0</v>
      </c>
      <c r="E14">
        <f>RESTITUTION!E14</f>
        <v>0</v>
      </c>
      <c r="F14">
        <f>RESTITUTION!F14</f>
        <v>0</v>
      </c>
      <c r="G14">
        <f>RESTITUTION!G14</f>
        <v>0</v>
      </c>
      <c r="H14">
        <f>RESTITUTION!H14</f>
        <v>0</v>
      </c>
      <c r="I14">
        <f t="shared" si="0"/>
        <v>0</v>
      </c>
    </row>
    <row r="15" spans="1:9" x14ac:dyDescent="0.35">
      <c r="A15">
        <f>RESTITUTION!A15</f>
        <v>0</v>
      </c>
      <c r="B15">
        <f>RESTITUTION!B15</f>
        <v>0</v>
      </c>
      <c r="C15">
        <f>RESTITUTION!C15</f>
        <v>0</v>
      </c>
      <c r="D15">
        <f>RESTITUTION!D15</f>
        <v>0</v>
      </c>
      <c r="E15">
        <f>RESTITUTION!E15</f>
        <v>0</v>
      </c>
      <c r="F15">
        <f>RESTITUTION!F15</f>
        <v>0</v>
      </c>
      <c r="G15">
        <f>RESTITUTION!G15</f>
        <v>0</v>
      </c>
      <c r="H15">
        <f>RESTITUTION!H15</f>
        <v>0</v>
      </c>
      <c r="I15">
        <f t="shared" si="0"/>
        <v>0</v>
      </c>
    </row>
    <row r="16" spans="1:9" x14ac:dyDescent="0.35">
      <c r="A16">
        <f>RESTITUTION!A16</f>
        <v>0</v>
      </c>
      <c r="B16">
        <f>RESTITUTION!B16</f>
        <v>0</v>
      </c>
      <c r="C16">
        <f>RESTITUTION!C16</f>
        <v>0</v>
      </c>
      <c r="D16">
        <f>RESTITUTION!D16</f>
        <v>0</v>
      </c>
      <c r="E16">
        <f>RESTITUTION!E16</f>
        <v>0</v>
      </c>
      <c r="F16">
        <f>RESTITUTION!F16</f>
        <v>0</v>
      </c>
      <c r="G16">
        <f>RESTITUTION!G16</f>
        <v>0</v>
      </c>
      <c r="H16">
        <f>RESTITUTION!H16</f>
        <v>0</v>
      </c>
      <c r="I16">
        <f t="shared" si="0"/>
        <v>0</v>
      </c>
    </row>
    <row r="17" spans="1:9" x14ac:dyDescent="0.35">
      <c r="A17">
        <f>RESTITUTION!A17</f>
        <v>0</v>
      </c>
      <c r="B17">
        <f>RESTITUTION!B17</f>
        <v>0</v>
      </c>
      <c r="C17">
        <f>RESTITUTION!C17</f>
        <v>0</v>
      </c>
      <c r="D17">
        <f>RESTITUTION!D17</f>
        <v>0</v>
      </c>
      <c r="E17">
        <f>RESTITUTION!E17</f>
        <v>0</v>
      </c>
      <c r="F17">
        <f>RESTITUTION!F17</f>
        <v>0</v>
      </c>
      <c r="G17">
        <f>RESTITUTION!G17</f>
        <v>0</v>
      </c>
      <c r="H17">
        <f>RESTITUTION!H17</f>
        <v>0</v>
      </c>
      <c r="I17">
        <f t="shared" si="0"/>
        <v>0</v>
      </c>
    </row>
    <row r="18" spans="1:9" x14ac:dyDescent="0.35">
      <c r="A18">
        <f>RESTITUTION!A18</f>
        <v>0</v>
      </c>
      <c r="B18">
        <f>RESTITUTION!B18</f>
        <v>0</v>
      </c>
      <c r="C18">
        <f>RESTITUTION!C18</f>
        <v>0</v>
      </c>
      <c r="D18">
        <f>RESTITUTION!D18</f>
        <v>0</v>
      </c>
      <c r="E18">
        <f>RESTITUTION!E18</f>
        <v>0</v>
      </c>
      <c r="F18">
        <f>RESTITUTION!F18</f>
        <v>0</v>
      </c>
      <c r="G18">
        <f>RESTITUTION!G18</f>
        <v>0</v>
      </c>
      <c r="H18">
        <f>RESTITUTION!H18</f>
        <v>0</v>
      </c>
      <c r="I18">
        <f t="shared" si="0"/>
        <v>0</v>
      </c>
    </row>
    <row r="19" spans="1:9" x14ac:dyDescent="0.35">
      <c r="A19">
        <f>RESTITUTION!A19</f>
        <v>0</v>
      </c>
      <c r="B19">
        <f>RESTITUTION!B19</f>
        <v>0</v>
      </c>
      <c r="C19">
        <f>RESTITUTION!C19</f>
        <v>0</v>
      </c>
      <c r="D19">
        <f>RESTITUTION!D19</f>
        <v>0</v>
      </c>
      <c r="E19">
        <f>RESTITUTION!E19</f>
        <v>0</v>
      </c>
      <c r="F19">
        <f>RESTITUTION!F19</f>
        <v>0</v>
      </c>
      <c r="G19">
        <f>RESTITUTION!G19</f>
        <v>0</v>
      </c>
      <c r="H19">
        <f>RESTITUTION!H19</f>
        <v>0</v>
      </c>
      <c r="I19">
        <f t="shared" si="0"/>
        <v>0</v>
      </c>
    </row>
    <row r="20" spans="1:9" x14ac:dyDescent="0.35">
      <c r="A20">
        <f>RESTITUTION!A20</f>
        <v>0</v>
      </c>
      <c r="B20">
        <f>RESTITUTION!B20</f>
        <v>0</v>
      </c>
      <c r="C20">
        <f>RESTITUTION!C20</f>
        <v>0</v>
      </c>
      <c r="D20">
        <f>RESTITUTION!D20</f>
        <v>0</v>
      </c>
      <c r="E20">
        <f>RESTITUTION!E20</f>
        <v>0</v>
      </c>
      <c r="F20">
        <f>RESTITUTION!F20</f>
        <v>0</v>
      </c>
      <c r="G20">
        <f>RESTITUTION!G20</f>
        <v>0</v>
      </c>
      <c r="H20">
        <f>RESTITUTION!H20</f>
        <v>0</v>
      </c>
      <c r="I20">
        <f t="shared" si="0"/>
        <v>0</v>
      </c>
    </row>
    <row r="21" spans="1:9" x14ac:dyDescent="0.35">
      <c r="A21">
        <f>RESTITUTION!A21</f>
        <v>0</v>
      </c>
      <c r="B21">
        <f>RESTITUTION!B21</f>
        <v>0</v>
      </c>
      <c r="C21">
        <f>RESTITUTION!C21</f>
        <v>0</v>
      </c>
      <c r="D21">
        <f>RESTITUTION!D21</f>
        <v>0</v>
      </c>
      <c r="E21">
        <f>RESTITUTION!E21</f>
        <v>0</v>
      </c>
      <c r="F21">
        <f>RESTITUTION!F21</f>
        <v>0</v>
      </c>
      <c r="G21">
        <f>RESTITUTION!G21</f>
        <v>0</v>
      </c>
      <c r="H21">
        <f>RESTITUTION!H21</f>
        <v>0</v>
      </c>
      <c r="I21">
        <f t="shared" si="0"/>
        <v>0</v>
      </c>
    </row>
    <row r="22" spans="1:9" x14ac:dyDescent="0.35">
      <c r="A22">
        <f>RESTITUTION!A22</f>
        <v>0</v>
      </c>
      <c r="B22">
        <f>RESTITUTION!B22</f>
        <v>0</v>
      </c>
      <c r="C22">
        <f>RESTITUTION!C22</f>
        <v>0</v>
      </c>
      <c r="D22">
        <f>RESTITUTION!D22</f>
        <v>0</v>
      </c>
      <c r="E22">
        <f>RESTITUTION!E22</f>
        <v>0</v>
      </c>
      <c r="F22">
        <f>RESTITUTION!F22</f>
        <v>0</v>
      </c>
      <c r="G22">
        <f>RESTITUTION!G22</f>
        <v>0</v>
      </c>
      <c r="H22">
        <f>RESTITUTION!H22</f>
        <v>0</v>
      </c>
      <c r="I22">
        <f t="shared" si="0"/>
        <v>0</v>
      </c>
    </row>
    <row r="23" spans="1:9" x14ac:dyDescent="0.35">
      <c r="A23">
        <f>RESTITUTION!A23</f>
        <v>0</v>
      </c>
      <c r="B23">
        <f>RESTITUTION!B23</f>
        <v>0</v>
      </c>
      <c r="C23">
        <f>RESTITUTION!C23</f>
        <v>0</v>
      </c>
      <c r="D23">
        <f>RESTITUTION!D23</f>
        <v>0</v>
      </c>
      <c r="E23">
        <f>RESTITUTION!E23</f>
        <v>0</v>
      </c>
      <c r="F23">
        <f>RESTITUTION!F23</f>
        <v>0</v>
      </c>
      <c r="G23">
        <f>RESTITUTION!G23</f>
        <v>0</v>
      </c>
      <c r="H23">
        <f>RESTITUTION!H23</f>
        <v>0</v>
      </c>
      <c r="I23">
        <f t="shared" si="0"/>
        <v>0</v>
      </c>
    </row>
    <row r="24" spans="1:9" x14ac:dyDescent="0.35">
      <c r="A24">
        <f>RESTITUTION!A24</f>
        <v>0</v>
      </c>
      <c r="B24">
        <f>RESTITUTION!B24</f>
        <v>0</v>
      </c>
      <c r="C24">
        <f>RESTITUTION!C24</f>
        <v>0</v>
      </c>
      <c r="D24">
        <f>RESTITUTION!D24</f>
        <v>0</v>
      </c>
      <c r="E24">
        <f>RESTITUTION!E24</f>
        <v>0</v>
      </c>
      <c r="F24">
        <f>RESTITUTION!F24</f>
        <v>0</v>
      </c>
      <c r="G24">
        <f>RESTITUTION!G24</f>
        <v>0</v>
      </c>
      <c r="H24">
        <f>RESTITUTION!H24</f>
        <v>0</v>
      </c>
      <c r="I24">
        <f t="shared" si="0"/>
        <v>0</v>
      </c>
    </row>
    <row r="25" spans="1:9" x14ac:dyDescent="0.35">
      <c r="A25">
        <f>RESTITUTION!A25</f>
        <v>0</v>
      </c>
      <c r="B25">
        <f>RESTITUTION!B25</f>
        <v>0</v>
      </c>
      <c r="C25">
        <f>RESTITUTION!C25</f>
        <v>0</v>
      </c>
      <c r="D25">
        <f>RESTITUTION!D25</f>
        <v>0</v>
      </c>
      <c r="E25">
        <f>RESTITUTION!E25</f>
        <v>0</v>
      </c>
      <c r="F25">
        <f>RESTITUTION!F25</f>
        <v>0</v>
      </c>
      <c r="G25">
        <f>RESTITUTION!G25</f>
        <v>0</v>
      </c>
      <c r="H25">
        <f>RESTITUTION!H25</f>
        <v>0</v>
      </c>
      <c r="I25">
        <f t="shared" si="0"/>
        <v>0</v>
      </c>
    </row>
    <row r="26" spans="1:9" x14ac:dyDescent="0.35">
      <c r="A26">
        <f>RESTITUTION!A26</f>
        <v>0</v>
      </c>
      <c r="B26">
        <f>RESTITUTION!B26</f>
        <v>0</v>
      </c>
      <c r="C26">
        <f>RESTITUTION!C26</f>
        <v>0</v>
      </c>
      <c r="D26">
        <f>RESTITUTION!D26</f>
        <v>0</v>
      </c>
      <c r="E26">
        <f>RESTITUTION!E26</f>
        <v>0</v>
      </c>
      <c r="F26">
        <f>RESTITUTION!F26</f>
        <v>0</v>
      </c>
      <c r="G26">
        <f>RESTITUTION!G26</f>
        <v>0</v>
      </c>
      <c r="H26">
        <f>RESTITUTION!H26</f>
        <v>0</v>
      </c>
      <c r="I26">
        <f t="shared" si="0"/>
        <v>0</v>
      </c>
    </row>
    <row r="27" spans="1:9" x14ac:dyDescent="0.35">
      <c r="A27">
        <f>RESTITUTION!A27</f>
        <v>0</v>
      </c>
      <c r="B27">
        <f>RESTITUTION!B27</f>
        <v>0</v>
      </c>
      <c r="C27">
        <f>RESTITUTION!C27</f>
        <v>0</v>
      </c>
      <c r="D27">
        <f>RESTITUTION!D27</f>
        <v>0</v>
      </c>
      <c r="E27">
        <f>RESTITUTION!E27</f>
        <v>0</v>
      </c>
      <c r="F27">
        <f>RESTITUTION!F27</f>
        <v>0</v>
      </c>
      <c r="G27">
        <f>RESTITUTION!G27</f>
        <v>0</v>
      </c>
      <c r="H27">
        <f>RESTITUTION!H27</f>
        <v>0</v>
      </c>
      <c r="I27">
        <f t="shared" si="0"/>
        <v>0</v>
      </c>
    </row>
    <row r="28" spans="1:9" x14ac:dyDescent="0.35">
      <c r="A28">
        <f>RESTITUTION!A28</f>
        <v>0</v>
      </c>
      <c r="B28">
        <f>RESTITUTION!B28</f>
        <v>0</v>
      </c>
      <c r="C28">
        <f>RESTITUTION!C28</f>
        <v>0</v>
      </c>
      <c r="D28">
        <f>RESTITUTION!D28</f>
        <v>0</v>
      </c>
      <c r="E28">
        <f>RESTITUTION!E28</f>
        <v>0</v>
      </c>
      <c r="F28">
        <f>RESTITUTION!F28</f>
        <v>0</v>
      </c>
      <c r="G28">
        <f>RESTITUTION!G28</f>
        <v>0</v>
      </c>
      <c r="H28">
        <f>RESTITUTION!H28</f>
        <v>0</v>
      </c>
      <c r="I28">
        <f t="shared" si="0"/>
        <v>0</v>
      </c>
    </row>
    <row r="29" spans="1:9" x14ac:dyDescent="0.35">
      <c r="A29">
        <f>RESTITUTION!A29</f>
        <v>0</v>
      </c>
      <c r="B29">
        <f>RESTITUTION!B29</f>
        <v>0</v>
      </c>
      <c r="C29">
        <f>RESTITUTION!C29</f>
        <v>0</v>
      </c>
      <c r="D29">
        <f>RESTITUTION!D29</f>
        <v>0</v>
      </c>
      <c r="E29">
        <f>RESTITUTION!E29</f>
        <v>0</v>
      </c>
      <c r="F29">
        <f>RESTITUTION!F29</f>
        <v>0</v>
      </c>
      <c r="G29">
        <f>RESTITUTION!G29</f>
        <v>0</v>
      </c>
      <c r="H29">
        <f>RESTITUTION!H29</f>
        <v>0</v>
      </c>
      <c r="I29">
        <f t="shared" si="0"/>
        <v>0</v>
      </c>
    </row>
    <row r="30" spans="1:9" x14ac:dyDescent="0.35">
      <c r="A30">
        <f>RESTITUTION!A30</f>
        <v>0</v>
      </c>
      <c r="B30">
        <f>RESTITUTION!B30</f>
        <v>0</v>
      </c>
      <c r="C30">
        <f>RESTITUTION!C30</f>
        <v>0</v>
      </c>
      <c r="D30">
        <f>RESTITUTION!D30</f>
        <v>0</v>
      </c>
      <c r="E30">
        <f>RESTITUTION!E30</f>
        <v>0</v>
      </c>
      <c r="F30">
        <f>RESTITUTION!F30</f>
        <v>0</v>
      </c>
      <c r="G30">
        <f>RESTITUTION!G30</f>
        <v>0</v>
      </c>
      <c r="H30">
        <f>RESTITUTION!H30</f>
        <v>0</v>
      </c>
      <c r="I30">
        <f t="shared" si="0"/>
        <v>0</v>
      </c>
    </row>
    <row r="31" spans="1:9" x14ac:dyDescent="0.35">
      <c r="A31">
        <f>RESTITUTION!A31</f>
        <v>0</v>
      </c>
      <c r="B31">
        <f>RESTITUTION!B31</f>
        <v>0</v>
      </c>
      <c r="C31">
        <f>RESTITUTION!C31</f>
        <v>0</v>
      </c>
      <c r="D31">
        <f>RESTITUTION!D31</f>
        <v>0</v>
      </c>
      <c r="E31">
        <f>RESTITUTION!E31</f>
        <v>0</v>
      </c>
      <c r="F31">
        <f>RESTITUTION!F31</f>
        <v>0</v>
      </c>
      <c r="G31">
        <f>RESTITUTION!G31</f>
        <v>0</v>
      </c>
      <c r="H31">
        <f>RESTITUTION!H31</f>
        <v>0</v>
      </c>
      <c r="I31">
        <f t="shared" si="0"/>
        <v>0</v>
      </c>
    </row>
    <row r="32" spans="1:9" x14ac:dyDescent="0.35">
      <c r="A32">
        <f>RESTITUTION!A32</f>
        <v>0</v>
      </c>
      <c r="B32">
        <f>RESTITUTION!B32</f>
        <v>0</v>
      </c>
      <c r="C32">
        <f>RESTITUTION!C32</f>
        <v>0</v>
      </c>
      <c r="D32">
        <f>RESTITUTION!D32</f>
        <v>0</v>
      </c>
      <c r="E32">
        <f>RESTITUTION!E32</f>
        <v>0</v>
      </c>
      <c r="F32">
        <f>RESTITUTION!F32</f>
        <v>0</v>
      </c>
      <c r="G32">
        <f>RESTITUTION!G32</f>
        <v>0</v>
      </c>
      <c r="H32">
        <f>RESTITUTION!H32</f>
        <v>0</v>
      </c>
      <c r="I32">
        <f t="shared" si="0"/>
        <v>0</v>
      </c>
    </row>
    <row r="33" spans="1:9" x14ac:dyDescent="0.35">
      <c r="A33">
        <f>RESTITUTION!A33</f>
        <v>0</v>
      </c>
      <c r="B33">
        <f>RESTITUTION!B33</f>
        <v>0</v>
      </c>
      <c r="C33">
        <f>RESTITUTION!C33</f>
        <v>0</v>
      </c>
      <c r="D33">
        <f>RESTITUTION!D33</f>
        <v>0</v>
      </c>
      <c r="E33">
        <f>RESTITUTION!E33</f>
        <v>0</v>
      </c>
      <c r="F33">
        <f>RESTITUTION!F33</f>
        <v>0</v>
      </c>
      <c r="G33">
        <f>RESTITUTION!G33</f>
        <v>0</v>
      </c>
      <c r="H33">
        <f>RESTITUTION!H33</f>
        <v>0</v>
      </c>
      <c r="I33">
        <f t="shared" si="0"/>
        <v>0</v>
      </c>
    </row>
    <row r="34" spans="1:9" x14ac:dyDescent="0.35">
      <c r="A34">
        <f>RESTITUTION!A34</f>
        <v>0</v>
      </c>
      <c r="B34">
        <f>RESTITUTION!B34</f>
        <v>0</v>
      </c>
      <c r="C34">
        <f>RESTITUTION!C34</f>
        <v>0</v>
      </c>
      <c r="D34">
        <f>RESTITUTION!D34</f>
        <v>0</v>
      </c>
      <c r="E34">
        <f>RESTITUTION!E34</f>
        <v>0</v>
      </c>
      <c r="F34">
        <f>RESTITUTION!F34</f>
        <v>0</v>
      </c>
      <c r="G34">
        <f>RESTITUTION!G34</f>
        <v>0</v>
      </c>
      <c r="H34">
        <f>RESTITUTION!H34</f>
        <v>0</v>
      </c>
      <c r="I34">
        <f t="shared" si="0"/>
        <v>0</v>
      </c>
    </row>
    <row r="35" spans="1:9" x14ac:dyDescent="0.35">
      <c r="A35">
        <f>RESTITUTION!A35</f>
        <v>0</v>
      </c>
      <c r="B35">
        <f>RESTITUTION!B35</f>
        <v>0</v>
      </c>
      <c r="C35">
        <f>RESTITUTION!C35</f>
        <v>0</v>
      </c>
      <c r="D35">
        <f>RESTITUTION!D35</f>
        <v>0</v>
      </c>
      <c r="E35">
        <f>RESTITUTION!E35</f>
        <v>0</v>
      </c>
      <c r="F35">
        <f>RESTITUTION!F35</f>
        <v>0</v>
      </c>
      <c r="G35">
        <f>RESTITUTION!G35</f>
        <v>0</v>
      </c>
      <c r="H35">
        <f>RESTITUTION!H35</f>
        <v>0</v>
      </c>
      <c r="I35">
        <f t="shared" si="0"/>
        <v>0</v>
      </c>
    </row>
    <row r="36" spans="1:9" x14ac:dyDescent="0.35">
      <c r="A36">
        <f>RESTITUTION!A36</f>
        <v>0</v>
      </c>
      <c r="B36">
        <f>RESTITUTION!B36</f>
        <v>0</v>
      </c>
      <c r="C36">
        <f>RESTITUTION!C36</f>
        <v>0</v>
      </c>
      <c r="D36">
        <f>RESTITUTION!D36</f>
        <v>0</v>
      </c>
      <c r="E36">
        <f>RESTITUTION!E36</f>
        <v>0</v>
      </c>
      <c r="F36">
        <f>RESTITUTION!F36</f>
        <v>0</v>
      </c>
      <c r="G36">
        <f>RESTITUTION!G36</f>
        <v>0</v>
      </c>
      <c r="H36">
        <f>RESTITUTION!H36</f>
        <v>0</v>
      </c>
      <c r="I36">
        <f t="shared" si="0"/>
        <v>0</v>
      </c>
    </row>
    <row r="37" spans="1:9" x14ac:dyDescent="0.35">
      <c r="A37">
        <f>RESTITUTION!A37</f>
        <v>0</v>
      </c>
      <c r="B37">
        <f>RESTITUTION!B37</f>
        <v>0</v>
      </c>
      <c r="C37">
        <f>RESTITUTION!C37</f>
        <v>0</v>
      </c>
      <c r="D37">
        <f>RESTITUTION!D37</f>
        <v>0</v>
      </c>
      <c r="E37">
        <f>RESTITUTION!E37</f>
        <v>0</v>
      </c>
      <c r="F37">
        <f>RESTITUTION!F37</f>
        <v>0</v>
      </c>
      <c r="G37">
        <f>RESTITUTION!G37</f>
        <v>0</v>
      </c>
      <c r="H37">
        <f>RESTITUTION!H37</f>
        <v>0</v>
      </c>
      <c r="I37">
        <f t="shared" si="0"/>
        <v>0</v>
      </c>
    </row>
    <row r="38" spans="1:9" x14ac:dyDescent="0.35">
      <c r="A38">
        <f>RESTITUTION!A38</f>
        <v>0</v>
      </c>
      <c r="B38">
        <f>RESTITUTION!B38</f>
        <v>0</v>
      </c>
      <c r="C38">
        <f>RESTITUTION!C38</f>
        <v>0</v>
      </c>
      <c r="D38">
        <f>RESTITUTION!D38</f>
        <v>0</v>
      </c>
      <c r="E38">
        <f>RESTITUTION!E38</f>
        <v>0</v>
      </c>
      <c r="F38">
        <f>RESTITUTION!F38</f>
        <v>0</v>
      </c>
      <c r="G38">
        <f>RESTITUTION!G38</f>
        <v>0</v>
      </c>
      <c r="H38">
        <f>RESTITUTION!H38</f>
        <v>0</v>
      </c>
      <c r="I38">
        <f t="shared" si="0"/>
        <v>0</v>
      </c>
    </row>
    <row r="39" spans="1:9" x14ac:dyDescent="0.35">
      <c r="A39">
        <f>RESTITUTION!A39</f>
        <v>0</v>
      </c>
      <c r="B39">
        <f>RESTITUTION!B39</f>
        <v>0</v>
      </c>
      <c r="C39">
        <f>RESTITUTION!C39</f>
        <v>0</v>
      </c>
      <c r="D39">
        <f>RESTITUTION!D39</f>
        <v>0</v>
      </c>
      <c r="E39">
        <f>RESTITUTION!E39</f>
        <v>0</v>
      </c>
      <c r="F39">
        <f>RESTITUTION!F39</f>
        <v>0</v>
      </c>
      <c r="G39">
        <f>RESTITUTION!G39</f>
        <v>0</v>
      </c>
      <c r="H39">
        <f>RESTITUTION!H39</f>
        <v>0</v>
      </c>
      <c r="I39">
        <f t="shared" si="0"/>
        <v>0</v>
      </c>
    </row>
    <row r="40" spans="1:9" x14ac:dyDescent="0.35">
      <c r="A40">
        <f>RESTITUTION!A40</f>
        <v>0</v>
      </c>
      <c r="B40">
        <f>RESTITUTION!B40</f>
        <v>0</v>
      </c>
      <c r="C40">
        <f>RESTITUTION!C40</f>
        <v>0</v>
      </c>
      <c r="D40">
        <f>RESTITUTION!D40</f>
        <v>0</v>
      </c>
      <c r="E40">
        <f>RESTITUTION!E40</f>
        <v>0</v>
      </c>
      <c r="F40">
        <f>RESTITUTION!F40</f>
        <v>0</v>
      </c>
      <c r="G40">
        <f>RESTITUTION!G40</f>
        <v>0</v>
      </c>
      <c r="H40">
        <f>RESTITUTION!H40</f>
        <v>0</v>
      </c>
      <c r="I40">
        <f t="shared" si="0"/>
        <v>0</v>
      </c>
    </row>
    <row r="41" spans="1:9" x14ac:dyDescent="0.35">
      <c r="A41">
        <f>RESTITUTION!A41</f>
        <v>0</v>
      </c>
      <c r="B41">
        <f>RESTITUTION!B41</f>
        <v>0</v>
      </c>
      <c r="C41">
        <f>RESTITUTION!C41</f>
        <v>0</v>
      </c>
      <c r="D41">
        <f>RESTITUTION!D41</f>
        <v>0</v>
      </c>
      <c r="E41">
        <f>RESTITUTION!E41</f>
        <v>0</v>
      </c>
      <c r="F41">
        <f>RESTITUTION!F41</f>
        <v>0</v>
      </c>
      <c r="G41">
        <f>RESTITUTION!G41</f>
        <v>0</v>
      </c>
      <c r="H41">
        <f>RESTITUTION!H41</f>
        <v>0</v>
      </c>
      <c r="I41">
        <f t="shared" si="0"/>
        <v>0</v>
      </c>
    </row>
    <row r="42" spans="1:9" x14ac:dyDescent="0.35">
      <c r="A42">
        <f>RESTITUTION!A42</f>
        <v>0</v>
      </c>
      <c r="B42">
        <f>RESTITUTION!B42</f>
        <v>0</v>
      </c>
      <c r="C42">
        <f>RESTITUTION!C42</f>
        <v>0</v>
      </c>
      <c r="D42">
        <f>RESTITUTION!D42</f>
        <v>0</v>
      </c>
      <c r="E42">
        <f>RESTITUTION!E42</f>
        <v>0</v>
      </c>
      <c r="F42">
        <f>RESTITUTION!F42</f>
        <v>0</v>
      </c>
      <c r="G42">
        <f>RESTITUTION!G42</f>
        <v>0</v>
      </c>
      <c r="H42">
        <f>RESTITUTION!H42</f>
        <v>0</v>
      </c>
      <c r="I42">
        <f t="shared" si="0"/>
        <v>0</v>
      </c>
    </row>
    <row r="43" spans="1:9" x14ac:dyDescent="0.35">
      <c r="A43">
        <f>RESTITUTION!A43</f>
        <v>0</v>
      </c>
      <c r="B43">
        <f>RESTITUTION!B43</f>
        <v>0</v>
      </c>
      <c r="C43">
        <f>RESTITUTION!C43</f>
        <v>0</v>
      </c>
      <c r="D43">
        <f>RESTITUTION!D43</f>
        <v>0</v>
      </c>
      <c r="E43">
        <f>RESTITUTION!E43</f>
        <v>0</v>
      </c>
      <c r="F43">
        <f>RESTITUTION!F43</f>
        <v>0</v>
      </c>
      <c r="G43">
        <f>RESTITUTION!G43</f>
        <v>0</v>
      </c>
      <c r="H43">
        <f>RESTITUTION!H43</f>
        <v>0</v>
      </c>
      <c r="I43">
        <f t="shared" si="0"/>
        <v>0</v>
      </c>
    </row>
    <row r="44" spans="1:9" x14ac:dyDescent="0.35">
      <c r="A44">
        <f>RESTITUTION!A44</f>
        <v>0</v>
      </c>
      <c r="B44">
        <f>RESTITUTION!B44</f>
        <v>0</v>
      </c>
      <c r="C44">
        <f>RESTITUTION!C44</f>
        <v>0</v>
      </c>
      <c r="D44">
        <f>RESTITUTION!D44</f>
        <v>0</v>
      </c>
      <c r="E44">
        <f>RESTITUTION!E44</f>
        <v>0</v>
      </c>
      <c r="F44">
        <f>RESTITUTION!F44</f>
        <v>0</v>
      </c>
      <c r="G44">
        <f>RESTITUTION!G44</f>
        <v>0</v>
      </c>
      <c r="H44">
        <f>RESTITUTION!H44</f>
        <v>0</v>
      </c>
      <c r="I44">
        <f t="shared" si="0"/>
        <v>0</v>
      </c>
    </row>
    <row r="45" spans="1:9" x14ac:dyDescent="0.35">
      <c r="A45">
        <f>RESTITUTION!A45</f>
        <v>0</v>
      </c>
      <c r="B45">
        <f>RESTITUTION!B45</f>
        <v>0</v>
      </c>
      <c r="C45">
        <f>RESTITUTION!C45</f>
        <v>0</v>
      </c>
      <c r="D45">
        <f>RESTITUTION!D45</f>
        <v>0</v>
      </c>
      <c r="E45">
        <f>RESTITUTION!E45</f>
        <v>0</v>
      </c>
      <c r="F45">
        <f>RESTITUTION!F45</f>
        <v>0</v>
      </c>
      <c r="G45">
        <f>RESTITUTION!G45</f>
        <v>0</v>
      </c>
      <c r="H45">
        <f>RESTITUTION!H45</f>
        <v>0</v>
      </c>
      <c r="I45">
        <f t="shared" si="0"/>
        <v>0</v>
      </c>
    </row>
    <row r="46" spans="1:9" x14ac:dyDescent="0.35">
      <c r="A46">
        <f>RESTITUTION!A46</f>
        <v>0</v>
      </c>
      <c r="B46">
        <f>RESTITUTION!B46</f>
        <v>0</v>
      </c>
      <c r="C46">
        <f>RESTITUTION!C46</f>
        <v>0</v>
      </c>
      <c r="D46">
        <f>RESTITUTION!D46</f>
        <v>0</v>
      </c>
      <c r="E46">
        <f>RESTITUTION!E46</f>
        <v>0</v>
      </c>
      <c r="F46">
        <f>RESTITUTION!F46</f>
        <v>0</v>
      </c>
      <c r="G46">
        <f>RESTITUTION!G46</f>
        <v>0</v>
      </c>
      <c r="H46">
        <f>RESTITUTION!H46</f>
        <v>0</v>
      </c>
      <c r="I46">
        <f t="shared" si="0"/>
        <v>0</v>
      </c>
    </row>
    <row r="47" spans="1:9" x14ac:dyDescent="0.35">
      <c r="A47">
        <f>RESTITUTION!A47</f>
        <v>0</v>
      </c>
      <c r="B47">
        <f>RESTITUTION!B47</f>
        <v>0</v>
      </c>
      <c r="C47">
        <f>RESTITUTION!C47</f>
        <v>0</v>
      </c>
      <c r="D47">
        <f>RESTITUTION!D47</f>
        <v>0</v>
      </c>
      <c r="E47">
        <f>RESTITUTION!E47</f>
        <v>0</v>
      </c>
      <c r="F47">
        <f>RESTITUTION!F47</f>
        <v>0</v>
      </c>
      <c r="G47">
        <f>RESTITUTION!G47</f>
        <v>0</v>
      </c>
      <c r="H47">
        <f>RESTITUTION!H47</f>
        <v>0</v>
      </c>
      <c r="I47">
        <f t="shared" si="0"/>
        <v>0</v>
      </c>
    </row>
    <row r="48" spans="1:9" x14ac:dyDescent="0.35">
      <c r="A48">
        <f>RESTITUTION!A48</f>
        <v>0</v>
      </c>
      <c r="B48">
        <f>RESTITUTION!B48</f>
        <v>0</v>
      </c>
      <c r="C48">
        <f>RESTITUTION!C48</f>
        <v>0</v>
      </c>
      <c r="D48">
        <f>RESTITUTION!D48</f>
        <v>0</v>
      </c>
      <c r="E48">
        <f>RESTITUTION!E48</f>
        <v>0</v>
      </c>
      <c r="F48">
        <f>RESTITUTION!F48</f>
        <v>0</v>
      </c>
      <c r="G48">
        <f>RESTITUTION!G48</f>
        <v>0</v>
      </c>
      <c r="H48">
        <f>RESTITUTION!H48</f>
        <v>0</v>
      </c>
      <c r="I48">
        <f t="shared" si="0"/>
        <v>0</v>
      </c>
    </row>
    <row r="49" spans="1:9" x14ac:dyDescent="0.35">
      <c r="A49">
        <f>RESTITUTION!A49</f>
        <v>0</v>
      </c>
      <c r="B49">
        <f>RESTITUTION!B49</f>
        <v>0</v>
      </c>
      <c r="C49">
        <f>RESTITUTION!C49</f>
        <v>0</v>
      </c>
      <c r="D49">
        <f>RESTITUTION!D49</f>
        <v>0</v>
      </c>
      <c r="E49">
        <f>RESTITUTION!E49</f>
        <v>0</v>
      </c>
      <c r="F49">
        <f>RESTITUTION!F49</f>
        <v>0</v>
      </c>
      <c r="G49">
        <f>RESTITUTION!G49</f>
        <v>0</v>
      </c>
      <c r="H49">
        <f>RESTITUTION!H49</f>
        <v>0</v>
      </c>
      <c r="I49">
        <f t="shared" si="0"/>
        <v>0</v>
      </c>
    </row>
    <row r="50" spans="1:9" x14ac:dyDescent="0.35">
      <c r="A50">
        <f>RESTITUTION!A50</f>
        <v>0</v>
      </c>
      <c r="B50">
        <f>RESTITUTION!B50</f>
        <v>0</v>
      </c>
      <c r="C50">
        <f>RESTITUTION!C50</f>
        <v>0</v>
      </c>
      <c r="D50">
        <f>RESTITUTION!D50</f>
        <v>0</v>
      </c>
      <c r="E50">
        <f>RESTITUTION!E50</f>
        <v>0</v>
      </c>
      <c r="F50">
        <f>RESTITUTION!F50</f>
        <v>0</v>
      </c>
      <c r="G50">
        <f>RESTITUTION!G50</f>
        <v>0</v>
      </c>
      <c r="H50">
        <f>RESTITUTION!H50</f>
        <v>0</v>
      </c>
      <c r="I50">
        <f t="shared" si="0"/>
        <v>0</v>
      </c>
    </row>
    <row r="51" spans="1:9" x14ac:dyDescent="0.35">
      <c r="A51">
        <f>RESTITUTION!A51</f>
        <v>0</v>
      </c>
      <c r="B51">
        <f>RESTITUTION!B51</f>
        <v>0</v>
      </c>
      <c r="C51">
        <f>RESTITUTION!C51</f>
        <v>0</v>
      </c>
      <c r="D51">
        <f>RESTITUTION!D51</f>
        <v>0</v>
      </c>
      <c r="E51">
        <f>RESTITUTION!E51</f>
        <v>0</v>
      </c>
      <c r="F51">
        <f>RESTITUTION!F51</f>
        <v>0</v>
      </c>
      <c r="G51">
        <f>RESTITUTION!G51</f>
        <v>0</v>
      </c>
      <c r="H51">
        <f>RESTITUTION!H51</f>
        <v>0</v>
      </c>
      <c r="I51">
        <f t="shared" si="0"/>
        <v>0</v>
      </c>
    </row>
    <row r="52" spans="1:9" x14ac:dyDescent="0.35">
      <c r="A52">
        <f>RESTITUTION!A52</f>
        <v>0</v>
      </c>
      <c r="B52">
        <f>RESTITUTION!B52</f>
        <v>0</v>
      </c>
      <c r="C52">
        <f>RESTITUTION!C52</f>
        <v>0</v>
      </c>
      <c r="D52">
        <f>RESTITUTION!D52</f>
        <v>0</v>
      </c>
      <c r="E52">
        <f>RESTITUTION!E52</f>
        <v>0</v>
      </c>
      <c r="F52">
        <f>RESTITUTION!F52</f>
        <v>0</v>
      </c>
      <c r="G52">
        <f>RESTITUTION!G52</f>
        <v>0</v>
      </c>
      <c r="H52">
        <f>RESTITUTION!H52</f>
        <v>0</v>
      </c>
      <c r="I52">
        <f t="shared" si="0"/>
        <v>0</v>
      </c>
    </row>
    <row r="53" spans="1:9" x14ac:dyDescent="0.35">
      <c r="A53">
        <f>RESTITUTION!A53</f>
        <v>0</v>
      </c>
      <c r="B53">
        <f>RESTITUTION!B53</f>
        <v>0</v>
      </c>
      <c r="C53">
        <f>RESTITUTION!C53</f>
        <v>0</v>
      </c>
      <c r="D53">
        <f>RESTITUTION!D53</f>
        <v>0</v>
      </c>
      <c r="E53">
        <f>RESTITUTION!E53</f>
        <v>0</v>
      </c>
      <c r="F53">
        <f>RESTITUTION!F53</f>
        <v>0</v>
      </c>
      <c r="G53">
        <f>RESTITUTION!G53</f>
        <v>0</v>
      </c>
      <c r="H53">
        <f>RESTITUTION!H53</f>
        <v>0</v>
      </c>
      <c r="I53">
        <f t="shared" si="0"/>
        <v>0</v>
      </c>
    </row>
    <row r="54" spans="1:9" x14ac:dyDescent="0.35">
      <c r="A54">
        <f>RESTITUTION!A54</f>
        <v>0</v>
      </c>
      <c r="B54">
        <f>RESTITUTION!B54</f>
        <v>0</v>
      </c>
      <c r="C54">
        <f>RESTITUTION!C54</f>
        <v>0</v>
      </c>
      <c r="D54">
        <f>RESTITUTION!D54</f>
        <v>0</v>
      </c>
      <c r="E54">
        <f>RESTITUTION!E54</f>
        <v>0</v>
      </c>
      <c r="F54">
        <f>RESTITUTION!F54</f>
        <v>0</v>
      </c>
      <c r="G54">
        <f>RESTITUTION!G54</f>
        <v>0</v>
      </c>
      <c r="H54">
        <f>RESTITUTION!H54</f>
        <v>0</v>
      </c>
      <c r="I54">
        <f t="shared" si="0"/>
        <v>0</v>
      </c>
    </row>
    <row r="55" spans="1:9" x14ac:dyDescent="0.35">
      <c r="A55">
        <f>RESTITUTION!A55</f>
        <v>0</v>
      </c>
      <c r="B55">
        <f>RESTITUTION!B55</f>
        <v>0</v>
      </c>
      <c r="C55">
        <f>RESTITUTION!C55</f>
        <v>0</v>
      </c>
      <c r="D55">
        <f>RESTITUTION!D55</f>
        <v>0</v>
      </c>
      <c r="E55">
        <f>RESTITUTION!E55</f>
        <v>0</v>
      </c>
      <c r="F55">
        <f>RESTITUTION!F55</f>
        <v>0</v>
      </c>
      <c r="G55">
        <f>RESTITUTION!G55</f>
        <v>0</v>
      </c>
      <c r="H55">
        <f>RESTITUTION!H55</f>
        <v>0</v>
      </c>
      <c r="I55">
        <f t="shared" si="0"/>
        <v>0</v>
      </c>
    </row>
    <row r="56" spans="1:9" x14ac:dyDescent="0.35">
      <c r="A56">
        <f>RESTITUTION!A56</f>
        <v>0</v>
      </c>
      <c r="B56">
        <f>RESTITUTION!B56</f>
        <v>0</v>
      </c>
      <c r="C56">
        <f>RESTITUTION!C56</f>
        <v>0</v>
      </c>
      <c r="D56">
        <f>RESTITUTION!D56</f>
        <v>0</v>
      </c>
      <c r="E56">
        <f>RESTITUTION!E56</f>
        <v>0</v>
      </c>
      <c r="F56">
        <f>RESTITUTION!F56</f>
        <v>0</v>
      </c>
      <c r="G56">
        <f>RESTITUTION!G56</f>
        <v>0</v>
      </c>
      <c r="H56">
        <f>RESTITUTION!H56</f>
        <v>0</v>
      </c>
      <c r="I56">
        <f t="shared" si="0"/>
        <v>0</v>
      </c>
    </row>
    <row r="57" spans="1:9" x14ac:dyDescent="0.35">
      <c r="A57">
        <f>RESTITUTION!A57</f>
        <v>0</v>
      </c>
      <c r="B57">
        <f>RESTITUTION!B57</f>
        <v>0</v>
      </c>
      <c r="C57">
        <f>RESTITUTION!C57</f>
        <v>0</v>
      </c>
      <c r="D57">
        <f>RESTITUTION!D57</f>
        <v>0</v>
      </c>
      <c r="E57">
        <f>RESTITUTION!E57</f>
        <v>0</v>
      </c>
      <c r="F57">
        <f>RESTITUTION!F57</f>
        <v>0</v>
      </c>
      <c r="G57">
        <f>RESTITUTION!G57</f>
        <v>0</v>
      </c>
      <c r="H57">
        <f>RESTITUTION!H57</f>
        <v>0</v>
      </c>
      <c r="I57">
        <f t="shared" si="0"/>
        <v>0</v>
      </c>
    </row>
    <row r="58" spans="1:9" x14ac:dyDescent="0.35">
      <c r="A58">
        <f>RESTITUTION!A58</f>
        <v>0</v>
      </c>
      <c r="B58">
        <f>RESTITUTION!B58</f>
        <v>0</v>
      </c>
      <c r="C58">
        <f>RESTITUTION!C58</f>
        <v>0</v>
      </c>
      <c r="D58">
        <f>RESTITUTION!D58</f>
        <v>0</v>
      </c>
      <c r="E58">
        <f>RESTITUTION!E58</f>
        <v>0</v>
      </c>
      <c r="F58">
        <f>RESTITUTION!F58</f>
        <v>0</v>
      </c>
      <c r="G58">
        <f>RESTITUTION!G58</f>
        <v>0</v>
      </c>
      <c r="H58">
        <f>RESTITUTION!H58</f>
        <v>0</v>
      </c>
      <c r="I58">
        <f t="shared" si="0"/>
        <v>0</v>
      </c>
    </row>
    <row r="59" spans="1:9" x14ac:dyDescent="0.35">
      <c r="A59">
        <f>RESTITUTION!A59</f>
        <v>0</v>
      </c>
      <c r="B59">
        <f>RESTITUTION!B59</f>
        <v>0</v>
      </c>
      <c r="C59">
        <f>RESTITUTION!C59</f>
        <v>0</v>
      </c>
      <c r="D59">
        <f>RESTITUTION!D59</f>
        <v>0</v>
      </c>
      <c r="E59">
        <f>RESTITUTION!E59</f>
        <v>0</v>
      </c>
      <c r="F59">
        <f>RESTITUTION!F59</f>
        <v>0</v>
      </c>
      <c r="G59">
        <f>RESTITUTION!G59</f>
        <v>0</v>
      </c>
      <c r="H59">
        <f>RESTITUTION!H59</f>
        <v>0</v>
      </c>
      <c r="I59">
        <f t="shared" si="0"/>
        <v>0</v>
      </c>
    </row>
    <row r="60" spans="1:9" x14ac:dyDescent="0.35">
      <c r="A60">
        <f>RESTITUTION!A60</f>
        <v>0</v>
      </c>
      <c r="B60">
        <f>RESTITUTION!B60</f>
        <v>0</v>
      </c>
      <c r="C60">
        <f>RESTITUTION!C60</f>
        <v>0</v>
      </c>
      <c r="D60">
        <f>RESTITUTION!D60</f>
        <v>0</v>
      </c>
      <c r="E60">
        <f>RESTITUTION!E60</f>
        <v>0</v>
      </c>
      <c r="F60">
        <f>RESTITUTION!F60</f>
        <v>0</v>
      </c>
      <c r="G60">
        <f>RESTITUTION!G60</f>
        <v>0</v>
      </c>
      <c r="H60">
        <f>RESTITUTION!H60</f>
        <v>0</v>
      </c>
      <c r="I60">
        <f t="shared" si="0"/>
        <v>0</v>
      </c>
    </row>
    <row r="61" spans="1:9" x14ac:dyDescent="0.35">
      <c r="A61">
        <f>RESTITUTION!A61</f>
        <v>0</v>
      </c>
      <c r="B61">
        <f>RESTITUTION!B61</f>
        <v>0</v>
      </c>
      <c r="C61">
        <f>RESTITUTION!C61</f>
        <v>0</v>
      </c>
      <c r="D61">
        <f>RESTITUTION!D61</f>
        <v>0</v>
      </c>
      <c r="E61">
        <f>RESTITUTION!E61</f>
        <v>0</v>
      </c>
      <c r="F61">
        <f>RESTITUTION!F61</f>
        <v>0</v>
      </c>
      <c r="G61">
        <f>RESTITUTION!G61</f>
        <v>0</v>
      </c>
      <c r="H61">
        <f>RESTITUTION!H61</f>
        <v>0</v>
      </c>
      <c r="I61">
        <f t="shared" si="0"/>
        <v>0</v>
      </c>
    </row>
    <row r="62" spans="1:9" x14ac:dyDescent="0.35">
      <c r="A62">
        <f>RESTITUTION!A62</f>
        <v>0</v>
      </c>
      <c r="B62">
        <f>RESTITUTION!B62</f>
        <v>0</v>
      </c>
      <c r="C62">
        <f>RESTITUTION!C62</f>
        <v>0</v>
      </c>
      <c r="D62">
        <f>RESTITUTION!D62</f>
        <v>0</v>
      </c>
      <c r="E62">
        <f>RESTITUTION!E62</f>
        <v>0</v>
      </c>
      <c r="F62">
        <f>RESTITUTION!F62</f>
        <v>0</v>
      </c>
      <c r="G62">
        <f>RESTITUTION!G62</f>
        <v>0</v>
      </c>
      <c r="H62">
        <f>RESTITUTION!H62</f>
        <v>0</v>
      </c>
      <c r="I62">
        <f t="shared" si="0"/>
        <v>0</v>
      </c>
    </row>
    <row r="63" spans="1:9" x14ac:dyDescent="0.35">
      <c r="A63">
        <f>RESTITUTION!A63</f>
        <v>0</v>
      </c>
      <c r="B63">
        <f>RESTITUTION!B63</f>
        <v>0</v>
      </c>
      <c r="C63">
        <f>RESTITUTION!C63</f>
        <v>0</v>
      </c>
      <c r="D63">
        <f>RESTITUTION!D63</f>
        <v>0</v>
      </c>
      <c r="E63">
        <f>RESTITUTION!E63</f>
        <v>0</v>
      </c>
      <c r="F63">
        <f>RESTITUTION!F63</f>
        <v>0</v>
      </c>
      <c r="G63">
        <f>RESTITUTION!G63</f>
        <v>0</v>
      </c>
      <c r="H63">
        <f>RESTITUTION!H63</f>
        <v>0</v>
      </c>
      <c r="I63">
        <f t="shared" si="0"/>
        <v>0</v>
      </c>
    </row>
    <row r="64" spans="1:9" x14ac:dyDescent="0.35">
      <c r="A64">
        <f>RESTITUTION!A64</f>
        <v>0</v>
      </c>
      <c r="B64">
        <f>RESTITUTION!B64</f>
        <v>0</v>
      </c>
      <c r="C64">
        <f>RESTITUTION!C64</f>
        <v>0</v>
      </c>
      <c r="D64">
        <f>RESTITUTION!D64</f>
        <v>0</v>
      </c>
      <c r="E64">
        <f>RESTITUTION!E64</f>
        <v>0</v>
      </c>
      <c r="F64">
        <f>RESTITUTION!F64</f>
        <v>0</v>
      </c>
      <c r="G64">
        <f>RESTITUTION!G64</f>
        <v>0</v>
      </c>
      <c r="H64">
        <f>RESTITUTION!H64</f>
        <v>0</v>
      </c>
      <c r="I64">
        <f t="shared" si="0"/>
        <v>0</v>
      </c>
    </row>
    <row r="65" spans="1:9" x14ac:dyDescent="0.35">
      <c r="A65">
        <f>RESTITUTION!A65</f>
        <v>0</v>
      </c>
      <c r="B65">
        <f>RESTITUTION!B65</f>
        <v>0</v>
      </c>
      <c r="C65">
        <f>RESTITUTION!C65</f>
        <v>0</v>
      </c>
      <c r="D65">
        <f>RESTITUTION!D65</f>
        <v>0</v>
      </c>
      <c r="E65">
        <f>RESTITUTION!E65</f>
        <v>0</v>
      </c>
      <c r="F65">
        <f>RESTITUTION!F65</f>
        <v>0</v>
      </c>
      <c r="G65">
        <f>RESTITUTION!G65</f>
        <v>0</v>
      </c>
      <c r="H65">
        <f>RESTITUTION!H65</f>
        <v>0</v>
      </c>
      <c r="I65">
        <f t="shared" si="0"/>
        <v>0</v>
      </c>
    </row>
    <row r="66" spans="1:9" x14ac:dyDescent="0.35">
      <c r="A66">
        <f>RESTITUTION!A66</f>
        <v>0</v>
      </c>
      <c r="B66">
        <f>RESTITUTION!B66</f>
        <v>0</v>
      </c>
      <c r="C66">
        <f>RESTITUTION!C66</f>
        <v>0</v>
      </c>
      <c r="D66">
        <f>RESTITUTION!D66</f>
        <v>0</v>
      </c>
      <c r="E66">
        <f>RESTITUTION!E66</f>
        <v>0</v>
      </c>
      <c r="F66">
        <f>RESTITUTION!F66</f>
        <v>0</v>
      </c>
      <c r="G66">
        <f>RESTITUTION!G66</f>
        <v>0</v>
      </c>
      <c r="H66">
        <f>RESTITUTION!H66</f>
        <v>0</v>
      </c>
      <c r="I66">
        <f t="shared" si="0"/>
        <v>0</v>
      </c>
    </row>
    <row r="67" spans="1:9" x14ac:dyDescent="0.35">
      <c r="A67">
        <f>RESTITUTION!A67</f>
        <v>0</v>
      </c>
      <c r="B67">
        <f>RESTITUTION!B67</f>
        <v>0</v>
      </c>
      <c r="C67">
        <f>RESTITUTION!C67</f>
        <v>0</v>
      </c>
      <c r="D67">
        <f>RESTITUTION!D67</f>
        <v>0</v>
      </c>
      <c r="E67">
        <f>RESTITUTION!E67</f>
        <v>0</v>
      </c>
      <c r="F67">
        <f>RESTITUTION!F67</f>
        <v>0</v>
      </c>
      <c r="G67">
        <f>RESTITUTION!G67</f>
        <v>0</v>
      </c>
      <c r="H67">
        <f>RESTITUTION!H67</f>
        <v>0</v>
      </c>
      <c r="I67">
        <f t="shared" si="0"/>
        <v>0</v>
      </c>
    </row>
    <row r="68" spans="1:9" x14ac:dyDescent="0.35">
      <c r="A68">
        <f>RESTITUTION!A68</f>
        <v>0</v>
      </c>
      <c r="B68">
        <f>RESTITUTION!B68</f>
        <v>0</v>
      </c>
      <c r="C68">
        <f>RESTITUTION!C68</f>
        <v>0</v>
      </c>
      <c r="D68">
        <f>RESTITUTION!D68</f>
        <v>0</v>
      </c>
      <c r="E68">
        <f>RESTITUTION!E68</f>
        <v>0</v>
      </c>
      <c r="F68">
        <f>RESTITUTION!F68</f>
        <v>0</v>
      </c>
      <c r="G68">
        <f>RESTITUTION!G68</f>
        <v>0</v>
      </c>
      <c r="H68">
        <f>RESTITUTION!H68</f>
        <v>0</v>
      </c>
      <c r="I68">
        <f t="shared" ref="I68:I131" si="1">COUNTIF(D68,"Fragile")+COUNTIF(D68,"À besoins")+COUNTIF(D68,"pas de restitution")+COUNTIF(E68,"Fragile")+COUNTIF(E68,"À besoins")+COUNTIF(E68,"pas de restitution")+COUNTIF(F68,"Fragile")+COUNTIF(F68,"À besoins")+COUNTIF(F68,"pas de restitution")+COUNTIF(G68,"Fragile")+COUNTIF(G68,"À besoins")+COUNTIF(G68,"pas de restitution")+COUNTIF(H68,"Fragile")+COUNTIF(H68,"À besoins")+COUNTIF(H68,"pas de restitution")</f>
        <v>0</v>
      </c>
    </row>
    <row r="69" spans="1:9" x14ac:dyDescent="0.35">
      <c r="A69">
        <f>RESTITUTION!A69</f>
        <v>0</v>
      </c>
      <c r="B69">
        <f>RESTITUTION!B69</f>
        <v>0</v>
      </c>
      <c r="C69">
        <f>RESTITUTION!C69</f>
        <v>0</v>
      </c>
      <c r="D69">
        <f>RESTITUTION!D69</f>
        <v>0</v>
      </c>
      <c r="E69">
        <f>RESTITUTION!E69</f>
        <v>0</v>
      </c>
      <c r="F69">
        <f>RESTITUTION!F69</f>
        <v>0</v>
      </c>
      <c r="G69">
        <f>RESTITUTION!G69</f>
        <v>0</v>
      </c>
      <c r="H69">
        <f>RESTITUTION!H69</f>
        <v>0</v>
      </c>
      <c r="I69">
        <f t="shared" si="1"/>
        <v>0</v>
      </c>
    </row>
    <row r="70" spans="1:9" x14ac:dyDescent="0.35">
      <c r="A70">
        <f>RESTITUTION!A70</f>
        <v>0</v>
      </c>
      <c r="B70">
        <f>RESTITUTION!B70</f>
        <v>0</v>
      </c>
      <c r="C70">
        <f>RESTITUTION!C70</f>
        <v>0</v>
      </c>
      <c r="D70">
        <f>RESTITUTION!D70</f>
        <v>0</v>
      </c>
      <c r="E70">
        <f>RESTITUTION!E70</f>
        <v>0</v>
      </c>
      <c r="F70">
        <f>RESTITUTION!F70</f>
        <v>0</v>
      </c>
      <c r="G70">
        <f>RESTITUTION!G70</f>
        <v>0</v>
      </c>
      <c r="H70">
        <f>RESTITUTION!H70</f>
        <v>0</v>
      </c>
      <c r="I70">
        <f t="shared" si="1"/>
        <v>0</v>
      </c>
    </row>
    <row r="71" spans="1:9" x14ac:dyDescent="0.35">
      <c r="A71">
        <f>RESTITUTION!A71</f>
        <v>0</v>
      </c>
      <c r="B71">
        <f>RESTITUTION!B71</f>
        <v>0</v>
      </c>
      <c r="C71">
        <f>RESTITUTION!C71</f>
        <v>0</v>
      </c>
      <c r="D71">
        <f>RESTITUTION!D71</f>
        <v>0</v>
      </c>
      <c r="E71">
        <f>RESTITUTION!E71</f>
        <v>0</v>
      </c>
      <c r="F71">
        <f>RESTITUTION!F71</f>
        <v>0</v>
      </c>
      <c r="G71">
        <f>RESTITUTION!G71</f>
        <v>0</v>
      </c>
      <c r="H71">
        <f>RESTITUTION!H71</f>
        <v>0</v>
      </c>
      <c r="I71">
        <f t="shared" si="1"/>
        <v>0</v>
      </c>
    </row>
    <row r="72" spans="1:9" x14ac:dyDescent="0.35">
      <c r="A72">
        <f>RESTITUTION!A72</f>
        <v>0</v>
      </c>
      <c r="B72">
        <f>RESTITUTION!B72</f>
        <v>0</v>
      </c>
      <c r="C72">
        <f>RESTITUTION!C72</f>
        <v>0</v>
      </c>
      <c r="D72">
        <f>RESTITUTION!D72</f>
        <v>0</v>
      </c>
      <c r="E72">
        <f>RESTITUTION!E72</f>
        <v>0</v>
      </c>
      <c r="F72">
        <f>RESTITUTION!F72</f>
        <v>0</v>
      </c>
      <c r="G72">
        <f>RESTITUTION!G72</f>
        <v>0</v>
      </c>
      <c r="H72">
        <f>RESTITUTION!H72</f>
        <v>0</v>
      </c>
      <c r="I72">
        <f t="shared" si="1"/>
        <v>0</v>
      </c>
    </row>
    <row r="73" spans="1:9" x14ac:dyDescent="0.35">
      <c r="A73">
        <f>RESTITUTION!A73</f>
        <v>0</v>
      </c>
      <c r="B73">
        <f>RESTITUTION!B73</f>
        <v>0</v>
      </c>
      <c r="C73">
        <f>RESTITUTION!C73</f>
        <v>0</v>
      </c>
      <c r="D73">
        <f>RESTITUTION!D73</f>
        <v>0</v>
      </c>
      <c r="E73">
        <f>RESTITUTION!E73</f>
        <v>0</v>
      </c>
      <c r="F73">
        <f>RESTITUTION!F73</f>
        <v>0</v>
      </c>
      <c r="G73">
        <f>RESTITUTION!G73</f>
        <v>0</v>
      </c>
      <c r="H73">
        <f>RESTITUTION!H73</f>
        <v>0</v>
      </c>
      <c r="I73">
        <f t="shared" si="1"/>
        <v>0</v>
      </c>
    </row>
    <row r="74" spans="1:9" x14ac:dyDescent="0.35">
      <c r="A74">
        <f>RESTITUTION!A74</f>
        <v>0</v>
      </c>
      <c r="B74">
        <f>RESTITUTION!B74</f>
        <v>0</v>
      </c>
      <c r="C74">
        <f>RESTITUTION!C74</f>
        <v>0</v>
      </c>
      <c r="D74">
        <f>RESTITUTION!D74</f>
        <v>0</v>
      </c>
      <c r="E74">
        <f>RESTITUTION!E74</f>
        <v>0</v>
      </c>
      <c r="F74">
        <f>RESTITUTION!F74</f>
        <v>0</v>
      </c>
      <c r="G74">
        <f>RESTITUTION!G74</f>
        <v>0</v>
      </c>
      <c r="H74">
        <f>RESTITUTION!H74</f>
        <v>0</v>
      </c>
      <c r="I74">
        <f t="shared" si="1"/>
        <v>0</v>
      </c>
    </row>
    <row r="75" spans="1:9" x14ac:dyDescent="0.35">
      <c r="A75">
        <f>RESTITUTION!A75</f>
        <v>0</v>
      </c>
      <c r="B75">
        <f>RESTITUTION!B75</f>
        <v>0</v>
      </c>
      <c r="C75">
        <f>RESTITUTION!C75</f>
        <v>0</v>
      </c>
      <c r="D75">
        <f>RESTITUTION!D75</f>
        <v>0</v>
      </c>
      <c r="E75">
        <f>RESTITUTION!E75</f>
        <v>0</v>
      </c>
      <c r="F75">
        <f>RESTITUTION!F75</f>
        <v>0</v>
      </c>
      <c r="G75">
        <f>RESTITUTION!G75</f>
        <v>0</v>
      </c>
      <c r="H75">
        <f>RESTITUTION!H75</f>
        <v>0</v>
      </c>
      <c r="I75">
        <f t="shared" si="1"/>
        <v>0</v>
      </c>
    </row>
    <row r="76" spans="1:9" x14ac:dyDescent="0.35">
      <c r="A76">
        <f>RESTITUTION!A76</f>
        <v>0</v>
      </c>
      <c r="B76">
        <f>RESTITUTION!B76</f>
        <v>0</v>
      </c>
      <c r="C76">
        <f>RESTITUTION!C76</f>
        <v>0</v>
      </c>
      <c r="D76">
        <f>RESTITUTION!D76</f>
        <v>0</v>
      </c>
      <c r="E76">
        <f>RESTITUTION!E76</f>
        <v>0</v>
      </c>
      <c r="F76">
        <f>RESTITUTION!F76</f>
        <v>0</v>
      </c>
      <c r="G76">
        <f>RESTITUTION!G76</f>
        <v>0</v>
      </c>
      <c r="H76">
        <f>RESTITUTION!H76</f>
        <v>0</v>
      </c>
      <c r="I76">
        <f t="shared" si="1"/>
        <v>0</v>
      </c>
    </row>
    <row r="77" spans="1:9" x14ac:dyDescent="0.35">
      <c r="A77">
        <f>RESTITUTION!A77</f>
        <v>0</v>
      </c>
      <c r="B77">
        <f>RESTITUTION!B77</f>
        <v>0</v>
      </c>
      <c r="C77">
        <f>RESTITUTION!C77</f>
        <v>0</v>
      </c>
      <c r="D77">
        <f>RESTITUTION!D77</f>
        <v>0</v>
      </c>
      <c r="E77">
        <f>RESTITUTION!E77</f>
        <v>0</v>
      </c>
      <c r="F77">
        <f>RESTITUTION!F77</f>
        <v>0</v>
      </c>
      <c r="G77">
        <f>RESTITUTION!G77</f>
        <v>0</v>
      </c>
      <c r="H77">
        <f>RESTITUTION!H77</f>
        <v>0</v>
      </c>
      <c r="I77">
        <f t="shared" si="1"/>
        <v>0</v>
      </c>
    </row>
    <row r="78" spans="1:9" x14ac:dyDescent="0.35">
      <c r="A78">
        <f>RESTITUTION!A78</f>
        <v>0</v>
      </c>
      <c r="B78">
        <f>RESTITUTION!B78</f>
        <v>0</v>
      </c>
      <c r="C78">
        <f>RESTITUTION!C78</f>
        <v>0</v>
      </c>
      <c r="D78">
        <f>RESTITUTION!D78</f>
        <v>0</v>
      </c>
      <c r="E78">
        <f>RESTITUTION!E78</f>
        <v>0</v>
      </c>
      <c r="F78">
        <f>RESTITUTION!F78</f>
        <v>0</v>
      </c>
      <c r="G78">
        <f>RESTITUTION!G78</f>
        <v>0</v>
      </c>
      <c r="H78">
        <f>RESTITUTION!H78</f>
        <v>0</v>
      </c>
      <c r="I78">
        <f t="shared" si="1"/>
        <v>0</v>
      </c>
    </row>
    <row r="79" spans="1:9" x14ac:dyDescent="0.35">
      <c r="A79">
        <f>RESTITUTION!A79</f>
        <v>0</v>
      </c>
      <c r="B79">
        <f>RESTITUTION!B79</f>
        <v>0</v>
      </c>
      <c r="C79">
        <f>RESTITUTION!C79</f>
        <v>0</v>
      </c>
      <c r="D79">
        <f>RESTITUTION!D79</f>
        <v>0</v>
      </c>
      <c r="E79">
        <f>RESTITUTION!E79</f>
        <v>0</v>
      </c>
      <c r="F79">
        <f>RESTITUTION!F79</f>
        <v>0</v>
      </c>
      <c r="G79">
        <f>RESTITUTION!G79</f>
        <v>0</v>
      </c>
      <c r="H79">
        <f>RESTITUTION!H79</f>
        <v>0</v>
      </c>
      <c r="I79">
        <f t="shared" si="1"/>
        <v>0</v>
      </c>
    </row>
    <row r="80" spans="1:9" x14ac:dyDescent="0.35">
      <c r="A80">
        <f>RESTITUTION!A80</f>
        <v>0</v>
      </c>
      <c r="B80">
        <f>RESTITUTION!B80</f>
        <v>0</v>
      </c>
      <c r="C80">
        <f>RESTITUTION!C80</f>
        <v>0</v>
      </c>
      <c r="D80">
        <f>RESTITUTION!D80</f>
        <v>0</v>
      </c>
      <c r="E80">
        <f>RESTITUTION!E80</f>
        <v>0</v>
      </c>
      <c r="F80">
        <f>RESTITUTION!F80</f>
        <v>0</v>
      </c>
      <c r="G80">
        <f>RESTITUTION!G80</f>
        <v>0</v>
      </c>
      <c r="H80">
        <f>RESTITUTION!H80</f>
        <v>0</v>
      </c>
      <c r="I80">
        <f t="shared" si="1"/>
        <v>0</v>
      </c>
    </row>
    <row r="81" spans="1:9" x14ac:dyDescent="0.35">
      <c r="A81">
        <f>RESTITUTION!A81</f>
        <v>0</v>
      </c>
      <c r="B81">
        <f>RESTITUTION!B81</f>
        <v>0</v>
      </c>
      <c r="C81">
        <f>RESTITUTION!C81</f>
        <v>0</v>
      </c>
      <c r="D81">
        <f>RESTITUTION!D81</f>
        <v>0</v>
      </c>
      <c r="E81">
        <f>RESTITUTION!E81</f>
        <v>0</v>
      </c>
      <c r="F81">
        <f>RESTITUTION!F81</f>
        <v>0</v>
      </c>
      <c r="G81">
        <f>RESTITUTION!G81</f>
        <v>0</v>
      </c>
      <c r="H81">
        <f>RESTITUTION!H81</f>
        <v>0</v>
      </c>
      <c r="I81">
        <f t="shared" si="1"/>
        <v>0</v>
      </c>
    </row>
    <row r="82" spans="1:9" x14ac:dyDescent="0.35">
      <c r="A82">
        <f>RESTITUTION!A82</f>
        <v>0</v>
      </c>
      <c r="B82">
        <f>RESTITUTION!B82</f>
        <v>0</v>
      </c>
      <c r="C82">
        <f>RESTITUTION!C82</f>
        <v>0</v>
      </c>
      <c r="D82">
        <f>RESTITUTION!D82</f>
        <v>0</v>
      </c>
      <c r="E82">
        <f>RESTITUTION!E82</f>
        <v>0</v>
      </c>
      <c r="F82">
        <f>RESTITUTION!F82</f>
        <v>0</v>
      </c>
      <c r="G82">
        <f>RESTITUTION!G82</f>
        <v>0</v>
      </c>
      <c r="H82">
        <f>RESTITUTION!H82</f>
        <v>0</v>
      </c>
      <c r="I82">
        <f t="shared" si="1"/>
        <v>0</v>
      </c>
    </row>
    <row r="83" spans="1:9" x14ac:dyDescent="0.35">
      <c r="A83">
        <f>RESTITUTION!A83</f>
        <v>0</v>
      </c>
      <c r="B83">
        <f>RESTITUTION!B83</f>
        <v>0</v>
      </c>
      <c r="C83">
        <f>RESTITUTION!C83</f>
        <v>0</v>
      </c>
      <c r="D83">
        <f>RESTITUTION!D83</f>
        <v>0</v>
      </c>
      <c r="E83">
        <f>RESTITUTION!E83</f>
        <v>0</v>
      </c>
      <c r="F83">
        <f>RESTITUTION!F83</f>
        <v>0</v>
      </c>
      <c r="G83">
        <f>RESTITUTION!G83</f>
        <v>0</v>
      </c>
      <c r="H83">
        <f>RESTITUTION!H83</f>
        <v>0</v>
      </c>
      <c r="I83">
        <f t="shared" si="1"/>
        <v>0</v>
      </c>
    </row>
    <row r="84" spans="1:9" x14ac:dyDescent="0.35">
      <c r="A84">
        <f>RESTITUTION!A84</f>
        <v>0</v>
      </c>
      <c r="B84">
        <f>RESTITUTION!B84</f>
        <v>0</v>
      </c>
      <c r="C84">
        <f>RESTITUTION!C84</f>
        <v>0</v>
      </c>
      <c r="D84">
        <f>RESTITUTION!D84</f>
        <v>0</v>
      </c>
      <c r="E84">
        <f>RESTITUTION!E84</f>
        <v>0</v>
      </c>
      <c r="F84">
        <f>RESTITUTION!F84</f>
        <v>0</v>
      </c>
      <c r="G84">
        <f>RESTITUTION!G84</f>
        <v>0</v>
      </c>
      <c r="H84">
        <f>RESTITUTION!H84</f>
        <v>0</v>
      </c>
      <c r="I84">
        <f t="shared" si="1"/>
        <v>0</v>
      </c>
    </row>
    <row r="85" spans="1:9" x14ac:dyDescent="0.35">
      <c r="A85">
        <f>RESTITUTION!A85</f>
        <v>0</v>
      </c>
      <c r="B85">
        <f>RESTITUTION!B85</f>
        <v>0</v>
      </c>
      <c r="C85">
        <f>RESTITUTION!C85</f>
        <v>0</v>
      </c>
      <c r="D85">
        <f>RESTITUTION!D85</f>
        <v>0</v>
      </c>
      <c r="E85">
        <f>RESTITUTION!E85</f>
        <v>0</v>
      </c>
      <c r="F85">
        <f>RESTITUTION!F85</f>
        <v>0</v>
      </c>
      <c r="G85">
        <f>RESTITUTION!G85</f>
        <v>0</v>
      </c>
      <c r="H85">
        <f>RESTITUTION!H85</f>
        <v>0</v>
      </c>
      <c r="I85">
        <f t="shared" si="1"/>
        <v>0</v>
      </c>
    </row>
    <row r="86" spans="1:9" x14ac:dyDescent="0.35">
      <c r="A86">
        <f>RESTITUTION!A86</f>
        <v>0</v>
      </c>
      <c r="B86">
        <f>RESTITUTION!B86</f>
        <v>0</v>
      </c>
      <c r="C86">
        <f>RESTITUTION!C86</f>
        <v>0</v>
      </c>
      <c r="D86">
        <f>RESTITUTION!D86</f>
        <v>0</v>
      </c>
      <c r="E86">
        <f>RESTITUTION!E86</f>
        <v>0</v>
      </c>
      <c r="F86">
        <f>RESTITUTION!F86</f>
        <v>0</v>
      </c>
      <c r="G86">
        <f>RESTITUTION!G86</f>
        <v>0</v>
      </c>
      <c r="H86">
        <f>RESTITUTION!H86</f>
        <v>0</v>
      </c>
      <c r="I86">
        <f t="shared" si="1"/>
        <v>0</v>
      </c>
    </row>
    <row r="87" spans="1:9" x14ac:dyDescent="0.35">
      <c r="A87">
        <f>RESTITUTION!A87</f>
        <v>0</v>
      </c>
      <c r="B87">
        <f>RESTITUTION!B87</f>
        <v>0</v>
      </c>
      <c r="C87">
        <f>RESTITUTION!C87</f>
        <v>0</v>
      </c>
      <c r="D87">
        <f>RESTITUTION!D87</f>
        <v>0</v>
      </c>
      <c r="E87">
        <f>RESTITUTION!E87</f>
        <v>0</v>
      </c>
      <c r="F87">
        <f>RESTITUTION!F87</f>
        <v>0</v>
      </c>
      <c r="G87">
        <f>RESTITUTION!G87</f>
        <v>0</v>
      </c>
      <c r="H87">
        <f>RESTITUTION!H87</f>
        <v>0</v>
      </c>
      <c r="I87">
        <f t="shared" si="1"/>
        <v>0</v>
      </c>
    </row>
    <row r="88" spans="1:9" x14ac:dyDescent="0.35">
      <c r="A88">
        <f>RESTITUTION!A88</f>
        <v>0</v>
      </c>
      <c r="B88">
        <f>RESTITUTION!B88</f>
        <v>0</v>
      </c>
      <c r="C88">
        <f>RESTITUTION!C88</f>
        <v>0</v>
      </c>
      <c r="D88">
        <f>RESTITUTION!D88</f>
        <v>0</v>
      </c>
      <c r="E88">
        <f>RESTITUTION!E88</f>
        <v>0</v>
      </c>
      <c r="F88">
        <f>RESTITUTION!F88</f>
        <v>0</v>
      </c>
      <c r="G88">
        <f>RESTITUTION!G88</f>
        <v>0</v>
      </c>
      <c r="H88">
        <f>RESTITUTION!H88</f>
        <v>0</v>
      </c>
      <c r="I88">
        <f t="shared" si="1"/>
        <v>0</v>
      </c>
    </row>
    <row r="89" spans="1:9" x14ac:dyDescent="0.35">
      <c r="A89">
        <f>RESTITUTION!A89</f>
        <v>0</v>
      </c>
      <c r="B89">
        <f>RESTITUTION!B89</f>
        <v>0</v>
      </c>
      <c r="C89">
        <f>RESTITUTION!C89</f>
        <v>0</v>
      </c>
      <c r="D89">
        <f>RESTITUTION!D89</f>
        <v>0</v>
      </c>
      <c r="E89">
        <f>RESTITUTION!E89</f>
        <v>0</v>
      </c>
      <c r="F89">
        <f>RESTITUTION!F89</f>
        <v>0</v>
      </c>
      <c r="G89">
        <f>RESTITUTION!G89</f>
        <v>0</v>
      </c>
      <c r="H89">
        <f>RESTITUTION!H89</f>
        <v>0</v>
      </c>
      <c r="I89">
        <f t="shared" si="1"/>
        <v>0</v>
      </c>
    </row>
    <row r="90" spans="1:9" x14ac:dyDescent="0.35">
      <c r="A90">
        <f>RESTITUTION!A90</f>
        <v>0</v>
      </c>
      <c r="B90">
        <f>RESTITUTION!B90</f>
        <v>0</v>
      </c>
      <c r="C90">
        <f>RESTITUTION!C90</f>
        <v>0</v>
      </c>
      <c r="D90">
        <f>RESTITUTION!D90</f>
        <v>0</v>
      </c>
      <c r="E90">
        <f>RESTITUTION!E90</f>
        <v>0</v>
      </c>
      <c r="F90">
        <f>RESTITUTION!F90</f>
        <v>0</v>
      </c>
      <c r="G90">
        <f>RESTITUTION!G90</f>
        <v>0</v>
      </c>
      <c r="H90">
        <f>RESTITUTION!H90</f>
        <v>0</v>
      </c>
      <c r="I90">
        <f t="shared" si="1"/>
        <v>0</v>
      </c>
    </row>
    <row r="91" spans="1:9" x14ac:dyDescent="0.35">
      <c r="A91">
        <f>RESTITUTION!A91</f>
        <v>0</v>
      </c>
      <c r="B91">
        <f>RESTITUTION!B91</f>
        <v>0</v>
      </c>
      <c r="C91">
        <f>RESTITUTION!C91</f>
        <v>0</v>
      </c>
      <c r="D91">
        <f>RESTITUTION!D91</f>
        <v>0</v>
      </c>
      <c r="E91">
        <f>RESTITUTION!E91</f>
        <v>0</v>
      </c>
      <c r="F91">
        <f>RESTITUTION!F91</f>
        <v>0</v>
      </c>
      <c r="G91">
        <f>RESTITUTION!G91</f>
        <v>0</v>
      </c>
      <c r="H91">
        <f>RESTITUTION!H91</f>
        <v>0</v>
      </c>
      <c r="I91">
        <f t="shared" si="1"/>
        <v>0</v>
      </c>
    </row>
    <row r="92" spans="1:9" x14ac:dyDescent="0.35">
      <c r="A92">
        <f>RESTITUTION!A92</f>
        <v>0</v>
      </c>
      <c r="B92">
        <f>RESTITUTION!B92</f>
        <v>0</v>
      </c>
      <c r="C92">
        <f>RESTITUTION!C92</f>
        <v>0</v>
      </c>
      <c r="D92">
        <f>RESTITUTION!D92</f>
        <v>0</v>
      </c>
      <c r="E92">
        <f>RESTITUTION!E92</f>
        <v>0</v>
      </c>
      <c r="F92">
        <f>RESTITUTION!F92</f>
        <v>0</v>
      </c>
      <c r="G92">
        <f>RESTITUTION!G92</f>
        <v>0</v>
      </c>
      <c r="H92">
        <f>RESTITUTION!H92</f>
        <v>0</v>
      </c>
      <c r="I92">
        <f t="shared" si="1"/>
        <v>0</v>
      </c>
    </row>
    <row r="93" spans="1:9" x14ac:dyDescent="0.35">
      <c r="A93">
        <f>RESTITUTION!A93</f>
        <v>0</v>
      </c>
      <c r="B93">
        <f>RESTITUTION!B93</f>
        <v>0</v>
      </c>
      <c r="C93">
        <f>RESTITUTION!C93</f>
        <v>0</v>
      </c>
      <c r="D93">
        <f>RESTITUTION!D93</f>
        <v>0</v>
      </c>
      <c r="E93">
        <f>RESTITUTION!E93</f>
        <v>0</v>
      </c>
      <c r="F93">
        <f>RESTITUTION!F93</f>
        <v>0</v>
      </c>
      <c r="G93">
        <f>RESTITUTION!G93</f>
        <v>0</v>
      </c>
      <c r="H93">
        <f>RESTITUTION!H93</f>
        <v>0</v>
      </c>
      <c r="I93">
        <f t="shared" si="1"/>
        <v>0</v>
      </c>
    </row>
    <row r="94" spans="1:9" x14ac:dyDescent="0.35">
      <c r="A94">
        <f>RESTITUTION!A94</f>
        <v>0</v>
      </c>
      <c r="B94">
        <f>RESTITUTION!B94</f>
        <v>0</v>
      </c>
      <c r="C94">
        <f>RESTITUTION!C94</f>
        <v>0</v>
      </c>
      <c r="D94">
        <f>RESTITUTION!D94</f>
        <v>0</v>
      </c>
      <c r="E94">
        <f>RESTITUTION!E94</f>
        <v>0</v>
      </c>
      <c r="F94">
        <f>RESTITUTION!F94</f>
        <v>0</v>
      </c>
      <c r="G94">
        <f>RESTITUTION!G94</f>
        <v>0</v>
      </c>
      <c r="H94">
        <f>RESTITUTION!H94</f>
        <v>0</v>
      </c>
      <c r="I94">
        <f t="shared" si="1"/>
        <v>0</v>
      </c>
    </row>
    <row r="95" spans="1:9" x14ac:dyDescent="0.35">
      <c r="A95">
        <f>RESTITUTION!A95</f>
        <v>0</v>
      </c>
      <c r="B95">
        <f>RESTITUTION!B95</f>
        <v>0</v>
      </c>
      <c r="C95">
        <f>RESTITUTION!C95</f>
        <v>0</v>
      </c>
      <c r="D95">
        <f>RESTITUTION!D95</f>
        <v>0</v>
      </c>
      <c r="E95">
        <f>RESTITUTION!E95</f>
        <v>0</v>
      </c>
      <c r="F95">
        <f>RESTITUTION!F95</f>
        <v>0</v>
      </c>
      <c r="G95">
        <f>RESTITUTION!G95</f>
        <v>0</v>
      </c>
      <c r="H95">
        <f>RESTITUTION!H95</f>
        <v>0</v>
      </c>
      <c r="I95">
        <f t="shared" si="1"/>
        <v>0</v>
      </c>
    </row>
    <row r="96" spans="1:9" x14ac:dyDescent="0.35">
      <c r="A96">
        <f>RESTITUTION!A96</f>
        <v>0</v>
      </c>
      <c r="B96">
        <f>RESTITUTION!B96</f>
        <v>0</v>
      </c>
      <c r="C96">
        <f>RESTITUTION!C96</f>
        <v>0</v>
      </c>
      <c r="D96">
        <f>RESTITUTION!D96</f>
        <v>0</v>
      </c>
      <c r="E96">
        <f>RESTITUTION!E96</f>
        <v>0</v>
      </c>
      <c r="F96">
        <f>RESTITUTION!F96</f>
        <v>0</v>
      </c>
      <c r="G96">
        <f>RESTITUTION!G96</f>
        <v>0</v>
      </c>
      <c r="H96">
        <f>RESTITUTION!H96</f>
        <v>0</v>
      </c>
      <c r="I96">
        <f t="shared" si="1"/>
        <v>0</v>
      </c>
    </row>
    <row r="97" spans="1:9" x14ac:dyDescent="0.35">
      <c r="A97">
        <f>RESTITUTION!A97</f>
        <v>0</v>
      </c>
      <c r="B97">
        <f>RESTITUTION!B97</f>
        <v>0</v>
      </c>
      <c r="C97">
        <f>RESTITUTION!C97</f>
        <v>0</v>
      </c>
      <c r="D97">
        <f>RESTITUTION!D97</f>
        <v>0</v>
      </c>
      <c r="E97">
        <f>RESTITUTION!E97</f>
        <v>0</v>
      </c>
      <c r="F97">
        <f>RESTITUTION!F97</f>
        <v>0</v>
      </c>
      <c r="G97">
        <f>RESTITUTION!G97</f>
        <v>0</v>
      </c>
      <c r="H97">
        <f>RESTITUTION!H97</f>
        <v>0</v>
      </c>
      <c r="I97">
        <f t="shared" si="1"/>
        <v>0</v>
      </c>
    </row>
    <row r="98" spans="1:9" x14ac:dyDescent="0.35">
      <c r="A98">
        <f>RESTITUTION!A98</f>
        <v>0</v>
      </c>
      <c r="B98">
        <f>RESTITUTION!B98</f>
        <v>0</v>
      </c>
      <c r="C98">
        <f>RESTITUTION!C98</f>
        <v>0</v>
      </c>
      <c r="D98">
        <f>RESTITUTION!D98</f>
        <v>0</v>
      </c>
      <c r="E98">
        <f>RESTITUTION!E98</f>
        <v>0</v>
      </c>
      <c r="F98">
        <f>RESTITUTION!F98</f>
        <v>0</v>
      </c>
      <c r="G98">
        <f>RESTITUTION!G98</f>
        <v>0</v>
      </c>
      <c r="H98">
        <f>RESTITUTION!H98</f>
        <v>0</v>
      </c>
      <c r="I98">
        <f t="shared" si="1"/>
        <v>0</v>
      </c>
    </row>
    <row r="99" spans="1:9" x14ac:dyDescent="0.35">
      <c r="A99">
        <f>RESTITUTION!A99</f>
        <v>0</v>
      </c>
      <c r="B99">
        <f>RESTITUTION!B99</f>
        <v>0</v>
      </c>
      <c r="C99">
        <f>RESTITUTION!C99</f>
        <v>0</v>
      </c>
      <c r="D99">
        <f>RESTITUTION!D99</f>
        <v>0</v>
      </c>
      <c r="E99">
        <f>RESTITUTION!E99</f>
        <v>0</v>
      </c>
      <c r="F99">
        <f>RESTITUTION!F99</f>
        <v>0</v>
      </c>
      <c r="G99">
        <f>RESTITUTION!G99</f>
        <v>0</v>
      </c>
      <c r="H99">
        <f>RESTITUTION!H99</f>
        <v>0</v>
      </c>
      <c r="I99">
        <f t="shared" si="1"/>
        <v>0</v>
      </c>
    </row>
    <row r="100" spans="1:9" x14ac:dyDescent="0.35">
      <c r="A100">
        <f>RESTITUTION!A100</f>
        <v>0</v>
      </c>
      <c r="B100">
        <f>RESTITUTION!B100</f>
        <v>0</v>
      </c>
      <c r="C100">
        <f>RESTITUTION!C100</f>
        <v>0</v>
      </c>
      <c r="D100">
        <f>RESTITUTION!D100</f>
        <v>0</v>
      </c>
      <c r="E100">
        <f>RESTITUTION!E100</f>
        <v>0</v>
      </c>
      <c r="F100">
        <f>RESTITUTION!F100</f>
        <v>0</v>
      </c>
      <c r="G100">
        <f>RESTITUTION!G100</f>
        <v>0</v>
      </c>
      <c r="H100">
        <f>RESTITUTION!H100</f>
        <v>0</v>
      </c>
      <c r="I100">
        <f t="shared" si="1"/>
        <v>0</v>
      </c>
    </row>
    <row r="101" spans="1:9" x14ac:dyDescent="0.35">
      <c r="A101">
        <f>RESTITUTION!A101</f>
        <v>0</v>
      </c>
      <c r="B101">
        <f>RESTITUTION!B101</f>
        <v>0</v>
      </c>
      <c r="C101">
        <f>RESTITUTION!C101</f>
        <v>0</v>
      </c>
      <c r="D101">
        <f>RESTITUTION!D101</f>
        <v>0</v>
      </c>
      <c r="E101">
        <f>RESTITUTION!E101</f>
        <v>0</v>
      </c>
      <c r="F101">
        <f>RESTITUTION!F101</f>
        <v>0</v>
      </c>
      <c r="G101">
        <f>RESTITUTION!G101</f>
        <v>0</v>
      </c>
      <c r="H101">
        <f>RESTITUTION!H101</f>
        <v>0</v>
      </c>
      <c r="I101">
        <f t="shared" si="1"/>
        <v>0</v>
      </c>
    </row>
    <row r="102" spans="1:9" x14ac:dyDescent="0.35">
      <c r="A102">
        <f>RESTITUTION!A102</f>
        <v>0</v>
      </c>
      <c r="B102">
        <f>RESTITUTION!B102</f>
        <v>0</v>
      </c>
      <c r="C102">
        <f>RESTITUTION!C102</f>
        <v>0</v>
      </c>
      <c r="D102">
        <f>RESTITUTION!D102</f>
        <v>0</v>
      </c>
      <c r="E102">
        <f>RESTITUTION!E102</f>
        <v>0</v>
      </c>
      <c r="F102">
        <f>RESTITUTION!F102</f>
        <v>0</v>
      </c>
      <c r="G102">
        <f>RESTITUTION!G102</f>
        <v>0</v>
      </c>
      <c r="H102">
        <f>RESTITUTION!H102</f>
        <v>0</v>
      </c>
      <c r="I102">
        <f t="shared" si="1"/>
        <v>0</v>
      </c>
    </row>
    <row r="103" spans="1:9" x14ac:dyDescent="0.35">
      <c r="A103">
        <f>RESTITUTION!A103</f>
        <v>0</v>
      </c>
      <c r="B103">
        <f>RESTITUTION!B103</f>
        <v>0</v>
      </c>
      <c r="C103">
        <f>RESTITUTION!C103</f>
        <v>0</v>
      </c>
      <c r="D103">
        <f>RESTITUTION!D103</f>
        <v>0</v>
      </c>
      <c r="E103">
        <f>RESTITUTION!E103</f>
        <v>0</v>
      </c>
      <c r="F103">
        <f>RESTITUTION!F103</f>
        <v>0</v>
      </c>
      <c r="G103">
        <f>RESTITUTION!G103</f>
        <v>0</v>
      </c>
      <c r="H103">
        <f>RESTITUTION!H103</f>
        <v>0</v>
      </c>
      <c r="I103">
        <f t="shared" si="1"/>
        <v>0</v>
      </c>
    </row>
    <row r="104" spans="1:9" x14ac:dyDescent="0.35">
      <c r="A104">
        <f>RESTITUTION!A104</f>
        <v>0</v>
      </c>
      <c r="B104">
        <f>RESTITUTION!B104</f>
        <v>0</v>
      </c>
      <c r="C104">
        <f>RESTITUTION!C104</f>
        <v>0</v>
      </c>
      <c r="D104">
        <f>RESTITUTION!D104</f>
        <v>0</v>
      </c>
      <c r="E104">
        <f>RESTITUTION!E104</f>
        <v>0</v>
      </c>
      <c r="F104">
        <f>RESTITUTION!F104</f>
        <v>0</v>
      </c>
      <c r="G104">
        <f>RESTITUTION!G104</f>
        <v>0</v>
      </c>
      <c r="H104">
        <f>RESTITUTION!H104</f>
        <v>0</v>
      </c>
      <c r="I104">
        <f t="shared" si="1"/>
        <v>0</v>
      </c>
    </row>
    <row r="105" spans="1:9" x14ac:dyDescent="0.35">
      <c r="A105">
        <f>RESTITUTION!A105</f>
        <v>0</v>
      </c>
      <c r="B105">
        <f>RESTITUTION!B105</f>
        <v>0</v>
      </c>
      <c r="C105">
        <f>RESTITUTION!C105</f>
        <v>0</v>
      </c>
      <c r="D105">
        <f>RESTITUTION!D105</f>
        <v>0</v>
      </c>
      <c r="E105">
        <f>RESTITUTION!E105</f>
        <v>0</v>
      </c>
      <c r="F105">
        <f>RESTITUTION!F105</f>
        <v>0</v>
      </c>
      <c r="G105">
        <f>RESTITUTION!G105</f>
        <v>0</v>
      </c>
      <c r="H105">
        <f>RESTITUTION!H105</f>
        <v>0</v>
      </c>
      <c r="I105">
        <f t="shared" si="1"/>
        <v>0</v>
      </c>
    </row>
    <row r="106" spans="1:9" x14ac:dyDescent="0.35">
      <c r="A106">
        <f>RESTITUTION!A106</f>
        <v>0</v>
      </c>
      <c r="B106">
        <f>RESTITUTION!B106</f>
        <v>0</v>
      </c>
      <c r="C106">
        <f>RESTITUTION!C106</f>
        <v>0</v>
      </c>
      <c r="D106">
        <f>RESTITUTION!D106</f>
        <v>0</v>
      </c>
      <c r="E106">
        <f>RESTITUTION!E106</f>
        <v>0</v>
      </c>
      <c r="F106">
        <f>RESTITUTION!F106</f>
        <v>0</v>
      </c>
      <c r="G106">
        <f>RESTITUTION!G106</f>
        <v>0</v>
      </c>
      <c r="H106">
        <f>RESTITUTION!H106</f>
        <v>0</v>
      </c>
      <c r="I106">
        <f t="shared" si="1"/>
        <v>0</v>
      </c>
    </row>
    <row r="107" spans="1:9" x14ac:dyDescent="0.35">
      <c r="A107">
        <f>RESTITUTION!A107</f>
        <v>0</v>
      </c>
      <c r="B107">
        <f>RESTITUTION!B107</f>
        <v>0</v>
      </c>
      <c r="C107">
        <f>RESTITUTION!C107</f>
        <v>0</v>
      </c>
      <c r="D107">
        <f>RESTITUTION!D107</f>
        <v>0</v>
      </c>
      <c r="E107">
        <f>RESTITUTION!E107</f>
        <v>0</v>
      </c>
      <c r="F107">
        <f>RESTITUTION!F107</f>
        <v>0</v>
      </c>
      <c r="G107">
        <f>RESTITUTION!G107</f>
        <v>0</v>
      </c>
      <c r="H107">
        <f>RESTITUTION!H107</f>
        <v>0</v>
      </c>
      <c r="I107">
        <f t="shared" si="1"/>
        <v>0</v>
      </c>
    </row>
    <row r="108" spans="1:9" x14ac:dyDescent="0.35">
      <c r="A108">
        <f>RESTITUTION!A108</f>
        <v>0</v>
      </c>
      <c r="B108">
        <f>RESTITUTION!B108</f>
        <v>0</v>
      </c>
      <c r="C108">
        <f>RESTITUTION!C108</f>
        <v>0</v>
      </c>
      <c r="D108">
        <f>RESTITUTION!D108</f>
        <v>0</v>
      </c>
      <c r="E108">
        <f>RESTITUTION!E108</f>
        <v>0</v>
      </c>
      <c r="F108">
        <f>RESTITUTION!F108</f>
        <v>0</v>
      </c>
      <c r="G108">
        <f>RESTITUTION!G108</f>
        <v>0</v>
      </c>
      <c r="H108">
        <f>RESTITUTION!H108</f>
        <v>0</v>
      </c>
      <c r="I108">
        <f t="shared" si="1"/>
        <v>0</v>
      </c>
    </row>
    <row r="109" spans="1:9" x14ac:dyDescent="0.35">
      <c r="A109">
        <f>RESTITUTION!A109</f>
        <v>0</v>
      </c>
      <c r="B109">
        <f>RESTITUTION!B109</f>
        <v>0</v>
      </c>
      <c r="C109">
        <f>RESTITUTION!C109</f>
        <v>0</v>
      </c>
      <c r="D109">
        <f>RESTITUTION!D109</f>
        <v>0</v>
      </c>
      <c r="E109">
        <f>RESTITUTION!E109</f>
        <v>0</v>
      </c>
      <c r="F109">
        <f>RESTITUTION!F109</f>
        <v>0</v>
      </c>
      <c r="G109">
        <f>RESTITUTION!G109</f>
        <v>0</v>
      </c>
      <c r="H109">
        <f>RESTITUTION!H109</f>
        <v>0</v>
      </c>
      <c r="I109">
        <f t="shared" si="1"/>
        <v>0</v>
      </c>
    </row>
    <row r="110" spans="1:9" x14ac:dyDescent="0.35">
      <c r="A110">
        <f>RESTITUTION!A110</f>
        <v>0</v>
      </c>
      <c r="B110">
        <f>RESTITUTION!B110</f>
        <v>0</v>
      </c>
      <c r="C110">
        <f>RESTITUTION!C110</f>
        <v>0</v>
      </c>
      <c r="D110">
        <f>RESTITUTION!D110</f>
        <v>0</v>
      </c>
      <c r="E110">
        <f>RESTITUTION!E110</f>
        <v>0</v>
      </c>
      <c r="F110">
        <f>RESTITUTION!F110</f>
        <v>0</v>
      </c>
      <c r="G110">
        <f>RESTITUTION!G110</f>
        <v>0</v>
      </c>
      <c r="H110">
        <f>RESTITUTION!H110</f>
        <v>0</v>
      </c>
      <c r="I110">
        <f t="shared" si="1"/>
        <v>0</v>
      </c>
    </row>
    <row r="111" spans="1:9" x14ac:dyDescent="0.35">
      <c r="A111">
        <f>RESTITUTION!A111</f>
        <v>0</v>
      </c>
      <c r="B111">
        <f>RESTITUTION!B111</f>
        <v>0</v>
      </c>
      <c r="C111">
        <f>RESTITUTION!C111</f>
        <v>0</v>
      </c>
      <c r="D111">
        <f>RESTITUTION!D111</f>
        <v>0</v>
      </c>
      <c r="E111">
        <f>RESTITUTION!E111</f>
        <v>0</v>
      </c>
      <c r="F111">
        <f>RESTITUTION!F111</f>
        <v>0</v>
      </c>
      <c r="G111">
        <f>RESTITUTION!G111</f>
        <v>0</v>
      </c>
      <c r="H111">
        <f>RESTITUTION!H111</f>
        <v>0</v>
      </c>
      <c r="I111">
        <f t="shared" si="1"/>
        <v>0</v>
      </c>
    </row>
    <row r="112" spans="1:9" x14ac:dyDescent="0.35">
      <c r="A112">
        <f>RESTITUTION!A112</f>
        <v>0</v>
      </c>
      <c r="B112">
        <f>RESTITUTION!B112</f>
        <v>0</v>
      </c>
      <c r="C112">
        <f>RESTITUTION!C112</f>
        <v>0</v>
      </c>
      <c r="D112">
        <f>RESTITUTION!D112</f>
        <v>0</v>
      </c>
      <c r="E112">
        <f>RESTITUTION!E112</f>
        <v>0</v>
      </c>
      <c r="F112">
        <f>RESTITUTION!F112</f>
        <v>0</v>
      </c>
      <c r="G112">
        <f>RESTITUTION!G112</f>
        <v>0</v>
      </c>
      <c r="H112">
        <f>RESTITUTION!H112</f>
        <v>0</v>
      </c>
      <c r="I112">
        <f t="shared" si="1"/>
        <v>0</v>
      </c>
    </row>
    <row r="113" spans="1:9" x14ac:dyDescent="0.35">
      <c r="A113">
        <f>RESTITUTION!A113</f>
        <v>0</v>
      </c>
      <c r="B113">
        <f>RESTITUTION!B113</f>
        <v>0</v>
      </c>
      <c r="C113">
        <f>RESTITUTION!C113</f>
        <v>0</v>
      </c>
      <c r="D113">
        <f>RESTITUTION!D113</f>
        <v>0</v>
      </c>
      <c r="E113">
        <f>RESTITUTION!E113</f>
        <v>0</v>
      </c>
      <c r="F113">
        <f>RESTITUTION!F113</f>
        <v>0</v>
      </c>
      <c r="G113">
        <f>RESTITUTION!G113</f>
        <v>0</v>
      </c>
      <c r="H113">
        <f>RESTITUTION!H113</f>
        <v>0</v>
      </c>
      <c r="I113">
        <f t="shared" si="1"/>
        <v>0</v>
      </c>
    </row>
    <row r="114" spans="1:9" x14ac:dyDescent="0.35">
      <c r="A114">
        <f>RESTITUTION!A114</f>
        <v>0</v>
      </c>
      <c r="B114">
        <f>RESTITUTION!B114</f>
        <v>0</v>
      </c>
      <c r="C114">
        <f>RESTITUTION!C114</f>
        <v>0</v>
      </c>
      <c r="D114">
        <f>RESTITUTION!D114</f>
        <v>0</v>
      </c>
      <c r="E114">
        <f>RESTITUTION!E114</f>
        <v>0</v>
      </c>
      <c r="F114">
        <f>RESTITUTION!F114</f>
        <v>0</v>
      </c>
      <c r="G114">
        <f>RESTITUTION!G114</f>
        <v>0</v>
      </c>
      <c r="H114">
        <f>RESTITUTION!H114</f>
        <v>0</v>
      </c>
      <c r="I114">
        <f t="shared" si="1"/>
        <v>0</v>
      </c>
    </row>
    <row r="115" spans="1:9" x14ac:dyDescent="0.35">
      <c r="A115">
        <f>RESTITUTION!A115</f>
        <v>0</v>
      </c>
      <c r="B115">
        <f>RESTITUTION!B115</f>
        <v>0</v>
      </c>
      <c r="C115">
        <f>RESTITUTION!C115</f>
        <v>0</v>
      </c>
      <c r="D115">
        <f>RESTITUTION!D115</f>
        <v>0</v>
      </c>
      <c r="E115">
        <f>RESTITUTION!E115</f>
        <v>0</v>
      </c>
      <c r="F115">
        <f>RESTITUTION!F115</f>
        <v>0</v>
      </c>
      <c r="G115">
        <f>RESTITUTION!G115</f>
        <v>0</v>
      </c>
      <c r="H115">
        <f>RESTITUTION!H115</f>
        <v>0</v>
      </c>
      <c r="I115">
        <f t="shared" si="1"/>
        <v>0</v>
      </c>
    </row>
    <row r="116" spans="1:9" x14ac:dyDescent="0.35">
      <c r="A116">
        <f>RESTITUTION!A116</f>
        <v>0</v>
      </c>
      <c r="B116">
        <f>RESTITUTION!B116</f>
        <v>0</v>
      </c>
      <c r="C116">
        <f>RESTITUTION!C116</f>
        <v>0</v>
      </c>
      <c r="D116">
        <f>RESTITUTION!D116</f>
        <v>0</v>
      </c>
      <c r="E116">
        <f>RESTITUTION!E116</f>
        <v>0</v>
      </c>
      <c r="F116">
        <f>RESTITUTION!F116</f>
        <v>0</v>
      </c>
      <c r="G116">
        <f>RESTITUTION!G116</f>
        <v>0</v>
      </c>
      <c r="H116">
        <f>RESTITUTION!H116</f>
        <v>0</v>
      </c>
      <c r="I116">
        <f t="shared" si="1"/>
        <v>0</v>
      </c>
    </row>
    <row r="117" spans="1:9" x14ac:dyDescent="0.35">
      <c r="A117">
        <f>RESTITUTION!A117</f>
        <v>0</v>
      </c>
      <c r="B117">
        <f>RESTITUTION!B117</f>
        <v>0</v>
      </c>
      <c r="C117">
        <f>RESTITUTION!C117</f>
        <v>0</v>
      </c>
      <c r="D117">
        <f>RESTITUTION!D117</f>
        <v>0</v>
      </c>
      <c r="E117">
        <f>RESTITUTION!E117</f>
        <v>0</v>
      </c>
      <c r="F117">
        <f>RESTITUTION!F117</f>
        <v>0</v>
      </c>
      <c r="G117">
        <f>RESTITUTION!G117</f>
        <v>0</v>
      </c>
      <c r="H117">
        <f>RESTITUTION!H117</f>
        <v>0</v>
      </c>
      <c r="I117">
        <f t="shared" si="1"/>
        <v>0</v>
      </c>
    </row>
    <row r="118" spans="1:9" x14ac:dyDescent="0.35">
      <c r="A118">
        <f>RESTITUTION!A118</f>
        <v>0</v>
      </c>
      <c r="B118">
        <f>RESTITUTION!B118</f>
        <v>0</v>
      </c>
      <c r="C118">
        <f>RESTITUTION!C118</f>
        <v>0</v>
      </c>
      <c r="D118">
        <f>RESTITUTION!D118</f>
        <v>0</v>
      </c>
      <c r="E118">
        <f>RESTITUTION!E118</f>
        <v>0</v>
      </c>
      <c r="F118">
        <f>RESTITUTION!F118</f>
        <v>0</v>
      </c>
      <c r="G118">
        <f>RESTITUTION!G118</f>
        <v>0</v>
      </c>
      <c r="H118">
        <f>RESTITUTION!H118</f>
        <v>0</v>
      </c>
      <c r="I118">
        <f t="shared" si="1"/>
        <v>0</v>
      </c>
    </row>
    <row r="119" spans="1:9" x14ac:dyDescent="0.35">
      <c r="A119">
        <f>RESTITUTION!A119</f>
        <v>0</v>
      </c>
      <c r="B119">
        <f>RESTITUTION!B119</f>
        <v>0</v>
      </c>
      <c r="C119">
        <f>RESTITUTION!C119</f>
        <v>0</v>
      </c>
      <c r="D119">
        <f>RESTITUTION!D119</f>
        <v>0</v>
      </c>
      <c r="E119">
        <f>RESTITUTION!E119</f>
        <v>0</v>
      </c>
      <c r="F119">
        <f>RESTITUTION!F119</f>
        <v>0</v>
      </c>
      <c r="G119">
        <f>RESTITUTION!G119</f>
        <v>0</v>
      </c>
      <c r="H119">
        <f>RESTITUTION!H119</f>
        <v>0</v>
      </c>
      <c r="I119">
        <f t="shared" si="1"/>
        <v>0</v>
      </c>
    </row>
    <row r="120" spans="1:9" x14ac:dyDescent="0.35">
      <c r="A120">
        <f>RESTITUTION!A120</f>
        <v>0</v>
      </c>
      <c r="B120">
        <f>RESTITUTION!B120</f>
        <v>0</v>
      </c>
      <c r="C120">
        <f>RESTITUTION!C120</f>
        <v>0</v>
      </c>
      <c r="D120">
        <f>RESTITUTION!D120</f>
        <v>0</v>
      </c>
      <c r="E120">
        <f>RESTITUTION!E120</f>
        <v>0</v>
      </c>
      <c r="F120">
        <f>RESTITUTION!F120</f>
        <v>0</v>
      </c>
      <c r="G120">
        <f>RESTITUTION!G120</f>
        <v>0</v>
      </c>
      <c r="H120">
        <f>RESTITUTION!H120</f>
        <v>0</v>
      </c>
      <c r="I120">
        <f t="shared" si="1"/>
        <v>0</v>
      </c>
    </row>
    <row r="121" spans="1:9" x14ac:dyDescent="0.35">
      <c r="A121">
        <f>RESTITUTION!A121</f>
        <v>0</v>
      </c>
      <c r="B121">
        <f>RESTITUTION!B121</f>
        <v>0</v>
      </c>
      <c r="C121">
        <f>RESTITUTION!C121</f>
        <v>0</v>
      </c>
      <c r="D121">
        <f>RESTITUTION!D121</f>
        <v>0</v>
      </c>
      <c r="E121">
        <f>RESTITUTION!E121</f>
        <v>0</v>
      </c>
      <c r="F121">
        <f>RESTITUTION!F121</f>
        <v>0</v>
      </c>
      <c r="G121">
        <f>RESTITUTION!G121</f>
        <v>0</v>
      </c>
      <c r="H121">
        <f>RESTITUTION!H121</f>
        <v>0</v>
      </c>
      <c r="I121">
        <f t="shared" si="1"/>
        <v>0</v>
      </c>
    </row>
    <row r="122" spans="1:9" x14ac:dyDescent="0.35">
      <c r="A122">
        <f>RESTITUTION!A122</f>
        <v>0</v>
      </c>
      <c r="B122">
        <f>RESTITUTION!B122</f>
        <v>0</v>
      </c>
      <c r="C122">
        <f>RESTITUTION!C122</f>
        <v>0</v>
      </c>
      <c r="D122">
        <f>RESTITUTION!D122</f>
        <v>0</v>
      </c>
      <c r="E122">
        <f>RESTITUTION!E122</f>
        <v>0</v>
      </c>
      <c r="F122">
        <f>RESTITUTION!F122</f>
        <v>0</v>
      </c>
      <c r="G122">
        <f>RESTITUTION!G122</f>
        <v>0</v>
      </c>
      <c r="H122">
        <f>RESTITUTION!H122</f>
        <v>0</v>
      </c>
      <c r="I122">
        <f t="shared" si="1"/>
        <v>0</v>
      </c>
    </row>
    <row r="123" spans="1:9" x14ac:dyDescent="0.35">
      <c r="A123">
        <f>RESTITUTION!A123</f>
        <v>0</v>
      </c>
      <c r="B123">
        <f>RESTITUTION!B123</f>
        <v>0</v>
      </c>
      <c r="C123">
        <f>RESTITUTION!C123</f>
        <v>0</v>
      </c>
      <c r="D123">
        <f>RESTITUTION!D123</f>
        <v>0</v>
      </c>
      <c r="E123">
        <f>RESTITUTION!E123</f>
        <v>0</v>
      </c>
      <c r="F123">
        <f>RESTITUTION!F123</f>
        <v>0</v>
      </c>
      <c r="G123">
        <f>RESTITUTION!G123</f>
        <v>0</v>
      </c>
      <c r="H123">
        <f>RESTITUTION!H123</f>
        <v>0</v>
      </c>
      <c r="I123">
        <f t="shared" si="1"/>
        <v>0</v>
      </c>
    </row>
    <row r="124" spans="1:9" x14ac:dyDescent="0.35">
      <c r="A124">
        <f>RESTITUTION!A124</f>
        <v>0</v>
      </c>
      <c r="B124">
        <f>RESTITUTION!B124</f>
        <v>0</v>
      </c>
      <c r="C124">
        <f>RESTITUTION!C124</f>
        <v>0</v>
      </c>
      <c r="D124">
        <f>RESTITUTION!D124</f>
        <v>0</v>
      </c>
      <c r="E124">
        <f>RESTITUTION!E124</f>
        <v>0</v>
      </c>
      <c r="F124">
        <f>RESTITUTION!F124</f>
        <v>0</v>
      </c>
      <c r="G124">
        <f>RESTITUTION!G124</f>
        <v>0</v>
      </c>
      <c r="H124">
        <f>RESTITUTION!H124</f>
        <v>0</v>
      </c>
      <c r="I124">
        <f t="shared" si="1"/>
        <v>0</v>
      </c>
    </row>
    <row r="125" spans="1:9" x14ac:dyDescent="0.35">
      <c r="A125">
        <f>RESTITUTION!A125</f>
        <v>0</v>
      </c>
      <c r="B125">
        <f>RESTITUTION!B125</f>
        <v>0</v>
      </c>
      <c r="C125">
        <f>RESTITUTION!C125</f>
        <v>0</v>
      </c>
      <c r="D125">
        <f>RESTITUTION!D125</f>
        <v>0</v>
      </c>
      <c r="E125">
        <f>RESTITUTION!E125</f>
        <v>0</v>
      </c>
      <c r="F125">
        <f>RESTITUTION!F125</f>
        <v>0</v>
      </c>
      <c r="G125">
        <f>RESTITUTION!G125</f>
        <v>0</v>
      </c>
      <c r="H125">
        <f>RESTITUTION!H125</f>
        <v>0</v>
      </c>
      <c r="I125">
        <f t="shared" si="1"/>
        <v>0</v>
      </c>
    </row>
    <row r="126" spans="1:9" x14ac:dyDescent="0.35">
      <c r="A126">
        <f>RESTITUTION!A126</f>
        <v>0</v>
      </c>
      <c r="B126">
        <f>RESTITUTION!B126</f>
        <v>0</v>
      </c>
      <c r="C126">
        <f>RESTITUTION!C126</f>
        <v>0</v>
      </c>
      <c r="D126">
        <f>RESTITUTION!D126</f>
        <v>0</v>
      </c>
      <c r="E126">
        <f>RESTITUTION!E126</f>
        <v>0</v>
      </c>
      <c r="F126">
        <f>RESTITUTION!F126</f>
        <v>0</v>
      </c>
      <c r="G126">
        <f>RESTITUTION!G126</f>
        <v>0</v>
      </c>
      <c r="H126">
        <f>RESTITUTION!H126</f>
        <v>0</v>
      </c>
      <c r="I126">
        <f t="shared" si="1"/>
        <v>0</v>
      </c>
    </row>
    <row r="127" spans="1:9" x14ac:dyDescent="0.35">
      <c r="A127">
        <f>RESTITUTION!A127</f>
        <v>0</v>
      </c>
      <c r="B127">
        <f>RESTITUTION!B127</f>
        <v>0</v>
      </c>
      <c r="C127">
        <f>RESTITUTION!C127</f>
        <v>0</v>
      </c>
      <c r="D127">
        <f>RESTITUTION!D127</f>
        <v>0</v>
      </c>
      <c r="E127">
        <f>RESTITUTION!E127</f>
        <v>0</v>
      </c>
      <c r="F127">
        <f>RESTITUTION!F127</f>
        <v>0</v>
      </c>
      <c r="G127">
        <f>RESTITUTION!G127</f>
        <v>0</v>
      </c>
      <c r="H127">
        <f>RESTITUTION!H127</f>
        <v>0</v>
      </c>
      <c r="I127">
        <f t="shared" si="1"/>
        <v>0</v>
      </c>
    </row>
    <row r="128" spans="1:9" x14ac:dyDescent="0.35">
      <c r="A128">
        <f>RESTITUTION!A128</f>
        <v>0</v>
      </c>
      <c r="B128">
        <f>RESTITUTION!B128</f>
        <v>0</v>
      </c>
      <c r="C128">
        <f>RESTITUTION!C128</f>
        <v>0</v>
      </c>
      <c r="D128">
        <f>RESTITUTION!D128</f>
        <v>0</v>
      </c>
      <c r="E128">
        <f>RESTITUTION!E128</f>
        <v>0</v>
      </c>
      <c r="F128">
        <f>RESTITUTION!F128</f>
        <v>0</v>
      </c>
      <c r="G128">
        <f>RESTITUTION!G128</f>
        <v>0</v>
      </c>
      <c r="H128">
        <f>RESTITUTION!H128</f>
        <v>0</v>
      </c>
      <c r="I128">
        <f t="shared" si="1"/>
        <v>0</v>
      </c>
    </row>
    <row r="129" spans="1:9" x14ac:dyDescent="0.35">
      <c r="A129">
        <f>RESTITUTION!A129</f>
        <v>0</v>
      </c>
      <c r="B129">
        <f>RESTITUTION!B129</f>
        <v>0</v>
      </c>
      <c r="C129">
        <f>RESTITUTION!C129</f>
        <v>0</v>
      </c>
      <c r="D129">
        <f>RESTITUTION!D129</f>
        <v>0</v>
      </c>
      <c r="E129">
        <f>RESTITUTION!E129</f>
        <v>0</v>
      </c>
      <c r="F129">
        <f>RESTITUTION!F129</f>
        <v>0</v>
      </c>
      <c r="G129">
        <f>RESTITUTION!G129</f>
        <v>0</v>
      </c>
      <c r="H129">
        <f>RESTITUTION!H129</f>
        <v>0</v>
      </c>
      <c r="I129">
        <f t="shared" si="1"/>
        <v>0</v>
      </c>
    </row>
    <row r="130" spans="1:9" x14ac:dyDescent="0.35">
      <c r="A130">
        <f>RESTITUTION!A130</f>
        <v>0</v>
      </c>
      <c r="B130">
        <f>RESTITUTION!B130</f>
        <v>0</v>
      </c>
      <c r="C130">
        <f>RESTITUTION!C130</f>
        <v>0</v>
      </c>
      <c r="D130">
        <f>RESTITUTION!D130</f>
        <v>0</v>
      </c>
      <c r="E130">
        <f>RESTITUTION!E130</f>
        <v>0</v>
      </c>
      <c r="F130">
        <f>RESTITUTION!F130</f>
        <v>0</v>
      </c>
      <c r="G130">
        <f>RESTITUTION!G130</f>
        <v>0</v>
      </c>
      <c r="H130">
        <f>RESTITUTION!H130</f>
        <v>0</v>
      </c>
      <c r="I130">
        <f t="shared" si="1"/>
        <v>0</v>
      </c>
    </row>
    <row r="131" spans="1:9" x14ac:dyDescent="0.35">
      <c r="A131">
        <f>RESTITUTION!A131</f>
        <v>0</v>
      </c>
      <c r="B131">
        <f>RESTITUTION!B131</f>
        <v>0</v>
      </c>
      <c r="C131">
        <f>RESTITUTION!C131</f>
        <v>0</v>
      </c>
      <c r="D131">
        <f>RESTITUTION!D131</f>
        <v>0</v>
      </c>
      <c r="E131">
        <f>RESTITUTION!E131</f>
        <v>0</v>
      </c>
      <c r="F131">
        <f>RESTITUTION!F131</f>
        <v>0</v>
      </c>
      <c r="G131">
        <f>RESTITUTION!G131</f>
        <v>0</v>
      </c>
      <c r="H131">
        <f>RESTITUTION!H131</f>
        <v>0</v>
      </c>
      <c r="I131">
        <f t="shared" si="1"/>
        <v>0</v>
      </c>
    </row>
    <row r="132" spans="1:9" x14ac:dyDescent="0.35">
      <c r="A132">
        <f>RESTITUTION!A132</f>
        <v>0</v>
      </c>
      <c r="B132">
        <f>RESTITUTION!B132</f>
        <v>0</v>
      </c>
      <c r="C132">
        <f>RESTITUTION!C132</f>
        <v>0</v>
      </c>
      <c r="D132">
        <f>RESTITUTION!D132</f>
        <v>0</v>
      </c>
      <c r="E132">
        <f>RESTITUTION!E132</f>
        <v>0</v>
      </c>
      <c r="F132">
        <f>RESTITUTION!F132</f>
        <v>0</v>
      </c>
      <c r="G132">
        <f>RESTITUTION!G132</f>
        <v>0</v>
      </c>
      <c r="H132">
        <f>RESTITUTION!H132</f>
        <v>0</v>
      </c>
      <c r="I132">
        <f t="shared" ref="I132:I195" si="2">COUNTIF(D132,"Fragile")+COUNTIF(D132,"À besoins")+COUNTIF(D132,"pas de restitution")+COUNTIF(E132,"Fragile")+COUNTIF(E132,"À besoins")+COUNTIF(E132,"pas de restitution")+COUNTIF(F132,"Fragile")+COUNTIF(F132,"À besoins")+COUNTIF(F132,"pas de restitution")+COUNTIF(G132,"Fragile")+COUNTIF(G132,"À besoins")+COUNTIF(G132,"pas de restitution")+COUNTIF(H132,"Fragile")+COUNTIF(H132,"À besoins")+COUNTIF(H132,"pas de restitution")</f>
        <v>0</v>
      </c>
    </row>
    <row r="133" spans="1:9" x14ac:dyDescent="0.35">
      <c r="A133">
        <f>RESTITUTION!A133</f>
        <v>0</v>
      </c>
      <c r="B133">
        <f>RESTITUTION!B133</f>
        <v>0</v>
      </c>
      <c r="C133">
        <f>RESTITUTION!C133</f>
        <v>0</v>
      </c>
      <c r="D133">
        <f>RESTITUTION!D133</f>
        <v>0</v>
      </c>
      <c r="E133">
        <f>RESTITUTION!E133</f>
        <v>0</v>
      </c>
      <c r="F133">
        <f>RESTITUTION!F133</f>
        <v>0</v>
      </c>
      <c r="G133">
        <f>RESTITUTION!G133</f>
        <v>0</v>
      </c>
      <c r="H133">
        <f>RESTITUTION!H133</f>
        <v>0</v>
      </c>
      <c r="I133">
        <f t="shared" si="2"/>
        <v>0</v>
      </c>
    </row>
    <row r="134" spans="1:9" x14ac:dyDescent="0.35">
      <c r="A134">
        <f>RESTITUTION!A134</f>
        <v>0</v>
      </c>
      <c r="B134">
        <f>RESTITUTION!B134</f>
        <v>0</v>
      </c>
      <c r="C134">
        <f>RESTITUTION!C134</f>
        <v>0</v>
      </c>
      <c r="D134">
        <f>RESTITUTION!D134</f>
        <v>0</v>
      </c>
      <c r="E134">
        <f>RESTITUTION!E134</f>
        <v>0</v>
      </c>
      <c r="F134">
        <f>RESTITUTION!F134</f>
        <v>0</v>
      </c>
      <c r="G134">
        <f>RESTITUTION!G134</f>
        <v>0</v>
      </c>
      <c r="H134">
        <f>RESTITUTION!H134</f>
        <v>0</v>
      </c>
      <c r="I134">
        <f t="shared" si="2"/>
        <v>0</v>
      </c>
    </row>
    <row r="135" spans="1:9" x14ac:dyDescent="0.35">
      <c r="A135">
        <f>RESTITUTION!A135</f>
        <v>0</v>
      </c>
      <c r="B135">
        <f>RESTITUTION!B135</f>
        <v>0</v>
      </c>
      <c r="C135">
        <f>RESTITUTION!C135</f>
        <v>0</v>
      </c>
      <c r="D135">
        <f>RESTITUTION!D135</f>
        <v>0</v>
      </c>
      <c r="E135">
        <f>RESTITUTION!E135</f>
        <v>0</v>
      </c>
      <c r="F135">
        <f>RESTITUTION!F135</f>
        <v>0</v>
      </c>
      <c r="G135">
        <f>RESTITUTION!G135</f>
        <v>0</v>
      </c>
      <c r="H135">
        <f>RESTITUTION!H135</f>
        <v>0</v>
      </c>
      <c r="I135">
        <f t="shared" si="2"/>
        <v>0</v>
      </c>
    </row>
    <row r="136" spans="1:9" x14ac:dyDescent="0.35">
      <c r="A136">
        <f>RESTITUTION!A136</f>
        <v>0</v>
      </c>
      <c r="B136">
        <f>RESTITUTION!B136</f>
        <v>0</v>
      </c>
      <c r="C136">
        <f>RESTITUTION!C136</f>
        <v>0</v>
      </c>
      <c r="D136">
        <f>RESTITUTION!D136</f>
        <v>0</v>
      </c>
      <c r="E136">
        <f>RESTITUTION!E136</f>
        <v>0</v>
      </c>
      <c r="F136">
        <f>RESTITUTION!F136</f>
        <v>0</v>
      </c>
      <c r="G136">
        <f>RESTITUTION!G136</f>
        <v>0</v>
      </c>
      <c r="H136">
        <f>RESTITUTION!H136</f>
        <v>0</v>
      </c>
      <c r="I136">
        <f t="shared" si="2"/>
        <v>0</v>
      </c>
    </row>
    <row r="137" spans="1:9" x14ac:dyDescent="0.35">
      <c r="A137">
        <f>RESTITUTION!A137</f>
        <v>0</v>
      </c>
      <c r="B137">
        <f>RESTITUTION!B137</f>
        <v>0</v>
      </c>
      <c r="C137">
        <f>RESTITUTION!C137</f>
        <v>0</v>
      </c>
      <c r="D137">
        <f>RESTITUTION!D137</f>
        <v>0</v>
      </c>
      <c r="E137">
        <f>RESTITUTION!E137</f>
        <v>0</v>
      </c>
      <c r="F137">
        <f>RESTITUTION!F137</f>
        <v>0</v>
      </c>
      <c r="G137">
        <f>RESTITUTION!G137</f>
        <v>0</v>
      </c>
      <c r="H137">
        <f>RESTITUTION!H137</f>
        <v>0</v>
      </c>
      <c r="I137">
        <f t="shared" si="2"/>
        <v>0</v>
      </c>
    </row>
    <row r="138" spans="1:9" x14ac:dyDescent="0.35">
      <c r="A138">
        <f>RESTITUTION!A138</f>
        <v>0</v>
      </c>
      <c r="B138">
        <f>RESTITUTION!B138</f>
        <v>0</v>
      </c>
      <c r="C138">
        <f>RESTITUTION!C138</f>
        <v>0</v>
      </c>
      <c r="D138">
        <f>RESTITUTION!D138</f>
        <v>0</v>
      </c>
      <c r="E138">
        <f>RESTITUTION!E138</f>
        <v>0</v>
      </c>
      <c r="F138">
        <f>RESTITUTION!F138</f>
        <v>0</v>
      </c>
      <c r="G138">
        <f>RESTITUTION!G138</f>
        <v>0</v>
      </c>
      <c r="H138">
        <f>RESTITUTION!H138</f>
        <v>0</v>
      </c>
      <c r="I138">
        <f t="shared" si="2"/>
        <v>0</v>
      </c>
    </row>
    <row r="139" spans="1:9" x14ac:dyDescent="0.35">
      <c r="A139">
        <f>RESTITUTION!A139</f>
        <v>0</v>
      </c>
      <c r="B139">
        <f>RESTITUTION!B139</f>
        <v>0</v>
      </c>
      <c r="C139">
        <f>RESTITUTION!C139</f>
        <v>0</v>
      </c>
      <c r="D139">
        <f>RESTITUTION!D139</f>
        <v>0</v>
      </c>
      <c r="E139">
        <f>RESTITUTION!E139</f>
        <v>0</v>
      </c>
      <c r="F139">
        <f>RESTITUTION!F139</f>
        <v>0</v>
      </c>
      <c r="G139">
        <f>RESTITUTION!G139</f>
        <v>0</v>
      </c>
      <c r="H139">
        <f>RESTITUTION!H139</f>
        <v>0</v>
      </c>
      <c r="I139">
        <f t="shared" si="2"/>
        <v>0</v>
      </c>
    </row>
    <row r="140" spans="1:9" x14ac:dyDescent="0.35">
      <c r="A140">
        <f>RESTITUTION!A140</f>
        <v>0</v>
      </c>
      <c r="B140">
        <f>RESTITUTION!B140</f>
        <v>0</v>
      </c>
      <c r="C140">
        <f>RESTITUTION!C140</f>
        <v>0</v>
      </c>
      <c r="D140">
        <f>RESTITUTION!D140</f>
        <v>0</v>
      </c>
      <c r="E140">
        <f>RESTITUTION!E140</f>
        <v>0</v>
      </c>
      <c r="F140">
        <f>RESTITUTION!F140</f>
        <v>0</v>
      </c>
      <c r="G140">
        <f>RESTITUTION!G140</f>
        <v>0</v>
      </c>
      <c r="H140">
        <f>RESTITUTION!H140</f>
        <v>0</v>
      </c>
      <c r="I140">
        <f t="shared" si="2"/>
        <v>0</v>
      </c>
    </row>
    <row r="141" spans="1:9" x14ac:dyDescent="0.35">
      <c r="A141">
        <f>RESTITUTION!A141</f>
        <v>0</v>
      </c>
      <c r="B141">
        <f>RESTITUTION!B141</f>
        <v>0</v>
      </c>
      <c r="C141">
        <f>RESTITUTION!C141</f>
        <v>0</v>
      </c>
      <c r="D141">
        <f>RESTITUTION!D141</f>
        <v>0</v>
      </c>
      <c r="E141">
        <f>RESTITUTION!E141</f>
        <v>0</v>
      </c>
      <c r="F141">
        <f>RESTITUTION!F141</f>
        <v>0</v>
      </c>
      <c r="G141">
        <f>RESTITUTION!G141</f>
        <v>0</v>
      </c>
      <c r="H141">
        <f>RESTITUTION!H141</f>
        <v>0</v>
      </c>
      <c r="I141">
        <f t="shared" si="2"/>
        <v>0</v>
      </c>
    </row>
    <row r="142" spans="1:9" x14ac:dyDescent="0.35">
      <c r="A142">
        <f>RESTITUTION!A142</f>
        <v>0</v>
      </c>
      <c r="B142">
        <f>RESTITUTION!B142</f>
        <v>0</v>
      </c>
      <c r="C142">
        <f>RESTITUTION!C142</f>
        <v>0</v>
      </c>
      <c r="D142">
        <f>RESTITUTION!D142</f>
        <v>0</v>
      </c>
      <c r="E142">
        <f>RESTITUTION!E142</f>
        <v>0</v>
      </c>
      <c r="F142">
        <f>RESTITUTION!F142</f>
        <v>0</v>
      </c>
      <c r="G142">
        <f>RESTITUTION!G142</f>
        <v>0</v>
      </c>
      <c r="H142">
        <f>RESTITUTION!H142</f>
        <v>0</v>
      </c>
      <c r="I142">
        <f t="shared" si="2"/>
        <v>0</v>
      </c>
    </row>
    <row r="143" spans="1:9" x14ac:dyDescent="0.35">
      <c r="A143">
        <f>RESTITUTION!A143</f>
        <v>0</v>
      </c>
      <c r="B143">
        <f>RESTITUTION!B143</f>
        <v>0</v>
      </c>
      <c r="C143">
        <f>RESTITUTION!C143</f>
        <v>0</v>
      </c>
      <c r="D143">
        <f>RESTITUTION!D143</f>
        <v>0</v>
      </c>
      <c r="E143">
        <f>RESTITUTION!E143</f>
        <v>0</v>
      </c>
      <c r="F143">
        <f>RESTITUTION!F143</f>
        <v>0</v>
      </c>
      <c r="G143">
        <f>RESTITUTION!G143</f>
        <v>0</v>
      </c>
      <c r="H143">
        <f>RESTITUTION!H143</f>
        <v>0</v>
      </c>
      <c r="I143">
        <f t="shared" si="2"/>
        <v>0</v>
      </c>
    </row>
    <row r="144" spans="1:9" x14ac:dyDescent="0.35">
      <c r="A144">
        <f>RESTITUTION!A144</f>
        <v>0</v>
      </c>
      <c r="B144">
        <f>RESTITUTION!B144</f>
        <v>0</v>
      </c>
      <c r="C144">
        <f>RESTITUTION!C144</f>
        <v>0</v>
      </c>
      <c r="D144">
        <f>RESTITUTION!D144</f>
        <v>0</v>
      </c>
      <c r="E144">
        <f>RESTITUTION!E144</f>
        <v>0</v>
      </c>
      <c r="F144">
        <f>RESTITUTION!F144</f>
        <v>0</v>
      </c>
      <c r="G144">
        <f>RESTITUTION!G144</f>
        <v>0</v>
      </c>
      <c r="H144">
        <f>RESTITUTION!H144</f>
        <v>0</v>
      </c>
      <c r="I144">
        <f t="shared" si="2"/>
        <v>0</v>
      </c>
    </row>
    <row r="145" spans="1:9" x14ac:dyDescent="0.35">
      <c r="A145">
        <f>RESTITUTION!A145</f>
        <v>0</v>
      </c>
      <c r="B145">
        <f>RESTITUTION!B145</f>
        <v>0</v>
      </c>
      <c r="C145">
        <f>RESTITUTION!C145</f>
        <v>0</v>
      </c>
      <c r="D145">
        <f>RESTITUTION!D145</f>
        <v>0</v>
      </c>
      <c r="E145">
        <f>RESTITUTION!E145</f>
        <v>0</v>
      </c>
      <c r="F145">
        <f>RESTITUTION!F145</f>
        <v>0</v>
      </c>
      <c r="G145">
        <f>RESTITUTION!G145</f>
        <v>0</v>
      </c>
      <c r="H145">
        <f>RESTITUTION!H145</f>
        <v>0</v>
      </c>
      <c r="I145">
        <f t="shared" si="2"/>
        <v>0</v>
      </c>
    </row>
    <row r="146" spans="1:9" x14ac:dyDescent="0.35">
      <c r="A146">
        <f>RESTITUTION!A146</f>
        <v>0</v>
      </c>
      <c r="B146">
        <f>RESTITUTION!B146</f>
        <v>0</v>
      </c>
      <c r="C146">
        <f>RESTITUTION!C146</f>
        <v>0</v>
      </c>
      <c r="D146">
        <f>RESTITUTION!D146</f>
        <v>0</v>
      </c>
      <c r="E146">
        <f>RESTITUTION!E146</f>
        <v>0</v>
      </c>
      <c r="F146">
        <f>RESTITUTION!F146</f>
        <v>0</v>
      </c>
      <c r="G146">
        <f>RESTITUTION!G146</f>
        <v>0</v>
      </c>
      <c r="H146">
        <f>RESTITUTION!H146</f>
        <v>0</v>
      </c>
      <c r="I146">
        <f t="shared" si="2"/>
        <v>0</v>
      </c>
    </row>
    <row r="147" spans="1:9" x14ac:dyDescent="0.35">
      <c r="A147">
        <f>RESTITUTION!A147</f>
        <v>0</v>
      </c>
      <c r="B147">
        <f>RESTITUTION!B147</f>
        <v>0</v>
      </c>
      <c r="C147">
        <f>RESTITUTION!C147</f>
        <v>0</v>
      </c>
      <c r="D147">
        <f>RESTITUTION!D147</f>
        <v>0</v>
      </c>
      <c r="E147">
        <f>RESTITUTION!E147</f>
        <v>0</v>
      </c>
      <c r="F147">
        <f>RESTITUTION!F147</f>
        <v>0</v>
      </c>
      <c r="G147">
        <f>RESTITUTION!G147</f>
        <v>0</v>
      </c>
      <c r="H147">
        <f>RESTITUTION!H147</f>
        <v>0</v>
      </c>
      <c r="I147">
        <f t="shared" si="2"/>
        <v>0</v>
      </c>
    </row>
    <row r="148" spans="1:9" x14ac:dyDescent="0.35">
      <c r="A148">
        <f>RESTITUTION!A148</f>
        <v>0</v>
      </c>
      <c r="B148">
        <f>RESTITUTION!B148</f>
        <v>0</v>
      </c>
      <c r="C148">
        <f>RESTITUTION!C148</f>
        <v>0</v>
      </c>
      <c r="D148">
        <f>RESTITUTION!D148</f>
        <v>0</v>
      </c>
      <c r="E148">
        <f>RESTITUTION!E148</f>
        <v>0</v>
      </c>
      <c r="F148">
        <f>RESTITUTION!F148</f>
        <v>0</v>
      </c>
      <c r="G148">
        <f>RESTITUTION!G148</f>
        <v>0</v>
      </c>
      <c r="H148">
        <f>RESTITUTION!H148</f>
        <v>0</v>
      </c>
      <c r="I148">
        <f t="shared" si="2"/>
        <v>0</v>
      </c>
    </row>
    <row r="149" spans="1:9" x14ac:dyDescent="0.35">
      <c r="A149">
        <f>RESTITUTION!A149</f>
        <v>0</v>
      </c>
      <c r="B149">
        <f>RESTITUTION!B149</f>
        <v>0</v>
      </c>
      <c r="C149">
        <f>RESTITUTION!C149</f>
        <v>0</v>
      </c>
      <c r="D149">
        <f>RESTITUTION!D149</f>
        <v>0</v>
      </c>
      <c r="E149">
        <f>RESTITUTION!E149</f>
        <v>0</v>
      </c>
      <c r="F149">
        <f>RESTITUTION!F149</f>
        <v>0</v>
      </c>
      <c r="G149">
        <f>RESTITUTION!G149</f>
        <v>0</v>
      </c>
      <c r="H149">
        <f>RESTITUTION!H149</f>
        <v>0</v>
      </c>
      <c r="I149">
        <f t="shared" si="2"/>
        <v>0</v>
      </c>
    </row>
    <row r="150" spans="1:9" x14ac:dyDescent="0.35">
      <c r="A150">
        <f>RESTITUTION!A150</f>
        <v>0</v>
      </c>
      <c r="B150">
        <f>RESTITUTION!B150</f>
        <v>0</v>
      </c>
      <c r="C150">
        <f>RESTITUTION!C150</f>
        <v>0</v>
      </c>
      <c r="D150">
        <f>RESTITUTION!D150</f>
        <v>0</v>
      </c>
      <c r="E150">
        <f>RESTITUTION!E150</f>
        <v>0</v>
      </c>
      <c r="F150">
        <f>RESTITUTION!F150</f>
        <v>0</v>
      </c>
      <c r="G150">
        <f>RESTITUTION!G150</f>
        <v>0</v>
      </c>
      <c r="H150">
        <f>RESTITUTION!H150</f>
        <v>0</v>
      </c>
      <c r="I150">
        <f t="shared" si="2"/>
        <v>0</v>
      </c>
    </row>
    <row r="151" spans="1:9" x14ac:dyDescent="0.35">
      <c r="A151">
        <f>RESTITUTION!A151</f>
        <v>0</v>
      </c>
      <c r="B151">
        <f>RESTITUTION!B151</f>
        <v>0</v>
      </c>
      <c r="C151">
        <f>RESTITUTION!C151</f>
        <v>0</v>
      </c>
      <c r="D151">
        <f>RESTITUTION!D151</f>
        <v>0</v>
      </c>
      <c r="E151">
        <f>RESTITUTION!E151</f>
        <v>0</v>
      </c>
      <c r="F151">
        <f>RESTITUTION!F151</f>
        <v>0</v>
      </c>
      <c r="G151">
        <f>RESTITUTION!G151</f>
        <v>0</v>
      </c>
      <c r="H151">
        <f>RESTITUTION!H151</f>
        <v>0</v>
      </c>
      <c r="I151">
        <f t="shared" si="2"/>
        <v>0</v>
      </c>
    </row>
    <row r="152" spans="1:9" x14ac:dyDescent="0.35">
      <c r="A152">
        <f>RESTITUTION!A152</f>
        <v>0</v>
      </c>
      <c r="B152">
        <f>RESTITUTION!B152</f>
        <v>0</v>
      </c>
      <c r="C152">
        <f>RESTITUTION!C152</f>
        <v>0</v>
      </c>
      <c r="D152">
        <f>RESTITUTION!D152</f>
        <v>0</v>
      </c>
      <c r="E152">
        <f>RESTITUTION!E152</f>
        <v>0</v>
      </c>
      <c r="F152">
        <f>RESTITUTION!F152</f>
        <v>0</v>
      </c>
      <c r="G152">
        <f>RESTITUTION!G152</f>
        <v>0</v>
      </c>
      <c r="H152">
        <f>RESTITUTION!H152</f>
        <v>0</v>
      </c>
      <c r="I152">
        <f t="shared" si="2"/>
        <v>0</v>
      </c>
    </row>
    <row r="153" spans="1:9" x14ac:dyDescent="0.35">
      <c r="A153">
        <f>RESTITUTION!A153</f>
        <v>0</v>
      </c>
      <c r="B153">
        <f>RESTITUTION!B153</f>
        <v>0</v>
      </c>
      <c r="C153">
        <f>RESTITUTION!C153</f>
        <v>0</v>
      </c>
      <c r="D153">
        <f>RESTITUTION!D153</f>
        <v>0</v>
      </c>
      <c r="E153">
        <f>RESTITUTION!E153</f>
        <v>0</v>
      </c>
      <c r="F153">
        <f>RESTITUTION!F153</f>
        <v>0</v>
      </c>
      <c r="G153">
        <f>RESTITUTION!G153</f>
        <v>0</v>
      </c>
      <c r="H153">
        <f>RESTITUTION!H153</f>
        <v>0</v>
      </c>
      <c r="I153">
        <f t="shared" si="2"/>
        <v>0</v>
      </c>
    </row>
    <row r="154" spans="1:9" x14ac:dyDescent="0.35">
      <c r="A154">
        <f>RESTITUTION!A154</f>
        <v>0</v>
      </c>
      <c r="B154">
        <f>RESTITUTION!B154</f>
        <v>0</v>
      </c>
      <c r="C154">
        <f>RESTITUTION!C154</f>
        <v>0</v>
      </c>
      <c r="D154">
        <f>RESTITUTION!D154</f>
        <v>0</v>
      </c>
      <c r="E154">
        <f>RESTITUTION!E154</f>
        <v>0</v>
      </c>
      <c r="F154">
        <f>RESTITUTION!F154</f>
        <v>0</v>
      </c>
      <c r="G154">
        <f>RESTITUTION!G154</f>
        <v>0</v>
      </c>
      <c r="H154">
        <f>RESTITUTION!H154</f>
        <v>0</v>
      </c>
      <c r="I154">
        <f t="shared" si="2"/>
        <v>0</v>
      </c>
    </row>
    <row r="155" spans="1:9" x14ac:dyDescent="0.35">
      <c r="A155">
        <f>RESTITUTION!A155</f>
        <v>0</v>
      </c>
      <c r="B155">
        <f>RESTITUTION!B155</f>
        <v>0</v>
      </c>
      <c r="C155">
        <f>RESTITUTION!C155</f>
        <v>0</v>
      </c>
      <c r="D155">
        <f>RESTITUTION!D155</f>
        <v>0</v>
      </c>
      <c r="E155">
        <f>RESTITUTION!E155</f>
        <v>0</v>
      </c>
      <c r="F155">
        <f>RESTITUTION!F155</f>
        <v>0</v>
      </c>
      <c r="G155">
        <f>RESTITUTION!G155</f>
        <v>0</v>
      </c>
      <c r="H155">
        <f>RESTITUTION!H155</f>
        <v>0</v>
      </c>
      <c r="I155">
        <f t="shared" si="2"/>
        <v>0</v>
      </c>
    </row>
    <row r="156" spans="1:9" x14ac:dyDescent="0.35">
      <c r="A156">
        <f>RESTITUTION!A156</f>
        <v>0</v>
      </c>
      <c r="B156">
        <f>RESTITUTION!B156</f>
        <v>0</v>
      </c>
      <c r="C156">
        <f>RESTITUTION!C156</f>
        <v>0</v>
      </c>
      <c r="D156">
        <f>RESTITUTION!D156</f>
        <v>0</v>
      </c>
      <c r="E156">
        <f>RESTITUTION!E156</f>
        <v>0</v>
      </c>
      <c r="F156">
        <f>RESTITUTION!F156</f>
        <v>0</v>
      </c>
      <c r="G156">
        <f>RESTITUTION!G156</f>
        <v>0</v>
      </c>
      <c r="H156">
        <f>RESTITUTION!H156</f>
        <v>0</v>
      </c>
      <c r="I156">
        <f t="shared" si="2"/>
        <v>0</v>
      </c>
    </row>
    <row r="157" spans="1:9" x14ac:dyDescent="0.35">
      <c r="A157">
        <f>RESTITUTION!A157</f>
        <v>0</v>
      </c>
      <c r="B157">
        <f>RESTITUTION!B157</f>
        <v>0</v>
      </c>
      <c r="C157">
        <f>RESTITUTION!C157</f>
        <v>0</v>
      </c>
      <c r="D157">
        <f>RESTITUTION!D157</f>
        <v>0</v>
      </c>
      <c r="E157">
        <f>RESTITUTION!E157</f>
        <v>0</v>
      </c>
      <c r="F157">
        <f>RESTITUTION!F157</f>
        <v>0</v>
      </c>
      <c r="G157">
        <f>RESTITUTION!G157</f>
        <v>0</v>
      </c>
      <c r="H157">
        <f>RESTITUTION!H157</f>
        <v>0</v>
      </c>
      <c r="I157">
        <f t="shared" si="2"/>
        <v>0</v>
      </c>
    </row>
    <row r="158" spans="1:9" x14ac:dyDescent="0.35">
      <c r="A158">
        <f>RESTITUTION!A158</f>
        <v>0</v>
      </c>
      <c r="B158">
        <f>RESTITUTION!B158</f>
        <v>0</v>
      </c>
      <c r="C158">
        <f>RESTITUTION!C158</f>
        <v>0</v>
      </c>
      <c r="D158">
        <f>RESTITUTION!D158</f>
        <v>0</v>
      </c>
      <c r="E158">
        <f>RESTITUTION!E158</f>
        <v>0</v>
      </c>
      <c r="F158">
        <f>RESTITUTION!F158</f>
        <v>0</v>
      </c>
      <c r="G158">
        <f>RESTITUTION!G158</f>
        <v>0</v>
      </c>
      <c r="H158">
        <f>RESTITUTION!H158</f>
        <v>0</v>
      </c>
      <c r="I158">
        <f t="shared" si="2"/>
        <v>0</v>
      </c>
    </row>
    <row r="159" spans="1:9" x14ac:dyDescent="0.35">
      <c r="A159">
        <f>RESTITUTION!A159</f>
        <v>0</v>
      </c>
      <c r="B159">
        <f>RESTITUTION!B159</f>
        <v>0</v>
      </c>
      <c r="C159">
        <f>RESTITUTION!C159</f>
        <v>0</v>
      </c>
      <c r="D159">
        <f>RESTITUTION!D159</f>
        <v>0</v>
      </c>
      <c r="E159">
        <f>RESTITUTION!E159</f>
        <v>0</v>
      </c>
      <c r="F159">
        <f>RESTITUTION!F159</f>
        <v>0</v>
      </c>
      <c r="G159">
        <f>RESTITUTION!G159</f>
        <v>0</v>
      </c>
      <c r="H159">
        <f>RESTITUTION!H159</f>
        <v>0</v>
      </c>
      <c r="I159">
        <f t="shared" si="2"/>
        <v>0</v>
      </c>
    </row>
    <row r="160" spans="1:9" x14ac:dyDescent="0.35">
      <c r="A160">
        <f>RESTITUTION!A160</f>
        <v>0</v>
      </c>
      <c r="B160">
        <f>RESTITUTION!B160</f>
        <v>0</v>
      </c>
      <c r="C160">
        <f>RESTITUTION!C160</f>
        <v>0</v>
      </c>
      <c r="D160">
        <f>RESTITUTION!D160</f>
        <v>0</v>
      </c>
      <c r="E160">
        <f>RESTITUTION!E160</f>
        <v>0</v>
      </c>
      <c r="F160">
        <f>RESTITUTION!F160</f>
        <v>0</v>
      </c>
      <c r="G160">
        <f>RESTITUTION!G160</f>
        <v>0</v>
      </c>
      <c r="H160">
        <f>RESTITUTION!H160</f>
        <v>0</v>
      </c>
      <c r="I160">
        <f t="shared" si="2"/>
        <v>0</v>
      </c>
    </row>
    <row r="161" spans="1:9" x14ac:dyDescent="0.35">
      <c r="A161">
        <f>RESTITUTION!A161</f>
        <v>0</v>
      </c>
      <c r="B161">
        <f>RESTITUTION!B161</f>
        <v>0</v>
      </c>
      <c r="C161">
        <f>RESTITUTION!C161</f>
        <v>0</v>
      </c>
      <c r="D161">
        <f>RESTITUTION!D161</f>
        <v>0</v>
      </c>
      <c r="E161">
        <f>RESTITUTION!E161</f>
        <v>0</v>
      </c>
      <c r="F161">
        <f>RESTITUTION!F161</f>
        <v>0</v>
      </c>
      <c r="G161">
        <f>RESTITUTION!G161</f>
        <v>0</v>
      </c>
      <c r="H161">
        <f>RESTITUTION!H161</f>
        <v>0</v>
      </c>
      <c r="I161">
        <f t="shared" si="2"/>
        <v>0</v>
      </c>
    </row>
    <row r="162" spans="1:9" x14ac:dyDescent="0.35">
      <c r="A162">
        <f>RESTITUTION!A162</f>
        <v>0</v>
      </c>
      <c r="B162">
        <f>RESTITUTION!B162</f>
        <v>0</v>
      </c>
      <c r="C162">
        <f>RESTITUTION!C162</f>
        <v>0</v>
      </c>
      <c r="D162">
        <f>RESTITUTION!D162</f>
        <v>0</v>
      </c>
      <c r="E162">
        <f>RESTITUTION!E162</f>
        <v>0</v>
      </c>
      <c r="F162">
        <f>RESTITUTION!F162</f>
        <v>0</v>
      </c>
      <c r="G162">
        <f>RESTITUTION!G162</f>
        <v>0</v>
      </c>
      <c r="H162">
        <f>RESTITUTION!H162</f>
        <v>0</v>
      </c>
      <c r="I162">
        <f t="shared" si="2"/>
        <v>0</v>
      </c>
    </row>
    <row r="163" spans="1:9" x14ac:dyDescent="0.35">
      <c r="A163">
        <f>RESTITUTION!A163</f>
        <v>0</v>
      </c>
      <c r="B163">
        <f>RESTITUTION!B163</f>
        <v>0</v>
      </c>
      <c r="C163">
        <f>RESTITUTION!C163</f>
        <v>0</v>
      </c>
      <c r="D163">
        <f>RESTITUTION!D163</f>
        <v>0</v>
      </c>
      <c r="E163">
        <f>RESTITUTION!E163</f>
        <v>0</v>
      </c>
      <c r="F163">
        <f>RESTITUTION!F163</f>
        <v>0</v>
      </c>
      <c r="G163">
        <f>RESTITUTION!G163</f>
        <v>0</v>
      </c>
      <c r="H163">
        <f>RESTITUTION!H163</f>
        <v>0</v>
      </c>
      <c r="I163">
        <f t="shared" si="2"/>
        <v>0</v>
      </c>
    </row>
    <row r="164" spans="1:9" x14ac:dyDescent="0.35">
      <c r="A164">
        <f>RESTITUTION!A164</f>
        <v>0</v>
      </c>
      <c r="B164">
        <f>RESTITUTION!B164</f>
        <v>0</v>
      </c>
      <c r="C164">
        <f>RESTITUTION!C164</f>
        <v>0</v>
      </c>
      <c r="D164">
        <f>RESTITUTION!D164</f>
        <v>0</v>
      </c>
      <c r="E164">
        <f>RESTITUTION!E164</f>
        <v>0</v>
      </c>
      <c r="F164">
        <f>RESTITUTION!F164</f>
        <v>0</v>
      </c>
      <c r="G164">
        <f>RESTITUTION!G164</f>
        <v>0</v>
      </c>
      <c r="H164">
        <f>RESTITUTION!H164</f>
        <v>0</v>
      </c>
      <c r="I164">
        <f t="shared" si="2"/>
        <v>0</v>
      </c>
    </row>
    <row r="165" spans="1:9" x14ac:dyDescent="0.35">
      <c r="A165">
        <f>RESTITUTION!A165</f>
        <v>0</v>
      </c>
      <c r="B165">
        <f>RESTITUTION!B165</f>
        <v>0</v>
      </c>
      <c r="C165">
        <f>RESTITUTION!C165</f>
        <v>0</v>
      </c>
      <c r="D165">
        <f>RESTITUTION!D165</f>
        <v>0</v>
      </c>
      <c r="E165">
        <f>RESTITUTION!E165</f>
        <v>0</v>
      </c>
      <c r="F165">
        <f>RESTITUTION!F165</f>
        <v>0</v>
      </c>
      <c r="G165">
        <f>RESTITUTION!G165</f>
        <v>0</v>
      </c>
      <c r="H165">
        <f>RESTITUTION!H165</f>
        <v>0</v>
      </c>
      <c r="I165">
        <f t="shared" si="2"/>
        <v>0</v>
      </c>
    </row>
    <row r="166" spans="1:9" x14ac:dyDescent="0.35">
      <c r="A166">
        <f>RESTITUTION!A166</f>
        <v>0</v>
      </c>
      <c r="B166">
        <f>RESTITUTION!B166</f>
        <v>0</v>
      </c>
      <c r="C166">
        <f>RESTITUTION!C166</f>
        <v>0</v>
      </c>
      <c r="D166">
        <f>RESTITUTION!D166</f>
        <v>0</v>
      </c>
      <c r="E166">
        <f>RESTITUTION!E166</f>
        <v>0</v>
      </c>
      <c r="F166">
        <f>RESTITUTION!F166</f>
        <v>0</v>
      </c>
      <c r="G166">
        <f>RESTITUTION!G166</f>
        <v>0</v>
      </c>
      <c r="H166">
        <f>RESTITUTION!H166</f>
        <v>0</v>
      </c>
      <c r="I166">
        <f t="shared" si="2"/>
        <v>0</v>
      </c>
    </row>
    <row r="167" spans="1:9" x14ac:dyDescent="0.35">
      <c r="A167">
        <f>RESTITUTION!A167</f>
        <v>0</v>
      </c>
      <c r="B167">
        <f>RESTITUTION!B167</f>
        <v>0</v>
      </c>
      <c r="C167">
        <f>RESTITUTION!C167</f>
        <v>0</v>
      </c>
      <c r="D167">
        <f>RESTITUTION!D167</f>
        <v>0</v>
      </c>
      <c r="E167">
        <f>RESTITUTION!E167</f>
        <v>0</v>
      </c>
      <c r="F167">
        <f>RESTITUTION!F167</f>
        <v>0</v>
      </c>
      <c r="G167">
        <f>RESTITUTION!G167</f>
        <v>0</v>
      </c>
      <c r="H167">
        <f>RESTITUTION!H167</f>
        <v>0</v>
      </c>
      <c r="I167">
        <f t="shared" si="2"/>
        <v>0</v>
      </c>
    </row>
    <row r="168" spans="1:9" x14ac:dyDescent="0.35">
      <c r="A168">
        <f>RESTITUTION!A168</f>
        <v>0</v>
      </c>
      <c r="B168">
        <f>RESTITUTION!B168</f>
        <v>0</v>
      </c>
      <c r="C168">
        <f>RESTITUTION!C168</f>
        <v>0</v>
      </c>
      <c r="D168">
        <f>RESTITUTION!D168</f>
        <v>0</v>
      </c>
      <c r="E168">
        <f>RESTITUTION!E168</f>
        <v>0</v>
      </c>
      <c r="F168">
        <f>RESTITUTION!F168</f>
        <v>0</v>
      </c>
      <c r="G168">
        <f>RESTITUTION!G168</f>
        <v>0</v>
      </c>
      <c r="H168">
        <f>RESTITUTION!H168</f>
        <v>0</v>
      </c>
      <c r="I168">
        <f t="shared" si="2"/>
        <v>0</v>
      </c>
    </row>
    <row r="169" spans="1:9" x14ac:dyDescent="0.35">
      <c r="A169">
        <f>RESTITUTION!A169</f>
        <v>0</v>
      </c>
      <c r="B169">
        <f>RESTITUTION!B169</f>
        <v>0</v>
      </c>
      <c r="C169">
        <f>RESTITUTION!C169</f>
        <v>0</v>
      </c>
      <c r="D169">
        <f>RESTITUTION!D169</f>
        <v>0</v>
      </c>
      <c r="E169">
        <f>RESTITUTION!E169</f>
        <v>0</v>
      </c>
      <c r="F169">
        <f>RESTITUTION!F169</f>
        <v>0</v>
      </c>
      <c r="G169">
        <f>RESTITUTION!G169</f>
        <v>0</v>
      </c>
      <c r="H169">
        <f>RESTITUTION!H169</f>
        <v>0</v>
      </c>
      <c r="I169">
        <f t="shared" si="2"/>
        <v>0</v>
      </c>
    </row>
    <row r="170" spans="1:9" x14ac:dyDescent="0.35">
      <c r="A170">
        <f>RESTITUTION!A170</f>
        <v>0</v>
      </c>
      <c r="B170">
        <f>RESTITUTION!B170</f>
        <v>0</v>
      </c>
      <c r="C170">
        <f>RESTITUTION!C170</f>
        <v>0</v>
      </c>
      <c r="D170">
        <f>RESTITUTION!D170</f>
        <v>0</v>
      </c>
      <c r="E170">
        <f>RESTITUTION!E170</f>
        <v>0</v>
      </c>
      <c r="F170">
        <f>RESTITUTION!F170</f>
        <v>0</v>
      </c>
      <c r="G170">
        <f>RESTITUTION!G170</f>
        <v>0</v>
      </c>
      <c r="H170">
        <f>RESTITUTION!H170</f>
        <v>0</v>
      </c>
      <c r="I170">
        <f t="shared" si="2"/>
        <v>0</v>
      </c>
    </row>
    <row r="171" spans="1:9" x14ac:dyDescent="0.35">
      <c r="A171">
        <f>RESTITUTION!A171</f>
        <v>0</v>
      </c>
      <c r="B171">
        <f>RESTITUTION!B171</f>
        <v>0</v>
      </c>
      <c r="C171">
        <f>RESTITUTION!C171</f>
        <v>0</v>
      </c>
      <c r="D171">
        <f>RESTITUTION!D171</f>
        <v>0</v>
      </c>
      <c r="E171">
        <f>RESTITUTION!E171</f>
        <v>0</v>
      </c>
      <c r="F171">
        <f>RESTITUTION!F171</f>
        <v>0</v>
      </c>
      <c r="G171">
        <f>RESTITUTION!G171</f>
        <v>0</v>
      </c>
      <c r="H171">
        <f>RESTITUTION!H171</f>
        <v>0</v>
      </c>
      <c r="I171">
        <f t="shared" si="2"/>
        <v>0</v>
      </c>
    </row>
    <row r="172" spans="1:9" x14ac:dyDescent="0.35">
      <c r="A172">
        <f>RESTITUTION!A172</f>
        <v>0</v>
      </c>
      <c r="B172">
        <f>RESTITUTION!B172</f>
        <v>0</v>
      </c>
      <c r="C172">
        <f>RESTITUTION!C172</f>
        <v>0</v>
      </c>
      <c r="D172">
        <f>RESTITUTION!D172</f>
        <v>0</v>
      </c>
      <c r="E172">
        <f>RESTITUTION!E172</f>
        <v>0</v>
      </c>
      <c r="F172">
        <f>RESTITUTION!F172</f>
        <v>0</v>
      </c>
      <c r="G172">
        <f>RESTITUTION!G172</f>
        <v>0</v>
      </c>
      <c r="H172">
        <f>RESTITUTION!H172</f>
        <v>0</v>
      </c>
      <c r="I172">
        <f t="shared" si="2"/>
        <v>0</v>
      </c>
    </row>
    <row r="173" spans="1:9" x14ac:dyDescent="0.35">
      <c r="A173">
        <f>RESTITUTION!A173</f>
        <v>0</v>
      </c>
      <c r="B173">
        <f>RESTITUTION!B173</f>
        <v>0</v>
      </c>
      <c r="C173">
        <f>RESTITUTION!C173</f>
        <v>0</v>
      </c>
      <c r="D173">
        <f>RESTITUTION!D173</f>
        <v>0</v>
      </c>
      <c r="E173">
        <f>RESTITUTION!E173</f>
        <v>0</v>
      </c>
      <c r="F173">
        <f>RESTITUTION!F173</f>
        <v>0</v>
      </c>
      <c r="G173">
        <f>RESTITUTION!G173</f>
        <v>0</v>
      </c>
      <c r="H173">
        <f>RESTITUTION!H173</f>
        <v>0</v>
      </c>
      <c r="I173">
        <f t="shared" si="2"/>
        <v>0</v>
      </c>
    </row>
    <row r="174" spans="1:9" x14ac:dyDescent="0.35">
      <c r="A174">
        <f>RESTITUTION!A174</f>
        <v>0</v>
      </c>
      <c r="B174">
        <f>RESTITUTION!B174</f>
        <v>0</v>
      </c>
      <c r="C174">
        <f>RESTITUTION!C174</f>
        <v>0</v>
      </c>
      <c r="D174">
        <f>RESTITUTION!D174</f>
        <v>0</v>
      </c>
      <c r="E174">
        <f>RESTITUTION!E174</f>
        <v>0</v>
      </c>
      <c r="F174">
        <f>RESTITUTION!F174</f>
        <v>0</v>
      </c>
      <c r="G174">
        <f>RESTITUTION!G174</f>
        <v>0</v>
      </c>
      <c r="H174">
        <f>RESTITUTION!H174</f>
        <v>0</v>
      </c>
      <c r="I174">
        <f t="shared" si="2"/>
        <v>0</v>
      </c>
    </row>
    <row r="175" spans="1:9" x14ac:dyDescent="0.35">
      <c r="A175">
        <f>RESTITUTION!A175</f>
        <v>0</v>
      </c>
      <c r="B175">
        <f>RESTITUTION!B175</f>
        <v>0</v>
      </c>
      <c r="C175">
        <f>RESTITUTION!C175</f>
        <v>0</v>
      </c>
      <c r="D175">
        <f>RESTITUTION!D175</f>
        <v>0</v>
      </c>
      <c r="E175">
        <f>RESTITUTION!E175</f>
        <v>0</v>
      </c>
      <c r="F175">
        <f>RESTITUTION!F175</f>
        <v>0</v>
      </c>
      <c r="G175">
        <f>RESTITUTION!G175</f>
        <v>0</v>
      </c>
      <c r="H175">
        <f>RESTITUTION!H175</f>
        <v>0</v>
      </c>
      <c r="I175">
        <f t="shared" si="2"/>
        <v>0</v>
      </c>
    </row>
    <row r="176" spans="1:9" x14ac:dyDescent="0.35">
      <c r="A176">
        <f>RESTITUTION!A176</f>
        <v>0</v>
      </c>
      <c r="B176">
        <f>RESTITUTION!B176</f>
        <v>0</v>
      </c>
      <c r="C176">
        <f>RESTITUTION!C176</f>
        <v>0</v>
      </c>
      <c r="D176">
        <f>RESTITUTION!D176</f>
        <v>0</v>
      </c>
      <c r="E176">
        <f>RESTITUTION!E176</f>
        <v>0</v>
      </c>
      <c r="F176">
        <f>RESTITUTION!F176</f>
        <v>0</v>
      </c>
      <c r="G176">
        <f>RESTITUTION!G176</f>
        <v>0</v>
      </c>
      <c r="H176">
        <f>RESTITUTION!H176</f>
        <v>0</v>
      </c>
      <c r="I176">
        <f t="shared" si="2"/>
        <v>0</v>
      </c>
    </row>
    <row r="177" spans="1:9" x14ac:dyDescent="0.35">
      <c r="A177">
        <f>RESTITUTION!A177</f>
        <v>0</v>
      </c>
      <c r="B177">
        <f>RESTITUTION!B177</f>
        <v>0</v>
      </c>
      <c r="C177">
        <f>RESTITUTION!C177</f>
        <v>0</v>
      </c>
      <c r="D177">
        <f>RESTITUTION!D177</f>
        <v>0</v>
      </c>
      <c r="E177">
        <f>RESTITUTION!E177</f>
        <v>0</v>
      </c>
      <c r="F177">
        <f>RESTITUTION!F177</f>
        <v>0</v>
      </c>
      <c r="G177">
        <f>RESTITUTION!G177</f>
        <v>0</v>
      </c>
      <c r="H177">
        <f>RESTITUTION!H177</f>
        <v>0</v>
      </c>
      <c r="I177">
        <f t="shared" si="2"/>
        <v>0</v>
      </c>
    </row>
    <row r="178" spans="1:9" x14ac:dyDescent="0.35">
      <c r="A178">
        <f>RESTITUTION!A178</f>
        <v>0</v>
      </c>
      <c r="B178">
        <f>RESTITUTION!B178</f>
        <v>0</v>
      </c>
      <c r="C178">
        <f>RESTITUTION!C178</f>
        <v>0</v>
      </c>
      <c r="D178">
        <f>RESTITUTION!D178</f>
        <v>0</v>
      </c>
      <c r="E178">
        <f>RESTITUTION!E178</f>
        <v>0</v>
      </c>
      <c r="F178">
        <f>RESTITUTION!F178</f>
        <v>0</v>
      </c>
      <c r="G178">
        <f>RESTITUTION!G178</f>
        <v>0</v>
      </c>
      <c r="H178">
        <f>RESTITUTION!H178</f>
        <v>0</v>
      </c>
      <c r="I178">
        <f t="shared" si="2"/>
        <v>0</v>
      </c>
    </row>
    <row r="179" spans="1:9" x14ac:dyDescent="0.35">
      <c r="A179">
        <f>RESTITUTION!A179</f>
        <v>0</v>
      </c>
      <c r="B179">
        <f>RESTITUTION!B179</f>
        <v>0</v>
      </c>
      <c r="C179">
        <f>RESTITUTION!C179</f>
        <v>0</v>
      </c>
      <c r="D179">
        <f>RESTITUTION!D179</f>
        <v>0</v>
      </c>
      <c r="E179">
        <f>RESTITUTION!E179</f>
        <v>0</v>
      </c>
      <c r="F179">
        <f>RESTITUTION!F179</f>
        <v>0</v>
      </c>
      <c r="G179">
        <f>RESTITUTION!G179</f>
        <v>0</v>
      </c>
      <c r="H179">
        <f>RESTITUTION!H179</f>
        <v>0</v>
      </c>
      <c r="I179">
        <f t="shared" si="2"/>
        <v>0</v>
      </c>
    </row>
    <row r="180" spans="1:9" x14ac:dyDescent="0.35">
      <c r="A180">
        <f>RESTITUTION!A180</f>
        <v>0</v>
      </c>
      <c r="B180">
        <f>RESTITUTION!B180</f>
        <v>0</v>
      </c>
      <c r="C180">
        <f>RESTITUTION!C180</f>
        <v>0</v>
      </c>
      <c r="D180">
        <f>RESTITUTION!D180</f>
        <v>0</v>
      </c>
      <c r="E180">
        <f>RESTITUTION!E180</f>
        <v>0</v>
      </c>
      <c r="F180">
        <f>RESTITUTION!F180</f>
        <v>0</v>
      </c>
      <c r="G180">
        <f>RESTITUTION!G180</f>
        <v>0</v>
      </c>
      <c r="H180">
        <f>RESTITUTION!H180</f>
        <v>0</v>
      </c>
      <c r="I180">
        <f t="shared" si="2"/>
        <v>0</v>
      </c>
    </row>
    <row r="181" spans="1:9" x14ac:dyDescent="0.35">
      <c r="A181">
        <f>RESTITUTION!A181</f>
        <v>0</v>
      </c>
      <c r="B181">
        <f>RESTITUTION!B181</f>
        <v>0</v>
      </c>
      <c r="C181">
        <f>RESTITUTION!C181</f>
        <v>0</v>
      </c>
      <c r="D181">
        <f>RESTITUTION!D181</f>
        <v>0</v>
      </c>
      <c r="E181">
        <f>RESTITUTION!E181</f>
        <v>0</v>
      </c>
      <c r="F181">
        <f>RESTITUTION!F181</f>
        <v>0</v>
      </c>
      <c r="G181">
        <f>RESTITUTION!G181</f>
        <v>0</v>
      </c>
      <c r="H181">
        <f>RESTITUTION!H181</f>
        <v>0</v>
      </c>
      <c r="I181">
        <f t="shared" si="2"/>
        <v>0</v>
      </c>
    </row>
    <row r="182" spans="1:9" x14ac:dyDescent="0.35">
      <c r="A182">
        <f>RESTITUTION!A182</f>
        <v>0</v>
      </c>
      <c r="B182">
        <f>RESTITUTION!B182</f>
        <v>0</v>
      </c>
      <c r="C182">
        <f>RESTITUTION!C182</f>
        <v>0</v>
      </c>
      <c r="D182">
        <f>RESTITUTION!D182</f>
        <v>0</v>
      </c>
      <c r="E182">
        <f>RESTITUTION!E182</f>
        <v>0</v>
      </c>
      <c r="F182">
        <f>RESTITUTION!F182</f>
        <v>0</v>
      </c>
      <c r="G182">
        <f>RESTITUTION!G182</f>
        <v>0</v>
      </c>
      <c r="H182">
        <f>RESTITUTION!H182</f>
        <v>0</v>
      </c>
      <c r="I182">
        <f t="shared" si="2"/>
        <v>0</v>
      </c>
    </row>
    <row r="183" spans="1:9" x14ac:dyDescent="0.35">
      <c r="A183">
        <f>RESTITUTION!A183</f>
        <v>0</v>
      </c>
      <c r="B183">
        <f>RESTITUTION!B183</f>
        <v>0</v>
      </c>
      <c r="C183">
        <f>RESTITUTION!C183</f>
        <v>0</v>
      </c>
      <c r="D183">
        <f>RESTITUTION!D183</f>
        <v>0</v>
      </c>
      <c r="E183">
        <f>RESTITUTION!E183</f>
        <v>0</v>
      </c>
      <c r="F183">
        <f>RESTITUTION!F183</f>
        <v>0</v>
      </c>
      <c r="G183">
        <f>RESTITUTION!G183</f>
        <v>0</v>
      </c>
      <c r="H183">
        <f>RESTITUTION!H183</f>
        <v>0</v>
      </c>
      <c r="I183">
        <f t="shared" si="2"/>
        <v>0</v>
      </c>
    </row>
    <row r="184" spans="1:9" x14ac:dyDescent="0.35">
      <c r="A184">
        <f>RESTITUTION!A184</f>
        <v>0</v>
      </c>
      <c r="B184">
        <f>RESTITUTION!B184</f>
        <v>0</v>
      </c>
      <c r="C184">
        <f>RESTITUTION!C184</f>
        <v>0</v>
      </c>
      <c r="D184">
        <f>RESTITUTION!D184</f>
        <v>0</v>
      </c>
      <c r="E184">
        <f>RESTITUTION!E184</f>
        <v>0</v>
      </c>
      <c r="F184">
        <f>RESTITUTION!F184</f>
        <v>0</v>
      </c>
      <c r="G184">
        <f>RESTITUTION!G184</f>
        <v>0</v>
      </c>
      <c r="H184">
        <f>RESTITUTION!H184</f>
        <v>0</v>
      </c>
      <c r="I184">
        <f t="shared" si="2"/>
        <v>0</v>
      </c>
    </row>
    <row r="185" spans="1:9" x14ac:dyDescent="0.35">
      <c r="A185">
        <f>RESTITUTION!A185</f>
        <v>0</v>
      </c>
      <c r="B185">
        <f>RESTITUTION!B185</f>
        <v>0</v>
      </c>
      <c r="C185">
        <f>RESTITUTION!C185</f>
        <v>0</v>
      </c>
      <c r="D185">
        <f>RESTITUTION!D185</f>
        <v>0</v>
      </c>
      <c r="E185">
        <f>RESTITUTION!E185</f>
        <v>0</v>
      </c>
      <c r="F185">
        <f>RESTITUTION!F185</f>
        <v>0</v>
      </c>
      <c r="G185">
        <f>RESTITUTION!G185</f>
        <v>0</v>
      </c>
      <c r="H185">
        <f>RESTITUTION!H185</f>
        <v>0</v>
      </c>
      <c r="I185">
        <f t="shared" si="2"/>
        <v>0</v>
      </c>
    </row>
    <row r="186" spans="1:9" x14ac:dyDescent="0.35">
      <c r="A186">
        <f>RESTITUTION!A186</f>
        <v>0</v>
      </c>
      <c r="B186">
        <f>RESTITUTION!B186</f>
        <v>0</v>
      </c>
      <c r="C186">
        <f>RESTITUTION!C186</f>
        <v>0</v>
      </c>
      <c r="D186">
        <f>RESTITUTION!D186</f>
        <v>0</v>
      </c>
      <c r="E186">
        <f>RESTITUTION!E186</f>
        <v>0</v>
      </c>
      <c r="F186">
        <f>RESTITUTION!F186</f>
        <v>0</v>
      </c>
      <c r="G186">
        <f>RESTITUTION!G186</f>
        <v>0</v>
      </c>
      <c r="H186">
        <f>RESTITUTION!H186</f>
        <v>0</v>
      </c>
      <c r="I186">
        <f t="shared" si="2"/>
        <v>0</v>
      </c>
    </row>
    <row r="187" spans="1:9" x14ac:dyDescent="0.35">
      <c r="A187">
        <f>RESTITUTION!A187</f>
        <v>0</v>
      </c>
      <c r="B187">
        <f>RESTITUTION!B187</f>
        <v>0</v>
      </c>
      <c r="C187">
        <f>RESTITUTION!C187</f>
        <v>0</v>
      </c>
      <c r="D187">
        <f>RESTITUTION!D187</f>
        <v>0</v>
      </c>
      <c r="E187">
        <f>RESTITUTION!E187</f>
        <v>0</v>
      </c>
      <c r="F187">
        <f>RESTITUTION!F187</f>
        <v>0</v>
      </c>
      <c r="G187">
        <f>RESTITUTION!G187</f>
        <v>0</v>
      </c>
      <c r="H187">
        <f>RESTITUTION!H187</f>
        <v>0</v>
      </c>
      <c r="I187">
        <f t="shared" si="2"/>
        <v>0</v>
      </c>
    </row>
    <row r="188" spans="1:9" x14ac:dyDescent="0.35">
      <c r="A188">
        <f>RESTITUTION!A188</f>
        <v>0</v>
      </c>
      <c r="B188">
        <f>RESTITUTION!B188</f>
        <v>0</v>
      </c>
      <c r="C188">
        <f>RESTITUTION!C188</f>
        <v>0</v>
      </c>
      <c r="D188">
        <f>RESTITUTION!D188</f>
        <v>0</v>
      </c>
      <c r="E188">
        <f>RESTITUTION!E188</f>
        <v>0</v>
      </c>
      <c r="F188">
        <f>RESTITUTION!F188</f>
        <v>0</v>
      </c>
      <c r="G188">
        <f>RESTITUTION!G188</f>
        <v>0</v>
      </c>
      <c r="H188">
        <f>RESTITUTION!H188</f>
        <v>0</v>
      </c>
      <c r="I188">
        <f t="shared" si="2"/>
        <v>0</v>
      </c>
    </row>
    <row r="189" spans="1:9" x14ac:dyDescent="0.35">
      <c r="A189">
        <f>RESTITUTION!A189</f>
        <v>0</v>
      </c>
      <c r="B189">
        <f>RESTITUTION!B189</f>
        <v>0</v>
      </c>
      <c r="C189">
        <f>RESTITUTION!C189</f>
        <v>0</v>
      </c>
      <c r="D189">
        <f>RESTITUTION!D189</f>
        <v>0</v>
      </c>
      <c r="E189">
        <f>RESTITUTION!E189</f>
        <v>0</v>
      </c>
      <c r="F189">
        <f>RESTITUTION!F189</f>
        <v>0</v>
      </c>
      <c r="G189">
        <f>RESTITUTION!G189</f>
        <v>0</v>
      </c>
      <c r="H189">
        <f>RESTITUTION!H189</f>
        <v>0</v>
      </c>
      <c r="I189">
        <f t="shared" si="2"/>
        <v>0</v>
      </c>
    </row>
    <row r="190" spans="1:9" x14ac:dyDescent="0.35">
      <c r="A190">
        <f>RESTITUTION!A190</f>
        <v>0</v>
      </c>
      <c r="B190">
        <f>RESTITUTION!B190</f>
        <v>0</v>
      </c>
      <c r="C190">
        <f>RESTITUTION!C190</f>
        <v>0</v>
      </c>
      <c r="D190">
        <f>RESTITUTION!D190</f>
        <v>0</v>
      </c>
      <c r="E190">
        <f>RESTITUTION!E190</f>
        <v>0</v>
      </c>
      <c r="F190">
        <f>RESTITUTION!F190</f>
        <v>0</v>
      </c>
      <c r="G190">
        <f>RESTITUTION!G190</f>
        <v>0</v>
      </c>
      <c r="H190">
        <f>RESTITUTION!H190</f>
        <v>0</v>
      </c>
      <c r="I190">
        <f t="shared" si="2"/>
        <v>0</v>
      </c>
    </row>
    <row r="191" spans="1:9" x14ac:dyDescent="0.35">
      <c r="A191">
        <f>RESTITUTION!A191</f>
        <v>0</v>
      </c>
      <c r="B191">
        <f>RESTITUTION!B191</f>
        <v>0</v>
      </c>
      <c r="C191">
        <f>RESTITUTION!C191</f>
        <v>0</v>
      </c>
      <c r="D191">
        <f>RESTITUTION!D191</f>
        <v>0</v>
      </c>
      <c r="E191">
        <f>RESTITUTION!E191</f>
        <v>0</v>
      </c>
      <c r="F191">
        <f>RESTITUTION!F191</f>
        <v>0</v>
      </c>
      <c r="G191">
        <f>RESTITUTION!G191</f>
        <v>0</v>
      </c>
      <c r="H191">
        <f>RESTITUTION!H191</f>
        <v>0</v>
      </c>
      <c r="I191">
        <f t="shared" si="2"/>
        <v>0</v>
      </c>
    </row>
    <row r="192" spans="1:9" x14ac:dyDescent="0.35">
      <c r="A192">
        <f>RESTITUTION!A192</f>
        <v>0</v>
      </c>
      <c r="B192">
        <f>RESTITUTION!B192</f>
        <v>0</v>
      </c>
      <c r="C192">
        <f>RESTITUTION!C192</f>
        <v>0</v>
      </c>
      <c r="D192">
        <f>RESTITUTION!D192</f>
        <v>0</v>
      </c>
      <c r="E192">
        <f>RESTITUTION!E192</f>
        <v>0</v>
      </c>
      <c r="F192">
        <f>RESTITUTION!F192</f>
        <v>0</v>
      </c>
      <c r="G192">
        <f>RESTITUTION!G192</f>
        <v>0</v>
      </c>
      <c r="H192">
        <f>RESTITUTION!H192</f>
        <v>0</v>
      </c>
      <c r="I192">
        <f t="shared" si="2"/>
        <v>0</v>
      </c>
    </row>
    <row r="193" spans="1:9" x14ac:dyDescent="0.35">
      <c r="A193">
        <f>RESTITUTION!A193</f>
        <v>0</v>
      </c>
      <c r="B193">
        <f>RESTITUTION!B193</f>
        <v>0</v>
      </c>
      <c r="C193">
        <f>RESTITUTION!C193</f>
        <v>0</v>
      </c>
      <c r="D193">
        <f>RESTITUTION!D193</f>
        <v>0</v>
      </c>
      <c r="E193">
        <f>RESTITUTION!E193</f>
        <v>0</v>
      </c>
      <c r="F193">
        <f>RESTITUTION!F193</f>
        <v>0</v>
      </c>
      <c r="G193">
        <f>RESTITUTION!G193</f>
        <v>0</v>
      </c>
      <c r="H193">
        <f>RESTITUTION!H193</f>
        <v>0</v>
      </c>
      <c r="I193">
        <f t="shared" si="2"/>
        <v>0</v>
      </c>
    </row>
    <row r="194" spans="1:9" x14ac:dyDescent="0.35">
      <c r="A194">
        <f>RESTITUTION!A194</f>
        <v>0</v>
      </c>
      <c r="B194">
        <f>RESTITUTION!B194</f>
        <v>0</v>
      </c>
      <c r="C194">
        <f>RESTITUTION!C194</f>
        <v>0</v>
      </c>
      <c r="D194">
        <f>RESTITUTION!D194</f>
        <v>0</v>
      </c>
      <c r="E194">
        <f>RESTITUTION!E194</f>
        <v>0</v>
      </c>
      <c r="F194">
        <f>RESTITUTION!F194</f>
        <v>0</v>
      </c>
      <c r="G194">
        <f>RESTITUTION!G194</f>
        <v>0</v>
      </c>
      <c r="H194">
        <f>RESTITUTION!H194</f>
        <v>0</v>
      </c>
      <c r="I194">
        <f t="shared" si="2"/>
        <v>0</v>
      </c>
    </row>
    <row r="195" spans="1:9" x14ac:dyDescent="0.35">
      <c r="A195">
        <f>RESTITUTION!A195</f>
        <v>0</v>
      </c>
      <c r="B195">
        <f>RESTITUTION!B195</f>
        <v>0</v>
      </c>
      <c r="C195">
        <f>RESTITUTION!C195</f>
        <v>0</v>
      </c>
      <c r="D195">
        <f>RESTITUTION!D195</f>
        <v>0</v>
      </c>
      <c r="E195">
        <f>RESTITUTION!E195</f>
        <v>0</v>
      </c>
      <c r="F195">
        <f>RESTITUTION!F195</f>
        <v>0</v>
      </c>
      <c r="G195">
        <f>RESTITUTION!G195</f>
        <v>0</v>
      </c>
      <c r="H195">
        <f>RESTITUTION!H195</f>
        <v>0</v>
      </c>
      <c r="I195">
        <f t="shared" si="2"/>
        <v>0</v>
      </c>
    </row>
    <row r="196" spans="1:9" x14ac:dyDescent="0.35">
      <c r="A196">
        <f>RESTITUTION!A196</f>
        <v>0</v>
      </c>
      <c r="B196">
        <f>RESTITUTION!B196</f>
        <v>0</v>
      </c>
      <c r="C196">
        <f>RESTITUTION!C196</f>
        <v>0</v>
      </c>
      <c r="D196">
        <f>RESTITUTION!D196</f>
        <v>0</v>
      </c>
      <c r="E196">
        <f>RESTITUTION!E196</f>
        <v>0</v>
      </c>
      <c r="F196">
        <f>RESTITUTION!F196</f>
        <v>0</v>
      </c>
      <c r="G196">
        <f>RESTITUTION!G196</f>
        <v>0</v>
      </c>
      <c r="H196">
        <f>RESTITUTION!H196</f>
        <v>0</v>
      </c>
      <c r="I196">
        <f t="shared" ref="I196:I259" si="3">COUNTIF(D196,"Fragile")+COUNTIF(D196,"À besoins")+COUNTIF(D196,"pas de restitution")+COUNTIF(E196,"Fragile")+COUNTIF(E196,"À besoins")+COUNTIF(E196,"pas de restitution")+COUNTIF(F196,"Fragile")+COUNTIF(F196,"À besoins")+COUNTIF(F196,"pas de restitution")+COUNTIF(G196,"Fragile")+COUNTIF(G196,"À besoins")+COUNTIF(G196,"pas de restitution")+COUNTIF(H196,"Fragile")+COUNTIF(H196,"À besoins")+COUNTIF(H196,"pas de restitution")</f>
        <v>0</v>
      </c>
    </row>
    <row r="197" spans="1:9" x14ac:dyDescent="0.35">
      <c r="A197">
        <f>RESTITUTION!A197</f>
        <v>0</v>
      </c>
      <c r="B197">
        <f>RESTITUTION!B197</f>
        <v>0</v>
      </c>
      <c r="C197">
        <f>RESTITUTION!C197</f>
        <v>0</v>
      </c>
      <c r="D197">
        <f>RESTITUTION!D197</f>
        <v>0</v>
      </c>
      <c r="E197">
        <f>RESTITUTION!E197</f>
        <v>0</v>
      </c>
      <c r="F197">
        <f>RESTITUTION!F197</f>
        <v>0</v>
      </c>
      <c r="G197">
        <f>RESTITUTION!G197</f>
        <v>0</v>
      </c>
      <c r="H197">
        <f>RESTITUTION!H197</f>
        <v>0</v>
      </c>
      <c r="I197">
        <f t="shared" si="3"/>
        <v>0</v>
      </c>
    </row>
    <row r="198" spans="1:9" x14ac:dyDescent="0.35">
      <c r="A198">
        <f>RESTITUTION!A198</f>
        <v>0</v>
      </c>
      <c r="B198">
        <f>RESTITUTION!B198</f>
        <v>0</v>
      </c>
      <c r="C198">
        <f>RESTITUTION!C198</f>
        <v>0</v>
      </c>
      <c r="D198">
        <f>RESTITUTION!D198</f>
        <v>0</v>
      </c>
      <c r="E198">
        <f>RESTITUTION!E198</f>
        <v>0</v>
      </c>
      <c r="F198">
        <f>RESTITUTION!F198</f>
        <v>0</v>
      </c>
      <c r="G198">
        <f>RESTITUTION!G198</f>
        <v>0</v>
      </c>
      <c r="H198">
        <f>RESTITUTION!H198</f>
        <v>0</v>
      </c>
      <c r="I198">
        <f t="shared" si="3"/>
        <v>0</v>
      </c>
    </row>
    <row r="199" spans="1:9" x14ac:dyDescent="0.35">
      <c r="A199">
        <f>RESTITUTION!A199</f>
        <v>0</v>
      </c>
      <c r="B199">
        <f>RESTITUTION!B199</f>
        <v>0</v>
      </c>
      <c r="C199">
        <f>RESTITUTION!C199</f>
        <v>0</v>
      </c>
      <c r="D199">
        <f>RESTITUTION!D199</f>
        <v>0</v>
      </c>
      <c r="E199">
        <f>RESTITUTION!E199</f>
        <v>0</v>
      </c>
      <c r="F199">
        <f>RESTITUTION!F199</f>
        <v>0</v>
      </c>
      <c r="G199">
        <f>RESTITUTION!G199</f>
        <v>0</v>
      </c>
      <c r="H199">
        <f>RESTITUTION!H199</f>
        <v>0</v>
      </c>
      <c r="I199">
        <f t="shared" si="3"/>
        <v>0</v>
      </c>
    </row>
    <row r="200" spans="1:9" x14ac:dyDescent="0.35">
      <c r="A200">
        <f>RESTITUTION!A200</f>
        <v>0</v>
      </c>
      <c r="B200">
        <f>RESTITUTION!B200</f>
        <v>0</v>
      </c>
      <c r="C200">
        <f>RESTITUTION!C200</f>
        <v>0</v>
      </c>
      <c r="D200">
        <f>RESTITUTION!D200</f>
        <v>0</v>
      </c>
      <c r="E200">
        <f>RESTITUTION!E200</f>
        <v>0</v>
      </c>
      <c r="F200">
        <f>RESTITUTION!F200</f>
        <v>0</v>
      </c>
      <c r="G200">
        <f>RESTITUTION!G200</f>
        <v>0</v>
      </c>
      <c r="H200">
        <f>RESTITUTION!H200</f>
        <v>0</v>
      </c>
      <c r="I200">
        <f t="shared" si="3"/>
        <v>0</v>
      </c>
    </row>
    <row r="201" spans="1:9" x14ac:dyDescent="0.35">
      <c r="A201">
        <f>RESTITUTION!A201</f>
        <v>0</v>
      </c>
      <c r="B201">
        <f>RESTITUTION!B201</f>
        <v>0</v>
      </c>
      <c r="C201">
        <f>RESTITUTION!C201</f>
        <v>0</v>
      </c>
      <c r="D201">
        <f>RESTITUTION!D201</f>
        <v>0</v>
      </c>
      <c r="E201">
        <f>RESTITUTION!E201</f>
        <v>0</v>
      </c>
      <c r="F201">
        <f>RESTITUTION!F201</f>
        <v>0</v>
      </c>
      <c r="G201">
        <f>RESTITUTION!G201</f>
        <v>0</v>
      </c>
      <c r="H201">
        <f>RESTITUTION!H201</f>
        <v>0</v>
      </c>
      <c r="I201">
        <f t="shared" si="3"/>
        <v>0</v>
      </c>
    </row>
    <row r="202" spans="1:9" x14ac:dyDescent="0.35">
      <c r="A202">
        <f>RESTITUTION!A202</f>
        <v>0</v>
      </c>
      <c r="B202">
        <f>RESTITUTION!B202</f>
        <v>0</v>
      </c>
      <c r="C202">
        <f>RESTITUTION!C202</f>
        <v>0</v>
      </c>
      <c r="D202">
        <f>RESTITUTION!D202</f>
        <v>0</v>
      </c>
      <c r="E202">
        <f>RESTITUTION!E202</f>
        <v>0</v>
      </c>
      <c r="F202">
        <f>RESTITUTION!F202</f>
        <v>0</v>
      </c>
      <c r="G202">
        <f>RESTITUTION!G202</f>
        <v>0</v>
      </c>
      <c r="H202">
        <f>RESTITUTION!H202</f>
        <v>0</v>
      </c>
      <c r="I202">
        <f t="shared" si="3"/>
        <v>0</v>
      </c>
    </row>
    <row r="203" spans="1:9" x14ac:dyDescent="0.35">
      <c r="A203">
        <f>RESTITUTION!A203</f>
        <v>0</v>
      </c>
      <c r="B203">
        <f>RESTITUTION!B203</f>
        <v>0</v>
      </c>
      <c r="C203">
        <f>RESTITUTION!C203</f>
        <v>0</v>
      </c>
      <c r="D203">
        <f>RESTITUTION!D203</f>
        <v>0</v>
      </c>
      <c r="E203">
        <f>RESTITUTION!E203</f>
        <v>0</v>
      </c>
      <c r="F203">
        <f>RESTITUTION!F203</f>
        <v>0</v>
      </c>
      <c r="G203">
        <f>RESTITUTION!G203</f>
        <v>0</v>
      </c>
      <c r="H203">
        <f>RESTITUTION!H203</f>
        <v>0</v>
      </c>
      <c r="I203">
        <f t="shared" si="3"/>
        <v>0</v>
      </c>
    </row>
    <row r="204" spans="1:9" x14ac:dyDescent="0.35">
      <c r="A204">
        <f>RESTITUTION!A204</f>
        <v>0</v>
      </c>
      <c r="B204">
        <f>RESTITUTION!B204</f>
        <v>0</v>
      </c>
      <c r="C204">
        <f>RESTITUTION!C204</f>
        <v>0</v>
      </c>
      <c r="D204">
        <f>RESTITUTION!D204</f>
        <v>0</v>
      </c>
      <c r="E204">
        <f>RESTITUTION!E204</f>
        <v>0</v>
      </c>
      <c r="F204">
        <f>RESTITUTION!F204</f>
        <v>0</v>
      </c>
      <c r="G204">
        <f>RESTITUTION!G204</f>
        <v>0</v>
      </c>
      <c r="H204">
        <f>RESTITUTION!H204</f>
        <v>0</v>
      </c>
      <c r="I204">
        <f t="shared" si="3"/>
        <v>0</v>
      </c>
    </row>
    <row r="205" spans="1:9" x14ac:dyDescent="0.35">
      <c r="A205">
        <f>RESTITUTION!A205</f>
        <v>0</v>
      </c>
      <c r="B205">
        <f>RESTITUTION!B205</f>
        <v>0</v>
      </c>
      <c r="C205">
        <f>RESTITUTION!C205</f>
        <v>0</v>
      </c>
      <c r="D205">
        <f>RESTITUTION!D205</f>
        <v>0</v>
      </c>
      <c r="E205">
        <f>RESTITUTION!E205</f>
        <v>0</v>
      </c>
      <c r="F205">
        <f>RESTITUTION!F205</f>
        <v>0</v>
      </c>
      <c r="G205">
        <f>RESTITUTION!G205</f>
        <v>0</v>
      </c>
      <c r="H205">
        <f>RESTITUTION!H205</f>
        <v>0</v>
      </c>
      <c r="I205">
        <f t="shared" si="3"/>
        <v>0</v>
      </c>
    </row>
    <row r="206" spans="1:9" x14ac:dyDescent="0.35">
      <c r="A206">
        <f>RESTITUTION!A206</f>
        <v>0</v>
      </c>
      <c r="B206">
        <f>RESTITUTION!B206</f>
        <v>0</v>
      </c>
      <c r="C206">
        <f>RESTITUTION!C206</f>
        <v>0</v>
      </c>
      <c r="D206">
        <f>RESTITUTION!D206</f>
        <v>0</v>
      </c>
      <c r="E206">
        <f>RESTITUTION!E206</f>
        <v>0</v>
      </c>
      <c r="F206">
        <f>RESTITUTION!F206</f>
        <v>0</v>
      </c>
      <c r="G206">
        <f>RESTITUTION!G206</f>
        <v>0</v>
      </c>
      <c r="H206">
        <f>RESTITUTION!H206</f>
        <v>0</v>
      </c>
      <c r="I206">
        <f t="shared" si="3"/>
        <v>0</v>
      </c>
    </row>
    <row r="207" spans="1:9" x14ac:dyDescent="0.35">
      <c r="A207">
        <f>RESTITUTION!A207</f>
        <v>0</v>
      </c>
      <c r="B207">
        <f>RESTITUTION!B207</f>
        <v>0</v>
      </c>
      <c r="C207">
        <f>RESTITUTION!C207</f>
        <v>0</v>
      </c>
      <c r="D207">
        <f>RESTITUTION!D207</f>
        <v>0</v>
      </c>
      <c r="E207">
        <f>RESTITUTION!E207</f>
        <v>0</v>
      </c>
      <c r="F207">
        <f>RESTITUTION!F207</f>
        <v>0</v>
      </c>
      <c r="G207">
        <f>RESTITUTION!G207</f>
        <v>0</v>
      </c>
      <c r="H207">
        <f>RESTITUTION!H207</f>
        <v>0</v>
      </c>
      <c r="I207">
        <f t="shared" si="3"/>
        <v>0</v>
      </c>
    </row>
    <row r="208" spans="1:9" x14ac:dyDescent="0.35">
      <c r="A208">
        <f>RESTITUTION!A208</f>
        <v>0</v>
      </c>
      <c r="B208">
        <f>RESTITUTION!B208</f>
        <v>0</v>
      </c>
      <c r="C208">
        <f>RESTITUTION!C208</f>
        <v>0</v>
      </c>
      <c r="D208">
        <f>RESTITUTION!D208</f>
        <v>0</v>
      </c>
      <c r="E208">
        <f>RESTITUTION!E208</f>
        <v>0</v>
      </c>
      <c r="F208">
        <f>RESTITUTION!F208</f>
        <v>0</v>
      </c>
      <c r="G208">
        <f>RESTITUTION!G208</f>
        <v>0</v>
      </c>
      <c r="H208">
        <f>RESTITUTION!H208</f>
        <v>0</v>
      </c>
      <c r="I208">
        <f t="shared" si="3"/>
        <v>0</v>
      </c>
    </row>
    <row r="209" spans="1:9" x14ac:dyDescent="0.35">
      <c r="A209">
        <f>RESTITUTION!A209</f>
        <v>0</v>
      </c>
      <c r="B209">
        <f>RESTITUTION!B209</f>
        <v>0</v>
      </c>
      <c r="C209">
        <f>RESTITUTION!C209</f>
        <v>0</v>
      </c>
      <c r="D209">
        <f>RESTITUTION!D209</f>
        <v>0</v>
      </c>
      <c r="E209">
        <f>RESTITUTION!E209</f>
        <v>0</v>
      </c>
      <c r="F209">
        <f>RESTITUTION!F209</f>
        <v>0</v>
      </c>
      <c r="G209">
        <f>RESTITUTION!G209</f>
        <v>0</v>
      </c>
      <c r="H209">
        <f>RESTITUTION!H209</f>
        <v>0</v>
      </c>
      <c r="I209">
        <f t="shared" si="3"/>
        <v>0</v>
      </c>
    </row>
    <row r="210" spans="1:9" x14ac:dyDescent="0.35">
      <c r="A210">
        <f>RESTITUTION!A210</f>
        <v>0</v>
      </c>
      <c r="B210">
        <f>RESTITUTION!B210</f>
        <v>0</v>
      </c>
      <c r="C210">
        <f>RESTITUTION!C210</f>
        <v>0</v>
      </c>
      <c r="D210">
        <f>RESTITUTION!D210</f>
        <v>0</v>
      </c>
      <c r="E210">
        <f>RESTITUTION!E210</f>
        <v>0</v>
      </c>
      <c r="F210">
        <f>RESTITUTION!F210</f>
        <v>0</v>
      </c>
      <c r="G210">
        <f>RESTITUTION!G210</f>
        <v>0</v>
      </c>
      <c r="H210">
        <f>RESTITUTION!H210</f>
        <v>0</v>
      </c>
      <c r="I210">
        <f t="shared" si="3"/>
        <v>0</v>
      </c>
    </row>
    <row r="211" spans="1:9" x14ac:dyDescent="0.35">
      <c r="A211">
        <f>RESTITUTION!A211</f>
        <v>0</v>
      </c>
      <c r="B211">
        <f>RESTITUTION!B211</f>
        <v>0</v>
      </c>
      <c r="C211">
        <f>RESTITUTION!C211</f>
        <v>0</v>
      </c>
      <c r="D211">
        <f>RESTITUTION!D211</f>
        <v>0</v>
      </c>
      <c r="E211">
        <f>RESTITUTION!E211</f>
        <v>0</v>
      </c>
      <c r="F211">
        <f>RESTITUTION!F211</f>
        <v>0</v>
      </c>
      <c r="G211">
        <f>RESTITUTION!G211</f>
        <v>0</v>
      </c>
      <c r="H211">
        <f>RESTITUTION!H211</f>
        <v>0</v>
      </c>
      <c r="I211">
        <f t="shared" si="3"/>
        <v>0</v>
      </c>
    </row>
    <row r="212" spans="1:9" x14ac:dyDescent="0.35">
      <c r="A212">
        <f>RESTITUTION!A212</f>
        <v>0</v>
      </c>
      <c r="B212">
        <f>RESTITUTION!B212</f>
        <v>0</v>
      </c>
      <c r="C212">
        <f>RESTITUTION!C212</f>
        <v>0</v>
      </c>
      <c r="D212">
        <f>RESTITUTION!D212</f>
        <v>0</v>
      </c>
      <c r="E212">
        <f>RESTITUTION!E212</f>
        <v>0</v>
      </c>
      <c r="F212">
        <f>RESTITUTION!F212</f>
        <v>0</v>
      </c>
      <c r="G212">
        <f>RESTITUTION!G212</f>
        <v>0</v>
      </c>
      <c r="H212">
        <f>RESTITUTION!H212</f>
        <v>0</v>
      </c>
      <c r="I212">
        <f t="shared" si="3"/>
        <v>0</v>
      </c>
    </row>
    <row r="213" spans="1:9" x14ac:dyDescent="0.35">
      <c r="A213">
        <f>RESTITUTION!A213</f>
        <v>0</v>
      </c>
      <c r="B213">
        <f>RESTITUTION!B213</f>
        <v>0</v>
      </c>
      <c r="C213">
        <f>RESTITUTION!C213</f>
        <v>0</v>
      </c>
      <c r="D213">
        <f>RESTITUTION!D213</f>
        <v>0</v>
      </c>
      <c r="E213">
        <f>RESTITUTION!E213</f>
        <v>0</v>
      </c>
      <c r="F213">
        <f>RESTITUTION!F213</f>
        <v>0</v>
      </c>
      <c r="G213">
        <f>RESTITUTION!G213</f>
        <v>0</v>
      </c>
      <c r="H213">
        <f>RESTITUTION!H213</f>
        <v>0</v>
      </c>
      <c r="I213">
        <f t="shared" si="3"/>
        <v>0</v>
      </c>
    </row>
    <row r="214" spans="1:9" x14ac:dyDescent="0.35">
      <c r="A214">
        <f>RESTITUTION!A214</f>
        <v>0</v>
      </c>
      <c r="B214">
        <f>RESTITUTION!B214</f>
        <v>0</v>
      </c>
      <c r="C214">
        <f>RESTITUTION!C214</f>
        <v>0</v>
      </c>
      <c r="D214">
        <f>RESTITUTION!D214</f>
        <v>0</v>
      </c>
      <c r="E214">
        <f>RESTITUTION!E214</f>
        <v>0</v>
      </c>
      <c r="F214">
        <f>RESTITUTION!F214</f>
        <v>0</v>
      </c>
      <c r="G214">
        <f>RESTITUTION!G214</f>
        <v>0</v>
      </c>
      <c r="H214">
        <f>RESTITUTION!H214</f>
        <v>0</v>
      </c>
      <c r="I214">
        <f t="shared" si="3"/>
        <v>0</v>
      </c>
    </row>
    <row r="215" spans="1:9" x14ac:dyDescent="0.35">
      <c r="A215">
        <f>RESTITUTION!A215</f>
        <v>0</v>
      </c>
      <c r="B215">
        <f>RESTITUTION!B215</f>
        <v>0</v>
      </c>
      <c r="C215">
        <f>RESTITUTION!C215</f>
        <v>0</v>
      </c>
      <c r="D215">
        <f>RESTITUTION!D215</f>
        <v>0</v>
      </c>
      <c r="E215">
        <f>RESTITUTION!E215</f>
        <v>0</v>
      </c>
      <c r="F215">
        <f>RESTITUTION!F215</f>
        <v>0</v>
      </c>
      <c r="G215">
        <f>RESTITUTION!G215</f>
        <v>0</v>
      </c>
      <c r="H215">
        <f>RESTITUTION!H215</f>
        <v>0</v>
      </c>
      <c r="I215">
        <f t="shared" si="3"/>
        <v>0</v>
      </c>
    </row>
    <row r="216" spans="1:9" x14ac:dyDescent="0.35">
      <c r="A216">
        <f>RESTITUTION!A216</f>
        <v>0</v>
      </c>
      <c r="B216">
        <f>RESTITUTION!B216</f>
        <v>0</v>
      </c>
      <c r="C216">
        <f>RESTITUTION!C216</f>
        <v>0</v>
      </c>
      <c r="D216">
        <f>RESTITUTION!D216</f>
        <v>0</v>
      </c>
      <c r="E216">
        <f>RESTITUTION!E216</f>
        <v>0</v>
      </c>
      <c r="F216">
        <f>RESTITUTION!F216</f>
        <v>0</v>
      </c>
      <c r="G216">
        <f>RESTITUTION!G216</f>
        <v>0</v>
      </c>
      <c r="H216">
        <f>RESTITUTION!H216</f>
        <v>0</v>
      </c>
      <c r="I216">
        <f t="shared" si="3"/>
        <v>0</v>
      </c>
    </row>
    <row r="217" spans="1:9" x14ac:dyDescent="0.35">
      <c r="A217">
        <f>RESTITUTION!A217</f>
        <v>0</v>
      </c>
      <c r="B217">
        <f>RESTITUTION!B217</f>
        <v>0</v>
      </c>
      <c r="C217">
        <f>RESTITUTION!C217</f>
        <v>0</v>
      </c>
      <c r="D217">
        <f>RESTITUTION!D217</f>
        <v>0</v>
      </c>
      <c r="E217">
        <f>RESTITUTION!E217</f>
        <v>0</v>
      </c>
      <c r="F217">
        <f>RESTITUTION!F217</f>
        <v>0</v>
      </c>
      <c r="G217">
        <f>RESTITUTION!G217</f>
        <v>0</v>
      </c>
      <c r="H217">
        <f>RESTITUTION!H217</f>
        <v>0</v>
      </c>
      <c r="I217">
        <f t="shared" si="3"/>
        <v>0</v>
      </c>
    </row>
    <row r="218" spans="1:9" x14ac:dyDescent="0.35">
      <c r="A218">
        <f>RESTITUTION!A218</f>
        <v>0</v>
      </c>
      <c r="B218">
        <f>RESTITUTION!B218</f>
        <v>0</v>
      </c>
      <c r="C218">
        <f>RESTITUTION!C218</f>
        <v>0</v>
      </c>
      <c r="D218">
        <f>RESTITUTION!D218</f>
        <v>0</v>
      </c>
      <c r="E218">
        <f>RESTITUTION!E218</f>
        <v>0</v>
      </c>
      <c r="F218">
        <f>RESTITUTION!F218</f>
        <v>0</v>
      </c>
      <c r="G218">
        <f>RESTITUTION!G218</f>
        <v>0</v>
      </c>
      <c r="H218">
        <f>RESTITUTION!H218</f>
        <v>0</v>
      </c>
      <c r="I218">
        <f t="shared" si="3"/>
        <v>0</v>
      </c>
    </row>
    <row r="219" spans="1:9" x14ac:dyDescent="0.35">
      <c r="A219">
        <f>RESTITUTION!A219</f>
        <v>0</v>
      </c>
      <c r="B219">
        <f>RESTITUTION!B219</f>
        <v>0</v>
      </c>
      <c r="C219">
        <f>RESTITUTION!C219</f>
        <v>0</v>
      </c>
      <c r="D219">
        <f>RESTITUTION!D219</f>
        <v>0</v>
      </c>
      <c r="E219">
        <f>RESTITUTION!E219</f>
        <v>0</v>
      </c>
      <c r="F219">
        <f>RESTITUTION!F219</f>
        <v>0</v>
      </c>
      <c r="G219">
        <f>RESTITUTION!G219</f>
        <v>0</v>
      </c>
      <c r="H219">
        <f>RESTITUTION!H219</f>
        <v>0</v>
      </c>
      <c r="I219">
        <f t="shared" si="3"/>
        <v>0</v>
      </c>
    </row>
    <row r="220" spans="1:9" x14ac:dyDescent="0.35">
      <c r="A220">
        <f>RESTITUTION!A220</f>
        <v>0</v>
      </c>
      <c r="B220">
        <f>RESTITUTION!B220</f>
        <v>0</v>
      </c>
      <c r="C220">
        <f>RESTITUTION!C220</f>
        <v>0</v>
      </c>
      <c r="D220">
        <f>RESTITUTION!D220</f>
        <v>0</v>
      </c>
      <c r="E220">
        <f>RESTITUTION!E220</f>
        <v>0</v>
      </c>
      <c r="F220">
        <f>RESTITUTION!F220</f>
        <v>0</v>
      </c>
      <c r="G220">
        <f>RESTITUTION!G220</f>
        <v>0</v>
      </c>
      <c r="H220">
        <f>RESTITUTION!H220</f>
        <v>0</v>
      </c>
      <c r="I220">
        <f t="shared" si="3"/>
        <v>0</v>
      </c>
    </row>
    <row r="221" spans="1:9" x14ac:dyDescent="0.35">
      <c r="A221">
        <f>RESTITUTION!A221</f>
        <v>0</v>
      </c>
      <c r="B221">
        <f>RESTITUTION!B221</f>
        <v>0</v>
      </c>
      <c r="C221">
        <f>RESTITUTION!C221</f>
        <v>0</v>
      </c>
      <c r="D221">
        <f>RESTITUTION!D221</f>
        <v>0</v>
      </c>
      <c r="E221">
        <f>RESTITUTION!E221</f>
        <v>0</v>
      </c>
      <c r="F221">
        <f>RESTITUTION!F221</f>
        <v>0</v>
      </c>
      <c r="G221">
        <f>RESTITUTION!G221</f>
        <v>0</v>
      </c>
      <c r="H221">
        <f>RESTITUTION!H221</f>
        <v>0</v>
      </c>
      <c r="I221">
        <f t="shared" si="3"/>
        <v>0</v>
      </c>
    </row>
    <row r="222" spans="1:9" x14ac:dyDescent="0.35">
      <c r="A222">
        <f>RESTITUTION!A222</f>
        <v>0</v>
      </c>
      <c r="B222">
        <f>RESTITUTION!B222</f>
        <v>0</v>
      </c>
      <c r="C222">
        <f>RESTITUTION!C222</f>
        <v>0</v>
      </c>
      <c r="D222">
        <f>RESTITUTION!D222</f>
        <v>0</v>
      </c>
      <c r="E222">
        <f>RESTITUTION!E222</f>
        <v>0</v>
      </c>
      <c r="F222">
        <f>RESTITUTION!F222</f>
        <v>0</v>
      </c>
      <c r="G222">
        <f>RESTITUTION!G222</f>
        <v>0</v>
      </c>
      <c r="H222">
        <f>RESTITUTION!H222</f>
        <v>0</v>
      </c>
      <c r="I222">
        <f t="shared" si="3"/>
        <v>0</v>
      </c>
    </row>
    <row r="223" spans="1:9" x14ac:dyDescent="0.35">
      <c r="A223">
        <f>RESTITUTION!A223</f>
        <v>0</v>
      </c>
      <c r="B223">
        <f>RESTITUTION!B223</f>
        <v>0</v>
      </c>
      <c r="C223">
        <f>RESTITUTION!C223</f>
        <v>0</v>
      </c>
      <c r="D223">
        <f>RESTITUTION!D223</f>
        <v>0</v>
      </c>
      <c r="E223">
        <f>RESTITUTION!E223</f>
        <v>0</v>
      </c>
      <c r="F223">
        <f>RESTITUTION!F223</f>
        <v>0</v>
      </c>
      <c r="G223">
        <f>RESTITUTION!G223</f>
        <v>0</v>
      </c>
      <c r="H223">
        <f>RESTITUTION!H223</f>
        <v>0</v>
      </c>
      <c r="I223">
        <f t="shared" si="3"/>
        <v>0</v>
      </c>
    </row>
    <row r="224" spans="1:9" x14ac:dyDescent="0.35">
      <c r="A224">
        <f>RESTITUTION!A224</f>
        <v>0</v>
      </c>
      <c r="B224">
        <f>RESTITUTION!B224</f>
        <v>0</v>
      </c>
      <c r="C224">
        <f>RESTITUTION!C224</f>
        <v>0</v>
      </c>
      <c r="D224">
        <f>RESTITUTION!D224</f>
        <v>0</v>
      </c>
      <c r="E224">
        <f>RESTITUTION!E224</f>
        <v>0</v>
      </c>
      <c r="F224">
        <f>RESTITUTION!F224</f>
        <v>0</v>
      </c>
      <c r="G224">
        <f>RESTITUTION!G224</f>
        <v>0</v>
      </c>
      <c r="H224">
        <f>RESTITUTION!H224</f>
        <v>0</v>
      </c>
      <c r="I224">
        <f t="shared" si="3"/>
        <v>0</v>
      </c>
    </row>
    <row r="225" spans="1:9" x14ac:dyDescent="0.35">
      <c r="A225">
        <f>RESTITUTION!A225</f>
        <v>0</v>
      </c>
      <c r="B225">
        <f>RESTITUTION!B225</f>
        <v>0</v>
      </c>
      <c r="C225">
        <f>RESTITUTION!C225</f>
        <v>0</v>
      </c>
      <c r="D225">
        <f>RESTITUTION!D225</f>
        <v>0</v>
      </c>
      <c r="E225">
        <f>RESTITUTION!E225</f>
        <v>0</v>
      </c>
      <c r="F225">
        <f>RESTITUTION!F225</f>
        <v>0</v>
      </c>
      <c r="G225">
        <f>RESTITUTION!G225</f>
        <v>0</v>
      </c>
      <c r="H225">
        <f>RESTITUTION!H225</f>
        <v>0</v>
      </c>
      <c r="I225">
        <f t="shared" si="3"/>
        <v>0</v>
      </c>
    </row>
    <row r="226" spans="1:9" x14ac:dyDescent="0.35">
      <c r="A226">
        <f>RESTITUTION!A226</f>
        <v>0</v>
      </c>
      <c r="B226">
        <f>RESTITUTION!B226</f>
        <v>0</v>
      </c>
      <c r="C226">
        <f>RESTITUTION!C226</f>
        <v>0</v>
      </c>
      <c r="D226">
        <f>RESTITUTION!D226</f>
        <v>0</v>
      </c>
      <c r="E226">
        <f>RESTITUTION!E226</f>
        <v>0</v>
      </c>
      <c r="F226">
        <f>RESTITUTION!F226</f>
        <v>0</v>
      </c>
      <c r="G226">
        <f>RESTITUTION!G226</f>
        <v>0</v>
      </c>
      <c r="H226">
        <f>RESTITUTION!H226</f>
        <v>0</v>
      </c>
      <c r="I226">
        <f t="shared" si="3"/>
        <v>0</v>
      </c>
    </row>
    <row r="227" spans="1:9" x14ac:dyDescent="0.35">
      <c r="A227">
        <f>RESTITUTION!A227</f>
        <v>0</v>
      </c>
      <c r="B227">
        <f>RESTITUTION!B227</f>
        <v>0</v>
      </c>
      <c r="C227">
        <f>RESTITUTION!C227</f>
        <v>0</v>
      </c>
      <c r="D227">
        <f>RESTITUTION!D227</f>
        <v>0</v>
      </c>
      <c r="E227">
        <f>RESTITUTION!E227</f>
        <v>0</v>
      </c>
      <c r="F227">
        <f>RESTITUTION!F227</f>
        <v>0</v>
      </c>
      <c r="G227">
        <f>RESTITUTION!G227</f>
        <v>0</v>
      </c>
      <c r="H227">
        <f>RESTITUTION!H227</f>
        <v>0</v>
      </c>
      <c r="I227">
        <f t="shared" si="3"/>
        <v>0</v>
      </c>
    </row>
    <row r="228" spans="1:9" x14ac:dyDescent="0.35">
      <c r="A228">
        <f>RESTITUTION!A228</f>
        <v>0</v>
      </c>
      <c r="B228">
        <f>RESTITUTION!B228</f>
        <v>0</v>
      </c>
      <c r="C228">
        <f>RESTITUTION!C228</f>
        <v>0</v>
      </c>
      <c r="D228">
        <f>RESTITUTION!D228</f>
        <v>0</v>
      </c>
      <c r="E228">
        <f>RESTITUTION!E228</f>
        <v>0</v>
      </c>
      <c r="F228">
        <f>RESTITUTION!F228</f>
        <v>0</v>
      </c>
      <c r="G228">
        <f>RESTITUTION!G228</f>
        <v>0</v>
      </c>
      <c r="H228">
        <f>RESTITUTION!H228</f>
        <v>0</v>
      </c>
      <c r="I228">
        <f t="shared" si="3"/>
        <v>0</v>
      </c>
    </row>
    <row r="229" spans="1:9" x14ac:dyDescent="0.35">
      <c r="A229">
        <f>RESTITUTION!A229</f>
        <v>0</v>
      </c>
      <c r="B229">
        <f>RESTITUTION!B229</f>
        <v>0</v>
      </c>
      <c r="C229">
        <f>RESTITUTION!C229</f>
        <v>0</v>
      </c>
      <c r="D229">
        <f>RESTITUTION!D229</f>
        <v>0</v>
      </c>
      <c r="E229">
        <f>RESTITUTION!E229</f>
        <v>0</v>
      </c>
      <c r="F229">
        <f>RESTITUTION!F229</f>
        <v>0</v>
      </c>
      <c r="G229">
        <f>RESTITUTION!G229</f>
        <v>0</v>
      </c>
      <c r="H229">
        <f>RESTITUTION!H229</f>
        <v>0</v>
      </c>
      <c r="I229">
        <f t="shared" si="3"/>
        <v>0</v>
      </c>
    </row>
    <row r="230" spans="1:9" x14ac:dyDescent="0.35">
      <c r="A230">
        <f>RESTITUTION!A230</f>
        <v>0</v>
      </c>
      <c r="B230">
        <f>RESTITUTION!B230</f>
        <v>0</v>
      </c>
      <c r="C230">
        <f>RESTITUTION!C230</f>
        <v>0</v>
      </c>
      <c r="D230">
        <f>RESTITUTION!D230</f>
        <v>0</v>
      </c>
      <c r="E230">
        <f>RESTITUTION!E230</f>
        <v>0</v>
      </c>
      <c r="F230">
        <f>RESTITUTION!F230</f>
        <v>0</v>
      </c>
      <c r="G230">
        <f>RESTITUTION!G230</f>
        <v>0</v>
      </c>
      <c r="H230">
        <f>RESTITUTION!H230</f>
        <v>0</v>
      </c>
      <c r="I230">
        <f t="shared" si="3"/>
        <v>0</v>
      </c>
    </row>
    <row r="231" spans="1:9" x14ac:dyDescent="0.35">
      <c r="A231">
        <f>RESTITUTION!A231</f>
        <v>0</v>
      </c>
      <c r="B231">
        <f>RESTITUTION!B231</f>
        <v>0</v>
      </c>
      <c r="C231">
        <f>RESTITUTION!C231</f>
        <v>0</v>
      </c>
      <c r="D231">
        <f>RESTITUTION!D231</f>
        <v>0</v>
      </c>
      <c r="E231">
        <f>RESTITUTION!E231</f>
        <v>0</v>
      </c>
      <c r="F231">
        <f>RESTITUTION!F231</f>
        <v>0</v>
      </c>
      <c r="G231">
        <f>RESTITUTION!G231</f>
        <v>0</v>
      </c>
      <c r="H231">
        <f>RESTITUTION!H231</f>
        <v>0</v>
      </c>
      <c r="I231">
        <f t="shared" si="3"/>
        <v>0</v>
      </c>
    </row>
    <row r="232" spans="1:9" x14ac:dyDescent="0.35">
      <c r="A232">
        <f>RESTITUTION!A232</f>
        <v>0</v>
      </c>
      <c r="B232">
        <f>RESTITUTION!B232</f>
        <v>0</v>
      </c>
      <c r="C232">
        <f>RESTITUTION!C232</f>
        <v>0</v>
      </c>
      <c r="D232">
        <f>RESTITUTION!D232</f>
        <v>0</v>
      </c>
      <c r="E232">
        <f>RESTITUTION!E232</f>
        <v>0</v>
      </c>
      <c r="F232">
        <f>RESTITUTION!F232</f>
        <v>0</v>
      </c>
      <c r="G232">
        <f>RESTITUTION!G232</f>
        <v>0</v>
      </c>
      <c r="H232">
        <f>RESTITUTION!H232</f>
        <v>0</v>
      </c>
      <c r="I232">
        <f t="shared" si="3"/>
        <v>0</v>
      </c>
    </row>
    <row r="233" spans="1:9" x14ac:dyDescent="0.35">
      <c r="A233">
        <f>RESTITUTION!A233</f>
        <v>0</v>
      </c>
      <c r="B233">
        <f>RESTITUTION!B233</f>
        <v>0</v>
      </c>
      <c r="C233">
        <f>RESTITUTION!C233</f>
        <v>0</v>
      </c>
      <c r="D233">
        <f>RESTITUTION!D233</f>
        <v>0</v>
      </c>
      <c r="E233">
        <f>RESTITUTION!E233</f>
        <v>0</v>
      </c>
      <c r="F233">
        <f>RESTITUTION!F233</f>
        <v>0</v>
      </c>
      <c r="G233">
        <f>RESTITUTION!G233</f>
        <v>0</v>
      </c>
      <c r="H233">
        <f>RESTITUTION!H233</f>
        <v>0</v>
      </c>
      <c r="I233">
        <f t="shared" si="3"/>
        <v>0</v>
      </c>
    </row>
    <row r="234" spans="1:9" x14ac:dyDescent="0.35">
      <c r="A234">
        <f>RESTITUTION!A234</f>
        <v>0</v>
      </c>
      <c r="B234">
        <f>RESTITUTION!B234</f>
        <v>0</v>
      </c>
      <c r="C234">
        <f>RESTITUTION!C234</f>
        <v>0</v>
      </c>
      <c r="D234">
        <f>RESTITUTION!D234</f>
        <v>0</v>
      </c>
      <c r="E234">
        <f>RESTITUTION!E234</f>
        <v>0</v>
      </c>
      <c r="F234">
        <f>RESTITUTION!F234</f>
        <v>0</v>
      </c>
      <c r="G234">
        <f>RESTITUTION!G234</f>
        <v>0</v>
      </c>
      <c r="H234">
        <f>RESTITUTION!H234</f>
        <v>0</v>
      </c>
      <c r="I234">
        <f t="shared" si="3"/>
        <v>0</v>
      </c>
    </row>
    <row r="235" spans="1:9" x14ac:dyDescent="0.35">
      <c r="A235">
        <f>RESTITUTION!A235</f>
        <v>0</v>
      </c>
      <c r="B235">
        <f>RESTITUTION!B235</f>
        <v>0</v>
      </c>
      <c r="C235">
        <f>RESTITUTION!C235</f>
        <v>0</v>
      </c>
      <c r="D235">
        <f>RESTITUTION!D235</f>
        <v>0</v>
      </c>
      <c r="E235">
        <f>RESTITUTION!E235</f>
        <v>0</v>
      </c>
      <c r="F235">
        <f>RESTITUTION!F235</f>
        <v>0</v>
      </c>
      <c r="G235">
        <f>RESTITUTION!G235</f>
        <v>0</v>
      </c>
      <c r="H235">
        <f>RESTITUTION!H235</f>
        <v>0</v>
      </c>
      <c r="I235">
        <f t="shared" si="3"/>
        <v>0</v>
      </c>
    </row>
    <row r="236" spans="1:9" x14ac:dyDescent="0.35">
      <c r="A236">
        <f>RESTITUTION!A236</f>
        <v>0</v>
      </c>
      <c r="B236">
        <f>RESTITUTION!B236</f>
        <v>0</v>
      </c>
      <c r="C236">
        <f>RESTITUTION!C236</f>
        <v>0</v>
      </c>
      <c r="D236">
        <f>RESTITUTION!D236</f>
        <v>0</v>
      </c>
      <c r="E236">
        <f>RESTITUTION!E236</f>
        <v>0</v>
      </c>
      <c r="F236">
        <f>RESTITUTION!F236</f>
        <v>0</v>
      </c>
      <c r="G236">
        <f>RESTITUTION!G236</f>
        <v>0</v>
      </c>
      <c r="H236">
        <f>RESTITUTION!H236</f>
        <v>0</v>
      </c>
      <c r="I236">
        <f t="shared" si="3"/>
        <v>0</v>
      </c>
    </row>
    <row r="237" spans="1:9" x14ac:dyDescent="0.35">
      <c r="A237">
        <f>RESTITUTION!A237</f>
        <v>0</v>
      </c>
      <c r="B237">
        <f>RESTITUTION!B237</f>
        <v>0</v>
      </c>
      <c r="C237">
        <f>RESTITUTION!C237</f>
        <v>0</v>
      </c>
      <c r="D237">
        <f>RESTITUTION!D237</f>
        <v>0</v>
      </c>
      <c r="E237">
        <f>RESTITUTION!E237</f>
        <v>0</v>
      </c>
      <c r="F237">
        <f>RESTITUTION!F237</f>
        <v>0</v>
      </c>
      <c r="G237">
        <f>RESTITUTION!G237</f>
        <v>0</v>
      </c>
      <c r="H237">
        <f>RESTITUTION!H237</f>
        <v>0</v>
      </c>
      <c r="I237">
        <f t="shared" si="3"/>
        <v>0</v>
      </c>
    </row>
    <row r="238" spans="1:9" x14ac:dyDescent="0.35">
      <c r="A238">
        <f>RESTITUTION!A238</f>
        <v>0</v>
      </c>
      <c r="B238">
        <f>RESTITUTION!B238</f>
        <v>0</v>
      </c>
      <c r="C238">
        <f>RESTITUTION!C238</f>
        <v>0</v>
      </c>
      <c r="D238">
        <f>RESTITUTION!D238</f>
        <v>0</v>
      </c>
      <c r="E238">
        <f>RESTITUTION!E238</f>
        <v>0</v>
      </c>
      <c r="F238">
        <f>RESTITUTION!F238</f>
        <v>0</v>
      </c>
      <c r="G238">
        <f>RESTITUTION!G238</f>
        <v>0</v>
      </c>
      <c r="H238">
        <f>RESTITUTION!H238</f>
        <v>0</v>
      </c>
      <c r="I238">
        <f t="shared" si="3"/>
        <v>0</v>
      </c>
    </row>
    <row r="239" spans="1:9" x14ac:dyDescent="0.35">
      <c r="A239">
        <f>RESTITUTION!A239</f>
        <v>0</v>
      </c>
      <c r="B239">
        <f>RESTITUTION!B239</f>
        <v>0</v>
      </c>
      <c r="C239">
        <f>RESTITUTION!C239</f>
        <v>0</v>
      </c>
      <c r="D239">
        <f>RESTITUTION!D239</f>
        <v>0</v>
      </c>
      <c r="E239">
        <f>RESTITUTION!E239</f>
        <v>0</v>
      </c>
      <c r="F239">
        <f>RESTITUTION!F239</f>
        <v>0</v>
      </c>
      <c r="G239">
        <f>RESTITUTION!G239</f>
        <v>0</v>
      </c>
      <c r="H239">
        <f>RESTITUTION!H239</f>
        <v>0</v>
      </c>
      <c r="I239">
        <f t="shared" si="3"/>
        <v>0</v>
      </c>
    </row>
    <row r="240" spans="1:9" x14ac:dyDescent="0.35">
      <c r="A240">
        <f>RESTITUTION!A240</f>
        <v>0</v>
      </c>
      <c r="B240">
        <f>RESTITUTION!B240</f>
        <v>0</v>
      </c>
      <c r="C240">
        <f>RESTITUTION!C240</f>
        <v>0</v>
      </c>
      <c r="D240">
        <f>RESTITUTION!D240</f>
        <v>0</v>
      </c>
      <c r="E240">
        <f>RESTITUTION!E240</f>
        <v>0</v>
      </c>
      <c r="F240">
        <f>RESTITUTION!F240</f>
        <v>0</v>
      </c>
      <c r="G240">
        <f>RESTITUTION!G240</f>
        <v>0</v>
      </c>
      <c r="H240">
        <f>RESTITUTION!H240</f>
        <v>0</v>
      </c>
      <c r="I240">
        <f t="shared" si="3"/>
        <v>0</v>
      </c>
    </row>
    <row r="241" spans="1:9" x14ac:dyDescent="0.35">
      <c r="A241">
        <f>RESTITUTION!A241</f>
        <v>0</v>
      </c>
      <c r="B241">
        <f>RESTITUTION!B241</f>
        <v>0</v>
      </c>
      <c r="C241">
        <f>RESTITUTION!C241</f>
        <v>0</v>
      </c>
      <c r="D241">
        <f>RESTITUTION!D241</f>
        <v>0</v>
      </c>
      <c r="E241">
        <f>RESTITUTION!E241</f>
        <v>0</v>
      </c>
      <c r="F241">
        <f>RESTITUTION!F241</f>
        <v>0</v>
      </c>
      <c r="G241">
        <f>RESTITUTION!G241</f>
        <v>0</v>
      </c>
      <c r="H241">
        <f>RESTITUTION!H241</f>
        <v>0</v>
      </c>
      <c r="I241">
        <f t="shared" si="3"/>
        <v>0</v>
      </c>
    </row>
    <row r="242" spans="1:9" x14ac:dyDescent="0.35">
      <c r="A242">
        <f>RESTITUTION!A242</f>
        <v>0</v>
      </c>
      <c r="B242">
        <f>RESTITUTION!B242</f>
        <v>0</v>
      </c>
      <c r="C242">
        <f>RESTITUTION!C242</f>
        <v>0</v>
      </c>
      <c r="D242">
        <f>RESTITUTION!D242</f>
        <v>0</v>
      </c>
      <c r="E242">
        <f>RESTITUTION!E242</f>
        <v>0</v>
      </c>
      <c r="F242">
        <f>RESTITUTION!F242</f>
        <v>0</v>
      </c>
      <c r="G242">
        <f>RESTITUTION!G242</f>
        <v>0</v>
      </c>
      <c r="H242">
        <f>RESTITUTION!H242</f>
        <v>0</v>
      </c>
      <c r="I242">
        <f t="shared" si="3"/>
        <v>0</v>
      </c>
    </row>
    <row r="243" spans="1:9" x14ac:dyDescent="0.35">
      <c r="A243">
        <f>RESTITUTION!A243</f>
        <v>0</v>
      </c>
      <c r="B243">
        <f>RESTITUTION!B243</f>
        <v>0</v>
      </c>
      <c r="C243">
        <f>RESTITUTION!C243</f>
        <v>0</v>
      </c>
      <c r="D243">
        <f>RESTITUTION!D243</f>
        <v>0</v>
      </c>
      <c r="E243">
        <f>RESTITUTION!E243</f>
        <v>0</v>
      </c>
      <c r="F243">
        <f>RESTITUTION!F243</f>
        <v>0</v>
      </c>
      <c r="G243">
        <f>RESTITUTION!G243</f>
        <v>0</v>
      </c>
      <c r="H243">
        <f>RESTITUTION!H243</f>
        <v>0</v>
      </c>
      <c r="I243">
        <f t="shared" si="3"/>
        <v>0</v>
      </c>
    </row>
    <row r="244" spans="1:9" x14ac:dyDescent="0.35">
      <c r="A244">
        <f>RESTITUTION!A244</f>
        <v>0</v>
      </c>
      <c r="B244">
        <f>RESTITUTION!B244</f>
        <v>0</v>
      </c>
      <c r="C244">
        <f>RESTITUTION!C244</f>
        <v>0</v>
      </c>
      <c r="D244">
        <f>RESTITUTION!D244</f>
        <v>0</v>
      </c>
      <c r="E244">
        <f>RESTITUTION!E244</f>
        <v>0</v>
      </c>
      <c r="F244">
        <f>RESTITUTION!F244</f>
        <v>0</v>
      </c>
      <c r="G244">
        <f>RESTITUTION!G244</f>
        <v>0</v>
      </c>
      <c r="H244">
        <f>RESTITUTION!H244</f>
        <v>0</v>
      </c>
      <c r="I244">
        <f t="shared" si="3"/>
        <v>0</v>
      </c>
    </row>
    <row r="245" spans="1:9" x14ac:dyDescent="0.35">
      <c r="A245">
        <f>RESTITUTION!A245</f>
        <v>0</v>
      </c>
      <c r="B245">
        <f>RESTITUTION!B245</f>
        <v>0</v>
      </c>
      <c r="C245">
        <f>RESTITUTION!C245</f>
        <v>0</v>
      </c>
      <c r="D245">
        <f>RESTITUTION!D245</f>
        <v>0</v>
      </c>
      <c r="E245">
        <f>RESTITUTION!E245</f>
        <v>0</v>
      </c>
      <c r="F245">
        <f>RESTITUTION!F245</f>
        <v>0</v>
      </c>
      <c r="G245">
        <f>RESTITUTION!G245</f>
        <v>0</v>
      </c>
      <c r="H245">
        <f>RESTITUTION!H245</f>
        <v>0</v>
      </c>
      <c r="I245">
        <f t="shared" si="3"/>
        <v>0</v>
      </c>
    </row>
    <row r="246" spans="1:9" x14ac:dyDescent="0.35">
      <c r="A246">
        <f>RESTITUTION!A246</f>
        <v>0</v>
      </c>
      <c r="B246">
        <f>RESTITUTION!B246</f>
        <v>0</v>
      </c>
      <c r="C246">
        <f>RESTITUTION!C246</f>
        <v>0</v>
      </c>
      <c r="D246">
        <f>RESTITUTION!D246</f>
        <v>0</v>
      </c>
      <c r="E246">
        <f>RESTITUTION!E246</f>
        <v>0</v>
      </c>
      <c r="F246">
        <f>RESTITUTION!F246</f>
        <v>0</v>
      </c>
      <c r="G246">
        <f>RESTITUTION!G246</f>
        <v>0</v>
      </c>
      <c r="H246">
        <f>RESTITUTION!H246</f>
        <v>0</v>
      </c>
      <c r="I246">
        <f t="shared" si="3"/>
        <v>0</v>
      </c>
    </row>
    <row r="247" spans="1:9" x14ac:dyDescent="0.35">
      <c r="A247">
        <f>RESTITUTION!A247</f>
        <v>0</v>
      </c>
      <c r="B247">
        <f>RESTITUTION!B247</f>
        <v>0</v>
      </c>
      <c r="C247">
        <f>RESTITUTION!C247</f>
        <v>0</v>
      </c>
      <c r="D247">
        <f>RESTITUTION!D247</f>
        <v>0</v>
      </c>
      <c r="E247">
        <f>RESTITUTION!E247</f>
        <v>0</v>
      </c>
      <c r="F247">
        <f>RESTITUTION!F247</f>
        <v>0</v>
      </c>
      <c r="G247">
        <f>RESTITUTION!G247</f>
        <v>0</v>
      </c>
      <c r="H247">
        <f>RESTITUTION!H247</f>
        <v>0</v>
      </c>
      <c r="I247">
        <f t="shared" si="3"/>
        <v>0</v>
      </c>
    </row>
    <row r="248" spans="1:9" x14ac:dyDescent="0.35">
      <c r="A248">
        <f>RESTITUTION!A248</f>
        <v>0</v>
      </c>
      <c r="B248">
        <f>RESTITUTION!B248</f>
        <v>0</v>
      </c>
      <c r="C248">
        <f>RESTITUTION!C248</f>
        <v>0</v>
      </c>
      <c r="D248">
        <f>RESTITUTION!D248</f>
        <v>0</v>
      </c>
      <c r="E248">
        <f>RESTITUTION!E248</f>
        <v>0</v>
      </c>
      <c r="F248">
        <f>RESTITUTION!F248</f>
        <v>0</v>
      </c>
      <c r="G248">
        <f>RESTITUTION!G248</f>
        <v>0</v>
      </c>
      <c r="H248">
        <f>RESTITUTION!H248</f>
        <v>0</v>
      </c>
      <c r="I248">
        <f t="shared" si="3"/>
        <v>0</v>
      </c>
    </row>
    <row r="249" spans="1:9" x14ac:dyDescent="0.35">
      <c r="A249">
        <f>RESTITUTION!A249</f>
        <v>0</v>
      </c>
      <c r="B249">
        <f>RESTITUTION!B249</f>
        <v>0</v>
      </c>
      <c r="C249">
        <f>RESTITUTION!C249</f>
        <v>0</v>
      </c>
      <c r="D249">
        <f>RESTITUTION!D249</f>
        <v>0</v>
      </c>
      <c r="E249">
        <f>RESTITUTION!E249</f>
        <v>0</v>
      </c>
      <c r="F249">
        <f>RESTITUTION!F249</f>
        <v>0</v>
      </c>
      <c r="G249">
        <f>RESTITUTION!G249</f>
        <v>0</v>
      </c>
      <c r="H249">
        <f>RESTITUTION!H249</f>
        <v>0</v>
      </c>
      <c r="I249">
        <f t="shared" si="3"/>
        <v>0</v>
      </c>
    </row>
    <row r="250" spans="1:9" x14ac:dyDescent="0.35">
      <c r="A250">
        <f>RESTITUTION!A250</f>
        <v>0</v>
      </c>
      <c r="B250">
        <f>RESTITUTION!B250</f>
        <v>0</v>
      </c>
      <c r="C250">
        <f>RESTITUTION!C250</f>
        <v>0</v>
      </c>
      <c r="D250">
        <f>RESTITUTION!D250</f>
        <v>0</v>
      </c>
      <c r="E250">
        <f>RESTITUTION!E250</f>
        <v>0</v>
      </c>
      <c r="F250">
        <f>RESTITUTION!F250</f>
        <v>0</v>
      </c>
      <c r="G250">
        <f>RESTITUTION!G250</f>
        <v>0</v>
      </c>
      <c r="H250">
        <f>RESTITUTION!H250</f>
        <v>0</v>
      </c>
      <c r="I250">
        <f t="shared" si="3"/>
        <v>0</v>
      </c>
    </row>
    <row r="251" spans="1:9" x14ac:dyDescent="0.35">
      <c r="A251">
        <f>RESTITUTION!A251</f>
        <v>0</v>
      </c>
      <c r="B251">
        <f>RESTITUTION!B251</f>
        <v>0</v>
      </c>
      <c r="C251">
        <f>RESTITUTION!C251</f>
        <v>0</v>
      </c>
      <c r="D251">
        <f>RESTITUTION!D251</f>
        <v>0</v>
      </c>
      <c r="E251">
        <f>RESTITUTION!E251</f>
        <v>0</v>
      </c>
      <c r="F251">
        <f>RESTITUTION!F251</f>
        <v>0</v>
      </c>
      <c r="G251">
        <f>RESTITUTION!G251</f>
        <v>0</v>
      </c>
      <c r="H251">
        <f>RESTITUTION!H251</f>
        <v>0</v>
      </c>
      <c r="I251">
        <f t="shared" si="3"/>
        <v>0</v>
      </c>
    </row>
    <row r="252" spans="1:9" x14ac:dyDescent="0.35">
      <c r="A252">
        <f>RESTITUTION!A252</f>
        <v>0</v>
      </c>
      <c r="B252">
        <f>RESTITUTION!B252</f>
        <v>0</v>
      </c>
      <c r="C252">
        <f>RESTITUTION!C252</f>
        <v>0</v>
      </c>
      <c r="D252">
        <f>RESTITUTION!D252</f>
        <v>0</v>
      </c>
      <c r="E252">
        <f>RESTITUTION!E252</f>
        <v>0</v>
      </c>
      <c r="F252">
        <f>RESTITUTION!F252</f>
        <v>0</v>
      </c>
      <c r="G252">
        <f>RESTITUTION!G252</f>
        <v>0</v>
      </c>
      <c r="H252">
        <f>RESTITUTION!H252</f>
        <v>0</v>
      </c>
      <c r="I252">
        <f t="shared" si="3"/>
        <v>0</v>
      </c>
    </row>
    <row r="253" spans="1:9" x14ac:dyDescent="0.35">
      <c r="A253">
        <f>RESTITUTION!A253</f>
        <v>0</v>
      </c>
      <c r="B253">
        <f>RESTITUTION!B253</f>
        <v>0</v>
      </c>
      <c r="C253">
        <f>RESTITUTION!C253</f>
        <v>0</v>
      </c>
      <c r="D253">
        <f>RESTITUTION!D253</f>
        <v>0</v>
      </c>
      <c r="E253">
        <f>RESTITUTION!E253</f>
        <v>0</v>
      </c>
      <c r="F253">
        <f>RESTITUTION!F253</f>
        <v>0</v>
      </c>
      <c r="G253">
        <f>RESTITUTION!G253</f>
        <v>0</v>
      </c>
      <c r="H253">
        <f>RESTITUTION!H253</f>
        <v>0</v>
      </c>
      <c r="I253">
        <f t="shared" si="3"/>
        <v>0</v>
      </c>
    </row>
    <row r="254" spans="1:9" x14ac:dyDescent="0.35">
      <c r="A254">
        <f>RESTITUTION!A254</f>
        <v>0</v>
      </c>
      <c r="B254">
        <f>RESTITUTION!B254</f>
        <v>0</v>
      </c>
      <c r="C254">
        <f>RESTITUTION!C254</f>
        <v>0</v>
      </c>
      <c r="D254">
        <f>RESTITUTION!D254</f>
        <v>0</v>
      </c>
      <c r="E254">
        <f>RESTITUTION!E254</f>
        <v>0</v>
      </c>
      <c r="F254">
        <f>RESTITUTION!F254</f>
        <v>0</v>
      </c>
      <c r="G254">
        <f>RESTITUTION!G254</f>
        <v>0</v>
      </c>
      <c r="H254">
        <f>RESTITUTION!H254</f>
        <v>0</v>
      </c>
      <c r="I254">
        <f t="shared" si="3"/>
        <v>0</v>
      </c>
    </row>
    <row r="255" spans="1:9" x14ac:dyDescent="0.35">
      <c r="A255">
        <f>RESTITUTION!A255</f>
        <v>0</v>
      </c>
      <c r="B255">
        <f>RESTITUTION!B255</f>
        <v>0</v>
      </c>
      <c r="C255">
        <f>RESTITUTION!C255</f>
        <v>0</v>
      </c>
      <c r="D255">
        <f>RESTITUTION!D255</f>
        <v>0</v>
      </c>
      <c r="E255">
        <f>RESTITUTION!E255</f>
        <v>0</v>
      </c>
      <c r="F255">
        <f>RESTITUTION!F255</f>
        <v>0</v>
      </c>
      <c r="G255">
        <f>RESTITUTION!G255</f>
        <v>0</v>
      </c>
      <c r="H255">
        <f>RESTITUTION!H255</f>
        <v>0</v>
      </c>
      <c r="I255">
        <f t="shared" si="3"/>
        <v>0</v>
      </c>
    </row>
    <row r="256" spans="1:9" x14ac:dyDescent="0.35">
      <c r="A256">
        <f>RESTITUTION!A256</f>
        <v>0</v>
      </c>
      <c r="B256">
        <f>RESTITUTION!B256</f>
        <v>0</v>
      </c>
      <c r="C256">
        <f>RESTITUTION!C256</f>
        <v>0</v>
      </c>
      <c r="D256">
        <f>RESTITUTION!D256</f>
        <v>0</v>
      </c>
      <c r="E256">
        <f>RESTITUTION!E256</f>
        <v>0</v>
      </c>
      <c r="F256">
        <f>RESTITUTION!F256</f>
        <v>0</v>
      </c>
      <c r="G256">
        <f>RESTITUTION!G256</f>
        <v>0</v>
      </c>
      <c r="H256">
        <f>RESTITUTION!H256</f>
        <v>0</v>
      </c>
      <c r="I256">
        <f t="shared" si="3"/>
        <v>0</v>
      </c>
    </row>
    <row r="257" spans="1:9" x14ac:dyDescent="0.35">
      <c r="A257">
        <f>RESTITUTION!A257</f>
        <v>0</v>
      </c>
      <c r="B257">
        <f>RESTITUTION!B257</f>
        <v>0</v>
      </c>
      <c r="C257">
        <f>RESTITUTION!C257</f>
        <v>0</v>
      </c>
      <c r="D257">
        <f>RESTITUTION!D257</f>
        <v>0</v>
      </c>
      <c r="E257">
        <f>RESTITUTION!E257</f>
        <v>0</v>
      </c>
      <c r="F257">
        <f>RESTITUTION!F257</f>
        <v>0</v>
      </c>
      <c r="G257">
        <f>RESTITUTION!G257</f>
        <v>0</v>
      </c>
      <c r="H257">
        <f>RESTITUTION!H257</f>
        <v>0</v>
      </c>
      <c r="I257">
        <f t="shared" si="3"/>
        <v>0</v>
      </c>
    </row>
    <row r="258" spans="1:9" x14ac:dyDescent="0.35">
      <c r="A258">
        <f>RESTITUTION!A258</f>
        <v>0</v>
      </c>
      <c r="B258">
        <f>RESTITUTION!B258</f>
        <v>0</v>
      </c>
      <c r="C258">
        <f>RESTITUTION!C258</f>
        <v>0</v>
      </c>
      <c r="D258">
        <f>RESTITUTION!D258</f>
        <v>0</v>
      </c>
      <c r="E258">
        <f>RESTITUTION!E258</f>
        <v>0</v>
      </c>
      <c r="F258">
        <f>RESTITUTION!F258</f>
        <v>0</v>
      </c>
      <c r="G258">
        <f>RESTITUTION!G258</f>
        <v>0</v>
      </c>
      <c r="H258">
        <f>RESTITUTION!H258</f>
        <v>0</v>
      </c>
      <c r="I258">
        <f t="shared" si="3"/>
        <v>0</v>
      </c>
    </row>
    <row r="259" spans="1:9" x14ac:dyDescent="0.35">
      <c r="A259">
        <f>RESTITUTION!A259</f>
        <v>0</v>
      </c>
      <c r="B259">
        <f>RESTITUTION!B259</f>
        <v>0</v>
      </c>
      <c r="C259">
        <f>RESTITUTION!C259</f>
        <v>0</v>
      </c>
      <c r="D259">
        <f>RESTITUTION!D259</f>
        <v>0</v>
      </c>
      <c r="E259">
        <f>RESTITUTION!E259</f>
        <v>0</v>
      </c>
      <c r="F259">
        <f>RESTITUTION!F259</f>
        <v>0</v>
      </c>
      <c r="G259">
        <f>RESTITUTION!G259</f>
        <v>0</v>
      </c>
      <c r="H259">
        <f>RESTITUTION!H259</f>
        <v>0</v>
      </c>
      <c r="I259">
        <f t="shared" si="3"/>
        <v>0</v>
      </c>
    </row>
    <row r="260" spans="1:9" x14ac:dyDescent="0.35">
      <c r="A260">
        <f>RESTITUTION!A260</f>
        <v>0</v>
      </c>
      <c r="B260">
        <f>RESTITUTION!B260</f>
        <v>0</v>
      </c>
      <c r="C260">
        <f>RESTITUTION!C260</f>
        <v>0</v>
      </c>
      <c r="D260">
        <f>RESTITUTION!D260</f>
        <v>0</v>
      </c>
      <c r="E260">
        <f>RESTITUTION!E260</f>
        <v>0</v>
      </c>
      <c r="F260">
        <f>RESTITUTION!F260</f>
        <v>0</v>
      </c>
      <c r="G260">
        <f>RESTITUTION!G260</f>
        <v>0</v>
      </c>
      <c r="H260">
        <f>RESTITUTION!H260</f>
        <v>0</v>
      </c>
      <c r="I260">
        <f t="shared" ref="I260:I323" si="4">COUNTIF(D260,"Fragile")+COUNTIF(D260,"À besoins")+COUNTIF(D260,"pas de restitution")+COUNTIF(E260,"Fragile")+COUNTIF(E260,"À besoins")+COUNTIF(E260,"pas de restitution")+COUNTIF(F260,"Fragile")+COUNTIF(F260,"À besoins")+COUNTIF(F260,"pas de restitution")+COUNTIF(G260,"Fragile")+COUNTIF(G260,"À besoins")+COUNTIF(G260,"pas de restitution")+COUNTIF(H260,"Fragile")+COUNTIF(H260,"À besoins")+COUNTIF(H260,"pas de restitution")</f>
        <v>0</v>
      </c>
    </row>
    <row r="261" spans="1:9" x14ac:dyDescent="0.35">
      <c r="A261">
        <f>RESTITUTION!A261</f>
        <v>0</v>
      </c>
      <c r="B261">
        <f>RESTITUTION!B261</f>
        <v>0</v>
      </c>
      <c r="C261">
        <f>RESTITUTION!C261</f>
        <v>0</v>
      </c>
      <c r="D261">
        <f>RESTITUTION!D261</f>
        <v>0</v>
      </c>
      <c r="E261">
        <f>RESTITUTION!E261</f>
        <v>0</v>
      </c>
      <c r="F261">
        <f>RESTITUTION!F261</f>
        <v>0</v>
      </c>
      <c r="G261">
        <f>RESTITUTION!G261</f>
        <v>0</v>
      </c>
      <c r="H261">
        <f>RESTITUTION!H261</f>
        <v>0</v>
      </c>
      <c r="I261">
        <f t="shared" si="4"/>
        <v>0</v>
      </c>
    </row>
    <row r="262" spans="1:9" x14ac:dyDescent="0.35">
      <c r="A262">
        <f>RESTITUTION!A262</f>
        <v>0</v>
      </c>
      <c r="B262">
        <f>RESTITUTION!B262</f>
        <v>0</v>
      </c>
      <c r="C262">
        <f>RESTITUTION!C262</f>
        <v>0</v>
      </c>
      <c r="D262">
        <f>RESTITUTION!D262</f>
        <v>0</v>
      </c>
      <c r="E262">
        <f>RESTITUTION!E262</f>
        <v>0</v>
      </c>
      <c r="F262">
        <f>RESTITUTION!F262</f>
        <v>0</v>
      </c>
      <c r="G262">
        <f>RESTITUTION!G262</f>
        <v>0</v>
      </c>
      <c r="H262">
        <f>RESTITUTION!H262</f>
        <v>0</v>
      </c>
      <c r="I262">
        <f t="shared" si="4"/>
        <v>0</v>
      </c>
    </row>
    <row r="263" spans="1:9" x14ac:dyDescent="0.35">
      <c r="A263">
        <f>RESTITUTION!A263</f>
        <v>0</v>
      </c>
      <c r="B263">
        <f>RESTITUTION!B263</f>
        <v>0</v>
      </c>
      <c r="C263">
        <f>RESTITUTION!C263</f>
        <v>0</v>
      </c>
      <c r="D263">
        <f>RESTITUTION!D263</f>
        <v>0</v>
      </c>
      <c r="E263">
        <f>RESTITUTION!E263</f>
        <v>0</v>
      </c>
      <c r="F263">
        <f>RESTITUTION!F263</f>
        <v>0</v>
      </c>
      <c r="G263">
        <f>RESTITUTION!G263</f>
        <v>0</v>
      </c>
      <c r="H263">
        <f>RESTITUTION!H263</f>
        <v>0</v>
      </c>
      <c r="I263">
        <f t="shared" si="4"/>
        <v>0</v>
      </c>
    </row>
    <row r="264" spans="1:9" x14ac:dyDescent="0.35">
      <c r="A264">
        <f>RESTITUTION!A264</f>
        <v>0</v>
      </c>
      <c r="B264">
        <f>RESTITUTION!B264</f>
        <v>0</v>
      </c>
      <c r="C264">
        <f>RESTITUTION!C264</f>
        <v>0</v>
      </c>
      <c r="D264">
        <f>RESTITUTION!D264</f>
        <v>0</v>
      </c>
      <c r="E264">
        <f>RESTITUTION!E264</f>
        <v>0</v>
      </c>
      <c r="F264">
        <f>RESTITUTION!F264</f>
        <v>0</v>
      </c>
      <c r="G264">
        <f>RESTITUTION!G264</f>
        <v>0</v>
      </c>
      <c r="H264">
        <f>RESTITUTION!H264</f>
        <v>0</v>
      </c>
      <c r="I264">
        <f t="shared" si="4"/>
        <v>0</v>
      </c>
    </row>
    <row r="265" spans="1:9" x14ac:dyDescent="0.35">
      <c r="A265">
        <f>RESTITUTION!A265</f>
        <v>0</v>
      </c>
      <c r="B265">
        <f>RESTITUTION!B265</f>
        <v>0</v>
      </c>
      <c r="C265">
        <f>RESTITUTION!C265</f>
        <v>0</v>
      </c>
      <c r="D265">
        <f>RESTITUTION!D265</f>
        <v>0</v>
      </c>
      <c r="E265">
        <f>RESTITUTION!E265</f>
        <v>0</v>
      </c>
      <c r="F265">
        <f>RESTITUTION!F265</f>
        <v>0</v>
      </c>
      <c r="G265">
        <f>RESTITUTION!G265</f>
        <v>0</v>
      </c>
      <c r="H265">
        <f>RESTITUTION!H265</f>
        <v>0</v>
      </c>
      <c r="I265">
        <f t="shared" si="4"/>
        <v>0</v>
      </c>
    </row>
    <row r="266" spans="1:9" x14ac:dyDescent="0.35">
      <c r="A266">
        <f>RESTITUTION!A266</f>
        <v>0</v>
      </c>
      <c r="B266">
        <f>RESTITUTION!B266</f>
        <v>0</v>
      </c>
      <c r="C266">
        <f>RESTITUTION!C266</f>
        <v>0</v>
      </c>
      <c r="D266">
        <f>RESTITUTION!D266</f>
        <v>0</v>
      </c>
      <c r="E266">
        <f>RESTITUTION!E266</f>
        <v>0</v>
      </c>
      <c r="F266">
        <f>RESTITUTION!F266</f>
        <v>0</v>
      </c>
      <c r="G266">
        <f>RESTITUTION!G266</f>
        <v>0</v>
      </c>
      <c r="H266">
        <f>RESTITUTION!H266</f>
        <v>0</v>
      </c>
      <c r="I266">
        <f t="shared" si="4"/>
        <v>0</v>
      </c>
    </row>
    <row r="267" spans="1:9" x14ac:dyDescent="0.35">
      <c r="A267">
        <f>RESTITUTION!A267</f>
        <v>0</v>
      </c>
      <c r="B267">
        <f>RESTITUTION!B267</f>
        <v>0</v>
      </c>
      <c r="C267">
        <f>RESTITUTION!C267</f>
        <v>0</v>
      </c>
      <c r="D267">
        <f>RESTITUTION!D267</f>
        <v>0</v>
      </c>
      <c r="E267">
        <f>RESTITUTION!E267</f>
        <v>0</v>
      </c>
      <c r="F267">
        <f>RESTITUTION!F267</f>
        <v>0</v>
      </c>
      <c r="G267">
        <f>RESTITUTION!G267</f>
        <v>0</v>
      </c>
      <c r="H267">
        <f>RESTITUTION!H267</f>
        <v>0</v>
      </c>
      <c r="I267">
        <f t="shared" si="4"/>
        <v>0</v>
      </c>
    </row>
    <row r="268" spans="1:9" x14ac:dyDescent="0.35">
      <c r="A268">
        <f>RESTITUTION!A268</f>
        <v>0</v>
      </c>
      <c r="B268">
        <f>RESTITUTION!B268</f>
        <v>0</v>
      </c>
      <c r="C268">
        <f>RESTITUTION!C268</f>
        <v>0</v>
      </c>
      <c r="D268">
        <f>RESTITUTION!D268</f>
        <v>0</v>
      </c>
      <c r="E268">
        <f>RESTITUTION!E268</f>
        <v>0</v>
      </c>
      <c r="F268">
        <f>RESTITUTION!F268</f>
        <v>0</v>
      </c>
      <c r="G268">
        <f>RESTITUTION!G268</f>
        <v>0</v>
      </c>
      <c r="H268">
        <f>RESTITUTION!H268</f>
        <v>0</v>
      </c>
      <c r="I268">
        <f t="shared" si="4"/>
        <v>0</v>
      </c>
    </row>
    <row r="269" spans="1:9" x14ac:dyDescent="0.35">
      <c r="A269">
        <f>RESTITUTION!A269</f>
        <v>0</v>
      </c>
      <c r="B269">
        <f>RESTITUTION!B269</f>
        <v>0</v>
      </c>
      <c r="C269">
        <f>RESTITUTION!C269</f>
        <v>0</v>
      </c>
      <c r="D269">
        <f>RESTITUTION!D269</f>
        <v>0</v>
      </c>
      <c r="E269">
        <f>RESTITUTION!E269</f>
        <v>0</v>
      </c>
      <c r="F269">
        <f>RESTITUTION!F269</f>
        <v>0</v>
      </c>
      <c r="G269">
        <f>RESTITUTION!G269</f>
        <v>0</v>
      </c>
      <c r="H269">
        <f>RESTITUTION!H269</f>
        <v>0</v>
      </c>
      <c r="I269">
        <f t="shared" si="4"/>
        <v>0</v>
      </c>
    </row>
    <row r="270" spans="1:9" x14ac:dyDescent="0.35">
      <c r="A270">
        <f>RESTITUTION!A270</f>
        <v>0</v>
      </c>
      <c r="B270">
        <f>RESTITUTION!B270</f>
        <v>0</v>
      </c>
      <c r="C270">
        <f>RESTITUTION!C270</f>
        <v>0</v>
      </c>
      <c r="D270">
        <f>RESTITUTION!D270</f>
        <v>0</v>
      </c>
      <c r="E270">
        <f>RESTITUTION!E270</f>
        <v>0</v>
      </c>
      <c r="F270">
        <f>RESTITUTION!F270</f>
        <v>0</v>
      </c>
      <c r="G270">
        <f>RESTITUTION!G270</f>
        <v>0</v>
      </c>
      <c r="H270">
        <f>RESTITUTION!H270</f>
        <v>0</v>
      </c>
      <c r="I270">
        <f t="shared" si="4"/>
        <v>0</v>
      </c>
    </row>
    <row r="271" spans="1:9" x14ac:dyDescent="0.35">
      <c r="A271">
        <f>RESTITUTION!A271</f>
        <v>0</v>
      </c>
      <c r="B271">
        <f>RESTITUTION!B271</f>
        <v>0</v>
      </c>
      <c r="C271">
        <f>RESTITUTION!C271</f>
        <v>0</v>
      </c>
      <c r="D271">
        <f>RESTITUTION!D271</f>
        <v>0</v>
      </c>
      <c r="E271">
        <f>RESTITUTION!E271</f>
        <v>0</v>
      </c>
      <c r="F271">
        <f>RESTITUTION!F271</f>
        <v>0</v>
      </c>
      <c r="G271">
        <f>RESTITUTION!G271</f>
        <v>0</v>
      </c>
      <c r="H271">
        <f>RESTITUTION!H271</f>
        <v>0</v>
      </c>
      <c r="I271">
        <f t="shared" si="4"/>
        <v>0</v>
      </c>
    </row>
    <row r="272" spans="1:9" x14ac:dyDescent="0.35">
      <c r="A272">
        <f>RESTITUTION!A272</f>
        <v>0</v>
      </c>
      <c r="B272">
        <f>RESTITUTION!B272</f>
        <v>0</v>
      </c>
      <c r="C272">
        <f>RESTITUTION!C272</f>
        <v>0</v>
      </c>
      <c r="D272">
        <f>RESTITUTION!D272</f>
        <v>0</v>
      </c>
      <c r="E272">
        <f>RESTITUTION!E272</f>
        <v>0</v>
      </c>
      <c r="F272">
        <f>RESTITUTION!F272</f>
        <v>0</v>
      </c>
      <c r="G272">
        <f>RESTITUTION!G272</f>
        <v>0</v>
      </c>
      <c r="H272">
        <f>RESTITUTION!H272</f>
        <v>0</v>
      </c>
      <c r="I272">
        <f t="shared" si="4"/>
        <v>0</v>
      </c>
    </row>
    <row r="273" spans="1:9" x14ac:dyDescent="0.35">
      <c r="A273">
        <f>RESTITUTION!A273</f>
        <v>0</v>
      </c>
      <c r="B273">
        <f>RESTITUTION!B273</f>
        <v>0</v>
      </c>
      <c r="C273">
        <f>RESTITUTION!C273</f>
        <v>0</v>
      </c>
      <c r="D273">
        <f>RESTITUTION!D273</f>
        <v>0</v>
      </c>
      <c r="E273">
        <f>RESTITUTION!E273</f>
        <v>0</v>
      </c>
      <c r="F273">
        <f>RESTITUTION!F273</f>
        <v>0</v>
      </c>
      <c r="G273">
        <f>RESTITUTION!G273</f>
        <v>0</v>
      </c>
      <c r="H273">
        <f>RESTITUTION!H273</f>
        <v>0</v>
      </c>
      <c r="I273">
        <f t="shared" si="4"/>
        <v>0</v>
      </c>
    </row>
    <row r="274" spans="1:9" x14ac:dyDescent="0.35">
      <c r="A274">
        <f>RESTITUTION!A274</f>
        <v>0</v>
      </c>
      <c r="B274">
        <f>RESTITUTION!B274</f>
        <v>0</v>
      </c>
      <c r="C274">
        <f>RESTITUTION!C274</f>
        <v>0</v>
      </c>
      <c r="D274">
        <f>RESTITUTION!D274</f>
        <v>0</v>
      </c>
      <c r="E274">
        <f>RESTITUTION!E274</f>
        <v>0</v>
      </c>
      <c r="F274">
        <f>RESTITUTION!F274</f>
        <v>0</v>
      </c>
      <c r="G274">
        <f>RESTITUTION!G274</f>
        <v>0</v>
      </c>
      <c r="H274">
        <f>RESTITUTION!H274</f>
        <v>0</v>
      </c>
      <c r="I274">
        <f t="shared" si="4"/>
        <v>0</v>
      </c>
    </row>
    <row r="275" spans="1:9" x14ac:dyDescent="0.35">
      <c r="A275">
        <f>RESTITUTION!A275</f>
        <v>0</v>
      </c>
      <c r="B275">
        <f>RESTITUTION!B275</f>
        <v>0</v>
      </c>
      <c r="C275">
        <f>RESTITUTION!C275</f>
        <v>0</v>
      </c>
      <c r="D275">
        <f>RESTITUTION!D275</f>
        <v>0</v>
      </c>
      <c r="E275">
        <f>RESTITUTION!E275</f>
        <v>0</v>
      </c>
      <c r="F275">
        <f>RESTITUTION!F275</f>
        <v>0</v>
      </c>
      <c r="G275">
        <f>RESTITUTION!G275</f>
        <v>0</v>
      </c>
      <c r="H275">
        <f>RESTITUTION!H275</f>
        <v>0</v>
      </c>
      <c r="I275">
        <f t="shared" si="4"/>
        <v>0</v>
      </c>
    </row>
    <row r="276" spans="1:9" x14ac:dyDescent="0.35">
      <c r="A276">
        <f>RESTITUTION!A276</f>
        <v>0</v>
      </c>
      <c r="B276">
        <f>RESTITUTION!B276</f>
        <v>0</v>
      </c>
      <c r="C276">
        <f>RESTITUTION!C276</f>
        <v>0</v>
      </c>
      <c r="D276">
        <f>RESTITUTION!D276</f>
        <v>0</v>
      </c>
      <c r="E276">
        <f>RESTITUTION!E276</f>
        <v>0</v>
      </c>
      <c r="F276">
        <f>RESTITUTION!F276</f>
        <v>0</v>
      </c>
      <c r="G276">
        <f>RESTITUTION!G276</f>
        <v>0</v>
      </c>
      <c r="H276">
        <f>RESTITUTION!H276</f>
        <v>0</v>
      </c>
      <c r="I276">
        <f t="shared" si="4"/>
        <v>0</v>
      </c>
    </row>
    <row r="277" spans="1:9" x14ac:dyDescent="0.35">
      <c r="A277">
        <f>RESTITUTION!A277</f>
        <v>0</v>
      </c>
      <c r="B277">
        <f>RESTITUTION!B277</f>
        <v>0</v>
      </c>
      <c r="C277">
        <f>RESTITUTION!C277</f>
        <v>0</v>
      </c>
      <c r="D277">
        <f>RESTITUTION!D277</f>
        <v>0</v>
      </c>
      <c r="E277">
        <f>RESTITUTION!E277</f>
        <v>0</v>
      </c>
      <c r="F277">
        <f>RESTITUTION!F277</f>
        <v>0</v>
      </c>
      <c r="G277">
        <f>RESTITUTION!G277</f>
        <v>0</v>
      </c>
      <c r="H277">
        <f>RESTITUTION!H277</f>
        <v>0</v>
      </c>
      <c r="I277">
        <f t="shared" si="4"/>
        <v>0</v>
      </c>
    </row>
    <row r="278" spans="1:9" x14ac:dyDescent="0.35">
      <c r="A278">
        <f>RESTITUTION!A278</f>
        <v>0</v>
      </c>
      <c r="B278">
        <f>RESTITUTION!B278</f>
        <v>0</v>
      </c>
      <c r="C278">
        <f>RESTITUTION!C278</f>
        <v>0</v>
      </c>
      <c r="D278">
        <f>RESTITUTION!D278</f>
        <v>0</v>
      </c>
      <c r="E278">
        <f>RESTITUTION!E278</f>
        <v>0</v>
      </c>
      <c r="F278">
        <f>RESTITUTION!F278</f>
        <v>0</v>
      </c>
      <c r="G278">
        <f>RESTITUTION!G278</f>
        <v>0</v>
      </c>
      <c r="H278">
        <f>RESTITUTION!H278</f>
        <v>0</v>
      </c>
      <c r="I278">
        <f t="shared" si="4"/>
        <v>0</v>
      </c>
    </row>
    <row r="279" spans="1:9" x14ac:dyDescent="0.35">
      <c r="A279">
        <f>RESTITUTION!A279</f>
        <v>0</v>
      </c>
      <c r="B279">
        <f>RESTITUTION!B279</f>
        <v>0</v>
      </c>
      <c r="C279">
        <f>RESTITUTION!C279</f>
        <v>0</v>
      </c>
      <c r="D279">
        <f>RESTITUTION!D279</f>
        <v>0</v>
      </c>
      <c r="E279">
        <f>RESTITUTION!E279</f>
        <v>0</v>
      </c>
      <c r="F279">
        <f>RESTITUTION!F279</f>
        <v>0</v>
      </c>
      <c r="G279">
        <f>RESTITUTION!G279</f>
        <v>0</v>
      </c>
      <c r="H279">
        <f>RESTITUTION!H279</f>
        <v>0</v>
      </c>
      <c r="I279">
        <f t="shared" si="4"/>
        <v>0</v>
      </c>
    </row>
    <row r="280" spans="1:9" x14ac:dyDescent="0.35">
      <c r="A280">
        <f>RESTITUTION!A280</f>
        <v>0</v>
      </c>
      <c r="B280">
        <f>RESTITUTION!B280</f>
        <v>0</v>
      </c>
      <c r="C280">
        <f>RESTITUTION!C280</f>
        <v>0</v>
      </c>
      <c r="D280">
        <f>RESTITUTION!D280</f>
        <v>0</v>
      </c>
      <c r="E280">
        <f>RESTITUTION!E280</f>
        <v>0</v>
      </c>
      <c r="F280">
        <f>RESTITUTION!F280</f>
        <v>0</v>
      </c>
      <c r="G280">
        <f>RESTITUTION!G280</f>
        <v>0</v>
      </c>
      <c r="H280">
        <f>RESTITUTION!H280</f>
        <v>0</v>
      </c>
      <c r="I280">
        <f t="shared" si="4"/>
        <v>0</v>
      </c>
    </row>
    <row r="281" spans="1:9" x14ac:dyDescent="0.35">
      <c r="A281">
        <f>RESTITUTION!A281</f>
        <v>0</v>
      </c>
      <c r="B281">
        <f>RESTITUTION!B281</f>
        <v>0</v>
      </c>
      <c r="C281">
        <f>RESTITUTION!C281</f>
        <v>0</v>
      </c>
      <c r="D281">
        <f>RESTITUTION!D281</f>
        <v>0</v>
      </c>
      <c r="E281">
        <f>RESTITUTION!E281</f>
        <v>0</v>
      </c>
      <c r="F281">
        <f>RESTITUTION!F281</f>
        <v>0</v>
      </c>
      <c r="G281">
        <f>RESTITUTION!G281</f>
        <v>0</v>
      </c>
      <c r="H281">
        <f>RESTITUTION!H281</f>
        <v>0</v>
      </c>
      <c r="I281">
        <f t="shared" si="4"/>
        <v>0</v>
      </c>
    </row>
    <row r="282" spans="1:9" x14ac:dyDescent="0.35">
      <c r="A282">
        <f>RESTITUTION!A282</f>
        <v>0</v>
      </c>
      <c r="B282">
        <f>RESTITUTION!B282</f>
        <v>0</v>
      </c>
      <c r="C282">
        <f>RESTITUTION!C282</f>
        <v>0</v>
      </c>
      <c r="D282">
        <f>RESTITUTION!D282</f>
        <v>0</v>
      </c>
      <c r="E282">
        <f>RESTITUTION!E282</f>
        <v>0</v>
      </c>
      <c r="F282">
        <f>RESTITUTION!F282</f>
        <v>0</v>
      </c>
      <c r="G282">
        <f>RESTITUTION!G282</f>
        <v>0</v>
      </c>
      <c r="H282">
        <f>RESTITUTION!H282</f>
        <v>0</v>
      </c>
      <c r="I282">
        <f t="shared" si="4"/>
        <v>0</v>
      </c>
    </row>
    <row r="283" spans="1:9" x14ac:dyDescent="0.35">
      <c r="A283">
        <f>RESTITUTION!A283</f>
        <v>0</v>
      </c>
      <c r="B283">
        <f>RESTITUTION!B283</f>
        <v>0</v>
      </c>
      <c r="C283">
        <f>RESTITUTION!C283</f>
        <v>0</v>
      </c>
      <c r="D283">
        <f>RESTITUTION!D283</f>
        <v>0</v>
      </c>
      <c r="E283">
        <f>RESTITUTION!E283</f>
        <v>0</v>
      </c>
      <c r="F283">
        <f>RESTITUTION!F283</f>
        <v>0</v>
      </c>
      <c r="G283">
        <f>RESTITUTION!G283</f>
        <v>0</v>
      </c>
      <c r="H283">
        <f>RESTITUTION!H283</f>
        <v>0</v>
      </c>
      <c r="I283">
        <f t="shared" si="4"/>
        <v>0</v>
      </c>
    </row>
    <row r="284" spans="1:9" x14ac:dyDescent="0.35">
      <c r="A284">
        <f>RESTITUTION!A284</f>
        <v>0</v>
      </c>
      <c r="B284">
        <f>RESTITUTION!B284</f>
        <v>0</v>
      </c>
      <c r="C284">
        <f>RESTITUTION!C284</f>
        <v>0</v>
      </c>
      <c r="D284">
        <f>RESTITUTION!D284</f>
        <v>0</v>
      </c>
      <c r="E284">
        <f>RESTITUTION!E284</f>
        <v>0</v>
      </c>
      <c r="F284">
        <f>RESTITUTION!F284</f>
        <v>0</v>
      </c>
      <c r="G284">
        <f>RESTITUTION!G284</f>
        <v>0</v>
      </c>
      <c r="H284">
        <f>RESTITUTION!H284</f>
        <v>0</v>
      </c>
      <c r="I284">
        <f t="shared" si="4"/>
        <v>0</v>
      </c>
    </row>
    <row r="285" spans="1:9" x14ac:dyDescent="0.35">
      <c r="A285">
        <f>RESTITUTION!A285</f>
        <v>0</v>
      </c>
      <c r="B285">
        <f>RESTITUTION!B285</f>
        <v>0</v>
      </c>
      <c r="C285">
        <f>RESTITUTION!C285</f>
        <v>0</v>
      </c>
      <c r="D285">
        <f>RESTITUTION!D285</f>
        <v>0</v>
      </c>
      <c r="E285">
        <f>RESTITUTION!E285</f>
        <v>0</v>
      </c>
      <c r="F285">
        <f>RESTITUTION!F285</f>
        <v>0</v>
      </c>
      <c r="G285">
        <f>RESTITUTION!G285</f>
        <v>0</v>
      </c>
      <c r="H285">
        <f>RESTITUTION!H285</f>
        <v>0</v>
      </c>
      <c r="I285">
        <f t="shared" si="4"/>
        <v>0</v>
      </c>
    </row>
    <row r="286" spans="1:9" x14ac:dyDescent="0.35">
      <c r="A286">
        <f>RESTITUTION!A286</f>
        <v>0</v>
      </c>
      <c r="B286">
        <f>RESTITUTION!B286</f>
        <v>0</v>
      </c>
      <c r="C286">
        <f>RESTITUTION!C286</f>
        <v>0</v>
      </c>
      <c r="D286">
        <f>RESTITUTION!D286</f>
        <v>0</v>
      </c>
      <c r="E286">
        <f>RESTITUTION!E286</f>
        <v>0</v>
      </c>
      <c r="F286">
        <f>RESTITUTION!F286</f>
        <v>0</v>
      </c>
      <c r="G286">
        <f>RESTITUTION!G286</f>
        <v>0</v>
      </c>
      <c r="H286">
        <f>RESTITUTION!H286</f>
        <v>0</v>
      </c>
      <c r="I286">
        <f t="shared" si="4"/>
        <v>0</v>
      </c>
    </row>
    <row r="287" spans="1:9" x14ac:dyDescent="0.35">
      <c r="A287">
        <f>RESTITUTION!A287</f>
        <v>0</v>
      </c>
      <c r="B287">
        <f>RESTITUTION!B287</f>
        <v>0</v>
      </c>
      <c r="C287">
        <f>RESTITUTION!C287</f>
        <v>0</v>
      </c>
      <c r="D287">
        <f>RESTITUTION!D287</f>
        <v>0</v>
      </c>
      <c r="E287">
        <f>RESTITUTION!E287</f>
        <v>0</v>
      </c>
      <c r="F287">
        <f>RESTITUTION!F287</f>
        <v>0</v>
      </c>
      <c r="G287">
        <f>RESTITUTION!G287</f>
        <v>0</v>
      </c>
      <c r="H287">
        <f>RESTITUTION!H287</f>
        <v>0</v>
      </c>
      <c r="I287">
        <f t="shared" si="4"/>
        <v>0</v>
      </c>
    </row>
    <row r="288" spans="1:9" x14ac:dyDescent="0.35">
      <c r="A288">
        <f>RESTITUTION!A288</f>
        <v>0</v>
      </c>
      <c r="B288">
        <f>RESTITUTION!B288</f>
        <v>0</v>
      </c>
      <c r="C288">
        <f>RESTITUTION!C288</f>
        <v>0</v>
      </c>
      <c r="D288">
        <f>RESTITUTION!D288</f>
        <v>0</v>
      </c>
      <c r="E288">
        <f>RESTITUTION!E288</f>
        <v>0</v>
      </c>
      <c r="F288">
        <f>RESTITUTION!F288</f>
        <v>0</v>
      </c>
      <c r="G288">
        <f>RESTITUTION!G288</f>
        <v>0</v>
      </c>
      <c r="H288">
        <f>RESTITUTION!H288</f>
        <v>0</v>
      </c>
      <c r="I288">
        <f t="shared" si="4"/>
        <v>0</v>
      </c>
    </row>
    <row r="289" spans="1:9" x14ac:dyDescent="0.35">
      <c r="A289">
        <f>RESTITUTION!A289</f>
        <v>0</v>
      </c>
      <c r="B289">
        <f>RESTITUTION!B289</f>
        <v>0</v>
      </c>
      <c r="C289">
        <f>RESTITUTION!C289</f>
        <v>0</v>
      </c>
      <c r="D289">
        <f>RESTITUTION!D289</f>
        <v>0</v>
      </c>
      <c r="E289">
        <f>RESTITUTION!E289</f>
        <v>0</v>
      </c>
      <c r="F289">
        <f>RESTITUTION!F289</f>
        <v>0</v>
      </c>
      <c r="G289">
        <f>RESTITUTION!G289</f>
        <v>0</v>
      </c>
      <c r="H289">
        <f>RESTITUTION!H289</f>
        <v>0</v>
      </c>
      <c r="I289">
        <f t="shared" si="4"/>
        <v>0</v>
      </c>
    </row>
    <row r="290" spans="1:9" x14ac:dyDescent="0.35">
      <c r="A290">
        <f>RESTITUTION!A290</f>
        <v>0</v>
      </c>
      <c r="B290">
        <f>RESTITUTION!B290</f>
        <v>0</v>
      </c>
      <c r="C290">
        <f>RESTITUTION!C290</f>
        <v>0</v>
      </c>
      <c r="D290">
        <f>RESTITUTION!D290</f>
        <v>0</v>
      </c>
      <c r="E290">
        <f>RESTITUTION!E290</f>
        <v>0</v>
      </c>
      <c r="F290">
        <f>RESTITUTION!F290</f>
        <v>0</v>
      </c>
      <c r="G290">
        <f>RESTITUTION!G290</f>
        <v>0</v>
      </c>
      <c r="H290">
        <f>RESTITUTION!H290</f>
        <v>0</v>
      </c>
      <c r="I290">
        <f t="shared" si="4"/>
        <v>0</v>
      </c>
    </row>
    <row r="291" spans="1:9" x14ac:dyDescent="0.35">
      <c r="A291">
        <f>RESTITUTION!A291</f>
        <v>0</v>
      </c>
      <c r="B291">
        <f>RESTITUTION!B291</f>
        <v>0</v>
      </c>
      <c r="C291">
        <f>RESTITUTION!C291</f>
        <v>0</v>
      </c>
      <c r="D291">
        <f>RESTITUTION!D291</f>
        <v>0</v>
      </c>
      <c r="E291">
        <f>RESTITUTION!E291</f>
        <v>0</v>
      </c>
      <c r="F291">
        <f>RESTITUTION!F291</f>
        <v>0</v>
      </c>
      <c r="G291">
        <f>RESTITUTION!G291</f>
        <v>0</v>
      </c>
      <c r="H291">
        <f>RESTITUTION!H291</f>
        <v>0</v>
      </c>
      <c r="I291">
        <f t="shared" si="4"/>
        <v>0</v>
      </c>
    </row>
    <row r="292" spans="1:9" x14ac:dyDescent="0.35">
      <c r="A292">
        <f>RESTITUTION!A292</f>
        <v>0</v>
      </c>
      <c r="B292">
        <f>RESTITUTION!B292</f>
        <v>0</v>
      </c>
      <c r="C292">
        <f>RESTITUTION!C292</f>
        <v>0</v>
      </c>
      <c r="D292">
        <f>RESTITUTION!D292</f>
        <v>0</v>
      </c>
      <c r="E292">
        <f>RESTITUTION!E292</f>
        <v>0</v>
      </c>
      <c r="F292">
        <f>RESTITUTION!F292</f>
        <v>0</v>
      </c>
      <c r="G292">
        <f>RESTITUTION!G292</f>
        <v>0</v>
      </c>
      <c r="H292">
        <f>RESTITUTION!H292</f>
        <v>0</v>
      </c>
      <c r="I292">
        <f t="shared" si="4"/>
        <v>0</v>
      </c>
    </row>
    <row r="293" spans="1:9" x14ac:dyDescent="0.35">
      <c r="A293">
        <f>RESTITUTION!A293</f>
        <v>0</v>
      </c>
      <c r="B293">
        <f>RESTITUTION!B293</f>
        <v>0</v>
      </c>
      <c r="C293">
        <f>RESTITUTION!C293</f>
        <v>0</v>
      </c>
      <c r="D293">
        <f>RESTITUTION!D293</f>
        <v>0</v>
      </c>
      <c r="E293">
        <f>RESTITUTION!E293</f>
        <v>0</v>
      </c>
      <c r="F293">
        <f>RESTITUTION!F293</f>
        <v>0</v>
      </c>
      <c r="G293">
        <f>RESTITUTION!G293</f>
        <v>0</v>
      </c>
      <c r="H293">
        <f>RESTITUTION!H293</f>
        <v>0</v>
      </c>
      <c r="I293">
        <f t="shared" si="4"/>
        <v>0</v>
      </c>
    </row>
    <row r="294" spans="1:9" x14ac:dyDescent="0.35">
      <c r="A294">
        <f>RESTITUTION!A294</f>
        <v>0</v>
      </c>
      <c r="B294">
        <f>RESTITUTION!B294</f>
        <v>0</v>
      </c>
      <c r="C294">
        <f>RESTITUTION!C294</f>
        <v>0</v>
      </c>
      <c r="D294">
        <f>RESTITUTION!D294</f>
        <v>0</v>
      </c>
      <c r="E294">
        <f>RESTITUTION!E294</f>
        <v>0</v>
      </c>
      <c r="F294">
        <f>RESTITUTION!F294</f>
        <v>0</v>
      </c>
      <c r="G294">
        <f>RESTITUTION!G294</f>
        <v>0</v>
      </c>
      <c r="H294">
        <f>RESTITUTION!H294</f>
        <v>0</v>
      </c>
      <c r="I294">
        <f t="shared" si="4"/>
        <v>0</v>
      </c>
    </row>
    <row r="295" spans="1:9" x14ac:dyDescent="0.35">
      <c r="A295">
        <f>RESTITUTION!A295</f>
        <v>0</v>
      </c>
      <c r="B295">
        <f>RESTITUTION!B295</f>
        <v>0</v>
      </c>
      <c r="C295">
        <f>RESTITUTION!C295</f>
        <v>0</v>
      </c>
      <c r="D295">
        <f>RESTITUTION!D295</f>
        <v>0</v>
      </c>
      <c r="E295">
        <f>RESTITUTION!E295</f>
        <v>0</v>
      </c>
      <c r="F295">
        <f>RESTITUTION!F295</f>
        <v>0</v>
      </c>
      <c r="G295">
        <f>RESTITUTION!G295</f>
        <v>0</v>
      </c>
      <c r="H295">
        <f>RESTITUTION!H295</f>
        <v>0</v>
      </c>
      <c r="I295">
        <f t="shared" si="4"/>
        <v>0</v>
      </c>
    </row>
    <row r="296" spans="1:9" x14ac:dyDescent="0.35">
      <c r="A296">
        <f>RESTITUTION!A296</f>
        <v>0</v>
      </c>
      <c r="B296">
        <f>RESTITUTION!B296</f>
        <v>0</v>
      </c>
      <c r="C296">
        <f>RESTITUTION!C296</f>
        <v>0</v>
      </c>
      <c r="D296">
        <f>RESTITUTION!D296</f>
        <v>0</v>
      </c>
      <c r="E296">
        <f>RESTITUTION!E296</f>
        <v>0</v>
      </c>
      <c r="F296">
        <f>RESTITUTION!F296</f>
        <v>0</v>
      </c>
      <c r="G296">
        <f>RESTITUTION!G296</f>
        <v>0</v>
      </c>
      <c r="H296">
        <f>RESTITUTION!H296</f>
        <v>0</v>
      </c>
      <c r="I296">
        <f t="shared" si="4"/>
        <v>0</v>
      </c>
    </row>
    <row r="297" spans="1:9" x14ac:dyDescent="0.35">
      <c r="A297">
        <f>RESTITUTION!A297</f>
        <v>0</v>
      </c>
      <c r="B297">
        <f>RESTITUTION!B297</f>
        <v>0</v>
      </c>
      <c r="C297">
        <f>RESTITUTION!C297</f>
        <v>0</v>
      </c>
      <c r="D297">
        <f>RESTITUTION!D297</f>
        <v>0</v>
      </c>
      <c r="E297">
        <f>RESTITUTION!E297</f>
        <v>0</v>
      </c>
      <c r="F297">
        <f>RESTITUTION!F297</f>
        <v>0</v>
      </c>
      <c r="G297">
        <f>RESTITUTION!G297</f>
        <v>0</v>
      </c>
      <c r="H297">
        <f>RESTITUTION!H297</f>
        <v>0</v>
      </c>
      <c r="I297">
        <f t="shared" si="4"/>
        <v>0</v>
      </c>
    </row>
    <row r="298" spans="1:9" x14ac:dyDescent="0.35">
      <c r="A298">
        <f>RESTITUTION!A298</f>
        <v>0</v>
      </c>
      <c r="B298">
        <f>RESTITUTION!B298</f>
        <v>0</v>
      </c>
      <c r="C298">
        <f>RESTITUTION!C298</f>
        <v>0</v>
      </c>
      <c r="D298">
        <f>RESTITUTION!D298</f>
        <v>0</v>
      </c>
      <c r="E298">
        <f>RESTITUTION!E298</f>
        <v>0</v>
      </c>
      <c r="F298">
        <f>RESTITUTION!F298</f>
        <v>0</v>
      </c>
      <c r="G298">
        <f>RESTITUTION!G298</f>
        <v>0</v>
      </c>
      <c r="H298">
        <f>RESTITUTION!H298</f>
        <v>0</v>
      </c>
      <c r="I298">
        <f t="shared" si="4"/>
        <v>0</v>
      </c>
    </row>
    <row r="299" spans="1:9" x14ac:dyDescent="0.35">
      <c r="A299">
        <f>RESTITUTION!A299</f>
        <v>0</v>
      </c>
      <c r="B299">
        <f>RESTITUTION!B299</f>
        <v>0</v>
      </c>
      <c r="C299">
        <f>RESTITUTION!C299</f>
        <v>0</v>
      </c>
      <c r="D299">
        <f>RESTITUTION!D299</f>
        <v>0</v>
      </c>
      <c r="E299">
        <f>RESTITUTION!E299</f>
        <v>0</v>
      </c>
      <c r="F299">
        <f>RESTITUTION!F299</f>
        <v>0</v>
      </c>
      <c r="G299">
        <f>RESTITUTION!G299</f>
        <v>0</v>
      </c>
      <c r="H299">
        <f>RESTITUTION!H299</f>
        <v>0</v>
      </c>
      <c r="I299">
        <f t="shared" si="4"/>
        <v>0</v>
      </c>
    </row>
    <row r="300" spans="1:9" x14ac:dyDescent="0.35">
      <c r="A300">
        <f>RESTITUTION!A300</f>
        <v>0</v>
      </c>
      <c r="B300">
        <f>RESTITUTION!B300</f>
        <v>0</v>
      </c>
      <c r="C300">
        <f>RESTITUTION!C300</f>
        <v>0</v>
      </c>
      <c r="D300">
        <f>RESTITUTION!D300</f>
        <v>0</v>
      </c>
      <c r="E300">
        <f>RESTITUTION!E300</f>
        <v>0</v>
      </c>
      <c r="F300">
        <f>RESTITUTION!F300</f>
        <v>0</v>
      </c>
      <c r="G300">
        <f>RESTITUTION!G300</f>
        <v>0</v>
      </c>
      <c r="H300">
        <f>RESTITUTION!H300</f>
        <v>0</v>
      </c>
      <c r="I300">
        <f t="shared" si="4"/>
        <v>0</v>
      </c>
    </row>
    <row r="301" spans="1:9" x14ac:dyDescent="0.35">
      <c r="A301">
        <f>RESTITUTION!A301</f>
        <v>0</v>
      </c>
      <c r="B301">
        <f>RESTITUTION!B301</f>
        <v>0</v>
      </c>
      <c r="C301">
        <f>RESTITUTION!C301</f>
        <v>0</v>
      </c>
      <c r="D301">
        <f>RESTITUTION!D301</f>
        <v>0</v>
      </c>
      <c r="E301">
        <f>RESTITUTION!E301</f>
        <v>0</v>
      </c>
      <c r="F301">
        <f>RESTITUTION!F301</f>
        <v>0</v>
      </c>
      <c r="G301">
        <f>RESTITUTION!G301</f>
        <v>0</v>
      </c>
      <c r="H301">
        <f>RESTITUTION!H301</f>
        <v>0</v>
      </c>
      <c r="I301">
        <f t="shared" si="4"/>
        <v>0</v>
      </c>
    </row>
    <row r="302" spans="1:9" x14ac:dyDescent="0.35">
      <c r="A302">
        <f>RESTITUTION!A302</f>
        <v>0</v>
      </c>
      <c r="B302">
        <f>RESTITUTION!B302</f>
        <v>0</v>
      </c>
      <c r="C302">
        <f>RESTITUTION!C302</f>
        <v>0</v>
      </c>
      <c r="D302">
        <f>RESTITUTION!D302</f>
        <v>0</v>
      </c>
      <c r="E302">
        <f>RESTITUTION!E302</f>
        <v>0</v>
      </c>
      <c r="F302">
        <f>RESTITUTION!F302</f>
        <v>0</v>
      </c>
      <c r="G302">
        <f>RESTITUTION!G302</f>
        <v>0</v>
      </c>
      <c r="H302">
        <f>RESTITUTION!H302</f>
        <v>0</v>
      </c>
      <c r="I302">
        <f t="shared" si="4"/>
        <v>0</v>
      </c>
    </row>
    <row r="303" spans="1:9" x14ac:dyDescent="0.35">
      <c r="A303">
        <f>RESTITUTION!A303</f>
        <v>0</v>
      </c>
      <c r="B303">
        <f>RESTITUTION!B303</f>
        <v>0</v>
      </c>
      <c r="C303">
        <f>RESTITUTION!C303</f>
        <v>0</v>
      </c>
      <c r="D303">
        <f>RESTITUTION!D303</f>
        <v>0</v>
      </c>
      <c r="E303">
        <f>RESTITUTION!E303</f>
        <v>0</v>
      </c>
      <c r="F303">
        <f>RESTITUTION!F303</f>
        <v>0</v>
      </c>
      <c r="G303">
        <f>RESTITUTION!G303</f>
        <v>0</v>
      </c>
      <c r="H303">
        <f>RESTITUTION!H303</f>
        <v>0</v>
      </c>
      <c r="I303">
        <f t="shared" si="4"/>
        <v>0</v>
      </c>
    </row>
    <row r="304" spans="1:9" x14ac:dyDescent="0.35">
      <c r="A304">
        <f>RESTITUTION!A304</f>
        <v>0</v>
      </c>
      <c r="B304">
        <f>RESTITUTION!B304</f>
        <v>0</v>
      </c>
      <c r="C304">
        <f>RESTITUTION!C304</f>
        <v>0</v>
      </c>
      <c r="D304">
        <f>RESTITUTION!D304</f>
        <v>0</v>
      </c>
      <c r="E304">
        <f>RESTITUTION!E304</f>
        <v>0</v>
      </c>
      <c r="F304">
        <f>RESTITUTION!F304</f>
        <v>0</v>
      </c>
      <c r="G304">
        <f>RESTITUTION!G304</f>
        <v>0</v>
      </c>
      <c r="H304">
        <f>RESTITUTION!H304</f>
        <v>0</v>
      </c>
      <c r="I304">
        <f t="shared" si="4"/>
        <v>0</v>
      </c>
    </row>
    <row r="305" spans="1:9" x14ac:dyDescent="0.35">
      <c r="A305">
        <f>RESTITUTION!A305</f>
        <v>0</v>
      </c>
      <c r="B305">
        <f>RESTITUTION!B305</f>
        <v>0</v>
      </c>
      <c r="C305">
        <f>RESTITUTION!C305</f>
        <v>0</v>
      </c>
      <c r="D305">
        <f>RESTITUTION!D305</f>
        <v>0</v>
      </c>
      <c r="E305">
        <f>RESTITUTION!E305</f>
        <v>0</v>
      </c>
      <c r="F305">
        <f>RESTITUTION!F305</f>
        <v>0</v>
      </c>
      <c r="G305">
        <f>RESTITUTION!G305</f>
        <v>0</v>
      </c>
      <c r="H305">
        <f>RESTITUTION!H305</f>
        <v>0</v>
      </c>
      <c r="I305">
        <f t="shared" si="4"/>
        <v>0</v>
      </c>
    </row>
    <row r="306" spans="1:9" x14ac:dyDescent="0.35">
      <c r="A306">
        <f>RESTITUTION!A306</f>
        <v>0</v>
      </c>
      <c r="B306">
        <f>RESTITUTION!B306</f>
        <v>0</v>
      </c>
      <c r="C306">
        <f>RESTITUTION!C306</f>
        <v>0</v>
      </c>
      <c r="D306">
        <f>RESTITUTION!D306</f>
        <v>0</v>
      </c>
      <c r="E306">
        <f>RESTITUTION!E306</f>
        <v>0</v>
      </c>
      <c r="F306">
        <f>RESTITUTION!F306</f>
        <v>0</v>
      </c>
      <c r="G306">
        <f>RESTITUTION!G306</f>
        <v>0</v>
      </c>
      <c r="H306">
        <f>RESTITUTION!H306</f>
        <v>0</v>
      </c>
      <c r="I306">
        <f t="shared" si="4"/>
        <v>0</v>
      </c>
    </row>
    <row r="307" spans="1:9" x14ac:dyDescent="0.35">
      <c r="A307">
        <f>RESTITUTION!A307</f>
        <v>0</v>
      </c>
      <c r="B307">
        <f>RESTITUTION!B307</f>
        <v>0</v>
      </c>
      <c r="C307">
        <f>RESTITUTION!C307</f>
        <v>0</v>
      </c>
      <c r="D307">
        <f>RESTITUTION!D307</f>
        <v>0</v>
      </c>
      <c r="E307">
        <f>RESTITUTION!E307</f>
        <v>0</v>
      </c>
      <c r="F307">
        <f>RESTITUTION!F307</f>
        <v>0</v>
      </c>
      <c r="G307">
        <f>RESTITUTION!G307</f>
        <v>0</v>
      </c>
      <c r="H307">
        <f>RESTITUTION!H307</f>
        <v>0</v>
      </c>
      <c r="I307">
        <f t="shared" si="4"/>
        <v>0</v>
      </c>
    </row>
    <row r="308" spans="1:9" x14ac:dyDescent="0.35">
      <c r="A308">
        <f>RESTITUTION!A308</f>
        <v>0</v>
      </c>
      <c r="B308">
        <f>RESTITUTION!B308</f>
        <v>0</v>
      </c>
      <c r="C308">
        <f>RESTITUTION!C308</f>
        <v>0</v>
      </c>
      <c r="D308">
        <f>RESTITUTION!D308</f>
        <v>0</v>
      </c>
      <c r="E308">
        <f>RESTITUTION!E308</f>
        <v>0</v>
      </c>
      <c r="F308">
        <f>RESTITUTION!F308</f>
        <v>0</v>
      </c>
      <c r="G308">
        <f>RESTITUTION!G308</f>
        <v>0</v>
      </c>
      <c r="H308">
        <f>RESTITUTION!H308</f>
        <v>0</v>
      </c>
      <c r="I308">
        <f t="shared" si="4"/>
        <v>0</v>
      </c>
    </row>
    <row r="309" spans="1:9" x14ac:dyDescent="0.35">
      <c r="A309">
        <f>RESTITUTION!A309</f>
        <v>0</v>
      </c>
      <c r="B309">
        <f>RESTITUTION!B309</f>
        <v>0</v>
      </c>
      <c r="C309">
        <f>RESTITUTION!C309</f>
        <v>0</v>
      </c>
      <c r="D309">
        <f>RESTITUTION!D309</f>
        <v>0</v>
      </c>
      <c r="E309">
        <f>RESTITUTION!E309</f>
        <v>0</v>
      </c>
      <c r="F309">
        <f>RESTITUTION!F309</f>
        <v>0</v>
      </c>
      <c r="G309">
        <f>RESTITUTION!G309</f>
        <v>0</v>
      </c>
      <c r="H309">
        <f>RESTITUTION!H309</f>
        <v>0</v>
      </c>
      <c r="I309">
        <f t="shared" si="4"/>
        <v>0</v>
      </c>
    </row>
    <row r="310" spans="1:9" x14ac:dyDescent="0.35">
      <c r="A310">
        <f>RESTITUTION!A310</f>
        <v>0</v>
      </c>
      <c r="B310">
        <f>RESTITUTION!B310</f>
        <v>0</v>
      </c>
      <c r="C310">
        <f>RESTITUTION!C310</f>
        <v>0</v>
      </c>
      <c r="D310">
        <f>RESTITUTION!D310</f>
        <v>0</v>
      </c>
      <c r="E310">
        <f>RESTITUTION!E310</f>
        <v>0</v>
      </c>
      <c r="F310">
        <f>RESTITUTION!F310</f>
        <v>0</v>
      </c>
      <c r="G310">
        <f>RESTITUTION!G310</f>
        <v>0</v>
      </c>
      <c r="H310">
        <f>RESTITUTION!H310</f>
        <v>0</v>
      </c>
      <c r="I310">
        <f t="shared" si="4"/>
        <v>0</v>
      </c>
    </row>
    <row r="311" spans="1:9" x14ac:dyDescent="0.35">
      <c r="A311">
        <f>RESTITUTION!A311</f>
        <v>0</v>
      </c>
      <c r="B311">
        <f>RESTITUTION!B311</f>
        <v>0</v>
      </c>
      <c r="C311">
        <f>RESTITUTION!C311</f>
        <v>0</v>
      </c>
      <c r="D311">
        <f>RESTITUTION!D311</f>
        <v>0</v>
      </c>
      <c r="E311">
        <f>RESTITUTION!E311</f>
        <v>0</v>
      </c>
      <c r="F311">
        <f>RESTITUTION!F311</f>
        <v>0</v>
      </c>
      <c r="G311">
        <f>RESTITUTION!G311</f>
        <v>0</v>
      </c>
      <c r="H311">
        <f>RESTITUTION!H311</f>
        <v>0</v>
      </c>
      <c r="I311">
        <f t="shared" si="4"/>
        <v>0</v>
      </c>
    </row>
    <row r="312" spans="1:9" x14ac:dyDescent="0.35">
      <c r="A312">
        <f>RESTITUTION!A312</f>
        <v>0</v>
      </c>
      <c r="B312">
        <f>RESTITUTION!B312</f>
        <v>0</v>
      </c>
      <c r="C312">
        <f>RESTITUTION!C312</f>
        <v>0</v>
      </c>
      <c r="D312">
        <f>RESTITUTION!D312</f>
        <v>0</v>
      </c>
      <c r="E312">
        <f>RESTITUTION!E312</f>
        <v>0</v>
      </c>
      <c r="F312">
        <f>RESTITUTION!F312</f>
        <v>0</v>
      </c>
      <c r="G312">
        <f>RESTITUTION!G312</f>
        <v>0</v>
      </c>
      <c r="H312">
        <f>RESTITUTION!H312</f>
        <v>0</v>
      </c>
      <c r="I312">
        <f t="shared" si="4"/>
        <v>0</v>
      </c>
    </row>
    <row r="313" spans="1:9" x14ac:dyDescent="0.35">
      <c r="A313">
        <f>RESTITUTION!A313</f>
        <v>0</v>
      </c>
      <c r="B313">
        <f>RESTITUTION!B313</f>
        <v>0</v>
      </c>
      <c r="C313">
        <f>RESTITUTION!C313</f>
        <v>0</v>
      </c>
      <c r="D313">
        <f>RESTITUTION!D313</f>
        <v>0</v>
      </c>
      <c r="E313">
        <f>RESTITUTION!E313</f>
        <v>0</v>
      </c>
      <c r="F313">
        <f>RESTITUTION!F313</f>
        <v>0</v>
      </c>
      <c r="G313">
        <f>RESTITUTION!G313</f>
        <v>0</v>
      </c>
      <c r="H313">
        <f>RESTITUTION!H313</f>
        <v>0</v>
      </c>
      <c r="I313">
        <f t="shared" si="4"/>
        <v>0</v>
      </c>
    </row>
    <row r="314" spans="1:9" x14ac:dyDescent="0.35">
      <c r="A314">
        <f>RESTITUTION!A314</f>
        <v>0</v>
      </c>
      <c r="B314">
        <f>RESTITUTION!B314</f>
        <v>0</v>
      </c>
      <c r="C314">
        <f>RESTITUTION!C314</f>
        <v>0</v>
      </c>
      <c r="D314">
        <f>RESTITUTION!D314</f>
        <v>0</v>
      </c>
      <c r="E314">
        <f>RESTITUTION!E314</f>
        <v>0</v>
      </c>
      <c r="F314">
        <f>RESTITUTION!F314</f>
        <v>0</v>
      </c>
      <c r="G314">
        <f>RESTITUTION!G314</f>
        <v>0</v>
      </c>
      <c r="H314">
        <f>RESTITUTION!H314</f>
        <v>0</v>
      </c>
      <c r="I314">
        <f t="shared" si="4"/>
        <v>0</v>
      </c>
    </row>
    <row r="315" spans="1:9" x14ac:dyDescent="0.35">
      <c r="A315">
        <f>RESTITUTION!A315</f>
        <v>0</v>
      </c>
      <c r="B315">
        <f>RESTITUTION!B315</f>
        <v>0</v>
      </c>
      <c r="C315">
        <f>RESTITUTION!C315</f>
        <v>0</v>
      </c>
      <c r="D315">
        <f>RESTITUTION!D315</f>
        <v>0</v>
      </c>
      <c r="E315">
        <f>RESTITUTION!E315</f>
        <v>0</v>
      </c>
      <c r="F315">
        <f>RESTITUTION!F315</f>
        <v>0</v>
      </c>
      <c r="G315">
        <f>RESTITUTION!G315</f>
        <v>0</v>
      </c>
      <c r="H315">
        <f>RESTITUTION!H315</f>
        <v>0</v>
      </c>
      <c r="I315">
        <f t="shared" si="4"/>
        <v>0</v>
      </c>
    </row>
    <row r="316" spans="1:9" x14ac:dyDescent="0.35">
      <c r="A316">
        <f>RESTITUTION!A316</f>
        <v>0</v>
      </c>
      <c r="B316">
        <f>RESTITUTION!B316</f>
        <v>0</v>
      </c>
      <c r="C316">
        <f>RESTITUTION!C316</f>
        <v>0</v>
      </c>
      <c r="D316">
        <f>RESTITUTION!D316</f>
        <v>0</v>
      </c>
      <c r="E316">
        <f>RESTITUTION!E316</f>
        <v>0</v>
      </c>
      <c r="F316">
        <f>RESTITUTION!F316</f>
        <v>0</v>
      </c>
      <c r="G316">
        <f>RESTITUTION!G316</f>
        <v>0</v>
      </c>
      <c r="H316">
        <f>RESTITUTION!H316</f>
        <v>0</v>
      </c>
      <c r="I316">
        <f t="shared" si="4"/>
        <v>0</v>
      </c>
    </row>
    <row r="317" spans="1:9" x14ac:dyDescent="0.35">
      <c r="A317">
        <f>RESTITUTION!A317</f>
        <v>0</v>
      </c>
      <c r="B317">
        <f>RESTITUTION!B317</f>
        <v>0</v>
      </c>
      <c r="C317">
        <f>RESTITUTION!C317</f>
        <v>0</v>
      </c>
      <c r="D317">
        <f>RESTITUTION!D317</f>
        <v>0</v>
      </c>
      <c r="E317">
        <f>RESTITUTION!E317</f>
        <v>0</v>
      </c>
      <c r="F317">
        <f>RESTITUTION!F317</f>
        <v>0</v>
      </c>
      <c r="G317">
        <f>RESTITUTION!G317</f>
        <v>0</v>
      </c>
      <c r="H317">
        <f>RESTITUTION!H317</f>
        <v>0</v>
      </c>
      <c r="I317">
        <f t="shared" si="4"/>
        <v>0</v>
      </c>
    </row>
    <row r="318" spans="1:9" x14ac:dyDescent="0.35">
      <c r="A318">
        <f>RESTITUTION!A318</f>
        <v>0</v>
      </c>
      <c r="B318">
        <f>RESTITUTION!B318</f>
        <v>0</v>
      </c>
      <c r="C318">
        <f>RESTITUTION!C318</f>
        <v>0</v>
      </c>
      <c r="D318">
        <f>RESTITUTION!D318</f>
        <v>0</v>
      </c>
      <c r="E318">
        <f>RESTITUTION!E318</f>
        <v>0</v>
      </c>
      <c r="F318">
        <f>RESTITUTION!F318</f>
        <v>0</v>
      </c>
      <c r="G318">
        <f>RESTITUTION!G318</f>
        <v>0</v>
      </c>
      <c r="H318">
        <f>RESTITUTION!H318</f>
        <v>0</v>
      </c>
      <c r="I318">
        <f t="shared" si="4"/>
        <v>0</v>
      </c>
    </row>
    <row r="319" spans="1:9" x14ac:dyDescent="0.35">
      <c r="A319">
        <f>RESTITUTION!A319</f>
        <v>0</v>
      </c>
      <c r="B319">
        <f>RESTITUTION!B319</f>
        <v>0</v>
      </c>
      <c r="C319">
        <f>RESTITUTION!C319</f>
        <v>0</v>
      </c>
      <c r="D319">
        <f>RESTITUTION!D319</f>
        <v>0</v>
      </c>
      <c r="E319">
        <f>RESTITUTION!E319</f>
        <v>0</v>
      </c>
      <c r="F319">
        <f>RESTITUTION!F319</f>
        <v>0</v>
      </c>
      <c r="G319">
        <f>RESTITUTION!G319</f>
        <v>0</v>
      </c>
      <c r="H319">
        <f>RESTITUTION!H319</f>
        <v>0</v>
      </c>
      <c r="I319">
        <f t="shared" si="4"/>
        <v>0</v>
      </c>
    </row>
    <row r="320" spans="1:9" x14ac:dyDescent="0.35">
      <c r="A320">
        <f>RESTITUTION!A320</f>
        <v>0</v>
      </c>
      <c r="B320">
        <f>RESTITUTION!B320</f>
        <v>0</v>
      </c>
      <c r="C320">
        <f>RESTITUTION!C320</f>
        <v>0</v>
      </c>
      <c r="D320">
        <f>RESTITUTION!D320</f>
        <v>0</v>
      </c>
      <c r="E320">
        <f>RESTITUTION!E320</f>
        <v>0</v>
      </c>
      <c r="F320">
        <f>RESTITUTION!F320</f>
        <v>0</v>
      </c>
      <c r="G320">
        <f>RESTITUTION!G320</f>
        <v>0</v>
      </c>
      <c r="H320">
        <f>RESTITUTION!H320</f>
        <v>0</v>
      </c>
      <c r="I320">
        <f t="shared" si="4"/>
        <v>0</v>
      </c>
    </row>
    <row r="321" spans="1:9" x14ac:dyDescent="0.35">
      <c r="A321">
        <f>RESTITUTION!A321</f>
        <v>0</v>
      </c>
      <c r="B321">
        <f>RESTITUTION!B321</f>
        <v>0</v>
      </c>
      <c r="C321">
        <f>RESTITUTION!C321</f>
        <v>0</v>
      </c>
      <c r="D321">
        <f>RESTITUTION!D321</f>
        <v>0</v>
      </c>
      <c r="E321">
        <f>RESTITUTION!E321</f>
        <v>0</v>
      </c>
      <c r="F321">
        <f>RESTITUTION!F321</f>
        <v>0</v>
      </c>
      <c r="G321">
        <f>RESTITUTION!G321</f>
        <v>0</v>
      </c>
      <c r="H321">
        <f>RESTITUTION!H321</f>
        <v>0</v>
      </c>
      <c r="I321">
        <f t="shared" si="4"/>
        <v>0</v>
      </c>
    </row>
    <row r="322" spans="1:9" x14ac:dyDescent="0.35">
      <c r="A322">
        <f>RESTITUTION!A322</f>
        <v>0</v>
      </c>
      <c r="B322">
        <f>RESTITUTION!B322</f>
        <v>0</v>
      </c>
      <c r="C322">
        <f>RESTITUTION!C322</f>
        <v>0</v>
      </c>
      <c r="D322">
        <f>RESTITUTION!D322</f>
        <v>0</v>
      </c>
      <c r="E322">
        <f>RESTITUTION!E322</f>
        <v>0</v>
      </c>
      <c r="F322">
        <f>RESTITUTION!F322</f>
        <v>0</v>
      </c>
      <c r="G322">
        <f>RESTITUTION!G322</f>
        <v>0</v>
      </c>
      <c r="H322">
        <f>RESTITUTION!H322</f>
        <v>0</v>
      </c>
      <c r="I322">
        <f t="shared" si="4"/>
        <v>0</v>
      </c>
    </row>
    <row r="323" spans="1:9" x14ac:dyDescent="0.35">
      <c r="A323">
        <f>RESTITUTION!A323</f>
        <v>0</v>
      </c>
      <c r="B323">
        <f>RESTITUTION!B323</f>
        <v>0</v>
      </c>
      <c r="C323">
        <f>RESTITUTION!C323</f>
        <v>0</v>
      </c>
      <c r="D323">
        <f>RESTITUTION!D323</f>
        <v>0</v>
      </c>
      <c r="E323">
        <f>RESTITUTION!E323</f>
        <v>0</v>
      </c>
      <c r="F323">
        <f>RESTITUTION!F323</f>
        <v>0</v>
      </c>
      <c r="G323">
        <f>RESTITUTION!G323</f>
        <v>0</v>
      </c>
      <c r="H323">
        <f>RESTITUTION!H323</f>
        <v>0</v>
      </c>
      <c r="I323">
        <f t="shared" si="4"/>
        <v>0</v>
      </c>
    </row>
    <row r="324" spans="1:9" x14ac:dyDescent="0.35">
      <c r="A324">
        <f>RESTITUTION!A324</f>
        <v>0</v>
      </c>
      <c r="B324">
        <f>RESTITUTION!B324</f>
        <v>0</v>
      </c>
      <c r="C324">
        <f>RESTITUTION!C324</f>
        <v>0</v>
      </c>
      <c r="D324">
        <f>RESTITUTION!D324</f>
        <v>0</v>
      </c>
      <c r="E324">
        <f>RESTITUTION!E324</f>
        <v>0</v>
      </c>
      <c r="F324">
        <f>RESTITUTION!F324</f>
        <v>0</v>
      </c>
      <c r="G324">
        <f>RESTITUTION!G324</f>
        <v>0</v>
      </c>
      <c r="H324">
        <f>RESTITUTION!H324</f>
        <v>0</v>
      </c>
      <c r="I324">
        <f t="shared" ref="I324:I387" si="5">COUNTIF(D324,"Fragile")+COUNTIF(D324,"À besoins")+COUNTIF(D324,"pas de restitution")+COUNTIF(E324,"Fragile")+COUNTIF(E324,"À besoins")+COUNTIF(E324,"pas de restitution")+COUNTIF(F324,"Fragile")+COUNTIF(F324,"À besoins")+COUNTIF(F324,"pas de restitution")+COUNTIF(G324,"Fragile")+COUNTIF(G324,"À besoins")+COUNTIF(G324,"pas de restitution")+COUNTIF(H324,"Fragile")+COUNTIF(H324,"À besoins")+COUNTIF(H324,"pas de restitution")</f>
        <v>0</v>
      </c>
    </row>
    <row r="325" spans="1:9" x14ac:dyDescent="0.35">
      <c r="A325">
        <f>RESTITUTION!A325</f>
        <v>0</v>
      </c>
      <c r="B325">
        <f>RESTITUTION!B325</f>
        <v>0</v>
      </c>
      <c r="C325">
        <f>RESTITUTION!C325</f>
        <v>0</v>
      </c>
      <c r="D325">
        <f>RESTITUTION!D325</f>
        <v>0</v>
      </c>
      <c r="E325">
        <f>RESTITUTION!E325</f>
        <v>0</v>
      </c>
      <c r="F325">
        <f>RESTITUTION!F325</f>
        <v>0</v>
      </c>
      <c r="G325">
        <f>RESTITUTION!G325</f>
        <v>0</v>
      </c>
      <c r="H325">
        <f>RESTITUTION!H325</f>
        <v>0</v>
      </c>
      <c r="I325">
        <f t="shared" si="5"/>
        <v>0</v>
      </c>
    </row>
    <row r="326" spans="1:9" x14ac:dyDescent="0.35">
      <c r="A326">
        <f>RESTITUTION!A326</f>
        <v>0</v>
      </c>
      <c r="B326">
        <f>RESTITUTION!B326</f>
        <v>0</v>
      </c>
      <c r="C326">
        <f>RESTITUTION!C326</f>
        <v>0</v>
      </c>
      <c r="D326">
        <f>RESTITUTION!D326</f>
        <v>0</v>
      </c>
      <c r="E326">
        <f>RESTITUTION!E326</f>
        <v>0</v>
      </c>
      <c r="F326">
        <f>RESTITUTION!F326</f>
        <v>0</v>
      </c>
      <c r="G326">
        <f>RESTITUTION!G326</f>
        <v>0</v>
      </c>
      <c r="H326">
        <f>RESTITUTION!H326</f>
        <v>0</v>
      </c>
      <c r="I326">
        <f t="shared" si="5"/>
        <v>0</v>
      </c>
    </row>
    <row r="327" spans="1:9" x14ac:dyDescent="0.35">
      <c r="A327">
        <f>RESTITUTION!A327</f>
        <v>0</v>
      </c>
      <c r="B327">
        <f>RESTITUTION!B327</f>
        <v>0</v>
      </c>
      <c r="C327">
        <f>RESTITUTION!C327</f>
        <v>0</v>
      </c>
      <c r="D327">
        <f>RESTITUTION!D327</f>
        <v>0</v>
      </c>
      <c r="E327">
        <f>RESTITUTION!E327</f>
        <v>0</v>
      </c>
      <c r="F327">
        <f>RESTITUTION!F327</f>
        <v>0</v>
      </c>
      <c r="G327">
        <f>RESTITUTION!G327</f>
        <v>0</v>
      </c>
      <c r="H327">
        <f>RESTITUTION!H327</f>
        <v>0</v>
      </c>
      <c r="I327">
        <f t="shared" si="5"/>
        <v>0</v>
      </c>
    </row>
    <row r="328" spans="1:9" x14ac:dyDescent="0.35">
      <c r="A328">
        <f>RESTITUTION!A328</f>
        <v>0</v>
      </c>
      <c r="B328">
        <f>RESTITUTION!B328</f>
        <v>0</v>
      </c>
      <c r="C328">
        <f>RESTITUTION!C328</f>
        <v>0</v>
      </c>
      <c r="D328">
        <f>RESTITUTION!D328</f>
        <v>0</v>
      </c>
      <c r="E328">
        <f>RESTITUTION!E328</f>
        <v>0</v>
      </c>
      <c r="F328">
        <f>RESTITUTION!F328</f>
        <v>0</v>
      </c>
      <c r="G328">
        <f>RESTITUTION!G328</f>
        <v>0</v>
      </c>
      <c r="H328">
        <f>RESTITUTION!H328</f>
        <v>0</v>
      </c>
      <c r="I328">
        <f t="shared" si="5"/>
        <v>0</v>
      </c>
    </row>
    <row r="329" spans="1:9" x14ac:dyDescent="0.35">
      <c r="A329">
        <f>RESTITUTION!A329</f>
        <v>0</v>
      </c>
      <c r="B329">
        <f>RESTITUTION!B329</f>
        <v>0</v>
      </c>
      <c r="C329">
        <f>RESTITUTION!C329</f>
        <v>0</v>
      </c>
      <c r="D329">
        <f>RESTITUTION!D329</f>
        <v>0</v>
      </c>
      <c r="E329">
        <f>RESTITUTION!E329</f>
        <v>0</v>
      </c>
      <c r="F329">
        <f>RESTITUTION!F329</f>
        <v>0</v>
      </c>
      <c r="G329">
        <f>RESTITUTION!G329</f>
        <v>0</v>
      </c>
      <c r="H329">
        <f>RESTITUTION!H329</f>
        <v>0</v>
      </c>
      <c r="I329">
        <f t="shared" si="5"/>
        <v>0</v>
      </c>
    </row>
    <row r="330" spans="1:9" x14ac:dyDescent="0.35">
      <c r="A330">
        <f>RESTITUTION!A330</f>
        <v>0</v>
      </c>
      <c r="B330">
        <f>RESTITUTION!B330</f>
        <v>0</v>
      </c>
      <c r="C330">
        <f>RESTITUTION!C330</f>
        <v>0</v>
      </c>
      <c r="D330">
        <f>RESTITUTION!D330</f>
        <v>0</v>
      </c>
      <c r="E330">
        <f>RESTITUTION!E330</f>
        <v>0</v>
      </c>
      <c r="F330">
        <f>RESTITUTION!F330</f>
        <v>0</v>
      </c>
      <c r="G330">
        <f>RESTITUTION!G330</f>
        <v>0</v>
      </c>
      <c r="H330">
        <f>RESTITUTION!H330</f>
        <v>0</v>
      </c>
      <c r="I330">
        <f t="shared" si="5"/>
        <v>0</v>
      </c>
    </row>
    <row r="331" spans="1:9" x14ac:dyDescent="0.35">
      <c r="A331">
        <f>RESTITUTION!A331</f>
        <v>0</v>
      </c>
      <c r="B331">
        <f>RESTITUTION!B331</f>
        <v>0</v>
      </c>
      <c r="C331">
        <f>RESTITUTION!C331</f>
        <v>0</v>
      </c>
      <c r="D331">
        <f>RESTITUTION!D331</f>
        <v>0</v>
      </c>
      <c r="E331">
        <f>RESTITUTION!E331</f>
        <v>0</v>
      </c>
      <c r="F331">
        <f>RESTITUTION!F331</f>
        <v>0</v>
      </c>
      <c r="G331">
        <f>RESTITUTION!G331</f>
        <v>0</v>
      </c>
      <c r="H331">
        <f>RESTITUTION!H331</f>
        <v>0</v>
      </c>
      <c r="I331">
        <f t="shared" si="5"/>
        <v>0</v>
      </c>
    </row>
    <row r="332" spans="1:9" x14ac:dyDescent="0.35">
      <c r="A332">
        <f>RESTITUTION!A332</f>
        <v>0</v>
      </c>
      <c r="B332">
        <f>RESTITUTION!B332</f>
        <v>0</v>
      </c>
      <c r="C332">
        <f>RESTITUTION!C332</f>
        <v>0</v>
      </c>
      <c r="D332">
        <f>RESTITUTION!D332</f>
        <v>0</v>
      </c>
      <c r="E332">
        <f>RESTITUTION!E332</f>
        <v>0</v>
      </c>
      <c r="F332">
        <f>RESTITUTION!F332</f>
        <v>0</v>
      </c>
      <c r="G332">
        <f>RESTITUTION!G332</f>
        <v>0</v>
      </c>
      <c r="H332">
        <f>RESTITUTION!H332</f>
        <v>0</v>
      </c>
      <c r="I332">
        <f t="shared" si="5"/>
        <v>0</v>
      </c>
    </row>
    <row r="333" spans="1:9" x14ac:dyDescent="0.35">
      <c r="A333">
        <f>RESTITUTION!A333</f>
        <v>0</v>
      </c>
      <c r="B333">
        <f>RESTITUTION!B333</f>
        <v>0</v>
      </c>
      <c r="C333">
        <f>RESTITUTION!C333</f>
        <v>0</v>
      </c>
      <c r="D333">
        <f>RESTITUTION!D333</f>
        <v>0</v>
      </c>
      <c r="E333">
        <f>RESTITUTION!E333</f>
        <v>0</v>
      </c>
      <c r="F333">
        <f>RESTITUTION!F333</f>
        <v>0</v>
      </c>
      <c r="G333">
        <f>RESTITUTION!G333</f>
        <v>0</v>
      </c>
      <c r="H333">
        <f>RESTITUTION!H333</f>
        <v>0</v>
      </c>
      <c r="I333">
        <f t="shared" si="5"/>
        <v>0</v>
      </c>
    </row>
    <row r="334" spans="1:9" x14ac:dyDescent="0.35">
      <c r="A334">
        <f>RESTITUTION!A334</f>
        <v>0</v>
      </c>
      <c r="B334">
        <f>RESTITUTION!B334</f>
        <v>0</v>
      </c>
      <c r="C334">
        <f>RESTITUTION!C334</f>
        <v>0</v>
      </c>
      <c r="D334">
        <f>RESTITUTION!D334</f>
        <v>0</v>
      </c>
      <c r="E334">
        <f>RESTITUTION!E334</f>
        <v>0</v>
      </c>
      <c r="F334">
        <f>RESTITUTION!F334</f>
        <v>0</v>
      </c>
      <c r="G334">
        <f>RESTITUTION!G334</f>
        <v>0</v>
      </c>
      <c r="H334">
        <f>RESTITUTION!H334</f>
        <v>0</v>
      </c>
      <c r="I334">
        <f t="shared" si="5"/>
        <v>0</v>
      </c>
    </row>
    <row r="335" spans="1:9" x14ac:dyDescent="0.35">
      <c r="A335">
        <f>RESTITUTION!A335</f>
        <v>0</v>
      </c>
      <c r="B335">
        <f>RESTITUTION!B335</f>
        <v>0</v>
      </c>
      <c r="C335">
        <f>RESTITUTION!C335</f>
        <v>0</v>
      </c>
      <c r="D335">
        <f>RESTITUTION!D335</f>
        <v>0</v>
      </c>
      <c r="E335">
        <f>RESTITUTION!E335</f>
        <v>0</v>
      </c>
      <c r="F335">
        <f>RESTITUTION!F335</f>
        <v>0</v>
      </c>
      <c r="G335">
        <f>RESTITUTION!G335</f>
        <v>0</v>
      </c>
      <c r="H335">
        <f>RESTITUTION!H335</f>
        <v>0</v>
      </c>
      <c r="I335">
        <f t="shared" si="5"/>
        <v>0</v>
      </c>
    </row>
    <row r="336" spans="1:9" x14ac:dyDescent="0.35">
      <c r="A336">
        <f>RESTITUTION!A336</f>
        <v>0</v>
      </c>
      <c r="B336">
        <f>RESTITUTION!B336</f>
        <v>0</v>
      </c>
      <c r="C336">
        <f>RESTITUTION!C336</f>
        <v>0</v>
      </c>
      <c r="D336">
        <f>RESTITUTION!D336</f>
        <v>0</v>
      </c>
      <c r="E336">
        <f>RESTITUTION!E336</f>
        <v>0</v>
      </c>
      <c r="F336">
        <f>RESTITUTION!F336</f>
        <v>0</v>
      </c>
      <c r="G336">
        <f>RESTITUTION!G336</f>
        <v>0</v>
      </c>
      <c r="H336">
        <f>RESTITUTION!H336</f>
        <v>0</v>
      </c>
      <c r="I336">
        <f t="shared" si="5"/>
        <v>0</v>
      </c>
    </row>
    <row r="337" spans="1:9" x14ac:dyDescent="0.35">
      <c r="A337">
        <f>RESTITUTION!A337</f>
        <v>0</v>
      </c>
      <c r="B337">
        <f>RESTITUTION!B337</f>
        <v>0</v>
      </c>
      <c r="C337">
        <f>RESTITUTION!C337</f>
        <v>0</v>
      </c>
      <c r="D337">
        <f>RESTITUTION!D337</f>
        <v>0</v>
      </c>
      <c r="E337">
        <f>RESTITUTION!E337</f>
        <v>0</v>
      </c>
      <c r="F337">
        <f>RESTITUTION!F337</f>
        <v>0</v>
      </c>
      <c r="G337">
        <f>RESTITUTION!G337</f>
        <v>0</v>
      </c>
      <c r="H337">
        <f>RESTITUTION!H337</f>
        <v>0</v>
      </c>
      <c r="I337">
        <f t="shared" si="5"/>
        <v>0</v>
      </c>
    </row>
    <row r="338" spans="1:9" x14ac:dyDescent="0.35">
      <c r="A338">
        <f>RESTITUTION!A338</f>
        <v>0</v>
      </c>
      <c r="B338">
        <f>RESTITUTION!B338</f>
        <v>0</v>
      </c>
      <c r="C338">
        <f>RESTITUTION!C338</f>
        <v>0</v>
      </c>
      <c r="D338">
        <f>RESTITUTION!D338</f>
        <v>0</v>
      </c>
      <c r="E338">
        <f>RESTITUTION!E338</f>
        <v>0</v>
      </c>
      <c r="F338">
        <f>RESTITUTION!F338</f>
        <v>0</v>
      </c>
      <c r="G338">
        <f>RESTITUTION!G338</f>
        <v>0</v>
      </c>
      <c r="H338">
        <f>RESTITUTION!H338</f>
        <v>0</v>
      </c>
      <c r="I338">
        <f t="shared" si="5"/>
        <v>0</v>
      </c>
    </row>
    <row r="339" spans="1:9" x14ac:dyDescent="0.35">
      <c r="A339">
        <f>RESTITUTION!A339</f>
        <v>0</v>
      </c>
      <c r="B339">
        <f>RESTITUTION!B339</f>
        <v>0</v>
      </c>
      <c r="C339">
        <f>RESTITUTION!C339</f>
        <v>0</v>
      </c>
      <c r="D339">
        <f>RESTITUTION!D339</f>
        <v>0</v>
      </c>
      <c r="E339">
        <f>RESTITUTION!E339</f>
        <v>0</v>
      </c>
      <c r="F339">
        <f>RESTITUTION!F339</f>
        <v>0</v>
      </c>
      <c r="G339">
        <f>RESTITUTION!G339</f>
        <v>0</v>
      </c>
      <c r="H339">
        <f>RESTITUTION!H339</f>
        <v>0</v>
      </c>
      <c r="I339">
        <f t="shared" si="5"/>
        <v>0</v>
      </c>
    </row>
    <row r="340" spans="1:9" x14ac:dyDescent="0.35">
      <c r="A340">
        <f>RESTITUTION!A340</f>
        <v>0</v>
      </c>
      <c r="B340">
        <f>RESTITUTION!B340</f>
        <v>0</v>
      </c>
      <c r="C340">
        <f>RESTITUTION!C340</f>
        <v>0</v>
      </c>
      <c r="D340">
        <f>RESTITUTION!D340</f>
        <v>0</v>
      </c>
      <c r="E340">
        <f>RESTITUTION!E340</f>
        <v>0</v>
      </c>
      <c r="F340">
        <f>RESTITUTION!F340</f>
        <v>0</v>
      </c>
      <c r="G340">
        <f>RESTITUTION!G340</f>
        <v>0</v>
      </c>
      <c r="H340">
        <f>RESTITUTION!H340</f>
        <v>0</v>
      </c>
      <c r="I340">
        <f t="shared" si="5"/>
        <v>0</v>
      </c>
    </row>
    <row r="341" spans="1:9" x14ac:dyDescent="0.35">
      <c r="A341">
        <f>RESTITUTION!A341</f>
        <v>0</v>
      </c>
      <c r="B341">
        <f>RESTITUTION!B341</f>
        <v>0</v>
      </c>
      <c r="C341">
        <f>RESTITUTION!C341</f>
        <v>0</v>
      </c>
      <c r="D341">
        <f>RESTITUTION!D341</f>
        <v>0</v>
      </c>
      <c r="E341">
        <f>RESTITUTION!E341</f>
        <v>0</v>
      </c>
      <c r="F341">
        <f>RESTITUTION!F341</f>
        <v>0</v>
      </c>
      <c r="G341">
        <f>RESTITUTION!G341</f>
        <v>0</v>
      </c>
      <c r="H341">
        <f>RESTITUTION!H341</f>
        <v>0</v>
      </c>
      <c r="I341">
        <f t="shared" si="5"/>
        <v>0</v>
      </c>
    </row>
    <row r="342" spans="1:9" x14ac:dyDescent="0.35">
      <c r="A342">
        <f>RESTITUTION!A342</f>
        <v>0</v>
      </c>
      <c r="B342">
        <f>RESTITUTION!B342</f>
        <v>0</v>
      </c>
      <c r="C342">
        <f>RESTITUTION!C342</f>
        <v>0</v>
      </c>
      <c r="D342">
        <f>RESTITUTION!D342</f>
        <v>0</v>
      </c>
      <c r="E342">
        <f>RESTITUTION!E342</f>
        <v>0</v>
      </c>
      <c r="F342">
        <f>RESTITUTION!F342</f>
        <v>0</v>
      </c>
      <c r="G342">
        <f>RESTITUTION!G342</f>
        <v>0</v>
      </c>
      <c r="H342">
        <f>RESTITUTION!H342</f>
        <v>0</v>
      </c>
      <c r="I342">
        <f t="shared" si="5"/>
        <v>0</v>
      </c>
    </row>
    <row r="343" spans="1:9" x14ac:dyDescent="0.35">
      <c r="A343">
        <f>RESTITUTION!A343</f>
        <v>0</v>
      </c>
      <c r="B343">
        <f>RESTITUTION!B343</f>
        <v>0</v>
      </c>
      <c r="C343">
        <f>RESTITUTION!C343</f>
        <v>0</v>
      </c>
      <c r="D343">
        <f>RESTITUTION!D343</f>
        <v>0</v>
      </c>
      <c r="E343">
        <f>RESTITUTION!E343</f>
        <v>0</v>
      </c>
      <c r="F343">
        <f>RESTITUTION!F343</f>
        <v>0</v>
      </c>
      <c r="G343">
        <f>RESTITUTION!G343</f>
        <v>0</v>
      </c>
      <c r="H343">
        <f>RESTITUTION!H343</f>
        <v>0</v>
      </c>
      <c r="I343">
        <f t="shared" si="5"/>
        <v>0</v>
      </c>
    </row>
    <row r="344" spans="1:9" x14ac:dyDescent="0.35">
      <c r="A344">
        <f>RESTITUTION!A344</f>
        <v>0</v>
      </c>
      <c r="B344">
        <f>RESTITUTION!B344</f>
        <v>0</v>
      </c>
      <c r="C344">
        <f>RESTITUTION!C344</f>
        <v>0</v>
      </c>
      <c r="D344">
        <f>RESTITUTION!D344</f>
        <v>0</v>
      </c>
      <c r="E344">
        <f>RESTITUTION!E344</f>
        <v>0</v>
      </c>
      <c r="F344">
        <f>RESTITUTION!F344</f>
        <v>0</v>
      </c>
      <c r="G344">
        <f>RESTITUTION!G344</f>
        <v>0</v>
      </c>
      <c r="H344">
        <f>RESTITUTION!H344</f>
        <v>0</v>
      </c>
      <c r="I344">
        <f t="shared" si="5"/>
        <v>0</v>
      </c>
    </row>
    <row r="345" spans="1:9" x14ac:dyDescent="0.35">
      <c r="A345">
        <f>RESTITUTION!A345</f>
        <v>0</v>
      </c>
      <c r="B345">
        <f>RESTITUTION!B345</f>
        <v>0</v>
      </c>
      <c r="C345">
        <f>RESTITUTION!C345</f>
        <v>0</v>
      </c>
      <c r="D345">
        <f>RESTITUTION!D345</f>
        <v>0</v>
      </c>
      <c r="E345">
        <f>RESTITUTION!E345</f>
        <v>0</v>
      </c>
      <c r="F345">
        <f>RESTITUTION!F345</f>
        <v>0</v>
      </c>
      <c r="G345">
        <f>RESTITUTION!G345</f>
        <v>0</v>
      </c>
      <c r="H345">
        <f>RESTITUTION!H345</f>
        <v>0</v>
      </c>
      <c r="I345">
        <f t="shared" si="5"/>
        <v>0</v>
      </c>
    </row>
    <row r="346" spans="1:9" x14ac:dyDescent="0.35">
      <c r="A346">
        <f>RESTITUTION!A346</f>
        <v>0</v>
      </c>
      <c r="B346">
        <f>RESTITUTION!B346</f>
        <v>0</v>
      </c>
      <c r="C346">
        <f>RESTITUTION!C346</f>
        <v>0</v>
      </c>
      <c r="D346">
        <f>RESTITUTION!D346</f>
        <v>0</v>
      </c>
      <c r="E346">
        <f>RESTITUTION!E346</f>
        <v>0</v>
      </c>
      <c r="F346">
        <f>RESTITUTION!F346</f>
        <v>0</v>
      </c>
      <c r="G346">
        <f>RESTITUTION!G346</f>
        <v>0</v>
      </c>
      <c r="H346">
        <f>RESTITUTION!H346</f>
        <v>0</v>
      </c>
      <c r="I346">
        <f t="shared" si="5"/>
        <v>0</v>
      </c>
    </row>
    <row r="347" spans="1:9" x14ac:dyDescent="0.35">
      <c r="A347">
        <f>RESTITUTION!A347</f>
        <v>0</v>
      </c>
      <c r="B347">
        <f>RESTITUTION!B347</f>
        <v>0</v>
      </c>
      <c r="C347">
        <f>RESTITUTION!C347</f>
        <v>0</v>
      </c>
      <c r="D347">
        <f>RESTITUTION!D347</f>
        <v>0</v>
      </c>
      <c r="E347">
        <f>RESTITUTION!E347</f>
        <v>0</v>
      </c>
      <c r="F347">
        <f>RESTITUTION!F347</f>
        <v>0</v>
      </c>
      <c r="G347">
        <f>RESTITUTION!G347</f>
        <v>0</v>
      </c>
      <c r="H347">
        <f>RESTITUTION!H347</f>
        <v>0</v>
      </c>
      <c r="I347">
        <f t="shared" si="5"/>
        <v>0</v>
      </c>
    </row>
    <row r="348" spans="1:9" x14ac:dyDescent="0.35">
      <c r="A348">
        <f>RESTITUTION!A348</f>
        <v>0</v>
      </c>
      <c r="B348">
        <f>RESTITUTION!B348</f>
        <v>0</v>
      </c>
      <c r="C348">
        <f>RESTITUTION!C348</f>
        <v>0</v>
      </c>
      <c r="D348">
        <f>RESTITUTION!D348</f>
        <v>0</v>
      </c>
      <c r="E348">
        <f>RESTITUTION!E348</f>
        <v>0</v>
      </c>
      <c r="F348">
        <f>RESTITUTION!F348</f>
        <v>0</v>
      </c>
      <c r="G348">
        <f>RESTITUTION!G348</f>
        <v>0</v>
      </c>
      <c r="H348">
        <f>RESTITUTION!H348</f>
        <v>0</v>
      </c>
      <c r="I348">
        <f t="shared" si="5"/>
        <v>0</v>
      </c>
    </row>
    <row r="349" spans="1:9" x14ac:dyDescent="0.35">
      <c r="A349">
        <f>RESTITUTION!A349</f>
        <v>0</v>
      </c>
      <c r="B349">
        <f>RESTITUTION!B349</f>
        <v>0</v>
      </c>
      <c r="C349">
        <f>RESTITUTION!C349</f>
        <v>0</v>
      </c>
      <c r="D349">
        <f>RESTITUTION!D349</f>
        <v>0</v>
      </c>
      <c r="E349">
        <f>RESTITUTION!E349</f>
        <v>0</v>
      </c>
      <c r="F349">
        <f>RESTITUTION!F349</f>
        <v>0</v>
      </c>
      <c r="G349">
        <f>RESTITUTION!G349</f>
        <v>0</v>
      </c>
      <c r="H349">
        <f>RESTITUTION!H349</f>
        <v>0</v>
      </c>
      <c r="I349">
        <f t="shared" si="5"/>
        <v>0</v>
      </c>
    </row>
    <row r="350" spans="1:9" x14ac:dyDescent="0.35">
      <c r="A350">
        <f>RESTITUTION!A350</f>
        <v>0</v>
      </c>
      <c r="B350">
        <f>RESTITUTION!B350</f>
        <v>0</v>
      </c>
      <c r="C350">
        <f>RESTITUTION!C350</f>
        <v>0</v>
      </c>
      <c r="D350">
        <f>RESTITUTION!D350</f>
        <v>0</v>
      </c>
      <c r="E350">
        <f>RESTITUTION!E350</f>
        <v>0</v>
      </c>
      <c r="F350">
        <f>RESTITUTION!F350</f>
        <v>0</v>
      </c>
      <c r="G350">
        <f>RESTITUTION!G350</f>
        <v>0</v>
      </c>
      <c r="H350">
        <f>RESTITUTION!H350</f>
        <v>0</v>
      </c>
      <c r="I350">
        <f t="shared" si="5"/>
        <v>0</v>
      </c>
    </row>
    <row r="351" spans="1:9" x14ac:dyDescent="0.35">
      <c r="A351">
        <f>RESTITUTION!A351</f>
        <v>0</v>
      </c>
      <c r="B351">
        <f>RESTITUTION!B351</f>
        <v>0</v>
      </c>
      <c r="C351">
        <f>RESTITUTION!C351</f>
        <v>0</v>
      </c>
      <c r="D351">
        <f>RESTITUTION!D351</f>
        <v>0</v>
      </c>
      <c r="E351">
        <f>RESTITUTION!E351</f>
        <v>0</v>
      </c>
      <c r="F351">
        <f>RESTITUTION!F351</f>
        <v>0</v>
      </c>
      <c r="G351">
        <f>RESTITUTION!G351</f>
        <v>0</v>
      </c>
      <c r="H351">
        <f>RESTITUTION!H351</f>
        <v>0</v>
      </c>
      <c r="I351">
        <f t="shared" si="5"/>
        <v>0</v>
      </c>
    </row>
    <row r="352" spans="1:9" x14ac:dyDescent="0.35">
      <c r="A352">
        <f>RESTITUTION!A352</f>
        <v>0</v>
      </c>
      <c r="B352">
        <f>RESTITUTION!B352</f>
        <v>0</v>
      </c>
      <c r="C352">
        <f>RESTITUTION!C352</f>
        <v>0</v>
      </c>
      <c r="D352">
        <f>RESTITUTION!D352</f>
        <v>0</v>
      </c>
      <c r="E352">
        <f>RESTITUTION!E352</f>
        <v>0</v>
      </c>
      <c r="F352">
        <f>RESTITUTION!F352</f>
        <v>0</v>
      </c>
      <c r="G352">
        <f>RESTITUTION!G352</f>
        <v>0</v>
      </c>
      <c r="H352">
        <f>RESTITUTION!H352</f>
        <v>0</v>
      </c>
      <c r="I352">
        <f t="shared" si="5"/>
        <v>0</v>
      </c>
    </row>
    <row r="353" spans="1:9" x14ac:dyDescent="0.35">
      <c r="A353">
        <f>RESTITUTION!A353</f>
        <v>0</v>
      </c>
      <c r="B353">
        <f>RESTITUTION!B353</f>
        <v>0</v>
      </c>
      <c r="C353">
        <f>RESTITUTION!C353</f>
        <v>0</v>
      </c>
      <c r="D353">
        <f>RESTITUTION!D353</f>
        <v>0</v>
      </c>
      <c r="E353">
        <f>RESTITUTION!E353</f>
        <v>0</v>
      </c>
      <c r="F353">
        <f>RESTITUTION!F353</f>
        <v>0</v>
      </c>
      <c r="G353">
        <f>RESTITUTION!G353</f>
        <v>0</v>
      </c>
      <c r="H353">
        <f>RESTITUTION!H353</f>
        <v>0</v>
      </c>
      <c r="I353">
        <f t="shared" si="5"/>
        <v>0</v>
      </c>
    </row>
    <row r="354" spans="1:9" x14ac:dyDescent="0.35">
      <c r="A354">
        <f>RESTITUTION!A354</f>
        <v>0</v>
      </c>
      <c r="B354">
        <f>RESTITUTION!B354</f>
        <v>0</v>
      </c>
      <c r="C354">
        <f>RESTITUTION!C354</f>
        <v>0</v>
      </c>
      <c r="D354">
        <f>RESTITUTION!D354</f>
        <v>0</v>
      </c>
      <c r="E354">
        <f>RESTITUTION!E354</f>
        <v>0</v>
      </c>
      <c r="F354">
        <f>RESTITUTION!F354</f>
        <v>0</v>
      </c>
      <c r="G354">
        <f>RESTITUTION!G354</f>
        <v>0</v>
      </c>
      <c r="H354">
        <f>RESTITUTION!H354</f>
        <v>0</v>
      </c>
      <c r="I354">
        <f t="shared" si="5"/>
        <v>0</v>
      </c>
    </row>
    <row r="355" spans="1:9" x14ac:dyDescent="0.35">
      <c r="A355">
        <f>RESTITUTION!A355</f>
        <v>0</v>
      </c>
      <c r="B355">
        <f>RESTITUTION!B355</f>
        <v>0</v>
      </c>
      <c r="C355">
        <f>RESTITUTION!C355</f>
        <v>0</v>
      </c>
      <c r="D355">
        <f>RESTITUTION!D355</f>
        <v>0</v>
      </c>
      <c r="E355">
        <f>RESTITUTION!E355</f>
        <v>0</v>
      </c>
      <c r="F355">
        <f>RESTITUTION!F355</f>
        <v>0</v>
      </c>
      <c r="G355">
        <f>RESTITUTION!G355</f>
        <v>0</v>
      </c>
      <c r="H355">
        <f>RESTITUTION!H355</f>
        <v>0</v>
      </c>
      <c r="I355">
        <f t="shared" si="5"/>
        <v>0</v>
      </c>
    </row>
    <row r="356" spans="1:9" x14ac:dyDescent="0.35">
      <c r="A356">
        <f>RESTITUTION!A356</f>
        <v>0</v>
      </c>
      <c r="B356">
        <f>RESTITUTION!B356</f>
        <v>0</v>
      </c>
      <c r="C356">
        <f>RESTITUTION!C356</f>
        <v>0</v>
      </c>
      <c r="D356">
        <f>RESTITUTION!D356</f>
        <v>0</v>
      </c>
      <c r="E356">
        <f>RESTITUTION!E356</f>
        <v>0</v>
      </c>
      <c r="F356">
        <f>RESTITUTION!F356</f>
        <v>0</v>
      </c>
      <c r="G356">
        <f>RESTITUTION!G356</f>
        <v>0</v>
      </c>
      <c r="H356">
        <f>RESTITUTION!H356</f>
        <v>0</v>
      </c>
      <c r="I356">
        <f t="shared" si="5"/>
        <v>0</v>
      </c>
    </row>
    <row r="357" spans="1:9" x14ac:dyDescent="0.35">
      <c r="A357">
        <f>RESTITUTION!A357</f>
        <v>0</v>
      </c>
      <c r="B357">
        <f>RESTITUTION!B357</f>
        <v>0</v>
      </c>
      <c r="C357">
        <f>RESTITUTION!C357</f>
        <v>0</v>
      </c>
      <c r="D357">
        <f>RESTITUTION!D357</f>
        <v>0</v>
      </c>
      <c r="E357">
        <f>RESTITUTION!E357</f>
        <v>0</v>
      </c>
      <c r="F357">
        <f>RESTITUTION!F357</f>
        <v>0</v>
      </c>
      <c r="G357">
        <f>RESTITUTION!G357</f>
        <v>0</v>
      </c>
      <c r="H357">
        <f>RESTITUTION!H357</f>
        <v>0</v>
      </c>
      <c r="I357">
        <f t="shared" si="5"/>
        <v>0</v>
      </c>
    </row>
    <row r="358" spans="1:9" x14ac:dyDescent="0.35">
      <c r="A358">
        <f>RESTITUTION!A358</f>
        <v>0</v>
      </c>
      <c r="B358">
        <f>RESTITUTION!B358</f>
        <v>0</v>
      </c>
      <c r="C358">
        <f>RESTITUTION!C358</f>
        <v>0</v>
      </c>
      <c r="D358">
        <f>RESTITUTION!D358</f>
        <v>0</v>
      </c>
      <c r="E358">
        <f>RESTITUTION!E358</f>
        <v>0</v>
      </c>
      <c r="F358">
        <f>RESTITUTION!F358</f>
        <v>0</v>
      </c>
      <c r="G358">
        <f>RESTITUTION!G358</f>
        <v>0</v>
      </c>
      <c r="H358">
        <f>RESTITUTION!H358</f>
        <v>0</v>
      </c>
      <c r="I358">
        <f t="shared" si="5"/>
        <v>0</v>
      </c>
    </row>
    <row r="359" spans="1:9" x14ac:dyDescent="0.35">
      <c r="A359">
        <f>RESTITUTION!A359</f>
        <v>0</v>
      </c>
      <c r="B359">
        <f>RESTITUTION!B359</f>
        <v>0</v>
      </c>
      <c r="C359">
        <f>RESTITUTION!C359</f>
        <v>0</v>
      </c>
      <c r="D359">
        <f>RESTITUTION!D359</f>
        <v>0</v>
      </c>
      <c r="E359">
        <f>RESTITUTION!E359</f>
        <v>0</v>
      </c>
      <c r="F359">
        <f>RESTITUTION!F359</f>
        <v>0</v>
      </c>
      <c r="G359">
        <f>RESTITUTION!G359</f>
        <v>0</v>
      </c>
      <c r="H359">
        <f>RESTITUTION!H359</f>
        <v>0</v>
      </c>
      <c r="I359">
        <f t="shared" si="5"/>
        <v>0</v>
      </c>
    </row>
    <row r="360" spans="1:9" x14ac:dyDescent="0.35">
      <c r="A360">
        <f>RESTITUTION!A360</f>
        <v>0</v>
      </c>
      <c r="B360">
        <f>RESTITUTION!B360</f>
        <v>0</v>
      </c>
      <c r="C360">
        <f>RESTITUTION!C360</f>
        <v>0</v>
      </c>
      <c r="D360">
        <f>RESTITUTION!D360</f>
        <v>0</v>
      </c>
      <c r="E360">
        <f>RESTITUTION!E360</f>
        <v>0</v>
      </c>
      <c r="F360">
        <f>RESTITUTION!F360</f>
        <v>0</v>
      </c>
      <c r="G360">
        <f>RESTITUTION!G360</f>
        <v>0</v>
      </c>
      <c r="H360">
        <f>RESTITUTION!H360</f>
        <v>0</v>
      </c>
      <c r="I360">
        <f t="shared" si="5"/>
        <v>0</v>
      </c>
    </row>
    <row r="361" spans="1:9" x14ac:dyDescent="0.35">
      <c r="A361">
        <f>RESTITUTION!A361</f>
        <v>0</v>
      </c>
      <c r="B361">
        <f>RESTITUTION!B361</f>
        <v>0</v>
      </c>
      <c r="C361">
        <f>RESTITUTION!C361</f>
        <v>0</v>
      </c>
      <c r="D361">
        <f>RESTITUTION!D361</f>
        <v>0</v>
      </c>
      <c r="E361">
        <f>RESTITUTION!E361</f>
        <v>0</v>
      </c>
      <c r="F361">
        <f>RESTITUTION!F361</f>
        <v>0</v>
      </c>
      <c r="G361">
        <f>RESTITUTION!G361</f>
        <v>0</v>
      </c>
      <c r="H361">
        <f>RESTITUTION!H361</f>
        <v>0</v>
      </c>
      <c r="I361">
        <f t="shared" si="5"/>
        <v>0</v>
      </c>
    </row>
    <row r="362" spans="1:9" x14ac:dyDescent="0.35">
      <c r="A362">
        <f>RESTITUTION!A362</f>
        <v>0</v>
      </c>
      <c r="B362">
        <f>RESTITUTION!B362</f>
        <v>0</v>
      </c>
      <c r="C362">
        <f>RESTITUTION!C362</f>
        <v>0</v>
      </c>
      <c r="D362">
        <f>RESTITUTION!D362</f>
        <v>0</v>
      </c>
      <c r="E362">
        <f>RESTITUTION!E362</f>
        <v>0</v>
      </c>
      <c r="F362">
        <f>RESTITUTION!F362</f>
        <v>0</v>
      </c>
      <c r="G362">
        <f>RESTITUTION!G362</f>
        <v>0</v>
      </c>
      <c r="H362">
        <f>RESTITUTION!H362</f>
        <v>0</v>
      </c>
      <c r="I362">
        <f t="shared" si="5"/>
        <v>0</v>
      </c>
    </row>
    <row r="363" spans="1:9" x14ac:dyDescent="0.35">
      <c r="A363">
        <f>RESTITUTION!A363</f>
        <v>0</v>
      </c>
      <c r="B363">
        <f>RESTITUTION!B363</f>
        <v>0</v>
      </c>
      <c r="C363">
        <f>RESTITUTION!C363</f>
        <v>0</v>
      </c>
      <c r="D363">
        <f>RESTITUTION!D363</f>
        <v>0</v>
      </c>
      <c r="E363">
        <f>RESTITUTION!E363</f>
        <v>0</v>
      </c>
      <c r="F363">
        <f>RESTITUTION!F363</f>
        <v>0</v>
      </c>
      <c r="G363">
        <f>RESTITUTION!G363</f>
        <v>0</v>
      </c>
      <c r="H363">
        <f>RESTITUTION!H363</f>
        <v>0</v>
      </c>
      <c r="I363">
        <f t="shared" si="5"/>
        <v>0</v>
      </c>
    </row>
    <row r="364" spans="1:9" x14ac:dyDescent="0.35">
      <c r="A364">
        <f>RESTITUTION!A364</f>
        <v>0</v>
      </c>
      <c r="B364">
        <f>RESTITUTION!B364</f>
        <v>0</v>
      </c>
      <c r="C364">
        <f>RESTITUTION!C364</f>
        <v>0</v>
      </c>
      <c r="D364">
        <f>RESTITUTION!D364</f>
        <v>0</v>
      </c>
      <c r="E364">
        <f>RESTITUTION!E364</f>
        <v>0</v>
      </c>
      <c r="F364">
        <f>RESTITUTION!F364</f>
        <v>0</v>
      </c>
      <c r="G364">
        <f>RESTITUTION!G364</f>
        <v>0</v>
      </c>
      <c r="H364">
        <f>RESTITUTION!H364</f>
        <v>0</v>
      </c>
      <c r="I364">
        <f t="shared" si="5"/>
        <v>0</v>
      </c>
    </row>
    <row r="365" spans="1:9" x14ac:dyDescent="0.35">
      <c r="A365">
        <f>RESTITUTION!A365</f>
        <v>0</v>
      </c>
      <c r="B365">
        <f>RESTITUTION!B365</f>
        <v>0</v>
      </c>
      <c r="C365">
        <f>RESTITUTION!C365</f>
        <v>0</v>
      </c>
      <c r="D365">
        <f>RESTITUTION!D365</f>
        <v>0</v>
      </c>
      <c r="E365">
        <f>RESTITUTION!E365</f>
        <v>0</v>
      </c>
      <c r="F365">
        <f>RESTITUTION!F365</f>
        <v>0</v>
      </c>
      <c r="G365">
        <f>RESTITUTION!G365</f>
        <v>0</v>
      </c>
      <c r="H365">
        <f>RESTITUTION!H365</f>
        <v>0</v>
      </c>
      <c r="I365">
        <f t="shared" si="5"/>
        <v>0</v>
      </c>
    </row>
    <row r="366" spans="1:9" x14ac:dyDescent="0.35">
      <c r="A366">
        <f>RESTITUTION!A366</f>
        <v>0</v>
      </c>
      <c r="B366">
        <f>RESTITUTION!B366</f>
        <v>0</v>
      </c>
      <c r="C366">
        <f>RESTITUTION!C366</f>
        <v>0</v>
      </c>
      <c r="D366">
        <f>RESTITUTION!D366</f>
        <v>0</v>
      </c>
      <c r="E366">
        <f>RESTITUTION!E366</f>
        <v>0</v>
      </c>
      <c r="F366">
        <f>RESTITUTION!F366</f>
        <v>0</v>
      </c>
      <c r="G366">
        <f>RESTITUTION!G366</f>
        <v>0</v>
      </c>
      <c r="H366">
        <f>RESTITUTION!H366</f>
        <v>0</v>
      </c>
      <c r="I366">
        <f t="shared" si="5"/>
        <v>0</v>
      </c>
    </row>
    <row r="367" spans="1:9" x14ac:dyDescent="0.35">
      <c r="A367">
        <f>RESTITUTION!A367</f>
        <v>0</v>
      </c>
      <c r="B367">
        <f>RESTITUTION!B367</f>
        <v>0</v>
      </c>
      <c r="C367">
        <f>RESTITUTION!C367</f>
        <v>0</v>
      </c>
      <c r="D367">
        <f>RESTITUTION!D367</f>
        <v>0</v>
      </c>
      <c r="E367">
        <f>RESTITUTION!E367</f>
        <v>0</v>
      </c>
      <c r="F367">
        <f>RESTITUTION!F367</f>
        <v>0</v>
      </c>
      <c r="G367">
        <f>RESTITUTION!G367</f>
        <v>0</v>
      </c>
      <c r="H367">
        <f>RESTITUTION!H367</f>
        <v>0</v>
      </c>
      <c r="I367">
        <f t="shared" si="5"/>
        <v>0</v>
      </c>
    </row>
    <row r="368" spans="1:9" x14ac:dyDescent="0.35">
      <c r="A368">
        <f>RESTITUTION!A368</f>
        <v>0</v>
      </c>
      <c r="B368">
        <f>RESTITUTION!B368</f>
        <v>0</v>
      </c>
      <c r="C368">
        <f>RESTITUTION!C368</f>
        <v>0</v>
      </c>
      <c r="D368">
        <f>RESTITUTION!D368</f>
        <v>0</v>
      </c>
      <c r="E368">
        <f>RESTITUTION!E368</f>
        <v>0</v>
      </c>
      <c r="F368">
        <f>RESTITUTION!F368</f>
        <v>0</v>
      </c>
      <c r="G368">
        <f>RESTITUTION!G368</f>
        <v>0</v>
      </c>
      <c r="H368">
        <f>RESTITUTION!H368</f>
        <v>0</v>
      </c>
      <c r="I368">
        <f t="shared" si="5"/>
        <v>0</v>
      </c>
    </row>
    <row r="369" spans="1:9" x14ac:dyDescent="0.35">
      <c r="A369">
        <f>RESTITUTION!A369</f>
        <v>0</v>
      </c>
      <c r="B369">
        <f>RESTITUTION!B369</f>
        <v>0</v>
      </c>
      <c r="C369">
        <f>RESTITUTION!C369</f>
        <v>0</v>
      </c>
      <c r="D369">
        <f>RESTITUTION!D369</f>
        <v>0</v>
      </c>
      <c r="E369">
        <f>RESTITUTION!E369</f>
        <v>0</v>
      </c>
      <c r="F369">
        <f>RESTITUTION!F369</f>
        <v>0</v>
      </c>
      <c r="G369">
        <f>RESTITUTION!G369</f>
        <v>0</v>
      </c>
      <c r="H369">
        <f>RESTITUTION!H369</f>
        <v>0</v>
      </c>
      <c r="I369">
        <f t="shared" si="5"/>
        <v>0</v>
      </c>
    </row>
    <row r="370" spans="1:9" x14ac:dyDescent="0.35">
      <c r="A370">
        <f>RESTITUTION!A370</f>
        <v>0</v>
      </c>
      <c r="B370">
        <f>RESTITUTION!B370</f>
        <v>0</v>
      </c>
      <c r="C370">
        <f>RESTITUTION!C370</f>
        <v>0</v>
      </c>
      <c r="D370">
        <f>RESTITUTION!D370</f>
        <v>0</v>
      </c>
      <c r="E370">
        <f>RESTITUTION!E370</f>
        <v>0</v>
      </c>
      <c r="F370">
        <f>RESTITUTION!F370</f>
        <v>0</v>
      </c>
      <c r="G370">
        <f>RESTITUTION!G370</f>
        <v>0</v>
      </c>
      <c r="H370">
        <f>RESTITUTION!H370</f>
        <v>0</v>
      </c>
      <c r="I370">
        <f t="shared" si="5"/>
        <v>0</v>
      </c>
    </row>
    <row r="371" spans="1:9" x14ac:dyDescent="0.35">
      <c r="A371">
        <f>RESTITUTION!A371</f>
        <v>0</v>
      </c>
      <c r="B371">
        <f>RESTITUTION!B371</f>
        <v>0</v>
      </c>
      <c r="C371">
        <f>RESTITUTION!C371</f>
        <v>0</v>
      </c>
      <c r="D371">
        <f>RESTITUTION!D371</f>
        <v>0</v>
      </c>
      <c r="E371">
        <f>RESTITUTION!E371</f>
        <v>0</v>
      </c>
      <c r="F371">
        <f>RESTITUTION!F371</f>
        <v>0</v>
      </c>
      <c r="G371">
        <f>RESTITUTION!G371</f>
        <v>0</v>
      </c>
      <c r="H371">
        <f>RESTITUTION!H371</f>
        <v>0</v>
      </c>
      <c r="I371">
        <f t="shared" si="5"/>
        <v>0</v>
      </c>
    </row>
    <row r="372" spans="1:9" x14ac:dyDescent="0.35">
      <c r="A372">
        <f>RESTITUTION!A372</f>
        <v>0</v>
      </c>
      <c r="B372">
        <f>RESTITUTION!B372</f>
        <v>0</v>
      </c>
      <c r="C372">
        <f>RESTITUTION!C372</f>
        <v>0</v>
      </c>
      <c r="D372">
        <f>RESTITUTION!D372</f>
        <v>0</v>
      </c>
      <c r="E372">
        <f>RESTITUTION!E372</f>
        <v>0</v>
      </c>
      <c r="F372">
        <f>RESTITUTION!F372</f>
        <v>0</v>
      </c>
      <c r="G372">
        <f>RESTITUTION!G372</f>
        <v>0</v>
      </c>
      <c r="H372">
        <f>RESTITUTION!H372</f>
        <v>0</v>
      </c>
      <c r="I372">
        <f t="shared" si="5"/>
        <v>0</v>
      </c>
    </row>
    <row r="373" spans="1:9" x14ac:dyDescent="0.35">
      <c r="A373">
        <f>RESTITUTION!A373</f>
        <v>0</v>
      </c>
      <c r="B373">
        <f>RESTITUTION!B373</f>
        <v>0</v>
      </c>
      <c r="C373">
        <f>RESTITUTION!C373</f>
        <v>0</v>
      </c>
      <c r="D373">
        <f>RESTITUTION!D373</f>
        <v>0</v>
      </c>
      <c r="E373">
        <f>RESTITUTION!E373</f>
        <v>0</v>
      </c>
      <c r="F373">
        <f>RESTITUTION!F373</f>
        <v>0</v>
      </c>
      <c r="G373">
        <f>RESTITUTION!G373</f>
        <v>0</v>
      </c>
      <c r="H373">
        <f>RESTITUTION!H373</f>
        <v>0</v>
      </c>
      <c r="I373">
        <f t="shared" si="5"/>
        <v>0</v>
      </c>
    </row>
    <row r="374" spans="1:9" x14ac:dyDescent="0.35">
      <c r="A374">
        <f>RESTITUTION!A374</f>
        <v>0</v>
      </c>
      <c r="B374">
        <f>RESTITUTION!B374</f>
        <v>0</v>
      </c>
      <c r="C374">
        <f>RESTITUTION!C374</f>
        <v>0</v>
      </c>
      <c r="D374">
        <f>RESTITUTION!D374</f>
        <v>0</v>
      </c>
      <c r="E374">
        <f>RESTITUTION!E374</f>
        <v>0</v>
      </c>
      <c r="F374">
        <f>RESTITUTION!F374</f>
        <v>0</v>
      </c>
      <c r="G374">
        <f>RESTITUTION!G374</f>
        <v>0</v>
      </c>
      <c r="H374">
        <f>RESTITUTION!H374</f>
        <v>0</v>
      </c>
      <c r="I374">
        <f t="shared" si="5"/>
        <v>0</v>
      </c>
    </row>
    <row r="375" spans="1:9" x14ac:dyDescent="0.35">
      <c r="A375">
        <f>RESTITUTION!A375</f>
        <v>0</v>
      </c>
      <c r="B375">
        <f>RESTITUTION!B375</f>
        <v>0</v>
      </c>
      <c r="C375">
        <f>RESTITUTION!C375</f>
        <v>0</v>
      </c>
      <c r="D375">
        <f>RESTITUTION!D375</f>
        <v>0</v>
      </c>
      <c r="E375">
        <f>RESTITUTION!E375</f>
        <v>0</v>
      </c>
      <c r="F375">
        <f>RESTITUTION!F375</f>
        <v>0</v>
      </c>
      <c r="G375">
        <f>RESTITUTION!G375</f>
        <v>0</v>
      </c>
      <c r="H375">
        <f>RESTITUTION!H375</f>
        <v>0</v>
      </c>
      <c r="I375">
        <f t="shared" si="5"/>
        <v>0</v>
      </c>
    </row>
    <row r="376" spans="1:9" x14ac:dyDescent="0.35">
      <c r="A376">
        <f>RESTITUTION!A376</f>
        <v>0</v>
      </c>
      <c r="B376">
        <f>RESTITUTION!B376</f>
        <v>0</v>
      </c>
      <c r="C376">
        <f>RESTITUTION!C376</f>
        <v>0</v>
      </c>
      <c r="D376">
        <f>RESTITUTION!D376</f>
        <v>0</v>
      </c>
      <c r="E376">
        <f>RESTITUTION!E376</f>
        <v>0</v>
      </c>
      <c r="F376">
        <f>RESTITUTION!F376</f>
        <v>0</v>
      </c>
      <c r="G376">
        <f>RESTITUTION!G376</f>
        <v>0</v>
      </c>
      <c r="H376">
        <f>RESTITUTION!H376</f>
        <v>0</v>
      </c>
      <c r="I376">
        <f t="shared" si="5"/>
        <v>0</v>
      </c>
    </row>
    <row r="377" spans="1:9" x14ac:dyDescent="0.35">
      <c r="A377">
        <f>RESTITUTION!A377</f>
        <v>0</v>
      </c>
      <c r="B377">
        <f>RESTITUTION!B377</f>
        <v>0</v>
      </c>
      <c r="C377">
        <f>RESTITUTION!C377</f>
        <v>0</v>
      </c>
      <c r="D377">
        <f>RESTITUTION!D377</f>
        <v>0</v>
      </c>
      <c r="E377">
        <f>RESTITUTION!E377</f>
        <v>0</v>
      </c>
      <c r="F377">
        <f>RESTITUTION!F377</f>
        <v>0</v>
      </c>
      <c r="G377">
        <f>RESTITUTION!G377</f>
        <v>0</v>
      </c>
      <c r="H377">
        <f>RESTITUTION!H377</f>
        <v>0</v>
      </c>
      <c r="I377">
        <f t="shared" si="5"/>
        <v>0</v>
      </c>
    </row>
    <row r="378" spans="1:9" x14ac:dyDescent="0.35">
      <c r="A378">
        <f>RESTITUTION!A378</f>
        <v>0</v>
      </c>
      <c r="B378">
        <f>RESTITUTION!B378</f>
        <v>0</v>
      </c>
      <c r="C378">
        <f>RESTITUTION!C378</f>
        <v>0</v>
      </c>
      <c r="D378">
        <f>RESTITUTION!D378</f>
        <v>0</v>
      </c>
      <c r="E378">
        <f>RESTITUTION!E378</f>
        <v>0</v>
      </c>
      <c r="F378">
        <f>RESTITUTION!F378</f>
        <v>0</v>
      </c>
      <c r="G378">
        <f>RESTITUTION!G378</f>
        <v>0</v>
      </c>
      <c r="H378">
        <f>RESTITUTION!H378</f>
        <v>0</v>
      </c>
      <c r="I378">
        <f t="shared" si="5"/>
        <v>0</v>
      </c>
    </row>
    <row r="379" spans="1:9" x14ac:dyDescent="0.35">
      <c r="A379">
        <f>RESTITUTION!A379</f>
        <v>0</v>
      </c>
      <c r="B379">
        <f>RESTITUTION!B379</f>
        <v>0</v>
      </c>
      <c r="C379">
        <f>RESTITUTION!C379</f>
        <v>0</v>
      </c>
      <c r="D379">
        <f>RESTITUTION!D379</f>
        <v>0</v>
      </c>
      <c r="E379">
        <f>RESTITUTION!E379</f>
        <v>0</v>
      </c>
      <c r="F379">
        <f>RESTITUTION!F379</f>
        <v>0</v>
      </c>
      <c r="G379">
        <f>RESTITUTION!G379</f>
        <v>0</v>
      </c>
      <c r="H379">
        <f>RESTITUTION!H379</f>
        <v>0</v>
      </c>
      <c r="I379">
        <f t="shared" si="5"/>
        <v>0</v>
      </c>
    </row>
    <row r="380" spans="1:9" x14ac:dyDescent="0.35">
      <c r="A380">
        <f>RESTITUTION!A380</f>
        <v>0</v>
      </c>
      <c r="B380">
        <f>RESTITUTION!B380</f>
        <v>0</v>
      </c>
      <c r="C380">
        <f>RESTITUTION!C380</f>
        <v>0</v>
      </c>
      <c r="D380">
        <f>RESTITUTION!D380</f>
        <v>0</v>
      </c>
      <c r="E380">
        <f>RESTITUTION!E380</f>
        <v>0</v>
      </c>
      <c r="F380">
        <f>RESTITUTION!F380</f>
        <v>0</v>
      </c>
      <c r="G380">
        <f>RESTITUTION!G380</f>
        <v>0</v>
      </c>
      <c r="H380">
        <f>RESTITUTION!H380</f>
        <v>0</v>
      </c>
      <c r="I380">
        <f t="shared" si="5"/>
        <v>0</v>
      </c>
    </row>
    <row r="381" spans="1:9" x14ac:dyDescent="0.35">
      <c r="A381">
        <f>RESTITUTION!A381</f>
        <v>0</v>
      </c>
      <c r="B381">
        <f>RESTITUTION!B381</f>
        <v>0</v>
      </c>
      <c r="C381">
        <f>RESTITUTION!C381</f>
        <v>0</v>
      </c>
      <c r="D381">
        <f>RESTITUTION!D381</f>
        <v>0</v>
      </c>
      <c r="E381">
        <f>RESTITUTION!E381</f>
        <v>0</v>
      </c>
      <c r="F381">
        <f>RESTITUTION!F381</f>
        <v>0</v>
      </c>
      <c r="G381">
        <f>RESTITUTION!G381</f>
        <v>0</v>
      </c>
      <c r="H381">
        <f>RESTITUTION!H381</f>
        <v>0</v>
      </c>
      <c r="I381">
        <f t="shared" si="5"/>
        <v>0</v>
      </c>
    </row>
    <row r="382" spans="1:9" x14ac:dyDescent="0.35">
      <c r="A382">
        <f>RESTITUTION!A382</f>
        <v>0</v>
      </c>
      <c r="B382">
        <f>RESTITUTION!B382</f>
        <v>0</v>
      </c>
      <c r="C382">
        <f>RESTITUTION!C382</f>
        <v>0</v>
      </c>
      <c r="D382">
        <f>RESTITUTION!D382</f>
        <v>0</v>
      </c>
      <c r="E382">
        <f>RESTITUTION!E382</f>
        <v>0</v>
      </c>
      <c r="F382">
        <f>RESTITUTION!F382</f>
        <v>0</v>
      </c>
      <c r="G382">
        <f>RESTITUTION!G382</f>
        <v>0</v>
      </c>
      <c r="H382">
        <f>RESTITUTION!H382</f>
        <v>0</v>
      </c>
      <c r="I382">
        <f t="shared" si="5"/>
        <v>0</v>
      </c>
    </row>
    <row r="383" spans="1:9" x14ac:dyDescent="0.35">
      <c r="A383">
        <f>RESTITUTION!A383</f>
        <v>0</v>
      </c>
      <c r="B383">
        <f>RESTITUTION!B383</f>
        <v>0</v>
      </c>
      <c r="C383">
        <f>RESTITUTION!C383</f>
        <v>0</v>
      </c>
      <c r="D383">
        <f>RESTITUTION!D383</f>
        <v>0</v>
      </c>
      <c r="E383">
        <f>RESTITUTION!E383</f>
        <v>0</v>
      </c>
      <c r="F383">
        <f>RESTITUTION!F383</f>
        <v>0</v>
      </c>
      <c r="G383">
        <f>RESTITUTION!G383</f>
        <v>0</v>
      </c>
      <c r="H383">
        <f>RESTITUTION!H383</f>
        <v>0</v>
      </c>
      <c r="I383">
        <f t="shared" si="5"/>
        <v>0</v>
      </c>
    </row>
    <row r="384" spans="1:9" x14ac:dyDescent="0.35">
      <c r="A384">
        <f>RESTITUTION!A384</f>
        <v>0</v>
      </c>
      <c r="B384">
        <f>RESTITUTION!B384</f>
        <v>0</v>
      </c>
      <c r="C384">
        <f>RESTITUTION!C384</f>
        <v>0</v>
      </c>
      <c r="D384">
        <f>RESTITUTION!D384</f>
        <v>0</v>
      </c>
      <c r="E384">
        <f>RESTITUTION!E384</f>
        <v>0</v>
      </c>
      <c r="F384">
        <f>RESTITUTION!F384</f>
        <v>0</v>
      </c>
      <c r="G384">
        <f>RESTITUTION!G384</f>
        <v>0</v>
      </c>
      <c r="H384">
        <f>RESTITUTION!H384</f>
        <v>0</v>
      </c>
      <c r="I384">
        <f t="shared" si="5"/>
        <v>0</v>
      </c>
    </row>
    <row r="385" spans="1:9" x14ac:dyDescent="0.35">
      <c r="A385">
        <f>RESTITUTION!A385</f>
        <v>0</v>
      </c>
      <c r="B385">
        <f>RESTITUTION!B385</f>
        <v>0</v>
      </c>
      <c r="C385">
        <f>RESTITUTION!C385</f>
        <v>0</v>
      </c>
      <c r="D385">
        <f>RESTITUTION!D385</f>
        <v>0</v>
      </c>
      <c r="E385">
        <f>RESTITUTION!E385</f>
        <v>0</v>
      </c>
      <c r="F385">
        <f>RESTITUTION!F385</f>
        <v>0</v>
      </c>
      <c r="G385">
        <f>RESTITUTION!G385</f>
        <v>0</v>
      </c>
      <c r="H385">
        <f>RESTITUTION!H385</f>
        <v>0</v>
      </c>
      <c r="I385">
        <f t="shared" si="5"/>
        <v>0</v>
      </c>
    </row>
    <row r="386" spans="1:9" x14ac:dyDescent="0.35">
      <c r="A386">
        <f>RESTITUTION!A386</f>
        <v>0</v>
      </c>
      <c r="B386">
        <f>RESTITUTION!B386</f>
        <v>0</v>
      </c>
      <c r="C386">
        <f>RESTITUTION!C386</f>
        <v>0</v>
      </c>
      <c r="D386">
        <f>RESTITUTION!D386</f>
        <v>0</v>
      </c>
      <c r="E386">
        <f>RESTITUTION!E386</f>
        <v>0</v>
      </c>
      <c r="F386">
        <f>RESTITUTION!F386</f>
        <v>0</v>
      </c>
      <c r="G386">
        <f>RESTITUTION!G386</f>
        <v>0</v>
      </c>
      <c r="H386">
        <f>RESTITUTION!H386</f>
        <v>0</v>
      </c>
      <c r="I386">
        <f t="shared" si="5"/>
        <v>0</v>
      </c>
    </row>
    <row r="387" spans="1:9" x14ac:dyDescent="0.35">
      <c r="A387">
        <f>RESTITUTION!A387</f>
        <v>0</v>
      </c>
      <c r="B387">
        <f>RESTITUTION!B387</f>
        <v>0</v>
      </c>
      <c r="C387">
        <f>RESTITUTION!C387</f>
        <v>0</v>
      </c>
      <c r="D387">
        <f>RESTITUTION!D387</f>
        <v>0</v>
      </c>
      <c r="E387">
        <f>RESTITUTION!E387</f>
        <v>0</v>
      </c>
      <c r="F387">
        <f>RESTITUTION!F387</f>
        <v>0</v>
      </c>
      <c r="G387">
        <f>RESTITUTION!G387</f>
        <v>0</v>
      </c>
      <c r="H387">
        <f>RESTITUTION!H387</f>
        <v>0</v>
      </c>
      <c r="I387">
        <f t="shared" si="5"/>
        <v>0</v>
      </c>
    </row>
    <row r="388" spans="1:9" x14ac:dyDescent="0.35">
      <c r="A388">
        <f>RESTITUTION!A388</f>
        <v>0</v>
      </c>
      <c r="B388">
        <f>RESTITUTION!B388</f>
        <v>0</v>
      </c>
      <c r="C388">
        <f>RESTITUTION!C388</f>
        <v>0</v>
      </c>
      <c r="D388">
        <f>RESTITUTION!D388</f>
        <v>0</v>
      </c>
      <c r="E388">
        <f>RESTITUTION!E388</f>
        <v>0</v>
      </c>
      <c r="F388">
        <f>RESTITUTION!F388</f>
        <v>0</v>
      </c>
      <c r="G388">
        <f>RESTITUTION!G388</f>
        <v>0</v>
      </c>
      <c r="H388">
        <f>RESTITUTION!H388</f>
        <v>0</v>
      </c>
      <c r="I388">
        <f t="shared" ref="I388:I451" si="6">COUNTIF(D388,"Fragile")+COUNTIF(D388,"À besoins")+COUNTIF(D388,"pas de restitution")+COUNTIF(E388,"Fragile")+COUNTIF(E388,"À besoins")+COUNTIF(E388,"pas de restitution")+COUNTIF(F388,"Fragile")+COUNTIF(F388,"À besoins")+COUNTIF(F388,"pas de restitution")+COUNTIF(G388,"Fragile")+COUNTIF(G388,"À besoins")+COUNTIF(G388,"pas de restitution")+COUNTIF(H388,"Fragile")+COUNTIF(H388,"À besoins")+COUNTIF(H388,"pas de restitution")</f>
        <v>0</v>
      </c>
    </row>
    <row r="389" spans="1:9" x14ac:dyDescent="0.35">
      <c r="A389">
        <f>RESTITUTION!A389</f>
        <v>0</v>
      </c>
      <c r="B389">
        <f>RESTITUTION!B389</f>
        <v>0</v>
      </c>
      <c r="C389">
        <f>RESTITUTION!C389</f>
        <v>0</v>
      </c>
      <c r="D389">
        <f>RESTITUTION!D389</f>
        <v>0</v>
      </c>
      <c r="E389">
        <f>RESTITUTION!E389</f>
        <v>0</v>
      </c>
      <c r="F389">
        <f>RESTITUTION!F389</f>
        <v>0</v>
      </c>
      <c r="G389">
        <f>RESTITUTION!G389</f>
        <v>0</v>
      </c>
      <c r="H389">
        <f>RESTITUTION!H389</f>
        <v>0</v>
      </c>
      <c r="I389">
        <f t="shared" si="6"/>
        <v>0</v>
      </c>
    </row>
    <row r="390" spans="1:9" x14ac:dyDescent="0.35">
      <c r="A390">
        <f>RESTITUTION!A390</f>
        <v>0</v>
      </c>
      <c r="B390">
        <f>RESTITUTION!B390</f>
        <v>0</v>
      </c>
      <c r="C390">
        <f>RESTITUTION!C390</f>
        <v>0</v>
      </c>
      <c r="D390">
        <f>RESTITUTION!D390</f>
        <v>0</v>
      </c>
      <c r="E390">
        <f>RESTITUTION!E390</f>
        <v>0</v>
      </c>
      <c r="F390">
        <f>RESTITUTION!F390</f>
        <v>0</v>
      </c>
      <c r="G390">
        <f>RESTITUTION!G390</f>
        <v>0</v>
      </c>
      <c r="H390">
        <f>RESTITUTION!H390</f>
        <v>0</v>
      </c>
      <c r="I390">
        <f t="shared" si="6"/>
        <v>0</v>
      </c>
    </row>
    <row r="391" spans="1:9" x14ac:dyDescent="0.35">
      <c r="A391">
        <f>RESTITUTION!A391</f>
        <v>0</v>
      </c>
      <c r="B391">
        <f>RESTITUTION!B391</f>
        <v>0</v>
      </c>
      <c r="C391">
        <f>RESTITUTION!C391</f>
        <v>0</v>
      </c>
      <c r="D391">
        <f>RESTITUTION!D391</f>
        <v>0</v>
      </c>
      <c r="E391">
        <f>RESTITUTION!E391</f>
        <v>0</v>
      </c>
      <c r="F391">
        <f>RESTITUTION!F391</f>
        <v>0</v>
      </c>
      <c r="G391">
        <f>RESTITUTION!G391</f>
        <v>0</v>
      </c>
      <c r="H391">
        <f>RESTITUTION!H391</f>
        <v>0</v>
      </c>
      <c r="I391">
        <f t="shared" si="6"/>
        <v>0</v>
      </c>
    </row>
    <row r="392" spans="1:9" x14ac:dyDescent="0.35">
      <c r="A392">
        <f>RESTITUTION!A392</f>
        <v>0</v>
      </c>
      <c r="B392">
        <f>RESTITUTION!B392</f>
        <v>0</v>
      </c>
      <c r="C392">
        <f>RESTITUTION!C392</f>
        <v>0</v>
      </c>
      <c r="D392">
        <f>RESTITUTION!D392</f>
        <v>0</v>
      </c>
      <c r="E392">
        <f>RESTITUTION!E392</f>
        <v>0</v>
      </c>
      <c r="F392">
        <f>RESTITUTION!F392</f>
        <v>0</v>
      </c>
      <c r="G392">
        <f>RESTITUTION!G392</f>
        <v>0</v>
      </c>
      <c r="H392">
        <f>RESTITUTION!H392</f>
        <v>0</v>
      </c>
      <c r="I392">
        <f t="shared" si="6"/>
        <v>0</v>
      </c>
    </row>
    <row r="393" spans="1:9" x14ac:dyDescent="0.35">
      <c r="A393">
        <f>RESTITUTION!A393</f>
        <v>0</v>
      </c>
      <c r="B393">
        <f>RESTITUTION!B393</f>
        <v>0</v>
      </c>
      <c r="C393">
        <f>RESTITUTION!C393</f>
        <v>0</v>
      </c>
      <c r="D393">
        <f>RESTITUTION!D393</f>
        <v>0</v>
      </c>
      <c r="E393">
        <f>RESTITUTION!E393</f>
        <v>0</v>
      </c>
      <c r="F393">
        <f>RESTITUTION!F393</f>
        <v>0</v>
      </c>
      <c r="G393">
        <f>RESTITUTION!G393</f>
        <v>0</v>
      </c>
      <c r="H393">
        <f>RESTITUTION!H393</f>
        <v>0</v>
      </c>
      <c r="I393">
        <f t="shared" si="6"/>
        <v>0</v>
      </c>
    </row>
    <row r="394" spans="1:9" x14ac:dyDescent="0.35">
      <c r="A394">
        <f>RESTITUTION!A394</f>
        <v>0</v>
      </c>
      <c r="B394">
        <f>RESTITUTION!B394</f>
        <v>0</v>
      </c>
      <c r="C394">
        <f>RESTITUTION!C394</f>
        <v>0</v>
      </c>
      <c r="D394">
        <f>RESTITUTION!D394</f>
        <v>0</v>
      </c>
      <c r="E394">
        <f>RESTITUTION!E394</f>
        <v>0</v>
      </c>
      <c r="F394">
        <f>RESTITUTION!F394</f>
        <v>0</v>
      </c>
      <c r="G394">
        <f>RESTITUTION!G394</f>
        <v>0</v>
      </c>
      <c r="H394">
        <f>RESTITUTION!H394</f>
        <v>0</v>
      </c>
      <c r="I394">
        <f t="shared" si="6"/>
        <v>0</v>
      </c>
    </row>
    <row r="395" spans="1:9" x14ac:dyDescent="0.35">
      <c r="A395">
        <f>RESTITUTION!A395</f>
        <v>0</v>
      </c>
      <c r="B395">
        <f>RESTITUTION!B395</f>
        <v>0</v>
      </c>
      <c r="C395">
        <f>RESTITUTION!C395</f>
        <v>0</v>
      </c>
      <c r="D395">
        <f>RESTITUTION!D395</f>
        <v>0</v>
      </c>
      <c r="E395">
        <f>RESTITUTION!E395</f>
        <v>0</v>
      </c>
      <c r="F395">
        <f>RESTITUTION!F395</f>
        <v>0</v>
      </c>
      <c r="G395">
        <f>RESTITUTION!G395</f>
        <v>0</v>
      </c>
      <c r="H395">
        <f>RESTITUTION!H395</f>
        <v>0</v>
      </c>
      <c r="I395">
        <f t="shared" si="6"/>
        <v>0</v>
      </c>
    </row>
    <row r="396" spans="1:9" x14ac:dyDescent="0.35">
      <c r="A396">
        <f>RESTITUTION!A396</f>
        <v>0</v>
      </c>
      <c r="B396">
        <f>RESTITUTION!B396</f>
        <v>0</v>
      </c>
      <c r="C396">
        <f>RESTITUTION!C396</f>
        <v>0</v>
      </c>
      <c r="D396">
        <f>RESTITUTION!D396</f>
        <v>0</v>
      </c>
      <c r="E396">
        <f>RESTITUTION!E396</f>
        <v>0</v>
      </c>
      <c r="F396">
        <f>RESTITUTION!F396</f>
        <v>0</v>
      </c>
      <c r="G396">
        <f>RESTITUTION!G396</f>
        <v>0</v>
      </c>
      <c r="H396">
        <f>RESTITUTION!H396</f>
        <v>0</v>
      </c>
      <c r="I396">
        <f t="shared" si="6"/>
        <v>0</v>
      </c>
    </row>
    <row r="397" spans="1:9" x14ac:dyDescent="0.35">
      <c r="A397">
        <f>RESTITUTION!A397</f>
        <v>0</v>
      </c>
      <c r="B397">
        <f>RESTITUTION!B397</f>
        <v>0</v>
      </c>
      <c r="C397">
        <f>RESTITUTION!C397</f>
        <v>0</v>
      </c>
      <c r="D397">
        <f>RESTITUTION!D397</f>
        <v>0</v>
      </c>
      <c r="E397">
        <f>RESTITUTION!E397</f>
        <v>0</v>
      </c>
      <c r="F397">
        <f>RESTITUTION!F397</f>
        <v>0</v>
      </c>
      <c r="G397">
        <f>RESTITUTION!G397</f>
        <v>0</v>
      </c>
      <c r="H397">
        <f>RESTITUTION!H397</f>
        <v>0</v>
      </c>
      <c r="I397">
        <f t="shared" si="6"/>
        <v>0</v>
      </c>
    </row>
    <row r="398" spans="1:9" x14ac:dyDescent="0.35">
      <c r="A398">
        <f>RESTITUTION!A398</f>
        <v>0</v>
      </c>
      <c r="B398">
        <f>RESTITUTION!B398</f>
        <v>0</v>
      </c>
      <c r="C398">
        <f>RESTITUTION!C398</f>
        <v>0</v>
      </c>
      <c r="D398">
        <f>RESTITUTION!D398</f>
        <v>0</v>
      </c>
      <c r="E398">
        <f>RESTITUTION!E398</f>
        <v>0</v>
      </c>
      <c r="F398">
        <f>RESTITUTION!F398</f>
        <v>0</v>
      </c>
      <c r="G398">
        <f>RESTITUTION!G398</f>
        <v>0</v>
      </c>
      <c r="H398">
        <f>RESTITUTION!H398</f>
        <v>0</v>
      </c>
      <c r="I398">
        <f t="shared" si="6"/>
        <v>0</v>
      </c>
    </row>
    <row r="399" spans="1:9" x14ac:dyDescent="0.35">
      <c r="A399">
        <f>RESTITUTION!A399</f>
        <v>0</v>
      </c>
      <c r="B399">
        <f>RESTITUTION!B399</f>
        <v>0</v>
      </c>
      <c r="C399">
        <f>RESTITUTION!C399</f>
        <v>0</v>
      </c>
      <c r="D399">
        <f>RESTITUTION!D399</f>
        <v>0</v>
      </c>
      <c r="E399">
        <f>RESTITUTION!E399</f>
        <v>0</v>
      </c>
      <c r="F399">
        <f>RESTITUTION!F399</f>
        <v>0</v>
      </c>
      <c r="G399">
        <f>RESTITUTION!G399</f>
        <v>0</v>
      </c>
      <c r="H399">
        <f>RESTITUTION!H399</f>
        <v>0</v>
      </c>
      <c r="I399">
        <f t="shared" si="6"/>
        <v>0</v>
      </c>
    </row>
    <row r="400" spans="1:9" x14ac:dyDescent="0.35">
      <c r="A400">
        <f>RESTITUTION!A400</f>
        <v>0</v>
      </c>
      <c r="B400">
        <f>RESTITUTION!B400</f>
        <v>0</v>
      </c>
      <c r="C400">
        <f>RESTITUTION!C400</f>
        <v>0</v>
      </c>
      <c r="D400">
        <f>RESTITUTION!D400</f>
        <v>0</v>
      </c>
      <c r="E400">
        <f>RESTITUTION!E400</f>
        <v>0</v>
      </c>
      <c r="F400">
        <f>RESTITUTION!F400</f>
        <v>0</v>
      </c>
      <c r="G400">
        <f>RESTITUTION!G400</f>
        <v>0</v>
      </c>
      <c r="H400">
        <f>RESTITUTION!H400</f>
        <v>0</v>
      </c>
      <c r="I400">
        <f t="shared" si="6"/>
        <v>0</v>
      </c>
    </row>
    <row r="401" spans="1:9" x14ac:dyDescent="0.35">
      <c r="A401">
        <f>RESTITUTION!A401</f>
        <v>0</v>
      </c>
      <c r="B401">
        <f>RESTITUTION!B401</f>
        <v>0</v>
      </c>
      <c r="C401">
        <f>RESTITUTION!C401</f>
        <v>0</v>
      </c>
      <c r="D401">
        <f>RESTITUTION!D401</f>
        <v>0</v>
      </c>
      <c r="E401">
        <f>RESTITUTION!E401</f>
        <v>0</v>
      </c>
      <c r="F401">
        <f>RESTITUTION!F401</f>
        <v>0</v>
      </c>
      <c r="G401">
        <f>RESTITUTION!G401</f>
        <v>0</v>
      </c>
      <c r="H401">
        <f>RESTITUTION!H401</f>
        <v>0</v>
      </c>
      <c r="I401">
        <f t="shared" si="6"/>
        <v>0</v>
      </c>
    </row>
    <row r="402" spans="1:9" x14ac:dyDescent="0.35">
      <c r="A402">
        <f>RESTITUTION!A402</f>
        <v>0</v>
      </c>
      <c r="B402">
        <f>RESTITUTION!B402</f>
        <v>0</v>
      </c>
      <c r="C402">
        <f>RESTITUTION!C402</f>
        <v>0</v>
      </c>
      <c r="D402">
        <f>RESTITUTION!D402</f>
        <v>0</v>
      </c>
      <c r="E402">
        <f>RESTITUTION!E402</f>
        <v>0</v>
      </c>
      <c r="F402">
        <f>RESTITUTION!F402</f>
        <v>0</v>
      </c>
      <c r="G402">
        <f>RESTITUTION!G402</f>
        <v>0</v>
      </c>
      <c r="H402">
        <f>RESTITUTION!H402</f>
        <v>0</v>
      </c>
      <c r="I402">
        <f t="shared" si="6"/>
        <v>0</v>
      </c>
    </row>
    <row r="403" spans="1:9" x14ac:dyDescent="0.35">
      <c r="A403">
        <f>RESTITUTION!A403</f>
        <v>0</v>
      </c>
      <c r="B403">
        <f>RESTITUTION!B403</f>
        <v>0</v>
      </c>
      <c r="C403">
        <f>RESTITUTION!C403</f>
        <v>0</v>
      </c>
      <c r="D403">
        <f>RESTITUTION!D403</f>
        <v>0</v>
      </c>
      <c r="E403">
        <f>RESTITUTION!E403</f>
        <v>0</v>
      </c>
      <c r="F403">
        <f>RESTITUTION!F403</f>
        <v>0</v>
      </c>
      <c r="G403">
        <f>RESTITUTION!G403</f>
        <v>0</v>
      </c>
      <c r="H403">
        <f>RESTITUTION!H403</f>
        <v>0</v>
      </c>
      <c r="I403">
        <f t="shared" si="6"/>
        <v>0</v>
      </c>
    </row>
    <row r="404" spans="1:9" x14ac:dyDescent="0.35">
      <c r="A404">
        <f>RESTITUTION!A404</f>
        <v>0</v>
      </c>
      <c r="B404">
        <f>RESTITUTION!B404</f>
        <v>0</v>
      </c>
      <c r="C404">
        <f>RESTITUTION!C404</f>
        <v>0</v>
      </c>
      <c r="D404">
        <f>RESTITUTION!D404</f>
        <v>0</v>
      </c>
      <c r="E404">
        <f>RESTITUTION!E404</f>
        <v>0</v>
      </c>
      <c r="F404">
        <f>RESTITUTION!F404</f>
        <v>0</v>
      </c>
      <c r="G404">
        <f>RESTITUTION!G404</f>
        <v>0</v>
      </c>
      <c r="H404">
        <f>RESTITUTION!H404</f>
        <v>0</v>
      </c>
      <c r="I404">
        <f t="shared" si="6"/>
        <v>0</v>
      </c>
    </row>
    <row r="405" spans="1:9" x14ac:dyDescent="0.35">
      <c r="A405">
        <f>RESTITUTION!A405</f>
        <v>0</v>
      </c>
      <c r="B405">
        <f>RESTITUTION!B405</f>
        <v>0</v>
      </c>
      <c r="C405">
        <f>RESTITUTION!C405</f>
        <v>0</v>
      </c>
      <c r="D405">
        <f>RESTITUTION!D405</f>
        <v>0</v>
      </c>
      <c r="E405">
        <f>RESTITUTION!E405</f>
        <v>0</v>
      </c>
      <c r="F405">
        <f>RESTITUTION!F405</f>
        <v>0</v>
      </c>
      <c r="G405">
        <f>RESTITUTION!G405</f>
        <v>0</v>
      </c>
      <c r="H405">
        <f>RESTITUTION!H405</f>
        <v>0</v>
      </c>
      <c r="I405">
        <f t="shared" si="6"/>
        <v>0</v>
      </c>
    </row>
    <row r="406" spans="1:9" x14ac:dyDescent="0.35">
      <c r="A406">
        <f>RESTITUTION!A406</f>
        <v>0</v>
      </c>
      <c r="B406">
        <f>RESTITUTION!B406</f>
        <v>0</v>
      </c>
      <c r="C406">
        <f>RESTITUTION!C406</f>
        <v>0</v>
      </c>
      <c r="D406">
        <f>RESTITUTION!D406</f>
        <v>0</v>
      </c>
      <c r="E406">
        <f>RESTITUTION!E406</f>
        <v>0</v>
      </c>
      <c r="F406">
        <f>RESTITUTION!F406</f>
        <v>0</v>
      </c>
      <c r="G406">
        <f>RESTITUTION!G406</f>
        <v>0</v>
      </c>
      <c r="H406">
        <f>RESTITUTION!H406</f>
        <v>0</v>
      </c>
      <c r="I406">
        <f t="shared" si="6"/>
        <v>0</v>
      </c>
    </row>
    <row r="407" spans="1:9" x14ac:dyDescent="0.35">
      <c r="A407">
        <f>RESTITUTION!A407</f>
        <v>0</v>
      </c>
      <c r="B407">
        <f>RESTITUTION!B407</f>
        <v>0</v>
      </c>
      <c r="C407">
        <f>RESTITUTION!C407</f>
        <v>0</v>
      </c>
      <c r="D407">
        <f>RESTITUTION!D407</f>
        <v>0</v>
      </c>
      <c r="E407">
        <f>RESTITUTION!E407</f>
        <v>0</v>
      </c>
      <c r="F407">
        <f>RESTITUTION!F407</f>
        <v>0</v>
      </c>
      <c r="G407">
        <f>RESTITUTION!G407</f>
        <v>0</v>
      </c>
      <c r="H407">
        <f>RESTITUTION!H407</f>
        <v>0</v>
      </c>
      <c r="I407">
        <f t="shared" si="6"/>
        <v>0</v>
      </c>
    </row>
    <row r="408" spans="1:9" x14ac:dyDescent="0.35">
      <c r="A408">
        <f>RESTITUTION!A408</f>
        <v>0</v>
      </c>
      <c r="B408">
        <f>RESTITUTION!B408</f>
        <v>0</v>
      </c>
      <c r="C408">
        <f>RESTITUTION!C408</f>
        <v>0</v>
      </c>
      <c r="D408">
        <f>RESTITUTION!D408</f>
        <v>0</v>
      </c>
      <c r="E408">
        <f>RESTITUTION!E408</f>
        <v>0</v>
      </c>
      <c r="F408">
        <f>RESTITUTION!F408</f>
        <v>0</v>
      </c>
      <c r="G408">
        <f>RESTITUTION!G408</f>
        <v>0</v>
      </c>
      <c r="H408">
        <f>RESTITUTION!H408</f>
        <v>0</v>
      </c>
      <c r="I408">
        <f t="shared" si="6"/>
        <v>0</v>
      </c>
    </row>
    <row r="409" spans="1:9" x14ac:dyDescent="0.35">
      <c r="A409">
        <f>RESTITUTION!A409</f>
        <v>0</v>
      </c>
      <c r="B409">
        <f>RESTITUTION!B409</f>
        <v>0</v>
      </c>
      <c r="C409">
        <f>RESTITUTION!C409</f>
        <v>0</v>
      </c>
      <c r="D409">
        <f>RESTITUTION!D409</f>
        <v>0</v>
      </c>
      <c r="E409">
        <f>RESTITUTION!E409</f>
        <v>0</v>
      </c>
      <c r="F409">
        <f>RESTITUTION!F409</f>
        <v>0</v>
      </c>
      <c r="G409">
        <f>RESTITUTION!G409</f>
        <v>0</v>
      </c>
      <c r="H409">
        <f>RESTITUTION!H409</f>
        <v>0</v>
      </c>
      <c r="I409">
        <f t="shared" si="6"/>
        <v>0</v>
      </c>
    </row>
    <row r="410" spans="1:9" x14ac:dyDescent="0.35">
      <c r="A410">
        <f>RESTITUTION!A410</f>
        <v>0</v>
      </c>
      <c r="B410">
        <f>RESTITUTION!B410</f>
        <v>0</v>
      </c>
      <c r="C410">
        <f>RESTITUTION!C410</f>
        <v>0</v>
      </c>
      <c r="D410">
        <f>RESTITUTION!D410</f>
        <v>0</v>
      </c>
      <c r="E410">
        <f>RESTITUTION!E410</f>
        <v>0</v>
      </c>
      <c r="F410">
        <f>RESTITUTION!F410</f>
        <v>0</v>
      </c>
      <c r="G410">
        <f>RESTITUTION!G410</f>
        <v>0</v>
      </c>
      <c r="H410">
        <f>RESTITUTION!H410</f>
        <v>0</v>
      </c>
      <c r="I410">
        <f t="shared" si="6"/>
        <v>0</v>
      </c>
    </row>
    <row r="411" spans="1:9" x14ac:dyDescent="0.35">
      <c r="A411">
        <f>RESTITUTION!A411</f>
        <v>0</v>
      </c>
      <c r="B411">
        <f>RESTITUTION!B411</f>
        <v>0</v>
      </c>
      <c r="C411">
        <f>RESTITUTION!C411</f>
        <v>0</v>
      </c>
      <c r="D411">
        <f>RESTITUTION!D411</f>
        <v>0</v>
      </c>
      <c r="E411">
        <f>RESTITUTION!E411</f>
        <v>0</v>
      </c>
      <c r="F411">
        <f>RESTITUTION!F411</f>
        <v>0</v>
      </c>
      <c r="G411">
        <f>RESTITUTION!G411</f>
        <v>0</v>
      </c>
      <c r="H411">
        <f>RESTITUTION!H411</f>
        <v>0</v>
      </c>
      <c r="I411">
        <f t="shared" si="6"/>
        <v>0</v>
      </c>
    </row>
    <row r="412" spans="1:9" x14ac:dyDescent="0.35">
      <c r="A412">
        <f>RESTITUTION!A412</f>
        <v>0</v>
      </c>
      <c r="B412">
        <f>RESTITUTION!B412</f>
        <v>0</v>
      </c>
      <c r="C412">
        <f>RESTITUTION!C412</f>
        <v>0</v>
      </c>
      <c r="D412">
        <f>RESTITUTION!D412</f>
        <v>0</v>
      </c>
      <c r="E412">
        <f>RESTITUTION!E412</f>
        <v>0</v>
      </c>
      <c r="F412">
        <f>RESTITUTION!F412</f>
        <v>0</v>
      </c>
      <c r="G412">
        <f>RESTITUTION!G412</f>
        <v>0</v>
      </c>
      <c r="H412">
        <f>RESTITUTION!H412</f>
        <v>0</v>
      </c>
      <c r="I412">
        <f t="shared" si="6"/>
        <v>0</v>
      </c>
    </row>
    <row r="413" spans="1:9" x14ac:dyDescent="0.35">
      <c r="A413">
        <f>RESTITUTION!A413</f>
        <v>0</v>
      </c>
      <c r="B413">
        <f>RESTITUTION!B413</f>
        <v>0</v>
      </c>
      <c r="C413">
        <f>RESTITUTION!C413</f>
        <v>0</v>
      </c>
      <c r="D413">
        <f>RESTITUTION!D413</f>
        <v>0</v>
      </c>
      <c r="E413">
        <f>RESTITUTION!E413</f>
        <v>0</v>
      </c>
      <c r="F413">
        <f>RESTITUTION!F413</f>
        <v>0</v>
      </c>
      <c r="G413">
        <f>RESTITUTION!G413</f>
        <v>0</v>
      </c>
      <c r="H413">
        <f>RESTITUTION!H413</f>
        <v>0</v>
      </c>
      <c r="I413">
        <f t="shared" si="6"/>
        <v>0</v>
      </c>
    </row>
    <row r="414" spans="1:9" x14ac:dyDescent="0.35">
      <c r="A414">
        <f>RESTITUTION!A414</f>
        <v>0</v>
      </c>
      <c r="B414">
        <f>RESTITUTION!B414</f>
        <v>0</v>
      </c>
      <c r="C414">
        <f>RESTITUTION!C414</f>
        <v>0</v>
      </c>
      <c r="D414">
        <f>RESTITUTION!D414</f>
        <v>0</v>
      </c>
      <c r="E414">
        <f>RESTITUTION!E414</f>
        <v>0</v>
      </c>
      <c r="F414">
        <f>RESTITUTION!F414</f>
        <v>0</v>
      </c>
      <c r="G414">
        <f>RESTITUTION!G414</f>
        <v>0</v>
      </c>
      <c r="H414">
        <f>RESTITUTION!H414</f>
        <v>0</v>
      </c>
      <c r="I414">
        <f t="shared" si="6"/>
        <v>0</v>
      </c>
    </row>
    <row r="415" spans="1:9" x14ac:dyDescent="0.35">
      <c r="A415">
        <f>RESTITUTION!A415</f>
        <v>0</v>
      </c>
      <c r="B415">
        <f>RESTITUTION!B415</f>
        <v>0</v>
      </c>
      <c r="C415">
        <f>RESTITUTION!C415</f>
        <v>0</v>
      </c>
      <c r="D415">
        <f>RESTITUTION!D415</f>
        <v>0</v>
      </c>
      <c r="E415">
        <f>RESTITUTION!E415</f>
        <v>0</v>
      </c>
      <c r="F415">
        <f>RESTITUTION!F415</f>
        <v>0</v>
      </c>
      <c r="G415">
        <f>RESTITUTION!G415</f>
        <v>0</v>
      </c>
      <c r="H415">
        <f>RESTITUTION!H415</f>
        <v>0</v>
      </c>
      <c r="I415">
        <f t="shared" si="6"/>
        <v>0</v>
      </c>
    </row>
    <row r="416" spans="1:9" x14ac:dyDescent="0.35">
      <c r="A416">
        <f>RESTITUTION!A416</f>
        <v>0</v>
      </c>
      <c r="B416">
        <f>RESTITUTION!B416</f>
        <v>0</v>
      </c>
      <c r="C416">
        <f>RESTITUTION!C416</f>
        <v>0</v>
      </c>
      <c r="D416">
        <f>RESTITUTION!D416</f>
        <v>0</v>
      </c>
      <c r="E416">
        <f>RESTITUTION!E416</f>
        <v>0</v>
      </c>
      <c r="F416">
        <f>RESTITUTION!F416</f>
        <v>0</v>
      </c>
      <c r="G416">
        <f>RESTITUTION!G416</f>
        <v>0</v>
      </c>
      <c r="H416">
        <f>RESTITUTION!H416</f>
        <v>0</v>
      </c>
      <c r="I416">
        <f t="shared" si="6"/>
        <v>0</v>
      </c>
    </row>
    <row r="417" spans="1:9" x14ac:dyDescent="0.35">
      <c r="A417">
        <f>RESTITUTION!A417</f>
        <v>0</v>
      </c>
      <c r="B417">
        <f>RESTITUTION!B417</f>
        <v>0</v>
      </c>
      <c r="C417">
        <f>RESTITUTION!C417</f>
        <v>0</v>
      </c>
      <c r="D417">
        <f>RESTITUTION!D417</f>
        <v>0</v>
      </c>
      <c r="E417">
        <f>RESTITUTION!E417</f>
        <v>0</v>
      </c>
      <c r="F417">
        <f>RESTITUTION!F417</f>
        <v>0</v>
      </c>
      <c r="G417">
        <f>RESTITUTION!G417</f>
        <v>0</v>
      </c>
      <c r="H417">
        <f>RESTITUTION!H417</f>
        <v>0</v>
      </c>
      <c r="I417">
        <f t="shared" si="6"/>
        <v>0</v>
      </c>
    </row>
    <row r="418" spans="1:9" x14ac:dyDescent="0.35">
      <c r="A418">
        <f>RESTITUTION!A418</f>
        <v>0</v>
      </c>
      <c r="B418">
        <f>RESTITUTION!B418</f>
        <v>0</v>
      </c>
      <c r="C418">
        <f>RESTITUTION!C418</f>
        <v>0</v>
      </c>
      <c r="D418">
        <f>RESTITUTION!D418</f>
        <v>0</v>
      </c>
      <c r="E418">
        <f>RESTITUTION!E418</f>
        <v>0</v>
      </c>
      <c r="F418">
        <f>RESTITUTION!F418</f>
        <v>0</v>
      </c>
      <c r="G418">
        <f>RESTITUTION!G418</f>
        <v>0</v>
      </c>
      <c r="H418">
        <f>RESTITUTION!H418</f>
        <v>0</v>
      </c>
      <c r="I418">
        <f t="shared" si="6"/>
        <v>0</v>
      </c>
    </row>
    <row r="419" spans="1:9" x14ac:dyDescent="0.35">
      <c r="A419">
        <f>RESTITUTION!A419</f>
        <v>0</v>
      </c>
      <c r="B419">
        <f>RESTITUTION!B419</f>
        <v>0</v>
      </c>
      <c r="C419">
        <f>RESTITUTION!C419</f>
        <v>0</v>
      </c>
      <c r="D419">
        <f>RESTITUTION!D419</f>
        <v>0</v>
      </c>
      <c r="E419">
        <f>RESTITUTION!E419</f>
        <v>0</v>
      </c>
      <c r="F419">
        <f>RESTITUTION!F419</f>
        <v>0</v>
      </c>
      <c r="G419">
        <f>RESTITUTION!G419</f>
        <v>0</v>
      </c>
      <c r="H419">
        <f>RESTITUTION!H419</f>
        <v>0</v>
      </c>
      <c r="I419">
        <f t="shared" si="6"/>
        <v>0</v>
      </c>
    </row>
    <row r="420" spans="1:9" x14ac:dyDescent="0.35">
      <c r="A420">
        <f>RESTITUTION!A420</f>
        <v>0</v>
      </c>
      <c r="B420">
        <f>RESTITUTION!B420</f>
        <v>0</v>
      </c>
      <c r="C420">
        <f>RESTITUTION!C420</f>
        <v>0</v>
      </c>
      <c r="D420">
        <f>RESTITUTION!D420</f>
        <v>0</v>
      </c>
      <c r="E420">
        <f>RESTITUTION!E420</f>
        <v>0</v>
      </c>
      <c r="F420">
        <f>RESTITUTION!F420</f>
        <v>0</v>
      </c>
      <c r="G420">
        <f>RESTITUTION!G420</f>
        <v>0</v>
      </c>
      <c r="H420">
        <f>RESTITUTION!H420</f>
        <v>0</v>
      </c>
      <c r="I420">
        <f t="shared" si="6"/>
        <v>0</v>
      </c>
    </row>
    <row r="421" spans="1:9" x14ac:dyDescent="0.35">
      <c r="A421">
        <f>RESTITUTION!A421</f>
        <v>0</v>
      </c>
      <c r="B421">
        <f>RESTITUTION!B421</f>
        <v>0</v>
      </c>
      <c r="C421">
        <f>RESTITUTION!C421</f>
        <v>0</v>
      </c>
      <c r="D421">
        <f>RESTITUTION!D421</f>
        <v>0</v>
      </c>
      <c r="E421">
        <f>RESTITUTION!E421</f>
        <v>0</v>
      </c>
      <c r="F421">
        <f>RESTITUTION!F421</f>
        <v>0</v>
      </c>
      <c r="G421">
        <f>RESTITUTION!G421</f>
        <v>0</v>
      </c>
      <c r="H421">
        <f>RESTITUTION!H421</f>
        <v>0</v>
      </c>
      <c r="I421">
        <f t="shared" si="6"/>
        <v>0</v>
      </c>
    </row>
    <row r="422" spans="1:9" x14ac:dyDescent="0.35">
      <c r="A422">
        <f>RESTITUTION!A422</f>
        <v>0</v>
      </c>
      <c r="B422">
        <f>RESTITUTION!B422</f>
        <v>0</v>
      </c>
      <c r="C422">
        <f>RESTITUTION!C422</f>
        <v>0</v>
      </c>
      <c r="D422">
        <f>RESTITUTION!D422</f>
        <v>0</v>
      </c>
      <c r="E422">
        <f>RESTITUTION!E422</f>
        <v>0</v>
      </c>
      <c r="F422">
        <f>RESTITUTION!F422</f>
        <v>0</v>
      </c>
      <c r="G422">
        <f>RESTITUTION!G422</f>
        <v>0</v>
      </c>
      <c r="H422">
        <f>RESTITUTION!H422</f>
        <v>0</v>
      </c>
      <c r="I422">
        <f t="shared" si="6"/>
        <v>0</v>
      </c>
    </row>
    <row r="423" spans="1:9" x14ac:dyDescent="0.35">
      <c r="A423">
        <f>RESTITUTION!A423</f>
        <v>0</v>
      </c>
      <c r="B423">
        <f>RESTITUTION!B423</f>
        <v>0</v>
      </c>
      <c r="C423">
        <f>RESTITUTION!C423</f>
        <v>0</v>
      </c>
      <c r="D423">
        <f>RESTITUTION!D423</f>
        <v>0</v>
      </c>
      <c r="E423">
        <f>RESTITUTION!E423</f>
        <v>0</v>
      </c>
      <c r="F423">
        <f>RESTITUTION!F423</f>
        <v>0</v>
      </c>
      <c r="G423">
        <f>RESTITUTION!G423</f>
        <v>0</v>
      </c>
      <c r="H423">
        <f>RESTITUTION!H423</f>
        <v>0</v>
      </c>
      <c r="I423">
        <f t="shared" si="6"/>
        <v>0</v>
      </c>
    </row>
    <row r="424" spans="1:9" x14ac:dyDescent="0.35">
      <c r="A424">
        <f>RESTITUTION!A424</f>
        <v>0</v>
      </c>
      <c r="B424">
        <f>RESTITUTION!B424</f>
        <v>0</v>
      </c>
      <c r="C424">
        <f>RESTITUTION!C424</f>
        <v>0</v>
      </c>
      <c r="D424">
        <f>RESTITUTION!D424</f>
        <v>0</v>
      </c>
      <c r="E424">
        <f>RESTITUTION!E424</f>
        <v>0</v>
      </c>
      <c r="F424">
        <f>RESTITUTION!F424</f>
        <v>0</v>
      </c>
      <c r="G424">
        <f>RESTITUTION!G424</f>
        <v>0</v>
      </c>
      <c r="H424">
        <f>RESTITUTION!H424</f>
        <v>0</v>
      </c>
      <c r="I424">
        <f t="shared" si="6"/>
        <v>0</v>
      </c>
    </row>
    <row r="425" spans="1:9" x14ac:dyDescent="0.35">
      <c r="A425">
        <f>RESTITUTION!A425</f>
        <v>0</v>
      </c>
      <c r="B425">
        <f>RESTITUTION!B425</f>
        <v>0</v>
      </c>
      <c r="C425">
        <f>RESTITUTION!C425</f>
        <v>0</v>
      </c>
      <c r="D425">
        <f>RESTITUTION!D425</f>
        <v>0</v>
      </c>
      <c r="E425">
        <f>RESTITUTION!E425</f>
        <v>0</v>
      </c>
      <c r="F425">
        <f>RESTITUTION!F425</f>
        <v>0</v>
      </c>
      <c r="G425">
        <f>RESTITUTION!G425</f>
        <v>0</v>
      </c>
      <c r="H425">
        <f>RESTITUTION!H425</f>
        <v>0</v>
      </c>
      <c r="I425">
        <f t="shared" si="6"/>
        <v>0</v>
      </c>
    </row>
    <row r="426" spans="1:9" x14ac:dyDescent="0.35">
      <c r="A426">
        <f>RESTITUTION!A426</f>
        <v>0</v>
      </c>
      <c r="B426">
        <f>RESTITUTION!B426</f>
        <v>0</v>
      </c>
      <c r="C426">
        <f>RESTITUTION!C426</f>
        <v>0</v>
      </c>
      <c r="D426">
        <f>RESTITUTION!D426</f>
        <v>0</v>
      </c>
      <c r="E426">
        <f>RESTITUTION!E426</f>
        <v>0</v>
      </c>
      <c r="F426">
        <f>RESTITUTION!F426</f>
        <v>0</v>
      </c>
      <c r="G426">
        <f>RESTITUTION!G426</f>
        <v>0</v>
      </c>
      <c r="H426">
        <f>RESTITUTION!H426</f>
        <v>0</v>
      </c>
      <c r="I426">
        <f t="shared" si="6"/>
        <v>0</v>
      </c>
    </row>
    <row r="427" spans="1:9" x14ac:dyDescent="0.35">
      <c r="A427">
        <f>RESTITUTION!A427</f>
        <v>0</v>
      </c>
      <c r="B427">
        <f>RESTITUTION!B427</f>
        <v>0</v>
      </c>
      <c r="C427">
        <f>RESTITUTION!C427</f>
        <v>0</v>
      </c>
      <c r="D427">
        <f>RESTITUTION!D427</f>
        <v>0</v>
      </c>
      <c r="E427">
        <f>RESTITUTION!E427</f>
        <v>0</v>
      </c>
      <c r="F427">
        <f>RESTITUTION!F427</f>
        <v>0</v>
      </c>
      <c r="G427">
        <f>RESTITUTION!G427</f>
        <v>0</v>
      </c>
      <c r="H427">
        <f>RESTITUTION!H427</f>
        <v>0</v>
      </c>
      <c r="I427">
        <f t="shared" si="6"/>
        <v>0</v>
      </c>
    </row>
    <row r="428" spans="1:9" x14ac:dyDescent="0.35">
      <c r="A428">
        <f>RESTITUTION!A428</f>
        <v>0</v>
      </c>
      <c r="B428">
        <f>RESTITUTION!B428</f>
        <v>0</v>
      </c>
      <c r="C428">
        <f>RESTITUTION!C428</f>
        <v>0</v>
      </c>
      <c r="D428">
        <f>RESTITUTION!D428</f>
        <v>0</v>
      </c>
      <c r="E428">
        <f>RESTITUTION!E428</f>
        <v>0</v>
      </c>
      <c r="F428">
        <f>RESTITUTION!F428</f>
        <v>0</v>
      </c>
      <c r="G428">
        <f>RESTITUTION!G428</f>
        <v>0</v>
      </c>
      <c r="H428">
        <f>RESTITUTION!H428</f>
        <v>0</v>
      </c>
      <c r="I428">
        <f t="shared" si="6"/>
        <v>0</v>
      </c>
    </row>
    <row r="429" spans="1:9" x14ac:dyDescent="0.35">
      <c r="A429">
        <f>RESTITUTION!A429</f>
        <v>0</v>
      </c>
      <c r="B429">
        <f>RESTITUTION!B429</f>
        <v>0</v>
      </c>
      <c r="C429">
        <f>RESTITUTION!C429</f>
        <v>0</v>
      </c>
      <c r="D429">
        <f>RESTITUTION!D429</f>
        <v>0</v>
      </c>
      <c r="E429">
        <f>RESTITUTION!E429</f>
        <v>0</v>
      </c>
      <c r="F429">
        <f>RESTITUTION!F429</f>
        <v>0</v>
      </c>
      <c r="G429">
        <f>RESTITUTION!G429</f>
        <v>0</v>
      </c>
      <c r="H429">
        <f>RESTITUTION!H429</f>
        <v>0</v>
      </c>
      <c r="I429">
        <f t="shared" si="6"/>
        <v>0</v>
      </c>
    </row>
    <row r="430" spans="1:9" x14ac:dyDescent="0.35">
      <c r="A430">
        <f>RESTITUTION!A430</f>
        <v>0</v>
      </c>
      <c r="B430">
        <f>RESTITUTION!B430</f>
        <v>0</v>
      </c>
      <c r="C430">
        <f>RESTITUTION!C430</f>
        <v>0</v>
      </c>
      <c r="D430">
        <f>RESTITUTION!D430</f>
        <v>0</v>
      </c>
      <c r="E430">
        <f>RESTITUTION!E430</f>
        <v>0</v>
      </c>
      <c r="F430">
        <f>RESTITUTION!F430</f>
        <v>0</v>
      </c>
      <c r="G430">
        <f>RESTITUTION!G430</f>
        <v>0</v>
      </c>
      <c r="H430">
        <f>RESTITUTION!H430</f>
        <v>0</v>
      </c>
      <c r="I430">
        <f t="shared" si="6"/>
        <v>0</v>
      </c>
    </row>
    <row r="431" spans="1:9" x14ac:dyDescent="0.35">
      <c r="A431">
        <f>RESTITUTION!A431</f>
        <v>0</v>
      </c>
      <c r="B431">
        <f>RESTITUTION!B431</f>
        <v>0</v>
      </c>
      <c r="C431">
        <f>RESTITUTION!C431</f>
        <v>0</v>
      </c>
      <c r="D431">
        <f>RESTITUTION!D431</f>
        <v>0</v>
      </c>
      <c r="E431">
        <f>RESTITUTION!E431</f>
        <v>0</v>
      </c>
      <c r="F431">
        <f>RESTITUTION!F431</f>
        <v>0</v>
      </c>
      <c r="G431">
        <f>RESTITUTION!G431</f>
        <v>0</v>
      </c>
      <c r="H431">
        <f>RESTITUTION!H431</f>
        <v>0</v>
      </c>
      <c r="I431">
        <f t="shared" si="6"/>
        <v>0</v>
      </c>
    </row>
    <row r="432" spans="1:9" x14ac:dyDescent="0.35">
      <c r="A432">
        <f>RESTITUTION!A432</f>
        <v>0</v>
      </c>
      <c r="B432">
        <f>RESTITUTION!B432</f>
        <v>0</v>
      </c>
      <c r="C432">
        <f>RESTITUTION!C432</f>
        <v>0</v>
      </c>
      <c r="D432">
        <f>RESTITUTION!D432</f>
        <v>0</v>
      </c>
      <c r="E432">
        <f>RESTITUTION!E432</f>
        <v>0</v>
      </c>
      <c r="F432">
        <f>RESTITUTION!F432</f>
        <v>0</v>
      </c>
      <c r="G432">
        <f>RESTITUTION!G432</f>
        <v>0</v>
      </c>
      <c r="H432">
        <f>RESTITUTION!H432</f>
        <v>0</v>
      </c>
      <c r="I432">
        <f t="shared" si="6"/>
        <v>0</v>
      </c>
    </row>
    <row r="433" spans="1:9" x14ac:dyDescent="0.35">
      <c r="A433">
        <f>RESTITUTION!A433</f>
        <v>0</v>
      </c>
      <c r="B433">
        <f>RESTITUTION!B433</f>
        <v>0</v>
      </c>
      <c r="C433">
        <f>RESTITUTION!C433</f>
        <v>0</v>
      </c>
      <c r="D433">
        <f>RESTITUTION!D433</f>
        <v>0</v>
      </c>
      <c r="E433">
        <f>RESTITUTION!E433</f>
        <v>0</v>
      </c>
      <c r="F433">
        <f>RESTITUTION!F433</f>
        <v>0</v>
      </c>
      <c r="G433">
        <f>RESTITUTION!G433</f>
        <v>0</v>
      </c>
      <c r="H433">
        <f>RESTITUTION!H433</f>
        <v>0</v>
      </c>
      <c r="I433">
        <f t="shared" si="6"/>
        <v>0</v>
      </c>
    </row>
    <row r="434" spans="1:9" x14ac:dyDescent="0.35">
      <c r="A434">
        <f>RESTITUTION!A434</f>
        <v>0</v>
      </c>
      <c r="B434">
        <f>RESTITUTION!B434</f>
        <v>0</v>
      </c>
      <c r="C434">
        <f>RESTITUTION!C434</f>
        <v>0</v>
      </c>
      <c r="D434">
        <f>RESTITUTION!D434</f>
        <v>0</v>
      </c>
      <c r="E434">
        <f>RESTITUTION!E434</f>
        <v>0</v>
      </c>
      <c r="F434">
        <f>RESTITUTION!F434</f>
        <v>0</v>
      </c>
      <c r="G434">
        <f>RESTITUTION!G434</f>
        <v>0</v>
      </c>
      <c r="H434">
        <f>RESTITUTION!H434</f>
        <v>0</v>
      </c>
      <c r="I434">
        <f t="shared" si="6"/>
        <v>0</v>
      </c>
    </row>
    <row r="435" spans="1:9" x14ac:dyDescent="0.35">
      <c r="A435">
        <f>RESTITUTION!A435</f>
        <v>0</v>
      </c>
      <c r="B435">
        <f>RESTITUTION!B435</f>
        <v>0</v>
      </c>
      <c r="C435">
        <f>RESTITUTION!C435</f>
        <v>0</v>
      </c>
      <c r="D435">
        <f>RESTITUTION!D435</f>
        <v>0</v>
      </c>
      <c r="E435">
        <f>RESTITUTION!E435</f>
        <v>0</v>
      </c>
      <c r="F435">
        <f>RESTITUTION!F435</f>
        <v>0</v>
      </c>
      <c r="G435">
        <f>RESTITUTION!G435</f>
        <v>0</v>
      </c>
      <c r="H435">
        <f>RESTITUTION!H435</f>
        <v>0</v>
      </c>
      <c r="I435">
        <f t="shared" si="6"/>
        <v>0</v>
      </c>
    </row>
    <row r="436" spans="1:9" x14ac:dyDescent="0.35">
      <c r="A436">
        <f>RESTITUTION!A436</f>
        <v>0</v>
      </c>
      <c r="B436">
        <f>RESTITUTION!B436</f>
        <v>0</v>
      </c>
      <c r="C436">
        <f>RESTITUTION!C436</f>
        <v>0</v>
      </c>
      <c r="D436">
        <f>RESTITUTION!D436</f>
        <v>0</v>
      </c>
      <c r="E436">
        <f>RESTITUTION!E436</f>
        <v>0</v>
      </c>
      <c r="F436">
        <f>RESTITUTION!F436</f>
        <v>0</v>
      </c>
      <c r="G436">
        <f>RESTITUTION!G436</f>
        <v>0</v>
      </c>
      <c r="H436">
        <f>RESTITUTION!H436</f>
        <v>0</v>
      </c>
      <c r="I436">
        <f t="shared" si="6"/>
        <v>0</v>
      </c>
    </row>
    <row r="437" spans="1:9" x14ac:dyDescent="0.35">
      <c r="A437">
        <f>RESTITUTION!A437</f>
        <v>0</v>
      </c>
      <c r="B437">
        <f>RESTITUTION!B437</f>
        <v>0</v>
      </c>
      <c r="C437">
        <f>RESTITUTION!C437</f>
        <v>0</v>
      </c>
      <c r="D437">
        <f>RESTITUTION!D437</f>
        <v>0</v>
      </c>
      <c r="E437">
        <f>RESTITUTION!E437</f>
        <v>0</v>
      </c>
      <c r="F437">
        <f>RESTITUTION!F437</f>
        <v>0</v>
      </c>
      <c r="G437">
        <f>RESTITUTION!G437</f>
        <v>0</v>
      </c>
      <c r="H437">
        <f>RESTITUTION!H437</f>
        <v>0</v>
      </c>
      <c r="I437">
        <f t="shared" si="6"/>
        <v>0</v>
      </c>
    </row>
    <row r="438" spans="1:9" x14ac:dyDescent="0.35">
      <c r="A438">
        <f>RESTITUTION!A438</f>
        <v>0</v>
      </c>
      <c r="B438">
        <f>RESTITUTION!B438</f>
        <v>0</v>
      </c>
      <c r="C438">
        <f>RESTITUTION!C438</f>
        <v>0</v>
      </c>
      <c r="D438">
        <f>RESTITUTION!D438</f>
        <v>0</v>
      </c>
      <c r="E438">
        <f>RESTITUTION!E438</f>
        <v>0</v>
      </c>
      <c r="F438">
        <f>RESTITUTION!F438</f>
        <v>0</v>
      </c>
      <c r="G438">
        <f>RESTITUTION!G438</f>
        <v>0</v>
      </c>
      <c r="H438">
        <f>RESTITUTION!H438</f>
        <v>0</v>
      </c>
      <c r="I438">
        <f t="shared" si="6"/>
        <v>0</v>
      </c>
    </row>
    <row r="439" spans="1:9" x14ac:dyDescent="0.35">
      <c r="A439">
        <f>RESTITUTION!A439</f>
        <v>0</v>
      </c>
      <c r="B439">
        <f>RESTITUTION!B439</f>
        <v>0</v>
      </c>
      <c r="C439">
        <f>RESTITUTION!C439</f>
        <v>0</v>
      </c>
      <c r="D439">
        <f>RESTITUTION!D439</f>
        <v>0</v>
      </c>
      <c r="E439">
        <f>RESTITUTION!E439</f>
        <v>0</v>
      </c>
      <c r="F439">
        <f>RESTITUTION!F439</f>
        <v>0</v>
      </c>
      <c r="G439">
        <f>RESTITUTION!G439</f>
        <v>0</v>
      </c>
      <c r="H439">
        <f>RESTITUTION!H439</f>
        <v>0</v>
      </c>
      <c r="I439">
        <f t="shared" si="6"/>
        <v>0</v>
      </c>
    </row>
    <row r="440" spans="1:9" x14ac:dyDescent="0.35">
      <c r="A440">
        <f>RESTITUTION!A440</f>
        <v>0</v>
      </c>
      <c r="B440">
        <f>RESTITUTION!B440</f>
        <v>0</v>
      </c>
      <c r="C440">
        <f>RESTITUTION!C440</f>
        <v>0</v>
      </c>
      <c r="D440">
        <f>RESTITUTION!D440</f>
        <v>0</v>
      </c>
      <c r="E440">
        <f>RESTITUTION!E440</f>
        <v>0</v>
      </c>
      <c r="F440">
        <f>RESTITUTION!F440</f>
        <v>0</v>
      </c>
      <c r="G440">
        <f>RESTITUTION!G440</f>
        <v>0</v>
      </c>
      <c r="H440">
        <f>RESTITUTION!H440</f>
        <v>0</v>
      </c>
      <c r="I440">
        <f t="shared" si="6"/>
        <v>0</v>
      </c>
    </row>
    <row r="441" spans="1:9" x14ac:dyDescent="0.35">
      <c r="A441">
        <f>RESTITUTION!A441</f>
        <v>0</v>
      </c>
      <c r="B441">
        <f>RESTITUTION!B441</f>
        <v>0</v>
      </c>
      <c r="C441">
        <f>RESTITUTION!C441</f>
        <v>0</v>
      </c>
      <c r="D441">
        <f>RESTITUTION!D441</f>
        <v>0</v>
      </c>
      <c r="E441">
        <f>RESTITUTION!E441</f>
        <v>0</v>
      </c>
      <c r="F441">
        <f>RESTITUTION!F441</f>
        <v>0</v>
      </c>
      <c r="G441">
        <f>RESTITUTION!G441</f>
        <v>0</v>
      </c>
      <c r="H441">
        <f>RESTITUTION!H441</f>
        <v>0</v>
      </c>
      <c r="I441">
        <f t="shared" si="6"/>
        <v>0</v>
      </c>
    </row>
    <row r="442" spans="1:9" x14ac:dyDescent="0.35">
      <c r="A442">
        <f>RESTITUTION!A442</f>
        <v>0</v>
      </c>
      <c r="B442">
        <f>RESTITUTION!B442</f>
        <v>0</v>
      </c>
      <c r="C442">
        <f>RESTITUTION!C442</f>
        <v>0</v>
      </c>
      <c r="D442">
        <f>RESTITUTION!D442</f>
        <v>0</v>
      </c>
      <c r="E442">
        <f>RESTITUTION!E442</f>
        <v>0</v>
      </c>
      <c r="F442">
        <f>RESTITUTION!F442</f>
        <v>0</v>
      </c>
      <c r="G442">
        <f>RESTITUTION!G442</f>
        <v>0</v>
      </c>
      <c r="H442">
        <f>RESTITUTION!H442</f>
        <v>0</v>
      </c>
      <c r="I442">
        <f t="shared" si="6"/>
        <v>0</v>
      </c>
    </row>
    <row r="443" spans="1:9" x14ac:dyDescent="0.35">
      <c r="A443">
        <f>RESTITUTION!A443</f>
        <v>0</v>
      </c>
      <c r="B443">
        <f>RESTITUTION!B443</f>
        <v>0</v>
      </c>
      <c r="C443">
        <f>RESTITUTION!C443</f>
        <v>0</v>
      </c>
      <c r="D443">
        <f>RESTITUTION!D443</f>
        <v>0</v>
      </c>
      <c r="E443">
        <f>RESTITUTION!E443</f>
        <v>0</v>
      </c>
      <c r="F443">
        <f>RESTITUTION!F443</f>
        <v>0</v>
      </c>
      <c r="G443">
        <f>RESTITUTION!G443</f>
        <v>0</v>
      </c>
      <c r="H443">
        <f>RESTITUTION!H443</f>
        <v>0</v>
      </c>
      <c r="I443">
        <f t="shared" si="6"/>
        <v>0</v>
      </c>
    </row>
    <row r="444" spans="1:9" x14ac:dyDescent="0.35">
      <c r="A444">
        <f>RESTITUTION!A444</f>
        <v>0</v>
      </c>
      <c r="B444">
        <f>RESTITUTION!B444</f>
        <v>0</v>
      </c>
      <c r="C444">
        <f>RESTITUTION!C444</f>
        <v>0</v>
      </c>
      <c r="D444">
        <f>RESTITUTION!D444</f>
        <v>0</v>
      </c>
      <c r="E444">
        <f>RESTITUTION!E444</f>
        <v>0</v>
      </c>
      <c r="F444">
        <f>RESTITUTION!F444</f>
        <v>0</v>
      </c>
      <c r="G444">
        <f>RESTITUTION!G444</f>
        <v>0</v>
      </c>
      <c r="H444">
        <f>RESTITUTION!H444</f>
        <v>0</v>
      </c>
      <c r="I444">
        <f t="shared" si="6"/>
        <v>0</v>
      </c>
    </row>
    <row r="445" spans="1:9" x14ac:dyDescent="0.35">
      <c r="A445">
        <f>RESTITUTION!A445</f>
        <v>0</v>
      </c>
      <c r="B445">
        <f>RESTITUTION!B445</f>
        <v>0</v>
      </c>
      <c r="C445">
        <f>RESTITUTION!C445</f>
        <v>0</v>
      </c>
      <c r="D445">
        <f>RESTITUTION!D445</f>
        <v>0</v>
      </c>
      <c r="E445">
        <f>RESTITUTION!E445</f>
        <v>0</v>
      </c>
      <c r="F445">
        <f>RESTITUTION!F445</f>
        <v>0</v>
      </c>
      <c r="G445">
        <f>RESTITUTION!G445</f>
        <v>0</v>
      </c>
      <c r="H445">
        <f>RESTITUTION!H445</f>
        <v>0</v>
      </c>
      <c r="I445">
        <f t="shared" si="6"/>
        <v>0</v>
      </c>
    </row>
    <row r="446" spans="1:9" x14ac:dyDescent="0.35">
      <c r="A446">
        <f>RESTITUTION!A446</f>
        <v>0</v>
      </c>
      <c r="B446">
        <f>RESTITUTION!B446</f>
        <v>0</v>
      </c>
      <c r="C446">
        <f>RESTITUTION!C446</f>
        <v>0</v>
      </c>
      <c r="D446">
        <f>RESTITUTION!D446</f>
        <v>0</v>
      </c>
      <c r="E446">
        <f>RESTITUTION!E446</f>
        <v>0</v>
      </c>
      <c r="F446">
        <f>RESTITUTION!F446</f>
        <v>0</v>
      </c>
      <c r="G446">
        <f>RESTITUTION!G446</f>
        <v>0</v>
      </c>
      <c r="H446">
        <f>RESTITUTION!H446</f>
        <v>0</v>
      </c>
      <c r="I446">
        <f t="shared" si="6"/>
        <v>0</v>
      </c>
    </row>
    <row r="447" spans="1:9" x14ac:dyDescent="0.35">
      <c r="A447">
        <f>RESTITUTION!A447</f>
        <v>0</v>
      </c>
      <c r="B447">
        <f>RESTITUTION!B447</f>
        <v>0</v>
      </c>
      <c r="C447">
        <f>RESTITUTION!C447</f>
        <v>0</v>
      </c>
      <c r="D447">
        <f>RESTITUTION!D447</f>
        <v>0</v>
      </c>
      <c r="E447">
        <f>RESTITUTION!E447</f>
        <v>0</v>
      </c>
      <c r="F447">
        <f>RESTITUTION!F447</f>
        <v>0</v>
      </c>
      <c r="G447">
        <f>RESTITUTION!G447</f>
        <v>0</v>
      </c>
      <c r="H447">
        <f>RESTITUTION!H447</f>
        <v>0</v>
      </c>
      <c r="I447">
        <f t="shared" si="6"/>
        <v>0</v>
      </c>
    </row>
    <row r="448" spans="1:9" x14ac:dyDescent="0.35">
      <c r="A448">
        <f>RESTITUTION!A448</f>
        <v>0</v>
      </c>
      <c r="B448">
        <f>RESTITUTION!B448</f>
        <v>0</v>
      </c>
      <c r="C448">
        <f>RESTITUTION!C448</f>
        <v>0</v>
      </c>
      <c r="D448">
        <f>RESTITUTION!D448</f>
        <v>0</v>
      </c>
      <c r="E448">
        <f>RESTITUTION!E448</f>
        <v>0</v>
      </c>
      <c r="F448">
        <f>RESTITUTION!F448</f>
        <v>0</v>
      </c>
      <c r="G448">
        <f>RESTITUTION!G448</f>
        <v>0</v>
      </c>
      <c r="H448">
        <f>RESTITUTION!H448</f>
        <v>0</v>
      </c>
      <c r="I448">
        <f t="shared" si="6"/>
        <v>0</v>
      </c>
    </row>
    <row r="449" spans="1:9" x14ac:dyDescent="0.35">
      <c r="A449">
        <f>RESTITUTION!A449</f>
        <v>0</v>
      </c>
      <c r="B449">
        <f>RESTITUTION!B449</f>
        <v>0</v>
      </c>
      <c r="C449">
        <f>RESTITUTION!C449</f>
        <v>0</v>
      </c>
      <c r="D449">
        <f>RESTITUTION!D449</f>
        <v>0</v>
      </c>
      <c r="E449">
        <f>RESTITUTION!E449</f>
        <v>0</v>
      </c>
      <c r="F449">
        <f>RESTITUTION!F449</f>
        <v>0</v>
      </c>
      <c r="G449">
        <f>RESTITUTION!G449</f>
        <v>0</v>
      </c>
      <c r="H449">
        <f>RESTITUTION!H449</f>
        <v>0</v>
      </c>
      <c r="I449">
        <f t="shared" si="6"/>
        <v>0</v>
      </c>
    </row>
    <row r="450" spans="1:9" x14ac:dyDescent="0.35">
      <c r="A450">
        <f>RESTITUTION!A450</f>
        <v>0</v>
      </c>
      <c r="B450">
        <f>RESTITUTION!B450</f>
        <v>0</v>
      </c>
      <c r="C450">
        <f>RESTITUTION!C450</f>
        <v>0</v>
      </c>
      <c r="D450">
        <f>RESTITUTION!D450</f>
        <v>0</v>
      </c>
      <c r="E450">
        <f>RESTITUTION!E450</f>
        <v>0</v>
      </c>
      <c r="F450">
        <f>RESTITUTION!F450</f>
        <v>0</v>
      </c>
      <c r="G450">
        <f>RESTITUTION!G450</f>
        <v>0</v>
      </c>
      <c r="H450">
        <f>RESTITUTION!H450</f>
        <v>0</v>
      </c>
      <c r="I450">
        <f t="shared" si="6"/>
        <v>0</v>
      </c>
    </row>
    <row r="451" spans="1:9" x14ac:dyDescent="0.35">
      <c r="A451">
        <f>RESTITUTION!A451</f>
        <v>0</v>
      </c>
      <c r="B451">
        <f>RESTITUTION!B451</f>
        <v>0</v>
      </c>
      <c r="C451">
        <f>RESTITUTION!C451</f>
        <v>0</v>
      </c>
      <c r="D451">
        <f>RESTITUTION!D451</f>
        <v>0</v>
      </c>
      <c r="E451">
        <f>RESTITUTION!E451</f>
        <v>0</v>
      </c>
      <c r="F451">
        <f>RESTITUTION!F451</f>
        <v>0</v>
      </c>
      <c r="G451">
        <f>RESTITUTION!G451</f>
        <v>0</v>
      </c>
      <c r="H451">
        <f>RESTITUTION!H451</f>
        <v>0</v>
      </c>
      <c r="I451">
        <f t="shared" si="6"/>
        <v>0</v>
      </c>
    </row>
    <row r="452" spans="1:9" x14ac:dyDescent="0.35">
      <c r="A452">
        <f>RESTITUTION!A452</f>
        <v>0</v>
      </c>
      <c r="B452">
        <f>RESTITUTION!B452</f>
        <v>0</v>
      </c>
      <c r="C452">
        <f>RESTITUTION!C452</f>
        <v>0</v>
      </c>
      <c r="D452">
        <f>RESTITUTION!D452</f>
        <v>0</v>
      </c>
      <c r="E452">
        <f>RESTITUTION!E452</f>
        <v>0</v>
      </c>
      <c r="F452">
        <f>RESTITUTION!F452</f>
        <v>0</v>
      </c>
      <c r="G452">
        <f>RESTITUTION!G452</f>
        <v>0</v>
      </c>
      <c r="H452">
        <f>RESTITUTION!H452</f>
        <v>0</v>
      </c>
      <c r="I452">
        <f t="shared" ref="I452:I515" si="7">COUNTIF(D452,"Fragile")+COUNTIF(D452,"À besoins")+COUNTIF(D452,"pas de restitution")+COUNTIF(E452,"Fragile")+COUNTIF(E452,"À besoins")+COUNTIF(E452,"pas de restitution")+COUNTIF(F452,"Fragile")+COUNTIF(F452,"À besoins")+COUNTIF(F452,"pas de restitution")+COUNTIF(G452,"Fragile")+COUNTIF(G452,"À besoins")+COUNTIF(G452,"pas de restitution")+COUNTIF(H452,"Fragile")+COUNTIF(H452,"À besoins")+COUNTIF(H452,"pas de restitution")</f>
        <v>0</v>
      </c>
    </row>
    <row r="453" spans="1:9" x14ac:dyDescent="0.35">
      <c r="A453">
        <f>RESTITUTION!A453</f>
        <v>0</v>
      </c>
      <c r="B453">
        <f>RESTITUTION!B453</f>
        <v>0</v>
      </c>
      <c r="C453">
        <f>RESTITUTION!C453</f>
        <v>0</v>
      </c>
      <c r="D453">
        <f>RESTITUTION!D453</f>
        <v>0</v>
      </c>
      <c r="E453">
        <f>RESTITUTION!E453</f>
        <v>0</v>
      </c>
      <c r="F453">
        <f>RESTITUTION!F453</f>
        <v>0</v>
      </c>
      <c r="G453">
        <f>RESTITUTION!G453</f>
        <v>0</v>
      </c>
      <c r="H453">
        <f>RESTITUTION!H453</f>
        <v>0</v>
      </c>
      <c r="I453">
        <f t="shared" si="7"/>
        <v>0</v>
      </c>
    </row>
    <row r="454" spans="1:9" x14ac:dyDescent="0.35">
      <c r="A454">
        <f>RESTITUTION!A454</f>
        <v>0</v>
      </c>
      <c r="B454">
        <f>RESTITUTION!B454</f>
        <v>0</v>
      </c>
      <c r="C454">
        <f>RESTITUTION!C454</f>
        <v>0</v>
      </c>
      <c r="D454">
        <f>RESTITUTION!D454</f>
        <v>0</v>
      </c>
      <c r="E454">
        <f>RESTITUTION!E454</f>
        <v>0</v>
      </c>
      <c r="F454">
        <f>RESTITUTION!F454</f>
        <v>0</v>
      </c>
      <c r="G454">
        <f>RESTITUTION!G454</f>
        <v>0</v>
      </c>
      <c r="H454">
        <f>RESTITUTION!H454</f>
        <v>0</v>
      </c>
      <c r="I454">
        <f t="shared" si="7"/>
        <v>0</v>
      </c>
    </row>
    <row r="455" spans="1:9" x14ac:dyDescent="0.35">
      <c r="A455">
        <f>RESTITUTION!A455</f>
        <v>0</v>
      </c>
      <c r="B455">
        <f>RESTITUTION!B455</f>
        <v>0</v>
      </c>
      <c r="C455">
        <f>RESTITUTION!C455</f>
        <v>0</v>
      </c>
      <c r="D455">
        <f>RESTITUTION!D455</f>
        <v>0</v>
      </c>
      <c r="E455">
        <f>RESTITUTION!E455</f>
        <v>0</v>
      </c>
      <c r="F455">
        <f>RESTITUTION!F455</f>
        <v>0</v>
      </c>
      <c r="G455">
        <f>RESTITUTION!G455</f>
        <v>0</v>
      </c>
      <c r="H455">
        <f>RESTITUTION!H455</f>
        <v>0</v>
      </c>
      <c r="I455">
        <f t="shared" si="7"/>
        <v>0</v>
      </c>
    </row>
    <row r="456" spans="1:9" x14ac:dyDescent="0.35">
      <c r="A456">
        <f>RESTITUTION!A456</f>
        <v>0</v>
      </c>
      <c r="B456">
        <f>RESTITUTION!B456</f>
        <v>0</v>
      </c>
      <c r="C456">
        <f>RESTITUTION!C456</f>
        <v>0</v>
      </c>
      <c r="D456">
        <f>RESTITUTION!D456</f>
        <v>0</v>
      </c>
      <c r="E456">
        <f>RESTITUTION!E456</f>
        <v>0</v>
      </c>
      <c r="F456">
        <f>RESTITUTION!F456</f>
        <v>0</v>
      </c>
      <c r="G456">
        <f>RESTITUTION!G456</f>
        <v>0</v>
      </c>
      <c r="H456">
        <f>RESTITUTION!H456</f>
        <v>0</v>
      </c>
      <c r="I456">
        <f t="shared" si="7"/>
        <v>0</v>
      </c>
    </row>
    <row r="457" spans="1:9" x14ac:dyDescent="0.35">
      <c r="A457">
        <f>RESTITUTION!A457</f>
        <v>0</v>
      </c>
      <c r="B457">
        <f>RESTITUTION!B457</f>
        <v>0</v>
      </c>
      <c r="C457">
        <f>RESTITUTION!C457</f>
        <v>0</v>
      </c>
      <c r="D457">
        <f>RESTITUTION!D457</f>
        <v>0</v>
      </c>
      <c r="E457">
        <f>RESTITUTION!E457</f>
        <v>0</v>
      </c>
      <c r="F457">
        <f>RESTITUTION!F457</f>
        <v>0</v>
      </c>
      <c r="G457">
        <f>RESTITUTION!G457</f>
        <v>0</v>
      </c>
      <c r="H457">
        <f>RESTITUTION!H457</f>
        <v>0</v>
      </c>
      <c r="I457">
        <f t="shared" si="7"/>
        <v>0</v>
      </c>
    </row>
    <row r="458" spans="1:9" x14ac:dyDescent="0.35">
      <c r="A458">
        <f>RESTITUTION!A458</f>
        <v>0</v>
      </c>
      <c r="B458">
        <f>RESTITUTION!B458</f>
        <v>0</v>
      </c>
      <c r="C458">
        <f>RESTITUTION!C458</f>
        <v>0</v>
      </c>
      <c r="D458">
        <f>RESTITUTION!D458</f>
        <v>0</v>
      </c>
      <c r="E458">
        <f>RESTITUTION!E458</f>
        <v>0</v>
      </c>
      <c r="F458">
        <f>RESTITUTION!F458</f>
        <v>0</v>
      </c>
      <c r="G458">
        <f>RESTITUTION!G458</f>
        <v>0</v>
      </c>
      <c r="H458">
        <f>RESTITUTION!H458</f>
        <v>0</v>
      </c>
      <c r="I458">
        <f t="shared" si="7"/>
        <v>0</v>
      </c>
    </row>
    <row r="459" spans="1:9" x14ac:dyDescent="0.35">
      <c r="A459">
        <f>RESTITUTION!A459</f>
        <v>0</v>
      </c>
      <c r="B459">
        <f>RESTITUTION!B459</f>
        <v>0</v>
      </c>
      <c r="C459">
        <f>RESTITUTION!C459</f>
        <v>0</v>
      </c>
      <c r="D459">
        <f>RESTITUTION!D459</f>
        <v>0</v>
      </c>
      <c r="E459">
        <f>RESTITUTION!E459</f>
        <v>0</v>
      </c>
      <c r="F459">
        <f>RESTITUTION!F459</f>
        <v>0</v>
      </c>
      <c r="G459">
        <f>RESTITUTION!G459</f>
        <v>0</v>
      </c>
      <c r="H459">
        <f>RESTITUTION!H459</f>
        <v>0</v>
      </c>
      <c r="I459">
        <f t="shared" si="7"/>
        <v>0</v>
      </c>
    </row>
    <row r="460" spans="1:9" x14ac:dyDescent="0.35">
      <c r="A460">
        <f>RESTITUTION!A460</f>
        <v>0</v>
      </c>
      <c r="B460">
        <f>RESTITUTION!B460</f>
        <v>0</v>
      </c>
      <c r="C460">
        <f>RESTITUTION!C460</f>
        <v>0</v>
      </c>
      <c r="D460">
        <f>RESTITUTION!D460</f>
        <v>0</v>
      </c>
      <c r="E460">
        <f>RESTITUTION!E460</f>
        <v>0</v>
      </c>
      <c r="F460">
        <f>RESTITUTION!F460</f>
        <v>0</v>
      </c>
      <c r="G460">
        <f>RESTITUTION!G460</f>
        <v>0</v>
      </c>
      <c r="H460">
        <f>RESTITUTION!H460</f>
        <v>0</v>
      </c>
      <c r="I460">
        <f t="shared" si="7"/>
        <v>0</v>
      </c>
    </row>
    <row r="461" spans="1:9" x14ac:dyDescent="0.35">
      <c r="A461">
        <f>RESTITUTION!A461</f>
        <v>0</v>
      </c>
      <c r="B461">
        <f>RESTITUTION!B461</f>
        <v>0</v>
      </c>
      <c r="C461">
        <f>RESTITUTION!C461</f>
        <v>0</v>
      </c>
      <c r="D461">
        <f>RESTITUTION!D461</f>
        <v>0</v>
      </c>
      <c r="E461">
        <f>RESTITUTION!E461</f>
        <v>0</v>
      </c>
      <c r="F461">
        <f>RESTITUTION!F461</f>
        <v>0</v>
      </c>
      <c r="G461">
        <f>RESTITUTION!G461</f>
        <v>0</v>
      </c>
      <c r="H461">
        <f>RESTITUTION!H461</f>
        <v>0</v>
      </c>
      <c r="I461">
        <f t="shared" si="7"/>
        <v>0</v>
      </c>
    </row>
    <row r="462" spans="1:9" x14ac:dyDescent="0.35">
      <c r="A462">
        <f>RESTITUTION!A462</f>
        <v>0</v>
      </c>
      <c r="B462">
        <f>RESTITUTION!B462</f>
        <v>0</v>
      </c>
      <c r="C462">
        <f>RESTITUTION!C462</f>
        <v>0</v>
      </c>
      <c r="D462">
        <f>RESTITUTION!D462</f>
        <v>0</v>
      </c>
      <c r="E462">
        <f>RESTITUTION!E462</f>
        <v>0</v>
      </c>
      <c r="F462">
        <f>RESTITUTION!F462</f>
        <v>0</v>
      </c>
      <c r="G462">
        <f>RESTITUTION!G462</f>
        <v>0</v>
      </c>
      <c r="H462">
        <f>RESTITUTION!H462</f>
        <v>0</v>
      </c>
      <c r="I462">
        <f t="shared" si="7"/>
        <v>0</v>
      </c>
    </row>
    <row r="463" spans="1:9" x14ac:dyDescent="0.35">
      <c r="A463">
        <f>RESTITUTION!A463</f>
        <v>0</v>
      </c>
      <c r="B463">
        <f>RESTITUTION!B463</f>
        <v>0</v>
      </c>
      <c r="C463">
        <f>RESTITUTION!C463</f>
        <v>0</v>
      </c>
      <c r="D463">
        <f>RESTITUTION!D463</f>
        <v>0</v>
      </c>
      <c r="E463">
        <f>RESTITUTION!E463</f>
        <v>0</v>
      </c>
      <c r="F463">
        <f>RESTITUTION!F463</f>
        <v>0</v>
      </c>
      <c r="G463">
        <f>RESTITUTION!G463</f>
        <v>0</v>
      </c>
      <c r="H463">
        <f>RESTITUTION!H463</f>
        <v>0</v>
      </c>
      <c r="I463">
        <f t="shared" si="7"/>
        <v>0</v>
      </c>
    </row>
    <row r="464" spans="1:9" x14ac:dyDescent="0.35">
      <c r="A464">
        <f>RESTITUTION!A464</f>
        <v>0</v>
      </c>
      <c r="B464">
        <f>RESTITUTION!B464</f>
        <v>0</v>
      </c>
      <c r="C464">
        <f>RESTITUTION!C464</f>
        <v>0</v>
      </c>
      <c r="D464">
        <f>RESTITUTION!D464</f>
        <v>0</v>
      </c>
      <c r="E464">
        <f>RESTITUTION!E464</f>
        <v>0</v>
      </c>
      <c r="F464">
        <f>RESTITUTION!F464</f>
        <v>0</v>
      </c>
      <c r="G464">
        <f>RESTITUTION!G464</f>
        <v>0</v>
      </c>
      <c r="H464">
        <f>RESTITUTION!H464</f>
        <v>0</v>
      </c>
      <c r="I464">
        <f t="shared" si="7"/>
        <v>0</v>
      </c>
    </row>
    <row r="465" spans="1:9" x14ac:dyDescent="0.35">
      <c r="A465">
        <f>RESTITUTION!A465</f>
        <v>0</v>
      </c>
      <c r="B465">
        <f>RESTITUTION!B465</f>
        <v>0</v>
      </c>
      <c r="C465">
        <f>RESTITUTION!C465</f>
        <v>0</v>
      </c>
      <c r="D465">
        <f>RESTITUTION!D465</f>
        <v>0</v>
      </c>
      <c r="E465">
        <f>RESTITUTION!E465</f>
        <v>0</v>
      </c>
      <c r="F465">
        <f>RESTITUTION!F465</f>
        <v>0</v>
      </c>
      <c r="G465">
        <f>RESTITUTION!G465</f>
        <v>0</v>
      </c>
      <c r="H465">
        <f>RESTITUTION!H465</f>
        <v>0</v>
      </c>
      <c r="I465">
        <f t="shared" si="7"/>
        <v>0</v>
      </c>
    </row>
    <row r="466" spans="1:9" x14ac:dyDescent="0.35">
      <c r="A466">
        <f>RESTITUTION!A466</f>
        <v>0</v>
      </c>
      <c r="B466">
        <f>RESTITUTION!B466</f>
        <v>0</v>
      </c>
      <c r="C466">
        <f>RESTITUTION!C466</f>
        <v>0</v>
      </c>
      <c r="D466">
        <f>RESTITUTION!D466</f>
        <v>0</v>
      </c>
      <c r="E466">
        <f>RESTITUTION!E466</f>
        <v>0</v>
      </c>
      <c r="F466">
        <f>RESTITUTION!F466</f>
        <v>0</v>
      </c>
      <c r="G466">
        <f>RESTITUTION!G466</f>
        <v>0</v>
      </c>
      <c r="H466">
        <f>RESTITUTION!H466</f>
        <v>0</v>
      </c>
      <c r="I466">
        <f t="shared" si="7"/>
        <v>0</v>
      </c>
    </row>
    <row r="467" spans="1:9" x14ac:dyDescent="0.35">
      <c r="A467">
        <f>RESTITUTION!A467</f>
        <v>0</v>
      </c>
      <c r="B467">
        <f>RESTITUTION!B467</f>
        <v>0</v>
      </c>
      <c r="C467">
        <f>RESTITUTION!C467</f>
        <v>0</v>
      </c>
      <c r="D467">
        <f>RESTITUTION!D467</f>
        <v>0</v>
      </c>
      <c r="E467">
        <f>RESTITUTION!E467</f>
        <v>0</v>
      </c>
      <c r="F467">
        <f>RESTITUTION!F467</f>
        <v>0</v>
      </c>
      <c r="G467">
        <f>RESTITUTION!G467</f>
        <v>0</v>
      </c>
      <c r="H467">
        <f>RESTITUTION!H467</f>
        <v>0</v>
      </c>
      <c r="I467">
        <f t="shared" si="7"/>
        <v>0</v>
      </c>
    </row>
    <row r="468" spans="1:9" x14ac:dyDescent="0.35">
      <c r="A468">
        <f>RESTITUTION!A468</f>
        <v>0</v>
      </c>
      <c r="B468">
        <f>RESTITUTION!B468</f>
        <v>0</v>
      </c>
      <c r="C468">
        <f>RESTITUTION!C468</f>
        <v>0</v>
      </c>
      <c r="D468">
        <f>RESTITUTION!D468</f>
        <v>0</v>
      </c>
      <c r="E468">
        <f>RESTITUTION!E468</f>
        <v>0</v>
      </c>
      <c r="F468">
        <f>RESTITUTION!F468</f>
        <v>0</v>
      </c>
      <c r="G468">
        <f>RESTITUTION!G468</f>
        <v>0</v>
      </c>
      <c r="H468">
        <f>RESTITUTION!H468</f>
        <v>0</v>
      </c>
      <c r="I468">
        <f t="shared" si="7"/>
        <v>0</v>
      </c>
    </row>
    <row r="469" spans="1:9" x14ac:dyDescent="0.35">
      <c r="A469">
        <f>RESTITUTION!A469</f>
        <v>0</v>
      </c>
      <c r="B469">
        <f>RESTITUTION!B469</f>
        <v>0</v>
      </c>
      <c r="C469">
        <f>RESTITUTION!C469</f>
        <v>0</v>
      </c>
      <c r="D469">
        <f>RESTITUTION!D469</f>
        <v>0</v>
      </c>
      <c r="E469">
        <f>RESTITUTION!E469</f>
        <v>0</v>
      </c>
      <c r="F469">
        <f>RESTITUTION!F469</f>
        <v>0</v>
      </c>
      <c r="G469">
        <f>RESTITUTION!G469</f>
        <v>0</v>
      </c>
      <c r="H469">
        <f>RESTITUTION!H469</f>
        <v>0</v>
      </c>
      <c r="I469">
        <f t="shared" si="7"/>
        <v>0</v>
      </c>
    </row>
    <row r="470" spans="1:9" x14ac:dyDescent="0.35">
      <c r="A470">
        <f>RESTITUTION!A470</f>
        <v>0</v>
      </c>
      <c r="B470">
        <f>RESTITUTION!B470</f>
        <v>0</v>
      </c>
      <c r="C470">
        <f>RESTITUTION!C470</f>
        <v>0</v>
      </c>
      <c r="D470">
        <f>RESTITUTION!D470</f>
        <v>0</v>
      </c>
      <c r="E470">
        <f>RESTITUTION!E470</f>
        <v>0</v>
      </c>
      <c r="F470">
        <f>RESTITUTION!F470</f>
        <v>0</v>
      </c>
      <c r="G470">
        <f>RESTITUTION!G470</f>
        <v>0</v>
      </c>
      <c r="H470">
        <f>RESTITUTION!H470</f>
        <v>0</v>
      </c>
      <c r="I470">
        <f t="shared" si="7"/>
        <v>0</v>
      </c>
    </row>
    <row r="471" spans="1:9" x14ac:dyDescent="0.35">
      <c r="A471">
        <f>RESTITUTION!A471</f>
        <v>0</v>
      </c>
      <c r="B471">
        <f>RESTITUTION!B471</f>
        <v>0</v>
      </c>
      <c r="C471">
        <f>RESTITUTION!C471</f>
        <v>0</v>
      </c>
      <c r="D471">
        <f>RESTITUTION!D471</f>
        <v>0</v>
      </c>
      <c r="E471">
        <f>RESTITUTION!E471</f>
        <v>0</v>
      </c>
      <c r="F471">
        <f>RESTITUTION!F471</f>
        <v>0</v>
      </c>
      <c r="G471">
        <f>RESTITUTION!G471</f>
        <v>0</v>
      </c>
      <c r="H471">
        <f>RESTITUTION!H471</f>
        <v>0</v>
      </c>
      <c r="I471">
        <f t="shared" si="7"/>
        <v>0</v>
      </c>
    </row>
    <row r="472" spans="1:9" x14ac:dyDescent="0.35">
      <c r="A472">
        <f>RESTITUTION!A472</f>
        <v>0</v>
      </c>
      <c r="B472">
        <f>RESTITUTION!B472</f>
        <v>0</v>
      </c>
      <c r="C472">
        <f>RESTITUTION!C472</f>
        <v>0</v>
      </c>
      <c r="D472">
        <f>RESTITUTION!D472</f>
        <v>0</v>
      </c>
      <c r="E472">
        <f>RESTITUTION!E472</f>
        <v>0</v>
      </c>
      <c r="F472">
        <f>RESTITUTION!F472</f>
        <v>0</v>
      </c>
      <c r="G472">
        <f>RESTITUTION!G472</f>
        <v>0</v>
      </c>
      <c r="H472">
        <f>RESTITUTION!H472</f>
        <v>0</v>
      </c>
      <c r="I472">
        <f t="shared" si="7"/>
        <v>0</v>
      </c>
    </row>
    <row r="473" spans="1:9" x14ac:dyDescent="0.35">
      <c r="A473">
        <f>RESTITUTION!A473</f>
        <v>0</v>
      </c>
      <c r="B473">
        <f>RESTITUTION!B473</f>
        <v>0</v>
      </c>
      <c r="C473">
        <f>RESTITUTION!C473</f>
        <v>0</v>
      </c>
      <c r="D473">
        <f>RESTITUTION!D473</f>
        <v>0</v>
      </c>
      <c r="E473">
        <f>RESTITUTION!E473</f>
        <v>0</v>
      </c>
      <c r="F473">
        <f>RESTITUTION!F473</f>
        <v>0</v>
      </c>
      <c r="G473">
        <f>RESTITUTION!G473</f>
        <v>0</v>
      </c>
      <c r="H473">
        <f>RESTITUTION!H473</f>
        <v>0</v>
      </c>
      <c r="I473">
        <f t="shared" si="7"/>
        <v>0</v>
      </c>
    </row>
    <row r="474" spans="1:9" x14ac:dyDescent="0.35">
      <c r="A474">
        <f>RESTITUTION!A474</f>
        <v>0</v>
      </c>
      <c r="B474">
        <f>RESTITUTION!B474</f>
        <v>0</v>
      </c>
      <c r="C474">
        <f>RESTITUTION!C474</f>
        <v>0</v>
      </c>
      <c r="D474">
        <f>RESTITUTION!D474</f>
        <v>0</v>
      </c>
      <c r="E474">
        <f>RESTITUTION!E474</f>
        <v>0</v>
      </c>
      <c r="F474">
        <f>RESTITUTION!F474</f>
        <v>0</v>
      </c>
      <c r="G474">
        <f>RESTITUTION!G474</f>
        <v>0</v>
      </c>
      <c r="H474">
        <f>RESTITUTION!H474</f>
        <v>0</v>
      </c>
      <c r="I474">
        <f t="shared" si="7"/>
        <v>0</v>
      </c>
    </row>
    <row r="475" spans="1:9" x14ac:dyDescent="0.35">
      <c r="A475">
        <f>RESTITUTION!A475</f>
        <v>0</v>
      </c>
      <c r="B475">
        <f>RESTITUTION!B475</f>
        <v>0</v>
      </c>
      <c r="C475">
        <f>RESTITUTION!C475</f>
        <v>0</v>
      </c>
      <c r="D475">
        <f>RESTITUTION!D475</f>
        <v>0</v>
      </c>
      <c r="E475">
        <f>RESTITUTION!E475</f>
        <v>0</v>
      </c>
      <c r="F475">
        <f>RESTITUTION!F475</f>
        <v>0</v>
      </c>
      <c r="G475">
        <f>RESTITUTION!G475</f>
        <v>0</v>
      </c>
      <c r="H475">
        <f>RESTITUTION!H475</f>
        <v>0</v>
      </c>
      <c r="I475">
        <f t="shared" si="7"/>
        <v>0</v>
      </c>
    </row>
    <row r="476" spans="1:9" x14ac:dyDescent="0.35">
      <c r="A476">
        <f>RESTITUTION!A476</f>
        <v>0</v>
      </c>
      <c r="B476">
        <f>RESTITUTION!B476</f>
        <v>0</v>
      </c>
      <c r="C476">
        <f>RESTITUTION!C476</f>
        <v>0</v>
      </c>
      <c r="D476">
        <f>RESTITUTION!D476</f>
        <v>0</v>
      </c>
      <c r="E476">
        <f>RESTITUTION!E476</f>
        <v>0</v>
      </c>
      <c r="F476">
        <f>RESTITUTION!F476</f>
        <v>0</v>
      </c>
      <c r="G476">
        <f>RESTITUTION!G476</f>
        <v>0</v>
      </c>
      <c r="H476">
        <f>RESTITUTION!H476</f>
        <v>0</v>
      </c>
      <c r="I476">
        <f t="shared" si="7"/>
        <v>0</v>
      </c>
    </row>
    <row r="477" spans="1:9" x14ac:dyDescent="0.35">
      <c r="A477">
        <f>RESTITUTION!A477</f>
        <v>0</v>
      </c>
      <c r="B477">
        <f>RESTITUTION!B477</f>
        <v>0</v>
      </c>
      <c r="C477">
        <f>RESTITUTION!C477</f>
        <v>0</v>
      </c>
      <c r="D477">
        <f>RESTITUTION!D477</f>
        <v>0</v>
      </c>
      <c r="E477">
        <f>RESTITUTION!E477</f>
        <v>0</v>
      </c>
      <c r="F477">
        <f>RESTITUTION!F477</f>
        <v>0</v>
      </c>
      <c r="G477">
        <f>RESTITUTION!G477</f>
        <v>0</v>
      </c>
      <c r="H477">
        <f>RESTITUTION!H477</f>
        <v>0</v>
      </c>
      <c r="I477">
        <f t="shared" si="7"/>
        <v>0</v>
      </c>
    </row>
    <row r="478" spans="1:9" x14ac:dyDescent="0.35">
      <c r="A478">
        <f>RESTITUTION!A478</f>
        <v>0</v>
      </c>
      <c r="B478">
        <f>RESTITUTION!B478</f>
        <v>0</v>
      </c>
      <c r="C478">
        <f>RESTITUTION!C478</f>
        <v>0</v>
      </c>
      <c r="D478">
        <f>RESTITUTION!D478</f>
        <v>0</v>
      </c>
      <c r="E478">
        <f>RESTITUTION!E478</f>
        <v>0</v>
      </c>
      <c r="F478">
        <f>RESTITUTION!F478</f>
        <v>0</v>
      </c>
      <c r="G478">
        <f>RESTITUTION!G478</f>
        <v>0</v>
      </c>
      <c r="H478">
        <f>RESTITUTION!H478</f>
        <v>0</v>
      </c>
      <c r="I478">
        <f t="shared" si="7"/>
        <v>0</v>
      </c>
    </row>
    <row r="479" spans="1:9" x14ac:dyDescent="0.35">
      <c r="A479">
        <f>RESTITUTION!A479</f>
        <v>0</v>
      </c>
      <c r="B479">
        <f>RESTITUTION!B479</f>
        <v>0</v>
      </c>
      <c r="C479">
        <f>RESTITUTION!C479</f>
        <v>0</v>
      </c>
      <c r="D479">
        <f>RESTITUTION!D479</f>
        <v>0</v>
      </c>
      <c r="E479">
        <f>RESTITUTION!E479</f>
        <v>0</v>
      </c>
      <c r="F479">
        <f>RESTITUTION!F479</f>
        <v>0</v>
      </c>
      <c r="G479">
        <f>RESTITUTION!G479</f>
        <v>0</v>
      </c>
      <c r="H479">
        <f>RESTITUTION!H479</f>
        <v>0</v>
      </c>
      <c r="I479">
        <f t="shared" si="7"/>
        <v>0</v>
      </c>
    </row>
    <row r="480" spans="1:9" x14ac:dyDescent="0.35">
      <c r="A480">
        <f>RESTITUTION!A480</f>
        <v>0</v>
      </c>
      <c r="B480">
        <f>RESTITUTION!B480</f>
        <v>0</v>
      </c>
      <c r="C480">
        <f>RESTITUTION!C480</f>
        <v>0</v>
      </c>
      <c r="D480">
        <f>RESTITUTION!D480</f>
        <v>0</v>
      </c>
      <c r="E480">
        <f>RESTITUTION!E480</f>
        <v>0</v>
      </c>
      <c r="F480">
        <f>RESTITUTION!F480</f>
        <v>0</v>
      </c>
      <c r="G480">
        <f>RESTITUTION!G480</f>
        <v>0</v>
      </c>
      <c r="H480">
        <f>RESTITUTION!H480</f>
        <v>0</v>
      </c>
      <c r="I480">
        <f t="shared" si="7"/>
        <v>0</v>
      </c>
    </row>
    <row r="481" spans="1:9" x14ac:dyDescent="0.35">
      <c r="A481">
        <f>RESTITUTION!A481</f>
        <v>0</v>
      </c>
      <c r="B481">
        <f>RESTITUTION!B481</f>
        <v>0</v>
      </c>
      <c r="C481">
        <f>RESTITUTION!C481</f>
        <v>0</v>
      </c>
      <c r="D481">
        <f>RESTITUTION!D481</f>
        <v>0</v>
      </c>
      <c r="E481">
        <f>RESTITUTION!E481</f>
        <v>0</v>
      </c>
      <c r="F481">
        <f>RESTITUTION!F481</f>
        <v>0</v>
      </c>
      <c r="G481">
        <f>RESTITUTION!G481</f>
        <v>0</v>
      </c>
      <c r="H481">
        <f>RESTITUTION!H481</f>
        <v>0</v>
      </c>
      <c r="I481">
        <f t="shared" si="7"/>
        <v>0</v>
      </c>
    </row>
    <row r="482" spans="1:9" x14ac:dyDescent="0.35">
      <c r="A482">
        <f>RESTITUTION!A482</f>
        <v>0</v>
      </c>
      <c r="B482">
        <f>RESTITUTION!B482</f>
        <v>0</v>
      </c>
      <c r="C482">
        <f>RESTITUTION!C482</f>
        <v>0</v>
      </c>
      <c r="D482">
        <f>RESTITUTION!D482</f>
        <v>0</v>
      </c>
      <c r="E482">
        <f>RESTITUTION!E482</f>
        <v>0</v>
      </c>
      <c r="F482">
        <f>RESTITUTION!F482</f>
        <v>0</v>
      </c>
      <c r="G482">
        <f>RESTITUTION!G482</f>
        <v>0</v>
      </c>
      <c r="H482">
        <f>RESTITUTION!H482</f>
        <v>0</v>
      </c>
      <c r="I482">
        <f t="shared" si="7"/>
        <v>0</v>
      </c>
    </row>
    <row r="483" spans="1:9" x14ac:dyDescent="0.35">
      <c r="A483">
        <f>RESTITUTION!A483</f>
        <v>0</v>
      </c>
      <c r="B483">
        <f>RESTITUTION!B483</f>
        <v>0</v>
      </c>
      <c r="C483">
        <f>RESTITUTION!C483</f>
        <v>0</v>
      </c>
      <c r="D483">
        <f>RESTITUTION!D483</f>
        <v>0</v>
      </c>
      <c r="E483">
        <f>RESTITUTION!E483</f>
        <v>0</v>
      </c>
      <c r="F483">
        <f>RESTITUTION!F483</f>
        <v>0</v>
      </c>
      <c r="G483">
        <f>RESTITUTION!G483</f>
        <v>0</v>
      </c>
      <c r="H483">
        <f>RESTITUTION!H483</f>
        <v>0</v>
      </c>
      <c r="I483">
        <f t="shared" si="7"/>
        <v>0</v>
      </c>
    </row>
    <row r="484" spans="1:9" x14ac:dyDescent="0.35">
      <c r="A484">
        <f>RESTITUTION!A484</f>
        <v>0</v>
      </c>
      <c r="B484">
        <f>RESTITUTION!B484</f>
        <v>0</v>
      </c>
      <c r="C484">
        <f>RESTITUTION!C484</f>
        <v>0</v>
      </c>
      <c r="D484">
        <f>RESTITUTION!D484</f>
        <v>0</v>
      </c>
      <c r="E484">
        <f>RESTITUTION!E484</f>
        <v>0</v>
      </c>
      <c r="F484">
        <f>RESTITUTION!F484</f>
        <v>0</v>
      </c>
      <c r="G484">
        <f>RESTITUTION!G484</f>
        <v>0</v>
      </c>
      <c r="H484">
        <f>RESTITUTION!H484</f>
        <v>0</v>
      </c>
      <c r="I484">
        <f t="shared" si="7"/>
        <v>0</v>
      </c>
    </row>
    <row r="485" spans="1:9" x14ac:dyDescent="0.35">
      <c r="A485">
        <f>RESTITUTION!A485</f>
        <v>0</v>
      </c>
      <c r="B485">
        <f>RESTITUTION!B485</f>
        <v>0</v>
      </c>
      <c r="C485">
        <f>RESTITUTION!C485</f>
        <v>0</v>
      </c>
      <c r="D485">
        <f>RESTITUTION!D485</f>
        <v>0</v>
      </c>
      <c r="E485">
        <f>RESTITUTION!E485</f>
        <v>0</v>
      </c>
      <c r="F485">
        <f>RESTITUTION!F485</f>
        <v>0</v>
      </c>
      <c r="G485">
        <f>RESTITUTION!G485</f>
        <v>0</v>
      </c>
      <c r="H485">
        <f>RESTITUTION!H485</f>
        <v>0</v>
      </c>
      <c r="I485">
        <f t="shared" si="7"/>
        <v>0</v>
      </c>
    </row>
    <row r="486" spans="1:9" x14ac:dyDescent="0.35">
      <c r="A486">
        <f>RESTITUTION!A486</f>
        <v>0</v>
      </c>
      <c r="B486">
        <f>RESTITUTION!B486</f>
        <v>0</v>
      </c>
      <c r="C486">
        <f>RESTITUTION!C486</f>
        <v>0</v>
      </c>
      <c r="D486">
        <f>RESTITUTION!D486</f>
        <v>0</v>
      </c>
      <c r="E486">
        <f>RESTITUTION!E486</f>
        <v>0</v>
      </c>
      <c r="F486">
        <f>RESTITUTION!F486</f>
        <v>0</v>
      </c>
      <c r="G486">
        <f>RESTITUTION!G486</f>
        <v>0</v>
      </c>
      <c r="H486">
        <f>RESTITUTION!H486</f>
        <v>0</v>
      </c>
      <c r="I486">
        <f t="shared" si="7"/>
        <v>0</v>
      </c>
    </row>
    <row r="487" spans="1:9" x14ac:dyDescent="0.35">
      <c r="A487">
        <f>RESTITUTION!A487</f>
        <v>0</v>
      </c>
      <c r="B487">
        <f>RESTITUTION!B487</f>
        <v>0</v>
      </c>
      <c r="C487">
        <f>RESTITUTION!C487</f>
        <v>0</v>
      </c>
      <c r="D487">
        <f>RESTITUTION!D487</f>
        <v>0</v>
      </c>
      <c r="E487">
        <f>RESTITUTION!E487</f>
        <v>0</v>
      </c>
      <c r="F487">
        <f>RESTITUTION!F487</f>
        <v>0</v>
      </c>
      <c r="G487">
        <f>RESTITUTION!G487</f>
        <v>0</v>
      </c>
      <c r="H487">
        <f>RESTITUTION!H487</f>
        <v>0</v>
      </c>
      <c r="I487">
        <f t="shared" si="7"/>
        <v>0</v>
      </c>
    </row>
    <row r="488" spans="1:9" x14ac:dyDescent="0.35">
      <c r="A488">
        <f>RESTITUTION!A488</f>
        <v>0</v>
      </c>
      <c r="B488">
        <f>RESTITUTION!B488</f>
        <v>0</v>
      </c>
      <c r="C488">
        <f>RESTITUTION!C488</f>
        <v>0</v>
      </c>
      <c r="D488">
        <f>RESTITUTION!D488</f>
        <v>0</v>
      </c>
      <c r="E488">
        <f>RESTITUTION!E488</f>
        <v>0</v>
      </c>
      <c r="F488">
        <f>RESTITUTION!F488</f>
        <v>0</v>
      </c>
      <c r="G488">
        <f>RESTITUTION!G488</f>
        <v>0</v>
      </c>
      <c r="H488">
        <f>RESTITUTION!H488</f>
        <v>0</v>
      </c>
      <c r="I488">
        <f t="shared" si="7"/>
        <v>0</v>
      </c>
    </row>
    <row r="489" spans="1:9" x14ac:dyDescent="0.35">
      <c r="A489">
        <f>RESTITUTION!A489</f>
        <v>0</v>
      </c>
      <c r="B489">
        <f>RESTITUTION!B489</f>
        <v>0</v>
      </c>
      <c r="C489">
        <f>RESTITUTION!C489</f>
        <v>0</v>
      </c>
      <c r="D489">
        <f>RESTITUTION!D489</f>
        <v>0</v>
      </c>
      <c r="E489">
        <f>RESTITUTION!E489</f>
        <v>0</v>
      </c>
      <c r="F489">
        <f>RESTITUTION!F489</f>
        <v>0</v>
      </c>
      <c r="G489">
        <f>RESTITUTION!G489</f>
        <v>0</v>
      </c>
      <c r="H489">
        <f>RESTITUTION!H489</f>
        <v>0</v>
      </c>
      <c r="I489">
        <f t="shared" si="7"/>
        <v>0</v>
      </c>
    </row>
    <row r="490" spans="1:9" x14ac:dyDescent="0.35">
      <c r="A490">
        <f>RESTITUTION!A490</f>
        <v>0</v>
      </c>
      <c r="B490">
        <f>RESTITUTION!B490</f>
        <v>0</v>
      </c>
      <c r="C490">
        <f>RESTITUTION!C490</f>
        <v>0</v>
      </c>
      <c r="D490">
        <f>RESTITUTION!D490</f>
        <v>0</v>
      </c>
      <c r="E490">
        <f>RESTITUTION!E490</f>
        <v>0</v>
      </c>
      <c r="F490">
        <f>RESTITUTION!F490</f>
        <v>0</v>
      </c>
      <c r="G490">
        <f>RESTITUTION!G490</f>
        <v>0</v>
      </c>
      <c r="H490">
        <f>RESTITUTION!H490</f>
        <v>0</v>
      </c>
      <c r="I490">
        <f t="shared" si="7"/>
        <v>0</v>
      </c>
    </row>
    <row r="491" spans="1:9" x14ac:dyDescent="0.35">
      <c r="A491">
        <f>RESTITUTION!A491</f>
        <v>0</v>
      </c>
      <c r="B491">
        <f>RESTITUTION!B491</f>
        <v>0</v>
      </c>
      <c r="C491">
        <f>RESTITUTION!C491</f>
        <v>0</v>
      </c>
      <c r="D491">
        <f>RESTITUTION!D491</f>
        <v>0</v>
      </c>
      <c r="E491">
        <f>RESTITUTION!E491</f>
        <v>0</v>
      </c>
      <c r="F491">
        <f>RESTITUTION!F491</f>
        <v>0</v>
      </c>
      <c r="G491">
        <f>RESTITUTION!G491</f>
        <v>0</v>
      </c>
      <c r="H491">
        <f>RESTITUTION!H491</f>
        <v>0</v>
      </c>
      <c r="I491">
        <f t="shared" si="7"/>
        <v>0</v>
      </c>
    </row>
    <row r="492" spans="1:9" x14ac:dyDescent="0.35">
      <c r="A492">
        <f>RESTITUTION!A492</f>
        <v>0</v>
      </c>
      <c r="B492">
        <f>RESTITUTION!B492</f>
        <v>0</v>
      </c>
      <c r="C492">
        <f>RESTITUTION!C492</f>
        <v>0</v>
      </c>
      <c r="D492">
        <f>RESTITUTION!D492</f>
        <v>0</v>
      </c>
      <c r="E492">
        <f>RESTITUTION!E492</f>
        <v>0</v>
      </c>
      <c r="F492">
        <f>RESTITUTION!F492</f>
        <v>0</v>
      </c>
      <c r="G492">
        <f>RESTITUTION!G492</f>
        <v>0</v>
      </c>
      <c r="H492">
        <f>RESTITUTION!H492</f>
        <v>0</v>
      </c>
      <c r="I492">
        <f t="shared" si="7"/>
        <v>0</v>
      </c>
    </row>
    <row r="493" spans="1:9" x14ac:dyDescent="0.35">
      <c r="A493">
        <f>RESTITUTION!A493</f>
        <v>0</v>
      </c>
      <c r="B493">
        <f>RESTITUTION!B493</f>
        <v>0</v>
      </c>
      <c r="C493">
        <f>RESTITUTION!C493</f>
        <v>0</v>
      </c>
      <c r="D493">
        <f>RESTITUTION!D493</f>
        <v>0</v>
      </c>
      <c r="E493">
        <f>RESTITUTION!E493</f>
        <v>0</v>
      </c>
      <c r="F493">
        <f>RESTITUTION!F493</f>
        <v>0</v>
      </c>
      <c r="G493">
        <f>RESTITUTION!G493</f>
        <v>0</v>
      </c>
      <c r="H493">
        <f>RESTITUTION!H493</f>
        <v>0</v>
      </c>
      <c r="I493">
        <f t="shared" si="7"/>
        <v>0</v>
      </c>
    </row>
    <row r="494" spans="1:9" x14ac:dyDescent="0.35">
      <c r="A494">
        <f>RESTITUTION!A494</f>
        <v>0</v>
      </c>
      <c r="B494">
        <f>RESTITUTION!B494</f>
        <v>0</v>
      </c>
      <c r="C494">
        <f>RESTITUTION!C494</f>
        <v>0</v>
      </c>
      <c r="D494">
        <f>RESTITUTION!D494</f>
        <v>0</v>
      </c>
      <c r="E494">
        <f>RESTITUTION!E494</f>
        <v>0</v>
      </c>
      <c r="F494">
        <f>RESTITUTION!F494</f>
        <v>0</v>
      </c>
      <c r="G494">
        <f>RESTITUTION!G494</f>
        <v>0</v>
      </c>
      <c r="H494">
        <f>RESTITUTION!H494</f>
        <v>0</v>
      </c>
      <c r="I494">
        <f t="shared" si="7"/>
        <v>0</v>
      </c>
    </row>
    <row r="495" spans="1:9" x14ac:dyDescent="0.35">
      <c r="A495">
        <f>RESTITUTION!A495</f>
        <v>0</v>
      </c>
      <c r="B495">
        <f>RESTITUTION!B495</f>
        <v>0</v>
      </c>
      <c r="C495">
        <f>RESTITUTION!C495</f>
        <v>0</v>
      </c>
      <c r="D495">
        <f>RESTITUTION!D495</f>
        <v>0</v>
      </c>
      <c r="E495">
        <f>RESTITUTION!E495</f>
        <v>0</v>
      </c>
      <c r="F495">
        <f>RESTITUTION!F495</f>
        <v>0</v>
      </c>
      <c r="G495">
        <f>RESTITUTION!G495</f>
        <v>0</v>
      </c>
      <c r="H495">
        <f>RESTITUTION!H495</f>
        <v>0</v>
      </c>
      <c r="I495">
        <f t="shared" si="7"/>
        <v>0</v>
      </c>
    </row>
    <row r="496" spans="1:9" x14ac:dyDescent="0.35">
      <c r="A496">
        <f>RESTITUTION!A496</f>
        <v>0</v>
      </c>
      <c r="B496">
        <f>RESTITUTION!B496</f>
        <v>0</v>
      </c>
      <c r="C496">
        <f>RESTITUTION!C496</f>
        <v>0</v>
      </c>
      <c r="D496">
        <f>RESTITUTION!D496</f>
        <v>0</v>
      </c>
      <c r="E496">
        <f>RESTITUTION!E496</f>
        <v>0</v>
      </c>
      <c r="F496">
        <f>RESTITUTION!F496</f>
        <v>0</v>
      </c>
      <c r="G496">
        <f>RESTITUTION!G496</f>
        <v>0</v>
      </c>
      <c r="H496">
        <f>RESTITUTION!H496</f>
        <v>0</v>
      </c>
      <c r="I496">
        <f t="shared" si="7"/>
        <v>0</v>
      </c>
    </row>
    <row r="497" spans="1:9" x14ac:dyDescent="0.35">
      <c r="A497">
        <f>RESTITUTION!A497</f>
        <v>0</v>
      </c>
      <c r="B497">
        <f>RESTITUTION!B497</f>
        <v>0</v>
      </c>
      <c r="C497">
        <f>RESTITUTION!C497</f>
        <v>0</v>
      </c>
      <c r="D497">
        <f>RESTITUTION!D497</f>
        <v>0</v>
      </c>
      <c r="E497">
        <f>RESTITUTION!E497</f>
        <v>0</v>
      </c>
      <c r="F497">
        <f>RESTITUTION!F497</f>
        <v>0</v>
      </c>
      <c r="G497">
        <f>RESTITUTION!G497</f>
        <v>0</v>
      </c>
      <c r="H497">
        <f>RESTITUTION!H497</f>
        <v>0</v>
      </c>
      <c r="I497">
        <f t="shared" si="7"/>
        <v>0</v>
      </c>
    </row>
    <row r="498" spans="1:9" x14ac:dyDescent="0.35">
      <c r="A498">
        <f>RESTITUTION!A498</f>
        <v>0</v>
      </c>
      <c r="B498">
        <f>RESTITUTION!B498</f>
        <v>0</v>
      </c>
      <c r="C498">
        <f>RESTITUTION!C498</f>
        <v>0</v>
      </c>
      <c r="D498">
        <f>RESTITUTION!D498</f>
        <v>0</v>
      </c>
      <c r="E498">
        <f>RESTITUTION!E498</f>
        <v>0</v>
      </c>
      <c r="F498">
        <f>RESTITUTION!F498</f>
        <v>0</v>
      </c>
      <c r="G498">
        <f>RESTITUTION!G498</f>
        <v>0</v>
      </c>
      <c r="H498">
        <f>RESTITUTION!H498</f>
        <v>0</v>
      </c>
      <c r="I498">
        <f t="shared" si="7"/>
        <v>0</v>
      </c>
    </row>
    <row r="499" spans="1:9" x14ac:dyDescent="0.35">
      <c r="A499">
        <f>RESTITUTION!A499</f>
        <v>0</v>
      </c>
      <c r="B499">
        <f>RESTITUTION!B499</f>
        <v>0</v>
      </c>
      <c r="C499">
        <f>RESTITUTION!C499</f>
        <v>0</v>
      </c>
      <c r="D499">
        <f>RESTITUTION!D499</f>
        <v>0</v>
      </c>
      <c r="E499">
        <f>RESTITUTION!E499</f>
        <v>0</v>
      </c>
      <c r="F499">
        <f>RESTITUTION!F499</f>
        <v>0</v>
      </c>
      <c r="G499">
        <f>RESTITUTION!G499</f>
        <v>0</v>
      </c>
      <c r="H499">
        <f>RESTITUTION!H499</f>
        <v>0</v>
      </c>
      <c r="I499">
        <f t="shared" si="7"/>
        <v>0</v>
      </c>
    </row>
    <row r="500" spans="1:9" x14ac:dyDescent="0.35">
      <c r="A500">
        <f>RESTITUTION!A500</f>
        <v>0</v>
      </c>
      <c r="B500">
        <f>RESTITUTION!B500</f>
        <v>0</v>
      </c>
      <c r="C500">
        <f>RESTITUTION!C500</f>
        <v>0</v>
      </c>
      <c r="D500">
        <f>RESTITUTION!D500</f>
        <v>0</v>
      </c>
      <c r="E500">
        <f>RESTITUTION!E500</f>
        <v>0</v>
      </c>
      <c r="F500">
        <f>RESTITUTION!F500</f>
        <v>0</v>
      </c>
      <c r="G500">
        <f>RESTITUTION!G500</f>
        <v>0</v>
      </c>
      <c r="H500">
        <f>RESTITUTION!H500</f>
        <v>0</v>
      </c>
      <c r="I500">
        <f t="shared" si="7"/>
        <v>0</v>
      </c>
    </row>
    <row r="501" spans="1:9" x14ac:dyDescent="0.35">
      <c r="A501">
        <f>RESTITUTION!A501</f>
        <v>0</v>
      </c>
      <c r="B501">
        <f>RESTITUTION!B501</f>
        <v>0</v>
      </c>
      <c r="C501">
        <f>RESTITUTION!C501</f>
        <v>0</v>
      </c>
      <c r="D501">
        <f>RESTITUTION!D501</f>
        <v>0</v>
      </c>
      <c r="E501">
        <f>RESTITUTION!E501</f>
        <v>0</v>
      </c>
      <c r="F501">
        <f>RESTITUTION!F501</f>
        <v>0</v>
      </c>
      <c r="G501">
        <f>RESTITUTION!G501</f>
        <v>0</v>
      </c>
      <c r="H501">
        <f>RESTITUTION!H501</f>
        <v>0</v>
      </c>
      <c r="I501">
        <f t="shared" si="7"/>
        <v>0</v>
      </c>
    </row>
    <row r="502" spans="1:9" x14ac:dyDescent="0.35">
      <c r="A502">
        <f>RESTITUTION!A502</f>
        <v>0</v>
      </c>
      <c r="B502">
        <f>RESTITUTION!B502</f>
        <v>0</v>
      </c>
      <c r="C502">
        <f>RESTITUTION!C502</f>
        <v>0</v>
      </c>
      <c r="D502">
        <f>RESTITUTION!D502</f>
        <v>0</v>
      </c>
      <c r="E502">
        <f>RESTITUTION!E502</f>
        <v>0</v>
      </c>
      <c r="F502">
        <f>RESTITUTION!F502</f>
        <v>0</v>
      </c>
      <c r="G502">
        <f>RESTITUTION!G502</f>
        <v>0</v>
      </c>
      <c r="H502">
        <f>RESTITUTION!H502</f>
        <v>0</v>
      </c>
      <c r="I502">
        <f t="shared" si="7"/>
        <v>0</v>
      </c>
    </row>
    <row r="503" spans="1:9" x14ac:dyDescent="0.35">
      <c r="A503">
        <f>RESTITUTION!A503</f>
        <v>0</v>
      </c>
      <c r="B503">
        <f>RESTITUTION!B503</f>
        <v>0</v>
      </c>
      <c r="C503">
        <f>RESTITUTION!C503</f>
        <v>0</v>
      </c>
      <c r="D503">
        <f>RESTITUTION!D503</f>
        <v>0</v>
      </c>
      <c r="E503">
        <f>RESTITUTION!E503</f>
        <v>0</v>
      </c>
      <c r="F503">
        <f>RESTITUTION!F503</f>
        <v>0</v>
      </c>
      <c r="G503">
        <f>RESTITUTION!G503</f>
        <v>0</v>
      </c>
      <c r="H503">
        <f>RESTITUTION!H503</f>
        <v>0</v>
      </c>
      <c r="I503">
        <f t="shared" si="7"/>
        <v>0</v>
      </c>
    </row>
    <row r="504" spans="1:9" x14ac:dyDescent="0.35">
      <c r="A504">
        <f>RESTITUTION!A504</f>
        <v>0</v>
      </c>
      <c r="B504">
        <f>RESTITUTION!B504</f>
        <v>0</v>
      </c>
      <c r="C504">
        <f>RESTITUTION!C504</f>
        <v>0</v>
      </c>
      <c r="D504">
        <f>RESTITUTION!D504</f>
        <v>0</v>
      </c>
      <c r="E504">
        <f>RESTITUTION!E504</f>
        <v>0</v>
      </c>
      <c r="F504">
        <f>RESTITUTION!F504</f>
        <v>0</v>
      </c>
      <c r="G504">
        <f>RESTITUTION!G504</f>
        <v>0</v>
      </c>
      <c r="H504">
        <f>RESTITUTION!H504</f>
        <v>0</v>
      </c>
      <c r="I504">
        <f t="shared" si="7"/>
        <v>0</v>
      </c>
    </row>
    <row r="505" spans="1:9" x14ac:dyDescent="0.35">
      <c r="A505">
        <f>RESTITUTION!A505</f>
        <v>0</v>
      </c>
      <c r="B505">
        <f>RESTITUTION!B505</f>
        <v>0</v>
      </c>
      <c r="C505">
        <f>RESTITUTION!C505</f>
        <v>0</v>
      </c>
      <c r="D505">
        <f>RESTITUTION!D505</f>
        <v>0</v>
      </c>
      <c r="E505">
        <f>RESTITUTION!E505</f>
        <v>0</v>
      </c>
      <c r="F505">
        <f>RESTITUTION!F505</f>
        <v>0</v>
      </c>
      <c r="G505">
        <f>RESTITUTION!G505</f>
        <v>0</v>
      </c>
      <c r="H505">
        <f>RESTITUTION!H505</f>
        <v>0</v>
      </c>
      <c r="I505">
        <f t="shared" si="7"/>
        <v>0</v>
      </c>
    </row>
    <row r="506" spans="1:9" x14ac:dyDescent="0.35">
      <c r="A506">
        <f>RESTITUTION!A506</f>
        <v>0</v>
      </c>
      <c r="B506">
        <f>RESTITUTION!B506</f>
        <v>0</v>
      </c>
      <c r="C506">
        <f>RESTITUTION!C506</f>
        <v>0</v>
      </c>
      <c r="D506">
        <f>RESTITUTION!D506</f>
        <v>0</v>
      </c>
      <c r="E506">
        <f>RESTITUTION!E506</f>
        <v>0</v>
      </c>
      <c r="F506">
        <f>RESTITUTION!F506</f>
        <v>0</v>
      </c>
      <c r="G506">
        <f>RESTITUTION!G506</f>
        <v>0</v>
      </c>
      <c r="H506">
        <f>RESTITUTION!H506</f>
        <v>0</v>
      </c>
      <c r="I506">
        <f t="shared" si="7"/>
        <v>0</v>
      </c>
    </row>
    <row r="507" spans="1:9" x14ac:dyDescent="0.35">
      <c r="A507">
        <f>RESTITUTION!A507</f>
        <v>0</v>
      </c>
      <c r="B507">
        <f>RESTITUTION!B507</f>
        <v>0</v>
      </c>
      <c r="C507">
        <f>RESTITUTION!C507</f>
        <v>0</v>
      </c>
      <c r="D507">
        <f>RESTITUTION!D507</f>
        <v>0</v>
      </c>
      <c r="E507">
        <f>RESTITUTION!E507</f>
        <v>0</v>
      </c>
      <c r="F507">
        <f>RESTITUTION!F507</f>
        <v>0</v>
      </c>
      <c r="G507">
        <f>RESTITUTION!G507</f>
        <v>0</v>
      </c>
      <c r="H507">
        <f>RESTITUTION!H507</f>
        <v>0</v>
      </c>
      <c r="I507">
        <f t="shared" si="7"/>
        <v>0</v>
      </c>
    </row>
    <row r="508" spans="1:9" x14ac:dyDescent="0.35">
      <c r="A508">
        <f>RESTITUTION!A508</f>
        <v>0</v>
      </c>
      <c r="B508">
        <f>RESTITUTION!B508</f>
        <v>0</v>
      </c>
      <c r="C508">
        <f>RESTITUTION!C508</f>
        <v>0</v>
      </c>
      <c r="D508">
        <f>RESTITUTION!D508</f>
        <v>0</v>
      </c>
      <c r="E508">
        <f>RESTITUTION!E508</f>
        <v>0</v>
      </c>
      <c r="F508">
        <f>RESTITUTION!F508</f>
        <v>0</v>
      </c>
      <c r="G508">
        <f>RESTITUTION!G508</f>
        <v>0</v>
      </c>
      <c r="H508">
        <f>RESTITUTION!H508</f>
        <v>0</v>
      </c>
      <c r="I508">
        <f t="shared" si="7"/>
        <v>0</v>
      </c>
    </row>
    <row r="509" spans="1:9" x14ac:dyDescent="0.35">
      <c r="A509">
        <f>RESTITUTION!A509</f>
        <v>0</v>
      </c>
      <c r="B509">
        <f>RESTITUTION!B509</f>
        <v>0</v>
      </c>
      <c r="C509">
        <f>RESTITUTION!C509</f>
        <v>0</v>
      </c>
      <c r="D509">
        <f>RESTITUTION!D509</f>
        <v>0</v>
      </c>
      <c r="E509">
        <f>RESTITUTION!E509</f>
        <v>0</v>
      </c>
      <c r="F509">
        <f>RESTITUTION!F509</f>
        <v>0</v>
      </c>
      <c r="G509">
        <f>RESTITUTION!G509</f>
        <v>0</v>
      </c>
      <c r="H509">
        <f>RESTITUTION!H509</f>
        <v>0</v>
      </c>
      <c r="I509">
        <f t="shared" si="7"/>
        <v>0</v>
      </c>
    </row>
    <row r="510" spans="1:9" x14ac:dyDescent="0.35">
      <c r="A510">
        <f>RESTITUTION!A510</f>
        <v>0</v>
      </c>
      <c r="B510">
        <f>RESTITUTION!B510</f>
        <v>0</v>
      </c>
      <c r="C510">
        <f>RESTITUTION!C510</f>
        <v>0</v>
      </c>
      <c r="D510">
        <f>RESTITUTION!D510</f>
        <v>0</v>
      </c>
      <c r="E510">
        <f>RESTITUTION!E510</f>
        <v>0</v>
      </c>
      <c r="F510">
        <f>RESTITUTION!F510</f>
        <v>0</v>
      </c>
      <c r="G510">
        <f>RESTITUTION!G510</f>
        <v>0</v>
      </c>
      <c r="H510">
        <f>RESTITUTION!H510</f>
        <v>0</v>
      </c>
      <c r="I510">
        <f t="shared" si="7"/>
        <v>0</v>
      </c>
    </row>
    <row r="511" spans="1:9" x14ac:dyDescent="0.35">
      <c r="A511">
        <f>RESTITUTION!A511</f>
        <v>0</v>
      </c>
      <c r="B511">
        <f>RESTITUTION!B511</f>
        <v>0</v>
      </c>
      <c r="C511">
        <f>RESTITUTION!C511</f>
        <v>0</v>
      </c>
      <c r="D511">
        <f>RESTITUTION!D511</f>
        <v>0</v>
      </c>
      <c r="E511">
        <f>RESTITUTION!E511</f>
        <v>0</v>
      </c>
      <c r="F511">
        <f>RESTITUTION!F511</f>
        <v>0</v>
      </c>
      <c r="G511">
        <f>RESTITUTION!G511</f>
        <v>0</v>
      </c>
      <c r="H511">
        <f>RESTITUTION!H511</f>
        <v>0</v>
      </c>
      <c r="I511">
        <f t="shared" si="7"/>
        <v>0</v>
      </c>
    </row>
    <row r="512" spans="1:9" x14ac:dyDescent="0.35">
      <c r="A512">
        <f>RESTITUTION!A512</f>
        <v>0</v>
      </c>
      <c r="B512">
        <f>RESTITUTION!B512</f>
        <v>0</v>
      </c>
      <c r="C512">
        <f>RESTITUTION!C512</f>
        <v>0</v>
      </c>
      <c r="D512">
        <f>RESTITUTION!D512</f>
        <v>0</v>
      </c>
      <c r="E512">
        <f>RESTITUTION!E512</f>
        <v>0</v>
      </c>
      <c r="F512">
        <f>RESTITUTION!F512</f>
        <v>0</v>
      </c>
      <c r="G512">
        <f>RESTITUTION!G512</f>
        <v>0</v>
      </c>
      <c r="H512">
        <f>RESTITUTION!H512</f>
        <v>0</v>
      </c>
      <c r="I512">
        <f t="shared" si="7"/>
        <v>0</v>
      </c>
    </row>
    <row r="513" spans="1:9" x14ac:dyDescent="0.35">
      <c r="A513">
        <f>RESTITUTION!A513</f>
        <v>0</v>
      </c>
      <c r="B513">
        <f>RESTITUTION!B513</f>
        <v>0</v>
      </c>
      <c r="C513">
        <f>RESTITUTION!C513</f>
        <v>0</v>
      </c>
      <c r="D513">
        <f>RESTITUTION!D513</f>
        <v>0</v>
      </c>
      <c r="E513">
        <f>RESTITUTION!E513</f>
        <v>0</v>
      </c>
      <c r="F513">
        <f>RESTITUTION!F513</f>
        <v>0</v>
      </c>
      <c r="G513">
        <f>RESTITUTION!G513</f>
        <v>0</v>
      </c>
      <c r="H513">
        <f>RESTITUTION!H513</f>
        <v>0</v>
      </c>
      <c r="I513">
        <f t="shared" si="7"/>
        <v>0</v>
      </c>
    </row>
    <row r="514" spans="1:9" x14ac:dyDescent="0.35">
      <c r="A514">
        <f>RESTITUTION!A514</f>
        <v>0</v>
      </c>
      <c r="B514">
        <f>RESTITUTION!B514</f>
        <v>0</v>
      </c>
      <c r="C514">
        <f>RESTITUTION!C514</f>
        <v>0</v>
      </c>
      <c r="D514">
        <f>RESTITUTION!D514</f>
        <v>0</v>
      </c>
      <c r="E514">
        <f>RESTITUTION!E514</f>
        <v>0</v>
      </c>
      <c r="F514">
        <f>RESTITUTION!F514</f>
        <v>0</v>
      </c>
      <c r="G514">
        <f>RESTITUTION!G514</f>
        <v>0</v>
      </c>
      <c r="H514">
        <f>RESTITUTION!H514</f>
        <v>0</v>
      </c>
      <c r="I514">
        <f t="shared" si="7"/>
        <v>0</v>
      </c>
    </row>
    <row r="515" spans="1:9" x14ac:dyDescent="0.35">
      <c r="A515">
        <f>RESTITUTION!A515</f>
        <v>0</v>
      </c>
      <c r="B515">
        <f>RESTITUTION!B515</f>
        <v>0</v>
      </c>
      <c r="C515">
        <f>RESTITUTION!C515</f>
        <v>0</v>
      </c>
      <c r="D515">
        <f>RESTITUTION!D515</f>
        <v>0</v>
      </c>
      <c r="E515">
        <f>RESTITUTION!E515</f>
        <v>0</v>
      </c>
      <c r="F515">
        <f>RESTITUTION!F515</f>
        <v>0</v>
      </c>
      <c r="G515">
        <f>RESTITUTION!G515</f>
        <v>0</v>
      </c>
      <c r="H515">
        <f>RESTITUTION!H515</f>
        <v>0</v>
      </c>
      <c r="I515">
        <f t="shared" si="7"/>
        <v>0</v>
      </c>
    </row>
    <row r="516" spans="1:9" x14ac:dyDescent="0.35">
      <c r="A516">
        <f>RESTITUTION!A516</f>
        <v>0</v>
      </c>
      <c r="B516">
        <f>RESTITUTION!B516</f>
        <v>0</v>
      </c>
      <c r="C516">
        <f>RESTITUTION!C516</f>
        <v>0</v>
      </c>
      <c r="D516">
        <f>RESTITUTION!D516</f>
        <v>0</v>
      </c>
      <c r="E516">
        <f>RESTITUTION!E516</f>
        <v>0</v>
      </c>
      <c r="F516">
        <f>RESTITUTION!F516</f>
        <v>0</v>
      </c>
      <c r="G516">
        <f>RESTITUTION!G516</f>
        <v>0</v>
      </c>
      <c r="H516">
        <f>RESTITUTION!H516</f>
        <v>0</v>
      </c>
      <c r="I516">
        <f t="shared" ref="I516:I579" si="8">COUNTIF(D516,"Fragile")+COUNTIF(D516,"À besoins")+COUNTIF(D516,"pas de restitution")+COUNTIF(E516,"Fragile")+COUNTIF(E516,"À besoins")+COUNTIF(E516,"pas de restitution")+COUNTIF(F516,"Fragile")+COUNTIF(F516,"À besoins")+COUNTIF(F516,"pas de restitution")+COUNTIF(G516,"Fragile")+COUNTIF(G516,"À besoins")+COUNTIF(G516,"pas de restitution")+COUNTIF(H516,"Fragile")+COUNTIF(H516,"À besoins")+COUNTIF(H516,"pas de restitution")</f>
        <v>0</v>
      </c>
    </row>
    <row r="517" spans="1:9" x14ac:dyDescent="0.35">
      <c r="A517">
        <f>RESTITUTION!A517</f>
        <v>0</v>
      </c>
      <c r="B517">
        <f>RESTITUTION!B517</f>
        <v>0</v>
      </c>
      <c r="C517">
        <f>RESTITUTION!C517</f>
        <v>0</v>
      </c>
      <c r="D517">
        <f>RESTITUTION!D517</f>
        <v>0</v>
      </c>
      <c r="E517">
        <f>RESTITUTION!E517</f>
        <v>0</v>
      </c>
      <c r="F517">
        <f>RESTITUTION!F517</f>
        <v>0</v>
      </c>
      <c r="G517">
        <f>RESTITUTION!G517</f>
        <v>0</v>
      </c>
      <c r="H517">
        <f>RESTITUTION!H517</f>
        <v>0</v>
      </c>
      <c r="I517">
        <f t="shared" si="8"/>
        <v>0</v>
      </c>
    </row>
    <row r="518" spans="1:9" x14ac:dyDescent="0.35">
      <c r="A518">
        <f>RESTITUTION!A518</f>
        <v>0</v>
      </c>
      <c r="B518">
        <f>RESTITUTION!B518</f>
        <v>0</v>
      </c>
      <c r="C518">
        <f>RESTITUTION!C518</f>
        <v>0</v>
      </c>
      <c r="D518">
        <f>RESTITUTION!D518</f>
        <v>0</v>
      </c>
      <c r="E518">
        <f>RESTITUTION!E518</f>
        <v>0</v>
      </c>
      <c r="F518">
        <f>RESTITUTION!F518</f>
        <v>0</v>
      </c>
      <c r="G518">
        <f>RESTITUTION!G518</f>
        <v>0</v>
      </c>
      <c r="H518">
        <f>RESTITUTION!H518</f>
        <v>0</v>
      </c>
      <c r="I518">
        <f t="shared" si="8"/>
        <v>0</v>
      </c>
    </row>
    <row r="519" spans="1:9" x14ac:dyDescent="0.35">
      <c r="A519">
        <f>RESTITUTION!A519</f>
        <v>0</v>
      </c>
      <c r="B519">
        <f>RESTITUTION!B519</f>
        <v>0</v>
      </c>
      <c r="C519">
        <f>RESTITUTION!C519</f>
        <v>0</v>
      </c>
      <c r="D519">
        <f>RESTITUTION!D519</f>
        <v>0</v>
      </c>
      <c r="E519">
        <f>RESTITUTION!E519</f>
        <v>0</v>
      </c>
      <c r="F519">
        <f>RESTITUTION!F519</f>
        <v>0</v>
      </c>
      <c r="G519">
        <f>RESTITUTION!G519</f>
        <v>0</v>
      </c>
      <c r="H519">
        <f>RESTITUTION!H519</f>
        <v>0</v>
      </c>
      <c r="I519">
        <f t="shared" si="8"/>
        <v>0</v>
      </c>
    </row>
    <row r="520" spans="1:9" x14ac:dyDescent="0.35">
      <c r="A520">
        <f>RESTITUTION!A520</f>
        <v>0</v>
      </c>
      <c r="B520">
        <f>RESTITUTION!B520</f>
        <v>0</v>
      </c>
      <c r="C520">
        <f>RESTITUTION!C520</f>
        <v>0</v>
      </c>
      <c r="D520">
        <f>RESTITUTION!D520</f>
        <v>0</v>
      </c>
      <c r="E520">
        <f>RESTITUTION!E520</f>
        <v>0</v>
      </c>
      <c r="F520">
        <f>RESTITUTION!F520</f>
        <v>0</v>
      </c>
      <c r="G520">
        <f>RESTITUTION!G520</f>
        <v>0</v>
      </c>
      <c r="H520">
        <f>RESTITUTION!H520</f>
        <v>0</v>
      </c>
      <c r="I520">
        <f t="shared" si="8"/>
        <v>0</v>
      </c>
    </row>
    <row r="521" spans="1:9" x14ac:dyDescent="0.35">
      <c r="A521">
        <f>RESTITUTION!A521</f>
        <v>0</v>
      </c>
      <c r="B521">
        <f>RESTITUTION!B521</f>
        <v>0</v>
      </c>
      <c r="C521">
        <f>RESTITUTION!C521</f>
        <v>0</v>
      </c>
      <c r="D521">
        <f>RESTITUTION!D521</f>
        <v>0</v>
      </c>
      <c r="E521">
        <f>RESTITUTION!E521</f>
        <v>0</v>
      </c>
      <c r="F521">
        <f>RESTITUTION!F521</f>
        <v>0</v>
      </c>
      <c r="G521">
        <f>RESTITUTION!G521</f>
        <v>0</v>
      </c>
      <c r="H521">
        <f>RESTITUTION!H521</f>
        <v>0</v>
      </c>
      <c r="I521">
        <f t="shared" si="8"/>
        <v>0</v>
      </c>
    </row>
    <row r="522" spans="1:9" x14ac:dyDescent="0.35">
      <c r="A522">
        <f>RESTITUTION!A522</f>
        <v>0</v>
      </c>
      <c r="B522">
        <f>RESTITUTION!B522</f>
        <v>0</v>
      </c>
      <c r="C522">
        <f>RESTITUTION!C522</f>
        <v>0</v>
      </c>
      <c r="D522">
        <f>RESTITUTION!D522</f>
        <v>0</v>
      </c>
      <c r="E522">
        <f>RESTITUTION!E522</f>
        <v>0</v>
      </c>
      <c r="F522">
        <f>RESTITUTION!F522</f>
        <v>0</v>
      </c>
      <c r="G522">
        <f>RESTITUTION!G522</f>
        <v>0</v>
      </c>
      <c r="H522">
        <f>RESTITUTION!H522</f>
        <v>0</v>
      </c>
      <c r="I522">
        <f t="shared" si="8"/>
        <v>0</v>
      </c>
    </row>
    <row r="523" spans="1:9" x14ac:dyDescent="0.35">
      <c r="A523">
        <f>RESTITUTION!A523</f>
        <v>0</v>
      </c>
      <c r="B523">
        <f>RESTITUTION!B523</f>
        <v>0</v>
      </c>
      <c r="C523">
        <f>RESTITUTION!C523</f>
        <v>0</v>
      </c>
      <c r="D523">
        <f>RESTITUTION!D523</f>
        <v>0</v>
      </c>
      <c r="E523">
        <f>RESTITUTION!E523</f>
        <v>0</v>
      </c>
      <c r="F523">
        <f>RESTITUTION!F523</f>
        <v>0</v>
      </c>
      <c r="G523">
        <f>RESTITUTION!G523</f>
        <v>0</v>
      </c>
      <c r="H523">
        <f>RESTITUTION!H523</f>
        <v>0</v>
      </c>
      <c r="I523">
        <f t="shared" si="8"/>
        <v>0</v>
      </c>
    </row>
    <row r="524" spans="1:9" x14ac:dyDescent="0.35">
      <c r="A524">
        <f>RESTITUTION!A524</f>
        <v>0</v>
      </c>
      <c r="B524">
        <f>RESTITUTION!B524</f>
        <v>0</v>
      </c>
      <c r="C524">
        <f>RESTITUTION!C524</f>
        <v>0</v>
      </c>
      <c r="D524">
        <f>RESTITUTION!D524</f>
        <v>0</v>
      </c>
      <c r="E524">
        <f>RESTITUTION!E524</f>
        <v>0</v>
      </c>
      <c r="F524">
        <f>RESTITUTION!F524</f>
        <v>0</v>
      </c>
      <c r="G524">
        <f>RESTITUTION!G524</f>
        <v>0</v>
      </c>
      <c r="H524">
        <f>RESTITUTION!H524</f>
        <v>0</v>
      </c>
      <c r="I524">
        <f t="shared" si="8"/>
        <v>0</v>
      </c>
    </row>
    <row r="525" spans="1:9" x14ac:dyDescent="0.35">
      <c r="A525">
        <f>RESTITUTION!A525</f>
        <v>0</v>
      </c>
      <c r="B525">
        <f>RESTITUTION!B525</f>
        <v>0</v>
      </c>
      <c r="C525">
        <f>RESTITUTION!C525</f>
        <v>0</v>
      </c>
      <c r="D525">
        <f>RESTITUTION!D525</f>
        <v>0</v>
      </c>
      <c r="E525">
        <f>RESTITUTION!E525</f>
        <v>0</v>
      </c>
      <c r="F525">
        <f>RESTITUTION!F525</f>
        <v>0</v>
      </c>
      <c r="G525">
        <f>RESTITUTION!G525</f>
        <v>0</v>
      </c>
      <c r="H525">
        <f>RESTITUTION!H525</f>
        <v>0</v>
      </c>
      <c r="I525">
        <f t="shared" si="8"/>
        <v>0</v>
      </c>
    </row>
    <row r="526" spans="1:9" x14ac:dyDescent="0.35">
      <c r="A526">
        <f>RESTITUTION!A526</f>
        <v>0</v>
      </c>
      <c r="B526">
        <f>RESTITUTION!B526</f>
        <v>0</v>
      </c>
      <c r="C526">
        <f>RESTITUTION!C526</f>
        <v>0</v>
      </c>
      <c r="D526">
        <f>RESTITUTION!D526</f>
        <v>0</v>
      </c>
      <c r="E526">
        <f>RESTITUTION!E526</f>
        <v>0</v>
      </c>
      <c r="F526">
        <f>RESTITUTION!F526</f>
        <v>0</v>
      </c>
      <c r="G526">
        <f>RESTITUTION!G526</f>
        <v>0</v>
      </c>
      <c r="H526">
        <f>RESTITUTION!H526</f>
        <v>0</v>
      </c>
      <c r="I526">
        <f t="shared" si="8"/>
        <v>0</v>
      </c>
    </row>
    <row r="527" spans="1:9" x14ac:dyDescent="0.35">
      <c r="A527">
        <f>RESTITUTION!A527</f>
        <v>0</v>
      </c>
      <c r="B527">
        <f>RESTITUTION!B527</f>
        <v>0</v>
      </c>
      <c r="C527">
        <f>RESTITUTION!C527</f>
        <v>0</v>
      </c>
      <c r="D527">
        <f>RESTITUTION!D527</f>
        <v>0</v>
      </c>
      <c r="E527">
        <f>RESTITUTION!E527</f>
        <v>0</v>
      </c>
      <c r="F527">
        <f>RESTITUTION!F527</f>
        <v>0</v>
      </c>
      <c r="G527">
        <f>RESTITUTION!G527</f>
        <v>0</v>
      </c>
      <c r="H527">
        <f>RESTITUTION!H527</f>
        <v>0</v>
      </c>
      <c r="I527">
        <f t="shared" si="8"/>
        <v>0</v>
      </c>
    </row>
    <row r="528" spans="1:9" x14ac:dyDescent="0.35">
      <c r="A528">
        <f>RESTITUTION!A528</f>
        <v>0</v>
      </c>
      <c r="B528">
        <f>RESTITUTION!B528</f>
        <v>0</v>
      </c>
      <c r="C528">
        <f>RESTITUTION!C528</f>
        <v>0</v>
      </c>
      <c r="D528">
        <f>RESTITUTION!D528</f>
        <v>0</v>
      </c>
      <c r="E528">
        <f>RESTITUTION!E528</f>
        <v>0</v>
      </c>
      <c r="F528">
        <f>RESTITUTION!F528</f>
        <v>0</v>
      </c>
      <c r="G528">
        <f>RESTITUTION!G528</f>
        <v>0</v>
      </c>
      <c r="H528">
        <f>RESTITUTION!H528</f>
        <v>0</v>
      </c>
      <c r="I528">
        <f t="shared" si="8"/>
        <v>0</v>
      </c>
    </row>
    <row r="529" spans="1:9" x14ac:dyDescent="0.35">
      <c r="A529">
        <f>RESTITUTION!A529</f>
        <v>0</v>
      </c>
      <c r="B529">
        <f>RESTITUTION!B529</f>
        <v>0</v>
      </c>
      <c r="C529">
        <f>RESTITUTION!C529</f>
        <v>0</v>
      </c>
      <c r="D529">
        <f>RESTITUTION!D529</f>
        <v>0</v>
      </c>
      <c r="E529">
        <f>RESTITUTION!E529</f>
        <v>0</v>
      </c>
      <c r="F529">
        <f>RESTITUTION!F529</f>
        <v>0</v>
      </c>
      <c r="G529">
        <f>RESTITUTION!G529</f>
        <v>0</v>
      </c>
      <c r="H529">
        <f>RESTITUTION!H529</f>
        <v>0</v>
      </c>
      <c r="I529">
        <f t="shared" si="8"/>
        <v>0</v>
      </c>
    </row>
    <row r="530" spans="1:9" x14ac:dyDescent="0.35">
      <c r="A530">
        <f>RESTITUTION!A530</f>
        <v>0</v>
      </c>
      <c r="B530">
        <f>RESTITUTION!B530</f>
        <v>0</v>
      </c>
      <c r="C530">
        <f>RESTITUTION!C530</f>
        <v>0</v>
      </c>
      <c r="D530">
        <f>RESTITUTION!D530</f>
        <v>0</v>
      </c>
      <c r="E530">
        <f>RESTITUTION!E530</f>
        <v>0</v>
      </c>
      <c r="F530">
        <f>RESTITUTION!F530</f>
        <v>0</v>
      </c>
      <c r="G530">
        <f>RESTITUTION!G530</f>
        <v>0</v>
      </c>
      <c r="H530">
        <f>RESTITUTION!H530</f>
        <v>0</v>
      </c>
      <c r="I530">
        <f t="shared" si="8"/>
        <v>0</v>
      </c>
    </row>
    <row r="531" spans="1:9" x14ac:dyDescent="0.35">
      <c r="A531">
        <f>RESTITUTION!A531</f>
        <v>0</v>
      </c>
      <c r="B531">
        <f>RESTITUTION!B531</f>
        <v>0</v>
      </c>
      <c r="C531">
        <f>RESTITUTION!C531</f>
        <v>0</v>
      </c>
      <c r="D531">
        <f>RESTITUTION!D531</f>
        <v>0</v>
      </c>
      <c r="E531">
        <f>RESTITUTION!E531</f>
        <v>0</v>
      </c>
      <c r="F531">
        <f>RESTITUTION!F531</f>
        <v>0</v>
      </c>
      <c r="G531">
        <f>RESTITUTION!G531</f>
        <v>0</v>
      </c>
      <c r="H531">
        <f>RESTITUTION!H531</f>
        <v>0</v>
      </c>
      <c r="I531">
        <f t="shared" si="8"/>
        <v>0</v>
      </c>
    </row>
    <row r="532" spans="1:9" x14ac:dyDescent="0.35">
      <c r="A532">
        <f>RESTITUTION!A532</f>
        <v>0</v>
      </c>
      <c r="B532">
        <f>RESTITUTION!B532</f>
        <v>0</v>
      </c>
      <c r="C532">
        <f>RESTITUTION!C532</f>
        <v>0</v>
      </c>
      <c r="D532">
        <f>RESTITUTION!D532</f>
        <v>0</v>
      </c>
      <c r="E532">
        <f>RESTITUTION!E532</f>
        <v>0</v>
      </c>
      <c r="F532">
        <f>RESTITUTION!F532</f>
        <v>0</v>
      </c>
      <c r="G532">
        <f>RESTITUTION!G532</f>
        <v>0</v>
      </c>
      <c r="H532">
        <f>RESTITUTION!H532</f>
        <v>0</v>
      </c>
      <c r="I532">
        <f t="shared" si="8"/>
        <v>0</v>
      </c>
    </row>
    <row r="533" spans="1:9" x14ac:dyDescent="0.35">
      <c r="A533">
        <f>RESTITUTION!A533</f>
        <v>0</v>
      </c>
      <c r="B533">
        <f>RESTITUTION!B533</f>
        <v>0</v>
      </c>
      <c r="C533">
        <f>RESTITUTION!C533</f>
        <v>0</v>
      </c>
      <c r="D533">
        <f>RESTITUTION!D533</f>
        <v>0</v>
      </c>
      <c r="E533">
        <f>RESTITUTION!E533</f>
        <v>0</v>
      </c>
      <c r="F533">
        <f>RESTITUTION!F533</f>
        <v>0</v>
      </c>
      <c r="G533">
        <f>RESTITUTION!G533</f>
        <v>0</v>
      </c>
      <c r="H533">
        <f>RESTITUTION!H533</f>
        <v>0</v>
      </c>
      <c r="I533">
        <f t="shared" si="8"/>
        <v>0</v>
      </c>
    </row>
    <row r="534" spans="1:9" x14ac:dyDescent="0.35">
      <c r="A534">
        <f>RESTITUTION!A534</f>
        <v>0</v>
      </c>
      <c r="B534">
        <f>RESTITUTION!B534</f>
        <v>0</v>
      </c>
      <c r="C534">
        <f>RESTITUTION!C534</f>
        <v>0</v>
      </c>
      <c r="D534">
        <f>RESTITUTION!D534</f>
        <v>0</v>
      </c>
      <c r="E534">
        <f>RESTITUTION!E534</f>
        <v>0</v>
      </c>
      <c r="F534">
        <f>RESTITUTION!F534</f>
        <v>0</v>
      </c>
      <c r="G534">
        <f>RESTITUTION!G534</f>
        <v>0</v>
      </c>
      <c r="H534">
        <f>RESTITUTION!H534</f>
        <v>0</v>
      </c>
      <c r="I534">
        <f t="shared" si="8"/>
        <v>0</v>
      </c>
    </row>
    <row r="535" spans="1:9" x14ac:dyDescent="0.35">
      <c r="A535">
        <f>RESTITUTION!A535</f>
        <v>0</v>
      </c>
      <c r="B535">
        <f>RESTITUTION!B535</f>
        <v>0</v>
      </c>
      <c r="C535">
        <f>RESTITUTION!C535</f>
        <v>0</v>
      </c>
      <c r="D535">
        <f>RESTITUTION!D535</f>
        <v>0</v>
      </c>
      <c r="E535">
        <f>RESTITUTION!E535</f>
        <v>0</v>
      </c>
      <c r="F535">
        <f>RESTITUTION!F535</f>
        <v>0</v>
      </c>
      <c r="G535">
        <f>RESTITUTION!G535</f>
        <v>0</v>
      </c>
      <c r="H535">
        <f>RESTITUTION!H535</f>
        <v>0</v>
      </c>
      <c r="I535">
        <f t="shared" si="8"/>
        <v>0</v>
      </c>
    </row>
    <row r="536" spans="1:9" x14ac:dyDescent="0.35">
      <c r="A536">
        <f>RESTITUTION!A536</f>
        <v>0</v>
      </c>
      <c r="B536">
        <f>RESTITUTION!B536</f>
        <v>0</v>
      </c>
      <c r="C536">
        <f>RESTITUTION!C536</f>
        <v>0</v>
      </c>
      <c r="D536">
        <f>RESTITUTION!D536</f>
        <v>0</v>
      </c>
      <c r="E536">
        <f>RESTITUTION!E536</f>
        <v>0</v>
      </c>
      <c r="F536">
        <f>RESTITUTION!F536</f>
        <v>0</v>
      </c>
      <c r="G536">
        <f>RESTITUTION!G536</f>
        <v>0</v>
      </c>
      <c r="H536">
        <f>RESTITUTION!H536</f>
        <v>0</v>
      </c>
      <c r="I536">
        <f t="shared" si="8"/>
        <v>0</v>
      </c>
    </row>
    <row r="537" spans="1:9" x14ac:dyDescent="0.35">
      <c r="A537">
        <f>RESTITUTION!A537</f>
        <v>0</v>
      </c>
      <c r="B537">
        <f>RESTITUTION!B537</f>
        <v>0</v>
      </c>
      <c r="C537">
        <f>RESTITUTION!C537</f>
        <v>0</v>
      </c>
      <c r="D537">
        <f>RESTITUTION!D537</f>
        <v>0</v>
      </c>
      <c r="E537">
        <f>RESTITUTION!E537</f>
        <v>0</v>
      </c>
      <c r="F537">
        <f>RESTITUTION!F537</f>
        <v>0</v>
      </c>
      <c r="G537">
        <f>RESTITUTION!G537</f>
        <v>0</v>
      </c>
      <c r="H537">
        <f>RESTITUTION!H537</f>
        <v>0</v>
      </c>
      <c r="I537">
        <f t="shared" si="8"/>
        <v>0</v>
      </c>
    </row>
    <row r="538" spans="1:9" x14ac:dyDescent="0.35">
      <c r="A538">
        <f>RESTITUTION!A538</f>
        <v>0</v>
      </c>
      <c r="B538">
        <f>RESTITUTION!B538</f>
        <v>0</v>
      </c>
      <c r="C538">
        <f>RESTITUTION!C538</f>
        <v>0</v>
      </c>
      <c r="D538">
        <f>RESTITUTION!D538</f>
        <v>0</v>
      </c>
      <c r="E538">
        <f>RESTITUTION!E538</f>
        <v>0</v>
      </c>
      <c r="F538">
        <f>RESTITUTION!F538</f>
        <v>0</v>
      </c>
      <c r="G538">
        <f>RESTITUTION!G538</f>
        <v>0</v>
      </c>
      <c r="H538">
        <f>RESTITUTION!H538</f>
        <v>0</v>
      </c>
      <c r="I538">
        <f t="shared" si="8"/>
        <v>0</v>
      </c>
    </row>
    <row r="539" spans="1:9" x14ac:dyDescent="0.35">
      <c r="A539">
        <f>RESTITUTION!A539</f>
        <v>0</v>
      </c>
      <c r="B539">
        <f>RESTITUTION!B539</f>
        <v>0</v>
      </c>
      <c r="C539">
        <f>RESTITUTION!C539</f>
        <v>0</v>
      </c>
      <c r="D539">
        <f>RESTITUTION!D539</f>
        <v>0</v>
      </c>
      <c r="E539">
        <f>RESTITUTION!E539</f>
        <v>0</v>
      </c>
      <c r="F539">
        <f>RESTITUTION!F539</f>
        <v>0</v>
      </c>
      <c r="G539">
        <f>RESTITUTION!G539</f>
        <v>0</v>
      </c>
      <c r="H539">
        <f>RESTITUTION!H539</f>
        <v>0</v>
      </c>
      <c r="I539">
        <f t="shared" si="8"/>
        <v>0</v>
      </c>
    </row>
    <row r="540" spans="1:9" x14ac:dyDescent="0.35">
      <c r="A540">
        <f>RESTITUTION!A540</f>
        <v>0</v>
      </c>
      <c r="B540">
        <f>RESTITUTION!B540</f>
        <v>0</v>
      </c>
      <c r="C540">
        <f>RESTITUTION!C540</f>
        <v>0</v>
      </c>
      <c r="D540">
        <f>RESTITUTION!D540</f>
        <v>0</v>
      </c>
      <c r="E540">
        <f>RESTITUTION!E540</f>
        <v>0</v>
      </c>
      <c r="F540">
        <f>RESTITUTION!F540</f>
        <v>0</v>
      </c>
      <c r="G540">
        <f>RESTITUTION!G540</f>
        <v>0</v>
      </c>
      <c r="H540">
        <f>RESTITUTION!H540</f>
        <v>0</v>
      </c>
      <c r="I540">
        <f t="shared" si="8"/>
        <v>0</v>
      </c>
    </row>
    <row r="541" spans="1:9" x14ac:dyDescent="0.35">
      <c r="A541">
        <f>RESTITUTION!A541</f>
        <v>0</v>
      </c>
      <c r="B541">
        <f>RESTITUTION!B541</f>
        <v>0</v>
      </c>
      <c r="C541">
        <f>RESTITUTION!C541</f>
        <v>0</v>
      </c>
      <c r="D541">
        <f>RESTITUTION!D541</f>
        <v>0</v>
      </c>
      <c r="E541">
        <f>RESTITUTION!E541</f>
        <v>0</v>
      </c>
      <c r="F541">
        <f>RESTITUTION!F541</f>
        <v>0</v>
      </c>
      <c r="G541">
        <f>RESTITUTION!G541</f>
        <v>0</v>
      </c>
      <c r="H541">
        <f>RESTITUTION!H541</f>
        <v>0</v>
      </c>
      <c r="I541">
        <f t="shared" si="8"/>
        <v>0</v>
      </c>
    </row>
    <row r="542" spans="1:9" x14ac:dyDescent="0.35">
      <c r="A542">
        <f>RESTITUTION!A542</f>
        <v>0</v>
      </c>
      <c r="B542">
        <f>RESTITUTION!B542</f>
        <v>0</v>
      </c>
      <c r="C542">
        <f>RESTITUTION!C542</f>
        <v>0</v>
      </c>
      <c r="D542">
        <f>RESTITUTION!D542</f>
        <v>0</v>
      </c>
      <c r="E542">
        <f>RESTITUTION!E542</f>
        <v>0</v>
      </c>
      <c r="F542">
        <f>RESTITUTION!F542</f>
        <v>0</v>
      </c>
      <c r="G542">
        <f>RESTITUTION!G542</f>
        <v>0</v>
      </c>
      <c r="H542">
        <f>RESTITUTION!H542</f>
        <v>0</v>
      </c>
      <c r="I542">
        <f t="shared" si="8"/>
        <v>0</v>
      </c>
    </row>
    <row r="543" spans="1:9" x14ac:dyDescent="0.35">
      <c r="A543">
        <f>RESTITUTION!A543</f>
        <v>0</v>
      </c>
      <c r="B543">
        <f>RESTITUTION!B543</f>
        <v>0</v>
      </c>
      <c r="C543">
        <f>RESTITUTION!C543</f>
        <v>0</v>
      </c>
      <c r="D543">
        <f>RESTITUTION!D543</f>
        <v>0</v>
      </c>
      <c r="E543">
        <f>RESTITUTION!E543</f>
        <v>0</v>
      </c>
      <c r="F543">
        <f>RESTITUTION!F543</f>
        <v>0</v>
      </c>
      <c r="G543">
        <f>RESTITUTION!G543</f>
        <v>0</v>
      </c>
      <c r="H543">
        <f>RESTITUTION!H543</f>
        <v>0</v>
      </c>
      <c r="I543">
        <f t="shared" si="8"/>
        <v>0</v>
      </c>
    </row>
    <row r="544" spans="1:9" x14ac:dyDescent="0.35">
      <c r="A544">
        <f>RESTITUTION!A544</f>
        <v>0</v>
      </c>
      <c r="B544">
        <f>RESTITUTION!B544</f>
        <v>0</v>
      </c>
      <c r="C544">
        <f>RESTITUTION!C544</f>
        <v>0</v>
      </c>
      <c r="D544">
        <f>RESTITUTION!D544</f>
        <v>0</v>
      </c>
      <c r="E544">
        <f>RESTITUTION!E544</f>
        <v>0</v>
      </c>
      <c r="F544">
        <f>RESTITUTION!F544</f>
        <v>0</v>
      </c>
      <c r="G544">
        <f>RESTITUTION!G544</f>
        <v>0</v>
      </c>
      <c r="H544">
        <f>RESTITUTION!H544</f>
        <v>0</v>
      </c>
      <c r="I544">
        <f t="shared" si="8"/>
        <v>0</v>
      </c>
    </row>
    <row r="545" spans="1:9" x14ac:dyDescent="0.35">
      <c r="A545">
        <f>RESTITUTION!A545</f>
        <v>0</v>
      </c>
      <c r="B545">
        <f>RESTITUTION!B545</f>
        <v>0</v>
      </c>
      <c r="C545">
        <f>RESTITUTION!C545</f>
        <v>0</v>
      </c>
      <c r="D545">
        <f>RESTITUTION!D545</f>
        <v>0</v>
      </c>
      <c r="E545">
        <f>RESTITUTION!E545</f>
        <v>0</v>
      </c>
      <c r="F545">
        <f>RESTITUTION!F545</f>
        <v>0</v>
      </c>
      <c r="G545">
        <f>RESTITUTION!G545</f>
        <v>0</v>
      </c>
      <c r="H545">
        <f>RESTITUTION!H545</f>
        <v>0</v>
      </c>
      <c r="I545">
        <f t="shared" si="8"/>
        <v>0</v>
      </c>
    </row>
    <row r="546" spans="1:9" x14ac:dyDescent="0.35">
      <c r="A546">
        <f>RESTITUTION!A546</f>
        <v>0</v>
      </c>
      <c r="B546">
        <f>RESTITUTION!B546</f>
        <v>0</v>
      </c>
      <c r="C546">
        <f>RESTITUTION!C546</f>
        <v>0</v>
      </c>
      <c r="D546">
        <f>RESTITUTION!D546</f>
        <v>0</v>
      </c>
      <c r="E546">
        <f>RESTITUTION!E546</f>
        <v>0</v>
      </c>
      <c r="F546">
        <f>RESTITUTION!F546</f>
        <v>0</v>
      </c>
      <c r="G546">
        <f>RESTITUTION!G546</f>
        <v>0</v>
      </c>
      <c r="H546">
        <f>RESTITUTION!H546</f>
        <v>0</v>
      </c>
      <c r="I546">
        <f t="shared" si="8"/>
        <v>0</v>
      </c>
    </row>
    <row r="547" spans="1:9" x14ac:dyDescent="0.35">
      <c r="A547">
        <f>RESTITUTION!A547</f>
        <v>0</v>
      </c>
      <c r="B547">
        <f>RESTITUTION!B547</f>
        <v>0</v>
      </c>
      <c r="C547">
        <f>RESTITUTION!C547</f>
        <v>0</v>
      </c>
      <c r="D547">
        <f>RESTITUTION!D547</f>
        <v>0</v>
      </c>
      <c r="E547">
        <f>RESTITUTION!E547</f>
        <v>0</v>
      </c>
      <c r="F547">
        <f>RESTITUTION!F547</f>
        <v>0</v>
      </c>
      <c r="G547">
        <f>RESTITUTION!G547</f>
        <v>0</v>
      </c>
      <c r="H547">
        <f>RESTITUTION!H547</f>
        <v>0</v>
      </c>
      <c r="I547">
        <f t="shared" si="8"/>
        <v>0</v>
      </c>
    </row>
    <row r="548" spans="1:9" x14ac:dyDescent="0.35">
      <c r="A548">
        <f>RESTITUTION!A548</f>
        <v>0</v>
      </c>
      <c r="B548">
        <f>RESTITUTION!B548</f>
        <v>0</v>
      </c>
      <c r="C548">
        <f>RESTITUTION!C548</f>
        <v>0</v>
      </c>
      <c r="D548">
        <f>RESTITUTION!D548</f>
        <v>0</v>
      </c>
      <c r="E548">
        <f>RESTITUTION!E548</f>
        <v>0</v>
      </c>
      <c r="F548">
        <f>RESTITUTION!F548</f>
        <v>0</v>
      </c>
      <c r="G548">
        <f>RESTITUTION!G548</f>
        <v>0</v>
      </c>
      <c r="H548">
        <f>RESTITUTION!H548</f>
        <v>0</v>
      </c>
      <c r="I548">
        <f t="shared" si="8"/>
        <v>0</v>
      </c>
    </row>
    <row r="549" spans="1:9" x14ac:dyDescent="0.35">
      <c r="A549">
        <f>RESTITUTION!A549</f>
        <v>0</v>
      </c>
      <c r="B549">
        <f>RESTITUTION!B549</f>
        <v>0</v>
      </c>
      <c r="C549">
        <f>RESTITUTION!C549</f>
        <v>0</v>
      </c>
      <c r="D549">
        <f>RESTITUTION!D549</f>
        <v>0</v>
      </c>
      <c r="E549">
        <f>RESTITUTION!E549</f>
        <v>0</v>
      </c>
      <c r="F549">
        <f>RESTITUTION!F549</f>
        <v>0</v>
      </c>
      <c r="G549">
        <f>RESTITUTION!G549</f>
        <v>0</v>
      </c>
      <c r="H549">
        <f>RESTITUTION!H549</f>
        <v>0</v>
      </c>
      <c r="I549">
        <f t="shared" si="8"/>
        <v>0</v>
      </c>
    </row>
    <row r="550" spans="1:9" x14ac:dyDescent="0.35">
      <c r="A550">
        <f>RESTITUTION!A550</f>
        <v>0</v>
      </c>
      <c r="B550">
        <f>RESTITUTION!B550</f>
        <v>0</v>
      </c>
      <c r="C550">
        <f>RESTITUTION!C550</f>
        <v>0</v>
      </c>
      <c r="D550">
        <f>RESTITUTION!D550</f>
        <v>0</v>
      </c>
      <c r="E550">
        <f>RESTITUTION!E550</f>
        <v>0</v>
      </c>
      <c r="F550">
        <f>RESTITUTION!F550</f>
        <v>0</v>
      </c>
      <c r="G550">
        <f>RESTITUTION!G550</f>
        <v>0</v>
      </c>
      <c r="H550">
        <f>RESTITUTION!H550</f>
        <v>0</v>
      </c>
      <c r="I550">
        <f t="shared" si="8"/>
        <v>0</v>
      </c>
    </row>
    <row r="551" spans="1:9" x14ac:dyDescent="0.35">
      <c r="A551">
        <f>RESTITUTION!A551</f>
        <v>0</v>
      </c>
      <c r="B551">
        <f>RESTITUTION!B551</f>
        <v>0</v>
      </c>
      <c r="C551">
        <f>RESTITUTION!C551</f>
        <v>0</v>
      </c>
      <c r="D551">
        <f>RESTITUTION!D551</f>
        <v>0</v>
      </c>
      <c r="E551">
        <f>RESTITUTION!E551</f>
        <v>0</v>
      </c>
      <c r="F551">
        <f>RESTITUTION!F551</f>
        <v>0</v>
      </c>
      <c r="G551">
        <f>RESTITUTION!G551</f>
        <v>0</v>
      </c>
      <c r="H551">
        <f>RESTITUTION!H551</f>
        <v>0</v>
      </c>
      <c r="I551">
        <f t="shared" si="8"/>
        <v>0</v>
      </c>
    </row>
    <row r="552" spans="1:9" x14ac:dyDescent="0.35">
      <c r="A552">
        <f>RESTITUTION!A552</f>
        <v>0</v>
      </c>
      <c r="B552">
        <f>RESTITUTION!B552</f>
        <v>0</v>
      </c>
      <c r="C552">
        <f>RESTITUTION!C552</f>
        <v>0</v>
      </c>
      <c r="D552">
        <f>RESTITUTION!D552</f>
        <v>0</v>
      </c>
      <c r="E552">
        <f>RESTITUTION!E552</f>
        <v>0</v>
      </c>
      <c r="F552">
        <f>RESTITUTION!F552</f>
        <v>0</v>
      </c>
      <c r="G552">
        <f>RESTITUTION!G552</f>
        <v>0</v>
      </c>
      <c r="H552">
        <f>RESTITUTION!H552</f>
        <v>0</v>
      </c>
      <c r="I552">
        <f t="shared" si="8"/>
        <v>0</v>
      </c>
    </row>
    <row r="553" spans="1:9" x14ac:dyDescent="0.35">
      <c r="A553">
        <f>RESTITUTION!A553</f>
        <v>0</v>
      </c>
      <c r="B553">
        <f>RESTITUTION!B553</f>
        <v>0</v>
      </c>
      <c r="C553">
        <f>RESTITUTION!C553</f>
        <v>0</v>
      </c>
      <c r="D553">
        <f>RESTITUTION!D553</f>
        <v>0</v>
      </c>
      <c r="E553">
        <f>RESTITUTION!E553</f>
        <v>0</v>
      </c>
      <c r="F553">
        <f>RESTITUTION!F553</f>
        <v>0</v>
      </c>
      <c r="G553">
        <f>RESTITUTION!G553</f>
        <v>0</v>
      </c>
      <c r="H553">
        <f>RESTITUTION!H553</f>
        <v>0</v>
      </c>
      <c r="I553">
        <f t="shared" si="8"/>
        <v>0</v>
      </c>
    </row>
    <row r="554" spans="1:9" x14ac:dyDescent="0.35">
      <c r="A554">
        <f>RESTITUTION!A554</f>
        <v>0</v>
      </c>
      <c r="B554">
        <f>RESTITUTION!B554</f>
        <v>0</v>
      </c>
      <c r="C554">
        <f>RESTITUTION!C554</f>
        <v>0</v>
      </c>
      <c r="D554">
        <f>RESTITUTION!D554</f>
        <v>0</v>
      </c>
      <c r="E554">
        <f>RESTITUTION!E554</f>
        <v>0</v>
      </c>
      <c r="F554">
        <f>RESTITUTION!F554</f>
        <v>0</v>
      </c>
      <c r="G554">
        <f>RESTITUTION!G554</f>
        <v>0</v>
      </c>
      <c r="H554">
        <f>RESTITUTION!H554</f>
        <v>0</v>
      </c>
      <c r="I554">
        <f t="shared" si="8"/>
        <v>0</v>
      </c>
    </row>
    <row r="555" spans="1:9" x14ac:dyDescent="0.35">
      <c r="A555">
        <f>RESTITUTION!A555</f>
        <v>0</v>
      </c>
      <c r="B555">
        <f>RESTITUTION!B555</f>
        <v>0</v>
      </c>
      <c r="C555">
        <f>RESTITUTION!C555</f>
        <v>0</v>
      </c>
      <c r="D555">
        <f>RESTITUTION!D555</f>
        <v>0</v>
      </c>
      <c r="E555">
        <f>RESTITUTION!E555</f>
        <v>0</v>
      </c>
      <c r="F555">
        <f>RESTITUTION!F555</f>
        <v>0</v>
      </c>
      <c r="G555">
        <f>RESTITUTION!G555</f>
        <v>0</v>
      </c>
      <c r="H555">
        <f>RESTITUTION!H555</f>
        <v>0</v>
      </c>
      <c r="I555">
        <f t="shared" si="8"/>
        <v>0</v>
      </c>
    </row>
    <row r="556" spans="1:9" x14ac:dyDescent="0.35">
      <c r="A556">
        <f>RESTITUTION!A556</f>
        <v>0</v>
      </c>
      <c r="B556">
        <f>RESTITUTION!B556</f>
        <v>0</v>
      </c>
      <c r="C556">
        <f>RESTITUTION!C556</f>
        <v>0</v>
      </c>
      <c r="D556">
        <f>RESTITUTION!D556</f>
        <v>0</v>
      </c>
      <c r="E556">
        <f>RESTITUTION!E556</f>
        <v>0</v>
      </c>
      <c r="F556">
        <f>RESTITUTION!F556</f>
        <v>0</v>
      </c>
      <c r="G556">
        <f>RESTITUTION!G556</f>
        <v>0</v>
      </c>
      <c r="H556">
        <f>RESTITUTION!H556</f>
        <v>0</v>
      </c>
      <c r="I556">
        <f t="shared" si="8"/>
        <v>0</v>
      </c>
    </row>
    <row r="557" spans="1:9" x14ac:dyDescent="0.35">
      <c r="A557">
        <f>RESTITUTION!A557</f>
        <v>0</v>
      </c>
      <c r="B557">
        <f>RESTITUTION!B557</f>
        <v>0</v>
      </c>
      <c r="C557">
        <f>RESTITUTION!C557</f>
        <v>0</v>
      </c>
      <c r="D557">
        <f>RESTITUTION!D557</f>
        <v>0</v>
      </c>
      <c r="E557">
        <f>RESTITUTION!E557</f>
        <v>0</v>
      </c>
      <c r="F557">
        <f>RESTITUTION!F557</f>
        <v>0</v>
      </c>
      <c r="G557">
        <f>RESTITUTION!G557</f>
        <v>0</v>
      </c>
      <c r="H557">
        <f>RESTITUTION!H557</f>
        <v>0</v>
      </c>
      <c r="I557">
        <f t="shared" si="8"/>
        <v>0</v>
      </c>
    </row>
    <row r="558" spans="1:9" x14ac:dyDescent="0.35">
      <c r="A558">
        <f>RESTITUTION!A558</f>
        <v>0</v>
      </c>
      <c r="B558">
        <f>RESTITUTION!B558</f>
        <v>0</v>
      </c>
      <c r="C558">
        <f>RESTITUTION!C558</f>
        <v>0</v>
      </c>
      <c r="D558">
        <f>RESTITUTION!D558</f>
        <v>0</v>
      </c>
      <c r="E558">
        <f>RESTITUTION!E558</f>
        <v>0</v>
      </c>
      <c r="F558">
        <f>RESTITUTION!F558</f>
        <v>0</v>
      </c>
      <c r="G558">
        <f>RESTITUTION!G558</f>
        <v>0</v>
      </c>
      <c r="H558">
        <f>RESTITUTION!H558</f>
        <v>0</v>
      </c>
      <c r="I558">
        <f t="shared" si="8"/>
        <v>0</v>
      </c>
    </row>
    <row r="559" spans="1:9" x14ac:dyDescent="0.35">
      <c r="A559">
        <f>RESTITUTION!A559</f>
        <v>0</v>
      </c>
      <c r="B559">
        <f>RESTITUTION!B559</f>
        <v>0</v>
      </c>
      <c r="C559">
        <f>RESTITUTION!C559</f>
        <v>0</v>
      </c>
      <c r="D559">
        <f>RESTITUTION!D559</f>
        <v>0</v>
      </c>
      <c r="E559">
        <f>RESTITUTION!E559</f>
        <v>0</v>
      </c>
      <c r="F559">
        <f>RESTITUTION!F559</f>
        <v>0</v>
      </c>
      <c r="G559">
        <f>RESTITUTION!G559</f>
        <v>0</v>
      </c>
      <c r="H559">
        <f>RESTITUTION!H559</f>
        <v>0</v>
      </c>
      <c r="I559">
        <f t="shared" si="8"/>
        <v>0</v>
      </c>
    </row>
    <row r="560" spans="1:9" x14ac:dyDescent="0.35">
      <c r="A560">
        <f>RESTITUTION!A560</f>
        <v>0</v>
      </c>
      <c r="B560">
        <f>RESTITUTION!B560</f>
        <v>0</v>
      </c>
      <c r="C560">
        <f>RESTITUTION!C560</f>
        <v>0</v>
      </c>
      <c r="D560">
        <f>RESTITUTION!D560</f>
        <v>0</v>
      </c>
      <c r="E560">
        <f>RESTITUTION!E560</f>
        <v>0</v>
      </c>
      <c r="F560">
        <f>RESTITUTION!F560</f>
        <v>0</v>
      </c>
      <c r="G560">
        <f>RESTITUTION!G560</f>
        <v>0</v>
      </c>
      <c r="H560">
        <f>RESTITUTION!H560</f>
        <v>0</v>
      </c>
      <c r="I560">
        <f t="shared" si="8"/>
        <v>0</v>
      </c>
    </row>
    <row r="561" spans="1:9" x14ac:dyDescent="0.35">
      <c r="A561">
        <f>RESTITUTION!A561</f>
        <v>0</v>
      </c>
      <c r="B561">
        <f>RESTITUTION!B561</f>
        <v>0</v>
      </c>
      <c r="C561">
        <f>RESTITUTION!C561</f>
        <v>0</v>
      </c>
      <c r="D561">
        <f>RESTITUTION!D561</f>
        <v>0</v>
      </c>
      <c r="E561">
        <f>RESTITUTION!E561</f>
        <v>0</v>
      </c>
      <c r="F561">
        <f>RESTITUTION!F561</f>
        <v>0</v>
      </c>
      <c r="G561">
        <f>RESTITUTION!G561</f>
        <v>0</v>
      </c>
      <c r="H561">
        <f>RESTITUTION!H561</f>
        <v>0</v>
      </c>
      <c r="I561">
        <f t="shared" si="8"/>
        <v>0</v>
      </c>
    </row>
    <row r="562" spans="1:9" x14ac:dyDescent="0.35">
      <c r="A562">
        <f>RESTITUTION!A562</f>
        <v>0</v>
      </c>
      <c r="B562">
        <f>RESTITUTION!B562</f>
        <v>0</v>
      </c>
      <c r="C562">
        <f>RESTITUTION!C562</f>
        <v>0</v>
      </c>
      <c r="D562">
        <f>RESTITUTION!D562</f>
        <v>0</v>
      </c>
      <c r="E562">
        <f>RESTITUTION!E562</f>
        <v>0</v>
      </c>
      <c r="F562">
        <f>RESTITUTION!F562</f>
        <v>0</v>
      </c>
      <c r="G562">
        <f>RESTITUTION!G562</f>
        <v>0</v>
      </c>
      <c r="H562">
        <f>RESTITUTION!H562</f>
        <v>0</v>
      </c>
      <c r="I562">
        <f t="shared" si="8"/>
        <v>0</v>
      </c>
    </row>
    <row r="563" spans="1:9" x14ac:dyDescent="0.35">
      <c r="A563">
        <f>RESTITUTION!A563</f>
        <v>0</v>
      </c>
      <c r="B563">
        <f>RESTITUTION!B563</f>
        <v>0</v>
      </c>
      <c r="C563">
        <f>RESTITUTION!C563</f>
        <v>0</v>
      </c>
      <c r="D563">
        <f>RESTITUTION!D563</f>
        <v>0</v>
      </c>
      <c r="E563">
        <f>RESTITUTION!E563</f>
        <v>0</v>
      </c>
      <c r="F563">
        <f>RESTITUTION!F563</f>
        <v>0</v>
      </c>
      <c r="G563">
        <f>RESTITUTION!G563</f>
        <v>0</v>
      </c>
      <c r="H563">
        <f>RESTITUTION!H563</f>
        <v>0</v>
      </c>
      <c r="I563">
        <f t="shared" si="8"/>
        <v>0</v>
      </c>
    </row>
    <row r="564" spans="1:9" x14ac:dyDescent="0.35">
      <c r="A564">
        <f>RESTITUTION!A564</f>
        <v>0</v>
      </c>
      <c r="B564">
        <f>RESTITUTION!B564</f>
        <v>0</v>
      </c>
      <c r="C564">
        <f>RESTITUTION!C564</f>
        <v>0</v>
      </c>
      <c r="D564">
        <f>RESTITUTION!D564</f>
        <v>0</v>
      </c>
      <c r="E564">
        <f>RESTITUTION!E564</f>
        <v>0</v>
      </c>
      <c r="F564">
        <f>RESTITUTION!F564</f>
        <v>0</v>
      </c>
      <c r="G564">
        <f>RESTITUTION!G564</f>
        <v>0</v>
      </c>
      <c r="H564">
        <f>RESTITUTION!H564</f>
        <v>0</v>
      </c>
      <c r="I564">
        <f t="shared" si="8"/>
        <v>0</v>
      </c>
    </row>
    <row r="565" spans="1:9" x14ac:dyDescent="0.35">
      <c r="A565">
        <f>RESTITUTION!A565</f>
        <v>0</v>
      </c>
      <c r="B565">
        <f>RESTITUTION!B565</f>
        <v>0</v>
      </c>
      <c r="C565">
        <f>RESTITUTION!C565</f>
        <v>0</v>
      </c>
      <c r="D565">
        <f>RESTITUTION!D565</f>
        <v>0</v>
      </c>
      <c r="E565">
        <f>RESTITUTION!E565</f>
        <v>0</v>
      </c>
      <c r="F565">
        <f>RESTITUTION!F565</f>
        <v>0</v>
      </c>
      <c r="G565">
        <f>RESTITUTION!G565</f>
        <v>0</v>
      </c>
      <c r="H565">
        <f>RESTITUTION!H565</f>
        <v>0</v>
      </c>
      <c r="I565">
        <f t="shared" si="8"/>
        <v>0</v>
      </c>
    </row>
    <row r="566" spans="1:9" x14ac:dyDescent="0.35">
      <c r="A566">
        <f>RESTITUTION!A566</f>
        <v>0</v>
      </c>
      <c r="B566">
        <f>RESTITUTION!B566</f>
        <v>0</v>
      </c>
      <c r="C566">
        <f>RESTITUTION!C566</f>
        <v>0</v>
      </c>
      <c r="D566">
        <f>RESTITUTION!D566</f>
        <v>0</v>
      </c>
      <c r="E566">
        <f>RESTITUTION!E566</f>
        <v>0</v>
      </c>
      <c r="F566">
        <f>RESTITUTION!F566</f>
        <v>0</v>
      </c>
      <c r="G566">
        <f>RESTITUTION!G566</f>
        <v>0</v>
      </c>
      <c r="H566">
        <f>RESTITUTION!H566</f>
        <v>0</v>
      </c>
      <c r="I566">
        <f t="shared" si="8"/>
        <v>0</v>
      </c>
    </row>
    <row r="567" spans="1:9" x14ac:dyDescent="0.35">
      <c r="A567">
        <f>RESTITUTION!A567</f>
        <v>0</v>
      </c>
      <c r="B567">
        <f>RESTITUTION!B567</f>
        <v>0</v>
      </c>
      <c r="C567">
        <f>RESTITUTION!C567</f>
        <v>0</v>
      </c>
      <c r="D567">
        <f>RESTITUTION!D567</f>
        <v>0</v>
      </c>
      <c r="E567">
        <f>RESTITUTION!E567</f>
        <v>0</v>
      </c>
      <c r="F567">
        <f>RESTITUTION!F567</f>
        <v>0</v>
      </c>
      <c r="G567">
        <f>RESTITUTION!G567</f>
        <v>0</v>
      </c>
      <c r="H567">
        <f>RESTITUTION!H567</f>
        <v>0</v>
      </c>
      <c r="I567">
        <f t="shared" si="8"/>
        <v>0</v>
      </c>
    </row>
    <row r="568" spans="1:9" x14ac:dyDescent="0.35">
      <c r="A568">
        <f>RESTITUTION!A568</f>
        <v>0</v>
      </c>
      <c r="B568">
        <f>RESTITUTION!B568</f>
        <v>0</v>
      </c>
      <c r="C568">
        <f>RESTITUTION!C568</f>
        <v>0</v>
      </c>
      <c r="D568">
        <f>RESTITUTION!D568</f>
        <v>0</v>
      </c>
      <c r="E568">
        <f>RESTITUTION!E568</f>
        <v>0</v>
      </c>
      <c r="F568">
        <f>RESTITUTION!F568</f>
        <v>0</v>
      </c>
      <c r="G568">
        <f>RESTITUTION!G568</f>
        <v>0</v>
      </c>
      <c r="H568">
        <f>RESTITUTION!H568</f>
        <v>0</v>
      </c>
      <c r="I568">
        <f t="shared" si="8"/>
        <v>0</v>
      </c>
    </row>
    <row r="569" spans="1:9" x14ac:dyDescent="0.35">
      <c r="A569">
        <f>RESTITUTION!A569</f>
        <v>0</v>
      </c>
      <c r="B569">
        <f>RESTITUTION!B569</f>
        <v>0</v>
      </c>
      <c r="C569">
        <f>RESTITUTION!C569</f>
        <v>0</v>
      </c>
      <c r="D569">
        <f>RESTITUTION!D569</f>
        <v>0</v>
      </c>
      <c r="E569">
        <f>RESTITUTION!E569</f>
        <v>0</v>
      </c>
      <c r="F569">
        <f>RESTITUTION!F569</f>
        <v>0</v>
      </c>
      <c r="G569">
        <f>RESTITUTION!G569</f>
        <v>0</v>
      </c>
      <c r="H569">
        <f>RESTITUTION!H569</f>
        <v>0</v>
      </c>
      <c r="I569">
        <f t="shared" si="8"/>
        <v>0</v>
      </c>
    </row>
    <row r="570" spans="1:9" x14ac:dyDescent="0.35">
      <c r="A570">
        <f>RESTITUTION!A570</f>
        <v>0</v>
      </c>
      <c r="B570">
        <f>RESTITUTION!B570</f>
        <v>0</v>
      </c>
      <c r="C570">
        <f>RESTITUTION!C570</f>
        <v>0</v>
      </c>
      <c r="D570">
        <f>RESTITUTION!D570</f>
        <v>0</v>
      </c>
      <c r="E570">
        <f>RESTITUTION!E570</f>
        <v>0</v>
      </c>
      <c r="F570">
        <f>RESTITUTION!F570</f>
        <v>0</v>
      </c>
      <c r="G570">
        <f>RESTITUTION!G570</f>
        <v>0</v>
      </c>
      <c r="H570">
        <f>RESTITUTION!H570</f>
        <v>0</v>
      </c>
      <c r="I570">
        <f t="shared" si="8"/>
        <v>0</v>
      </c>
    </row>
    <row r="571" spans="1:9" x14ac:dyDescent="0.35">
      <c r="A571">
        <f>RESTITUTION!A571</f>
        <v>0</v>
      </c>
      <c r="B571">
        <f>RESTITUTION!B571</f>
        <v>0</v>
      </c>
      <c r="C571">
        <f>RESTITUTION!C571</f>
        <v>0</v>
      </c>
      <c r="D571">
        <f>RESTITUTION!D571</f>
        <v>0</v>
      </c>
      <c r="E571">
        <f>RESTITUTION!E571</f>
        <v>0</v>
      </c>
      <c r="F571">
        <f>RESTITUTION!F571</f>
        <v>0</v>
      </c>
      <c r="G571">
        <f>RESTITUTION!G571</f>
        <v>0</v>
      </c>
      <c r="H571">
        <f>RESTITUTION!H571</f>
        <v>0</v>
      </c>
      <c r="I571">
        <f t="shared" si="8"/>
        <v>0</v>
      </c>
    </row>
    <row r="572" spans="1:9" x14ac:dyDescent="0.35">
      <c r="A572">
        <f>RESTITUTION!A572</f>
        <v>0</v>
      </c>
      <c r="B572">
        <f>RESTITUTION!B572</f>
        <v>0</v>
      </c>
      <c r="C572">
        <f>RESTITUTION!C572</f>
        <v>0</v>
      </c>
      <c r="D572">
        <f>RESTITUTION!D572</f>
        <v>0</v>
      </c>
      <c r="E572">
        <f>RESTITUTION!E572</f>
        <v>0</v>
      </c>
      <c r="F572">
        <f>RESTITUTION!F572</f>
        <v>0</v>
      </c>
      <c r="G572">
        <f>RESTITUTION!G572</f>
        <v>0</v>
      </c>
      <c r="H572">
        <f>RESTITUTION!H572</f>
        <v>0</v>
      </c>
      <c r="I572">
        <f t="shared" si="8"/>
        <v>0</v>
      </c>
    </row>
    <row r="573" spans="1:9" x14ac:dyDescent="0.35">
      <c r="A573">
        <f>RESTITUTION!A573</f>
        <v>0</v>
      </c>
      <c r="B573">
        <f>RESTITUTION!B573</f>
        <v>0</v>
      </c>
      <c r="C573">
        <f>RESTITUTION!C573</f>
        <v>0</v>
      </c>
      <c r="D573">
        <f>RESTITUTION!D573</f>
        <v>0</v>
      </c>
      <c r="E573">
        <f>RESTITUTION!E573</f>
        <v>0</v>
      </c>
      <c r="F573">
        <f>RESTITUTION!F573</f>
        <v>0</v>
      </c>
      <c r="G573">
        <f>RESTITUTION!G573</f>
        <v>0</v>
      </c>
      <c r="H573">
        <f>RESTITUTION!H573</f>
        <v>0</v>
      </c>
      <c r="I573">
        <f t="shared" si="8"/>
        <v>0</v>
      </c>
    </row>
    <row r="574" spans="1:9" x14ac:dyDescent="0.35">
      <c r="A574">
        <f>RESTITUTION!A574</f>
        <v>0</v>
      </c>
      <c r="B574">
        <f>RESTITUTION!B574</f>
        <v>0</v>
      </c>
      <c r="C574">
        <f>RESTITUTION!C574</f>
        <v>0</v>
      </c>
      <c r="D574">
        <f>RESTITUTION!D574</f>
        <v>0</v>
      </c>
      <c r="E574">
        <f>RESTITUTION!E574</f>
        <v>0</v>
      </c>
      <c r="F574">
        <f>RESTITUTION!F574</f>
        <v>0</v>
      </c>
      <c r="G574">
        <f>RESTITUTION!G574</f>
        <v>0</v>
      </c>
      <c r="H574">
        <f>RESTITUTION!H574</f>
        <v>0</v>
      </c>
      <c r="I574">
        <f t="shared" si="8"/>
        <v>0</v>
      </c>
    </row>
    <row r="575" spans="1:9" x14ac:dyDescent="0.35">
      <c r="A575">
        <f>RESTITUTION!A575</f>
        <v>0</v>
      </c>
      <c r="B575">
        <f>RESTITUTION!B575</f>
        <v>0</v>
      </c>
      <c r="C575">
        <f>RESTITUTION!C575</f>
        <v>0</v>
      </c>
      <c r="D575">
        <f>RESTITUTION!D575</f>
        <v>0</v>
      </c>
      <c r="E575">
        <f>RESTITUTION!E575</f>
        <v>0</v>
      </c>
      <c r="F575">
        <f>RESTITUTION!F575</f>
        <v>0</v>
      </c>
      <c r="G575">
        <f>RESTITUTION!G575</f>
        <v>0</v>
      </c>
      <c r="H575">
        <f>RESTITUTION!H575</f>
        <v>0</v>
      </c>
      <c r="I575">
        <f t="shared" si="8"/>
        <v>0</v>
      </c>
    </row>
    <row r="576" spans="1:9" x14ac:dyDescent="0.35">
      <c r="A576">
        <f>RESTITUTION!A576</f>
        <v>0</v>
      </c>
      <c r="B576">
        <f>RESTITUTION!B576</f>
        <v>0</v>
      </c>
      <c r="C576">
        <f>RESTITUTION!C576</f>
        <v>0</v>
      </c>
      <c r="D576">
        <f>RESTITUTION!D576</f>
        <v>0</v>
      </c>
      <c r="E576">
        <f>RESTITUTION!E576</f>
        <v>0</v>
      </c>
      <c r="F576">
        <f>RESTITUTION!F576</f>
        <v>0</v>
      </c>
      <c r="G576">
        <f>RESTITUTION!G576</f>
        <v>0</v>
      </c>
      <c r="H576">
        <f>RESTITUTION!H576</f>
        <v>0</v>
      </c>
      <c r="I576">
        <f t="shared" si="8"/>
        <v>0</v>
      </c>
    </row>
    <row r="577" spans="1:9" x14ac:dyDescent="0.35">
      <c r="A577">
        <f>RESTITUTION!A577</f>
        <v>0</v>
      </c>
      <c r="B577">
        <f>RESTITUTION!B577</f>
        <v>0</v>
      </c>
      <c r="C577">
        <f>RESTITUTION!C577</f>
        <v>0</v>
      </c>
      <c r="D577">
        <f>RESTITUTION!D577</f>
        <v>0</v>
      </c>
      <c r="E577">
        <f>RESTITUTION!E577</f>
        <v>0</v>
      </c>
      <c r="F577">
        <f>RESTITUTION!F577</f>
        <v>0</v>
      </c>
      <c r="G577">
        <f>RESTITUTION!G577</f>
        <v>0</v>
      </c>
      <c r="H577">
        <f>RESTITUTION!H577</f>
        <v>0</v>
      </c>
      <c r="I577">
        <f t="shared" si="8"/>
        <v>0</v>
      </c>
    </row>
    <row r="578" spans="1:9" x14ac:dyDescent="0.35">
      <c r="A578">
        <f>RESTITUTION!A578</f>
        <v>0</v>
      </c>
      <c r="B578">
        <f>RESTITUTION!B578</f>
        <v>0</v>
      </c>
      <c r="C578">
        <f>RESTITUTION!C578</f>
        <v>0</v>
      </c>
      <c r="D578">
        <f>RESTITUTION!D578</f>
        <v>0</v>
      </c>
      <c r="E578">
        <f>RESTITUTION!E578</f>
        <v>0</v>
      </c>
      <c r="F578">
        <f>RESTITUTION!F578</f>
        <v>0</v>
      </c>
      <c r="G578">
        <f>RESTITUTION!G578</f>
        <v>0</v>
      </c>
      <c r="H578">
        <f>RESTITUTION!H578</f>
        <v>0</v>
      </c>
      <c r="I578">
        <f t="shared" si="8"/>
        <v>0</v>
      </c>
    </row>
    <row r="579" spans="1:9" x14ac:dyDescent="0.35">
      <c r="A579">
        <f>RESTITUTION!A579</f>
        <v>0</v>
      </c>
      <c r="B579">
        <f>RESTITUTION!B579</f>
        <v>0</v>
      </c>
      <c r="C579">
        <f>RESTITUTION!C579</f>
        <v>0</v>
      </c>
      <c r="D579">
        <f>RESTITUTION!D579</f>
        <v>0</v>
      </c>
      <c r="E579">
        <f>RESTITUTION!E579</f>
        <v>0</v>
      </c>
      <c r="F579">
        <f>RESTITUTION!F579</f>
        <v>0</v>
      </c>
      <c r="G579">
        <f>RESTITUTION!G579</f>
        <v>0</v>
      </c>
      <c r="H579">
        <f>RESTITUTION!H579</f>
        <v>0</v>
      </c>
      <c r="I579">
        <f t="shared" si="8"/>
        <v>0</v>
      </c>
    </row>
    <row r="580" spans="1:9" x14ac:dyDescent="0.35">
      <c r="A580">
        <f>RESTITUTION!A580</f>
        <v>0</v>
      </c>
      <c r="B580">
        <f>RESTITUTION!B580</f>
        <v>0</v>
      </c>
      <c r="C580">
        <f>RESTITUTION!C580</f>
        <v>0</v>
      </c>
      <c r="D580">
        <f>RESTITUTION!D580</f>
        <v>0</v>
      </c>
      <c r="E580">
        <f>RESTITUTION!E580</f>
        <v>0</v>
      </c>
      <c r="F580">
        <f>RESTITUTION!F580</f>
        <v>0</v>
      </c>
      <c r="G580">
        <f>RESTITUTION!G580</f>
        <v>0</v>
      </c>
      <c r="H580">
        <f>RESTITUTION!H580</f>
        <v>0</v>
      </c>
      <c r="I580">
        <f t="shared" ref="I580:I643" si="9">COUNTIF(D580,"Fragile")+COUNTIF(D580,"À besoins")+COUNTIF(D580,"pas de restitution")+COUNTIF(E580,"Fragile")+COUNTIF(E580,"À besoins")+COUNTIF(E580,"pas de restitution")+COUNTIF(F580,"Fragile")+COUNTIF(F580,"À besoins")+COUNTIF(F580,"pas de restitution")+COUNTIF(G580,"Fragile")+COUNTIF(G580,"À besoins")+COUNTIF(G580,"pas de restitution")+COUNTIF(H580,"Fragile")+COUNTIF(H580,"À besoins")+COUNTIF(H580,"pas de restitution")</f>
        <v>0</v>
      </c>
    </row>
    <row r="581" spans="1:9" x14ac:dyDescent="0.35">
      <c r="A581">
        <f>RESTITUTION!A581</f>
        <v>0</v>
      </c>
      <c r="B581">
        <f>RESTITUTION!B581</f>
        <v>0</v>
      </c>
      <c r="C581">
        <f>RESTITUTION!C581</f>
        <v>0</v>
      </c>
      <c r="D581">
        <f>RESTITUTION!D581</f>
        <v>0</v>
      </c>
      <c r="E581">
        <f>RESTITUTION!E581</f>
        <v>0</v>
      </c>
      <c r="F581">
        <f>RESTITUTION!F581</f>
        <v>0</v>
      </c>
      <c r="G581">
        <f>RESTITUTION!G581</f>
        <v>0</v>
      </c>
      <c r="H581">
        <f>RESTITUTION!H581</f>
        <v>0</v>
      </c>
      <c r="I581">
        <f t="shared" si="9"/>
        <v>0</v>
      </c>
    </row>
    <row r="582" spans="1:9" x14ac:dyDescent="0.35">
      <c r="A582">
        <f>RESTITUTION!A582</f>
        <v>0</v>
      </c>
      <c r="B582">
        <f>RESTITUTION!B582</f>
        <v>0</v>
      </c>
      <c r="C582">
        <f>RESTITUTION!C582</f>
        <v>0</v>
      </c>
      <c r="D582">
        <f>RESTITUTION!D582</f>
        <v>0</v>
      </c>
      <c r="E582">
        <f>RESTITUTION!E582</f>
        <v>0</v>
      </c>
      <c r="F582">
        <f>RESTITUTION!F582</f>
        <v>0</v>
      </c>
      <c r="G582">
        <f>RESTITUTION!G582</f>
        <v>0</v>
      </c>
      <c r="H582">
        <f>RESTITUTION!H582</f>
        <v>0</v>
      </c>
      <c r="I582">
        <f t="shared" si="9"/>
        <v>0</v>
      </c>
    </row>
    <row r="583" spans="1:9" x14ac:dyDescent="0.35">
      <c r="A583">
        <f>RESTITUTION!A583</f>
        <v>0</v>
      </c>
      <c r="B583">
        <f>RESTITUTION!B583</f>
        <v>0</v>
      </c>
      <c r="C583">
        <f>RESTITUTION!C583</f>
        <v>0</v>
      </c>
      <c r="D583">
        <f>RESTITUTION!D583</f>
        <v>0</v>
      </c>
      <c r="E583">
        <f>RESTITUTION!E583</f>
        <v>0</v>
      </c>
      <c r="F583">
        <f>RESTITUTION!F583</f>
        <v>0</v>
      </c>
      <c r="G583">
        <f>RESTITUTION!G583</f>
        <v>0</v>
      </c>
      <c r="H583">
        <f>RESTITUTION!H583</f>
        <v>0</v>
      </c>
      <c r="I583">
        <f t="shared" si="9"/>
        <v>0</v>
      </c>
    </row>
    <row r="584" spans="1:9" x14ac:dyDescent="0.35">
      <c r="A584">
        <f>RESTITUTION!A584</f>
        <v>0</v>
      </c>
      <c r="B584">
        <f>RESTITUTION!B584</f>
        <v>0</v>
      </c>
      <c r="C584">
        <f>RESTITUTION!C584</f>
        <v>0</v>
      </c>
      <c r="D584">
        <f>RESTITUTION!D584</f>
        <v>0</v>
      </c>
      <c r="E584">
        <f>RESTITUTION!E584</f>
        <v>0</v>
      </c>
      <c r="F584">
        <f>RESTITUTION!F584</f>
        <v>0</v>
      </c>
      <c r="G584">
        <f>RESTITUTION!G584</f>
        <v>0</v>
      </c>
      <c r="H584">
        <f>RESTITUTION!H584</f>
        <v>0</v>
      </c>
      <c r="I584">
        <f t="shared" si="9"/>
        <v>0</v>
      </c>
    </row>
    <row r="585" spans="1:9" x14ac:dyDescent="0.35">
      <c r="A585">
        <f>RESTITUTION!A585</f>
        <v>0</v>
      </c>
      <c r="B585">
        <f>RESTITUTION!B585</f>
        <v>0</v>
      </c>
      <c r="C585">
        <f>RESTITUTION!C585</f>
        <v>0</v>
      </c>
      <c r="D585">
        <f>RESTITUTION!D585</f>
        <v>0</v>
      </c>
      <c r="E585">
        <f>RESTITUTION!E585</f>
        <v>0</v>
      </c>
      <c r="F585">
        <f>RESTITUTION!F585</f>
        <v>0</v>
      </c>
      <c r="G585">
        <f>RESTITUTION!G585</f>
        <v>0</v>
      </c>
      <c r="H585">
        <f>RESTITUTION!H585</f>
        <v>0</v>
      </c>
      <c r="I585">
        <f t="shared" si="9"/>
        <v>0</v>
      </c>
    </row>
    <row r="586" spans="1:9" x14ac:dyDescent="0.35">
      <c r="A586">
        <f>RESTITUTION!A586</f>
        <v>0</v>
      </c>
      <c r="B586">
        <f>RESTITUTION!B586</f>
        <v>0</v>
      </c>
      <c r="C586">
        <f>RESTITUTION!C586</f>
        <v>0</v>
      </c>
      <c r="D586">
        <f>RESTITUTION!D586</f>
        <v>0</v>
      </c>
      <c r="E586">
        <f>RESTITUTION!E586</f>
        <v>0</v>
      </c>
      <c r="F586">
        <f>RESTITUTION!F586</f>
        <v>0</v>
      </c>
      <c r="G586">
        <f>RESTITUTION!G586</f>
        <v>0</v>
      </c>
      <c r="H586">
        <f>RESTITUTION!H586</f>
        <v>0</v>
      </c>
      <c r="I586">
        <f t="shared" si="9"/>
        <v>0</v>
      </c>
    </row>
    <row r="587" spans="1:9" x14ac:dyDescent="0.35">
      <c r="A587">
        <f>RESTITUTION!A587</f>
        <v>0</v>
      </c>
      <c r="B587">
        <f>RESTITUTION!B587</f>
        <v>0</v>
      </c>
      <c r="C587">
        <f>RESTITUTION!C587</f>
        <v>0</v>
      </c>
      <c r="D587">
        <f>RESTITUTION!D587</f>
        <v>0</v>
      </c>
      <c r="E587">
        <f>RESTITUTION!E587</f>
        <v>0</v>
      </c>
      <c r="F587">
        <f>RESTITUTION!F587</f>
        <v>0</v>
      </c>
      <c r="G587">
        <f>RESTITUTION!G587</f>
        <v>0</v>
      </c>
      <c r="H587">
        <f>RESTITUTION!H587</f>
        <v>0</v>
      </c>
      <c r="I587">
        <f t="shared" si="9"/>
        <v>0</v>
      </c>
    </row>
    <row r="588" spans="1:9" x14ac:dyDescent="0.35">
      <c r="A588">
        <f>RESTITUTION!A588</f>
        <v>0</v>
      </c>
      <c r="B588">
        <f>RESTITUTION!B588</f>
        <v>0</v>
      </c>
      <c r="C588">
        <f>RESTITUTION!C588</f>
        <v>0</v>
      </c>
      <c r="D588">
        <f>RESTITUTION!D588</f>
        <v>0</v>
      </c>
      <c r="E588">
        <f>RESTITUTION!E588</f>
        <v>0</v>
      </c>
      <c r="F588">
        <f>RESTITUTION!F588</f>
        <v>0</v>
      </c>
      <c r="G588">
        <f>RESTITUTION!G588</f>
        <v>0</v>
      </c>
      <c r="H588">
        <f>RESTITUTION!H588</f>
        <v>0</v>
      </c>
      <c r="I588">
        <f t="shared" si="9"/>
        <v>0</v>
      </c>
    </row>
    <row r="589" spans="1:9" x14ac:dyDescent="0.35">
      <c r="A589">
        <f>RESTITUTION!A589</f>
        <v>0</v>
      </c>
      <c r="B589">
        <f>RESTITUTION!B589</f>
        <v>0</v>
      </c>
      <c r="C589">
        <f>RESTITUTION!C589</f>
        <v>0</v>
      </c>
      <c r="D589">
        <f>RESTITUTION!D589</f>
        <v>0</v>
      </c>
      <c r="E589">
        <f>RESTITUTION!E589</f>
        <v>0</v>
      </c>
      <c r="F589">
        <f>RESTITUTION!F589</f>
        <v>0</v>
      </c>
      <c r="G589">
        <f>RESTITUTION!G589</f>
        <v>0</v>
      </c>
      <c r="H589">
        <f>RESTITUTION!H589</f>
        <v>0</v>
      </c>
      <c r="I589">
        <f t="shared" si="9"/>
        <v>0</v>
      </c>
    </row>
    <row r="590" spans="1:9" x14ac:dyDescent="0.35">
      <c r="A590">
        <f>RESTITUTION!A590</f>
        <v>0</v>
      </c>
      <c r="B590">
        <f>RESTITUTION!B590</f>
        <v>0</v>
      </c>
      <c r="C590">
        <f>RESTITUTION!C590</f>
        <v>0</v>
      </c>
      <c r="D590">
        <f>RESTITUTION!D590</f>
        <v>0</v>
      </c>
      <c r="E590">
        <f>RESTITUTION!E590</f>
        <v>0</v>
      </c>
      <c r="F590">
        <f>RESTITUTION!F590</f>
        <v>0</v>
      </c>
      <c r="G590">
        <f>RESTITUTION!G590</f>
        <v>0</v>
      </c>
      <c r="H590">
        <f>RESTITUTION!H590</f>
        <v>0</v>
      </c>
      <c r="I590">
        <f t="shared" si="9"/>
        <v>0</v>
      </c>
    </row>
    <row r="591" spans="1:9" x14ac:dyDescent="0.35">
      <c r="A591">
        <f>RESTITUTION!A591</f>
        <v>0</v>
      </c>
      <c r="B591">
        <f>RESTITUTION!B591</f>
        <v>0</v>
      </c>
      <c r="C591">
        <f>RESTITUTION!C591</f>
        <v>0</v>
      </c>
      <c r="D591">
        <f>RESTITUTION!D591</f>
        <v>0</v>
      </c>
      <c r="E591">
        <f>RESTITUTION!E591</f>
        <v>0</v>
      </c>
      <c r="F591">
        <f>RESTITUTION!F591</f>
        <v>0</v>
      </c>
      <c r="G591">
        <f>RESTITUTION!G591</f>
        <v>0</v>
      </c>
      <c r="H591">
        <f>RESTITUTION!H591</f>
        <v>0</v>
      </c>
      <c r="I591">
        <f t="shared" si="9"/>
        <v>0</v>
      </c>
    </row>
    <row r="592" spans="1:9" x14ac:dyDescent="0.35">
      <c r="A592">
        <f>RESTITUTION!A592</f>
        <v>0</v>
      </c>
      <c r="B592">
        <f>RESTITUTION!B592</f>
        <v>0</v>
      </c>
      <c r="C592">
        <f>RESTITUTION!C592</f>
        <v>0</v>
      </c>
      <c r="D592">
        <f>RESTITUTION!D592</f>
        <v>0</v>
      </c>
      <c r="E592">
        <f>RESTITUTION!E592</f>
        <v>0</v>
      </c>
      <c r="F592">
        <f>RESTITUTION!F592</f>
        <v>0</v>
      </c>
      <c r="G592">
        <f>RESTITUTION!G592</f>
        <v>0</v>
      </c>
      <c r="H592">
        <f>RESTITUTION!H592</f>
        <v>0</v>
      </c>
      <c r="I592">
        <f t="shared" si="9"/>
        <v>0</v>
      </c>
    </row>
    <row r="593" spans="1:9" x14ac:dyDescent="0.35">
      <c r="A593">
        <f>RESTITUTION!A593</f>
        <v>0</v>
      </c>
      <c r="B593">
        <f>RESTITUTION!B593</f>
        <v>0</v>
      </c>
      <c r="C593">
        <f>RESTITUTION!C593</f>
        <v>0</v>
      </c>
      <c r="D593">
        <f>RESTITUTION!D593</f>
        <v>0</v>
      </c>
      <c r="E593">
        <f>RESTITUTION!E593</f>
        <v>0</v>
      </c>
      <c r="F593">
        <f>RESTITUTION!F593</f>
        <v>0</v>
      </c>
      <c r="G593">
        <f>RESTITUTION!G593</f>
        <v>0</v>
      </c>
      <c r="H593">
        <f>RESTITUTION!H593</f>
        <v>0</v>
      </c>
      <c r="I593">
        <f t="shared" si="9"/>
        <v>0</v>
      </c>
    </row>
    <row r="594" spans="1:9" x14ac:dyDescent="0.35">
      <c r="A594">
        <f>RESTITUTION!A594</f>
        <v>0</v>
      </c>
      <c r="B594">
        <f>RESTITUTION!B594</f>
        <v>0</v>
      </c>
      <c r="C594">
        <f>RESTITUTION!C594</f>
        <v>0</v>
      </c>
      <c r="D594">
        <f>RESTITUTION!D594</f>
        <v>0</v>
      </c>
      <c r="E594">
        <f>RESTITUTION!E594</f>
        <v>0</v>
      </c>
      <c r="F594">
        <f>RESTITUTION!F594</f>
        <v>0</v>
      </c>
      <c r="G594">
        <f>RESTITUTION!G594</f>
        <v>0</v>
      </c>
      <c r="H594">
        <f>RESTITUTION!H594</f>
        <v>0</v>
      </c>
      <c r="I594">
        <f t="shared" si="9"/>
        <v>0</v>
      </c>
    </row>
    <row r="595" spans="1:9" x14ac:dyDescent="0.35">
      <c r="A595">
        <f>RESTITUTION!A595</f>
        <v>0</v>
      </c>
      <c r="B595">
        <f>RESTITUTION!B595</f>
        <v>0</v>
      </c>
      <c r="C595">
        <f>RESTITUTION!C595</f>
        <v>0</v>
      </c>
      <c r="D595">
        <f>RESTITUTION!D595</f>
        <v>0</v>
      </c>
      <c r="E595">
        <f>RESTITUTION!E595</f>
        <v>0</v>
      </c>
      <c r="F595">
        <f>RESTITUTION!F595</f>
        <v>0</v>
      </c>
      <c r="G595">
        <f>RESTITUTION!G595</f>
        <v>0</v>
      </c>
      <c r="H595">
        <f>RESTITUTION!H595</f>
        <v>0</v>
      </c>
      <c r="I595">
        <f t="shared" si="9"/>
        <v>0</v>
      </c>
    </row>
    <row r="596" spans="1:9" x14ac:dyDescent="0.35">
      <c r="A596">
        <f>RESTITUTION!A596</f>
        <v>0</v>
      </c>
      <c r="B596">
        <f>RESTITUTION!B596</f>
        <v>0</v>
      </c>
      <c r="C596">
        <f>RESTITUTION!C596</f>
        <v>0</v>
      </c>
      <c r="D596">
        <f>RESTITUTION!D596</f>
        <v>0</v>
      </c>
      <c r="E596">
        <f>RESTITUTION!E596</f>
        <v>0</v>
      </c>
      <c r="F596">
        <f>RESTITUTION!F596</f>
        <v>0</v>
      </c>
      <c r="G596">
        <f>RESTITUTION!G596</f>
        <v>0</v>
      </c>
      <c r="H596">
        <f>RESTITUTION!H596</f>
        <v>0</v>
      </c>
      <c r="I596">
        <f t="shared" si="9"/>
        <v>0</v>
      </c>
    </row>
    <row r="597" spans="1:9" x14ac:dyDescent="0.35">
      <c r="A597">
        <f>RESTITUTION!A597</f>
        <v>0</v>
      </c>
      <c r="B597">
        <f>RESTITUTION!B597</f>
        <v>0</v>
      </c>
      <c r="C597">
        <f>RESTITUTION!C597</f>
        <v>0</v>
      </c>
      <c r="D597">
        <f>RESTITUTION!D597</f>
        <v>0</v>
      </c>
      <c r="E597">
        <f>RESTITUTION!E597</f>
        <v>0</v>
      </c>
      <c r="F597">
        <f>RESTITUTION!F597</f>
        <v>0</v>
      </c>
      <c r="G597">
        <f>RESTITUTION!G597</f>
        <v>0</v>
      </c>
      <c r="H597">
        <f>RESTITUTION!H597</f>
        <v>0</v>
      </c>
      <c r="I597">
        <f t="shared" si="9"/>
        <v>0</v>
      </c>
    </row>
    <row r="598" spans="1:9" x14ac:dyDescent="0.35">
      <c r="A598">
        <f>RESTITUTION!A598</f>
        <v>0</v>
      </c>
      <c r="B598">
        <f>RESTITUTION!B598</f>
        <v>0</v>
      </c>
      <c r="C598">
        <f>RESTITUTION!C598</f>
        <v>0</v>
      </c>
      <c r="D598">
        <f>RESTITUTION!D598</f>
        <v>0</v>
      </c>
      <c r="E598">
        <f>RESTITUTION!E598</f>
        <v>0</v>
      </c>
      <c r="F598">
        <f>RESTITUTION!F598</f>
        <v>0</v>
      </c>
      <c r="G598">
        <f>RESTITUTION!G598</f>
        <v>0</v>
      </c>
      <c r="H598">
        <f>RESTITUTION!H598</f>
        <v>0</v>
      </c>
      <c r="I598">
        <f t="shared" si="9"/>
        <v>0</v>
      </c>
    </row>
    <row r="599" spans="1:9" x14ac:dyDescent="0.35">
      <c r="A599">
        <f>RESTITUTION!A599</f>
        <v>0</v>
      </c>
      <c r="B599">
        <f>RESTITUTION!B599</f>
        <v>0</v>
      </c>
      <c r="C599">
        <f>RESTITUTION!C599</f>
        <v>0</v>
      </c>
      <c r="D599">
        <f>RESTITUTION!D599</f>
        <v>0</v>
      </c>
      <c r="E599">
        <f>RESTITUTION!E599</f>
        <v>0</v>
      </c>
      <c r="F599">
        <f>RESTITUTION!F599</f>
        <v>0</v>
      </c>
      <c r="G599">
        <f>RESTITUTION!G599</f>
        <v>0</v>
      </c>
      <c r="H599">
        <f>RESTITUTION!H599</f>
        <v>0</v>
      </c>
      <c r="I599">
        <f t="shared" si="9"/>
        <v>0</v>
      </c>
    </row>
    <row r="600" spans="1:9" x14ac:dyDescent="0.35">
      <c r="A600">
        <f>RESTITUTION!A600</f>
        <v>0</v>
      </c>
      <c r="B600">
        <f>RESTITUTION!B600</f>
        <v>0</v>
      </c>
      <c r="C600">
        <f>RESTITUTION!C600</f>
        <v>0</v>
      </c>
      <c r="D600">
        <f>RESTITUTION!D600</f>
        <v>0</v>
      </c>
      <c r="E600">
        <f>RESTITUTION!E600</f>
        <v>0</v>
      </c>
      <c r="F600">
        <f>RESTITUTION!F600</f>
        <v>0</v>
      </c>
      <c r="G600">
        <f>RESTITUTION!G600</f>
        <v>0</v>
      </c>
      <c r="H600">
        <f>RESTITUTION!H600</f>
        <v>0</v>
      </c>
      <c r="I600">
        <f t="shared" si="9"/>
        <v>0</v>
      </c>
    </row>
    <row r="601" spans="1:9" x14ac:dyDescent="0.35">
      <c r="A601">
        <f>RESTITUTION!A601</f>
        <v>0</v>
      </c>
      <c r="B601">
        <f>RESTITUTION!B601</f>
        <v>0</v>
      </c>
      <c r="C601">
        <f>RESTITUTION!C601</f>
        <v>0</v>
      </c>
      <c r="D601">
        <f>RESTITUTION!D601</f>
        <v>0</v>
      </c>
      <c r="E601">
        <f>RESTITUTION!E601</f>
        <v>0</v>
      </c>
      <c r="F601">
        <f>RESTITUTION!F601</f>
        <v>0</v>
      </c>
      <c r="G601">
        <f>RESTITUTION!G601</f>
        <v>0</v>
      </c>
      <c r="H601">
        <f>RESTITUTION!H601</f>
        <v>0</v>
      </c>
      <c r="I601">
        <f t="shared" si="9"/>
        <v>0</v>
      </c>
    </row>
    <row r="602" spans="1:9" x14ac:dyDescent="0.35">
      <c r="A602">
        <f>RESTITUTION!A602</f>
        <v>0</v>
      </c>
      <c r="B602">
        <f>RESTITUTION!B602</f>
        <v>0</v>
      </c>
      <c r="C602">
        <f>RESTITUTION!C602</f>
        <v>0</v>
      </c>
      <c r="D602">
        <f>RESTITUTION!D602</f>
        <v>0</v>
      </c>
      <c r="E602">
        <f>RESTITUTION!E602</f>
        <v>0</v>
      </c>
      <c r="F602">
        <f>RESTITUTION!F602</f>
        <v>0</v>
      </c>
      <c r="G602">
        <f>RESTITUTION!G602</f>
        <v>0</v>
      </c>
      <c r="H602">
        <f>RESTITUTION!H602</f>
        <v>0</v>
      </c>
      <c r="I602">
        <f t="shared" si="9"/>
        <v>0</v>
      </c>
    </row>
    <row r="603" spans="1:9" x14ac:dyDescent="0.35">
      <c r="A603">
        <f>RESTITUTION!A603</f>
        <v>0</v>
      </c>
      <c r="B603">
        <f>RESTITUTION!B603</f>
        <v>0</v>
      </c>
      <c r="C603">
        <f>RESTITUTION!C603</f>
        <v>0</v>
      </c>
      <c r="D603">
        <f>RESTITUTION!D603</f>
        <v>0</v>
      </c>
      <c r="E603">
        <f>RESTITUTION!E603</f>
        <v>0</v>
      </c>
      <c r="F603">
        <f>RESTITUTION!F603</f>
        <v>0</v>
      </c>
      <c r="G603">
        <f>RESTITUTION!G603</f>
        <v>0</v>
      </c>
      <c r="H603">
        <f>RESTITUTION!H603</f>
        <v>0</v>
      </c>
      <c r="I603">
        <f t="shared" si="9"/>
        <v>0</v>
      </c>
    </row>
    <row r="604" spans="1:9" x14ac:dyDescent="0.35">
      <c r="A604">
        <f>RESTITUTION!A604</f>
        <v>0</v>
      </c>
      <c r="B604">
        <f>RESTITUTION!B604</f>
        <v>0</v>
      </c>
      <c r="C604">
        <f>RESTITUTION!C604</f>
        <v>0</v>
      </c>
      <c r="D604">
        <f>RESTITUTION!D604</f>
        <v>0</v>
      </c>
      <c r="E604">
        <f>RESTITUTION!E604</f>
        <v>0</v>
      </c>
      <c r="F604">
        <f>RESTITUTION!F604</f>
        <v>0</v>
      </c>
      <c r="G604">
        <f>RESTITUTION!G604</f>
        <v>0</v>
      </c>
      <c r="H604">
        <f>RESTITUTION!H604</f>
        <v>0</v>
      </c>
      <c r="I604">
        <f t="shared" si="9"/>
        <v>0</v>
      </c>
    </row>
    <row r="605" spans="1:9" x14ac:dyDescent="0.35">
      <c r="A605">
        <f>RESTITUTION!A605</f>
        <v>0</v>
      </c>
      <c r="B605">
        <f>RESTITUTION!B605</f>
        <v>0</v>
      </c>
      <c r="C605">
        <f>RESTITUTION!C605</f>
        <v>0</v>
      </c>
      <c r="D605">
        <f>RESTITUTION!D605</f>
        <v>0</v>
      </c>
      <c r="E605">
        <f>RESTITUTION!E605</f>
        <v>0</v>
      </c>
      <c r="F605">
        <f>RESTITUTION!F605</f>
        <v>0</v>
      </c>
      <c r="G605">
        <f>RESTITUTION!G605</f>
        <v>0</v>
      </c>
      <c r="H605">
        <f>RESTITUTION!H605</f>
        <v>0</v>
      </c>
      <c r="I605">
        <f t="shared" si="9"/>
        <v>0</v>
      </c>
    </row>
    <row r="606" spans="1:9" x14ac:dyDescent="0.35">
      <c r="A606">
        <f>RESTITUTION!A606</f>
        <v>0</v>
      </c>
      <c r="B606">
        <f>RESTITUTION!B606</f>
        <v>0</v>
      </c>
      <c r="C606">
        <f>RESTITUTION!C606</f>
        <v>0</v>
      </c>
      <c r="D606">
        <f>RESTITUTION!D606</f>
        <v>0</v>
      </c>
      <c r="E606">
        <f>RESTITUTION!E606</f>
        <v>0</v>
      </c>
      <c r="F606">
        <f>RESTITUTION!F606</f>
        <v>0</v>
      </c>
      <c r="G606">
        <f>RESTITUTION!G606</f>
        <v>0</v>
      </c>
      <c r="H606">
        <f>RESTITUTION!H606</f>
        <v>0</v>
      </c>
      <c r="I606">
        <f t="shared" si="9"/>
        <v>0</v>
      </c>
    </row>
    <row r="607" spans="1:9" x14ac:dyDescent="0.35">
      <c r="A607">
        <f>RESTITUTION!A607</f>
        <v>0</v>
      </c>
      <c r="B607">
        <f>RESTITUTION!B607</f>
        <v>0</v>
      </c>
      <c r="C607">
        <f>RESTITUTION!C607</f>
        <v>0</v>
      </c>
      <c r="D607">
        <f>RESTITUTION!D607</f>
        <v>0</v>
      </c>
      <c r="E607">
        <f>RESTITUTION!E607</f>
        <v>0</v>
      </c>
      <c r="F607">
        <f>RESTITUTION!F607</f>
        <v>0</v>
      </c>
      <c r="G607">
        <f>RESTITUTION!G607</f>
        <v>0</v>
      </c>
      <c r="H607">
        <f>RESTITUTION!H607</f>
        <v>0</v>
      </c>
      <c r="I607">
        <f t="shared" si="9"/>
        <v>0</v>
      </c>
    </row>
    <row r="608" spans="1:9" x14ac:dyDescent="0.35">
      <c r="A608">
        <f>RESTITUTION!A608</f>
        <v>0</v>
      </c>
      <c r="B608">
        <f>RESTITUTION!B608</f>
        <v>0</v>
      </c>
      <c r="C608">
        <f>RESTITUTION!C608</f>
        <v>0</v>
      </c>
      <c r="D608">
        <f>RESTITUTION!D608</f>
        <v>0</v>
      </c>
      <c r="E608">
        <f>RESTITUTION!E608</f>
        <v>0</v>
      </c>
      <c r="F608">
        <f>RESTITUTION!F608</f>
        <v>0</v>
      </c>
      <c r="G608">
        <f>RESTITUTION!G608</f>
        <v>0</v>
      </c>
      <c r="H608">
        <f>RESTITUTION!H608</f>
        <v>0</v>
      </c>
      <c r="I608">
        <f t="shared" si="9"/>
        <v>0</v>
      </c>
    </row>
    <row r="609" spans="1:9" x14ac:dyDescent="0.35">
      <c r="A609">
        <f>RESTITUTION!A609</f>
        <v>0</v>
      </c>
      <c r="B609">
        <f>RESTITUTION!B609</f>
        <v>0</v>
      </c>
      <c r="C609">
        <f>RESTITUTION!C609</f>
        <v>0</v>
      </c>
      <c r="D609">
        <f>RESTITUTION!D609</f>
        <v>0</v>
      </c>
      <c r="E609">
        <f>RESTITUTION!E609</f>
        <v>0</v>
      </c>
      <c r="F609">
        <f>RESTITUTION!F609</f>
        <v>0</v>
      </c>
      <c r="G609">
        <f>RESTITUTION!G609</f>
        <v>0</v>
      </c>
      <c r="H609">
        <f>RESTITUTION!H609</f>
        <v>0</v>
      </c>
      <c r="I609">
        <f t="shared" si="9"/>
        <v>0</v>
      </c>
    </row>
    <row r="610" spans="1:9" x14ac:dyDescent="0.35">
      <c r="A610">
        <f>RESTITUTION!A610</f>
        <v>0</v>
      </c>
      <c r="B610">
        <f>RESTITUTION!B610</f>
        <v>0</v>
      </c>
      <c r="C610">
        <f>RESTITUTION!C610</f>
        <v>0</v>
      </c>
      <c r="D610">
        <f>RESTITUTION!D610</f>
        <v>0</v>
      </c>
      <c r="E610">
        <f>RESTITUTION!E610</f>
        <v>0</v>
      </c>
      <c r="F610">
        <f>RESTITUTION!F610</f>
        <v>0</v>
      </c>
      <c r="G610">
        <f>RESTITUTION!G610</f>
        <v>0</v>
      </c>
      <c r="H610">
        <f>RESTITUTION!H610</f>
        <v>0</v>
      </c>
      <c r="I610">
        <f t="shared" si="9"/>
        <v>0</v>
      </c>
    </row>
    <row r="611" spans="1:9" x14ac:dyDescent="0.35">
      <c r="A611">
        <f>RESTITUTION!A611</f>
        <v>0</v>
      </c>
      <c r="B611">
        <f>RESTITUTION!B611</f>
        <v>0</v>
      </c>
      <c r="C611">
        <f>RESTITUTION!C611</f>
        <v>0</v>
      </c>
      <c r="D611">
        <f>RESTITUTION!D611</f>
        <v>0</v>
      </c>
      <c r="E611">
        <f>RESTITUTION!E611</f>
        <v>0</v>
      </c>
      <c r="F611">
        <f>RESTITUTION!F611</f>
        <v>0</v>
      </c>
      <c r="G611">
        <f>RESTITUTION!G611</f>
        <v>0</v>
      </c>
      <c r="H611">
        <f>RESTITUTION!H611</f>
        <v>0</v>
      </c>
      <c r="I611">
        <f t="shared" si="9"/>
        <v>0</v>
      </c>
    </row>
    <row r="612" spans="1:9" x14ac:dyDescent="0.35">
      <c r="A612">
        <f>RESTITUTION!A612</f>
        <v>0</v>
      </c>
      <c r="B612">
        <f>RESTITUTION!B612</f>
        <v>0</v>
      </c>
      <c r="C612">
        <f>RESTITUTION!C612</f>
        <v>0</v>
      </c>
      <c r="D612">
        <f>RESTITUTION!D612</f>
        <v>0</v>
      </c>
      <c r="E612">
        <f>RESTITUTION!E612</f>
        <v>0</v>
      </c>
      <c r="F612">
        <f>RESTITUTION!F612</f>
        <v>0</v>
      </c>
      <c r="G612">
        <f>RESTITUTION!G612</f>
        <v>0</v>
      </c>
      <c r="H612">
        <f>RESTITUTION!H612</f>
        <v>0</v>
      </c>
      <c r="I612">
        <f t="shared" si="9"/>
        <v>0</v>
      </c>
    </row>
    <row r="613" spans="1:9" x14ac:dyDescent="0.35">
      <c r="A613">
        <f>RESTITUTION!A613</f>
        <v>0</v>
      </c>
      <c r="B613">
        <f>RESTITUTION!B613</f>
        <v>0</v>
      </c>
      <c r="C613">
        <f>RESTITUTION!C613</f>
        <v>0</v>
      </c>
      <c r="D613">
        <f>RESTITUTION!D613</f>
        <v>0</v>
      </c>
      <c r="E613">
        <f>RESTITUTION!E613</f>
        <v>0</v>
      </c>
      <c r="F613">
        <f>RESTITUTION!F613</f>
        <v>0</v>
      </c>
      <c r="G613">
        <f>RESTITUTION!G613</f>
        <v>0</v>
      </c>
      <c r="H613">
        <f>RESTITUTION!H613</f>
        <v>0</v>
      </c>
      <c r="I613">
        <f t="shared" si="9"/>
        <v>0</v>
      </c>
    </row>
    <row r="614" spans="1:9" x14ac:dyDescent="0.35">
      <c r="A614">
        <f>RESTITUTION!A614</f>
        <v>0</v>
      </c>
      <c r="B614">
        <f>RESTITUTION!B614</f>
        <v>0</v>
      </c>
      <c r="C614">
        <f>RESTITUTION!C614</f>
        <v>0</v>
      </c>
      <c r="D614">
        <f>RESTITUTION!D614</f>
        <v>0</v>
      </c>
      <c r="E614">
        <f>RESTITUTION!E614</f>
        <v>0</v>
      </c>
      <c r="F614">
        <f>RESTITUTION!F614</f>
        <v>0</v>
      </c>
      <c r="G614">
        <f>RESTITUTION!G614</f>
        <v>0</v>
      </c>
      <c r="H614">
        <f>RESTITUTION!H614</f>
        <v>0</v>
      </c>
      <c r="I614">
        <f t="shared" si="9"/>
        <v>0</v>
      </c>
    </row>
    <row r="615" spans="1:9" x14ac:dyDescent="0.35">
      <c r="A615">
        <f>RESTITUTION!A615</f>
        <v>0</v>
      </c>
      <c r="B615">
        <f>RESTITUTION!B615</f>
        <v>0</v>
      </c>
      <c r="C615">
        <f>RESTITUTION!C615</f>
        <v>0</v>
      </c>
      <c r="D615">
        <f>RESTITUTION!D615</f>
        <v>0</v>
      </c>
      <c r="E615">
        <f>RESTITUTION!E615</f>
        <v>0</v>
      </c>
      <c r="F615">
        <f>RESTITUTION!F615</f>
        <v>0</v>
      </c>
      <c r="G615">
        <f>RESTITUTION!G615</f>
        <v>0</v>
      </c>
      <c r="H615">
        <f>RESTITUTION!H615</f>
        <v>0</v>
      </c>
      <c r="I615">
        <f t="shared" si="9"/>
        <v>0</v>
      </c>
    </row>
    <row r="616" spans="1:9" x14ac:dyDescent="0.35">
      <c r="A616">
        <f>RESTITUTION!A616</f>
        <v>0</v>
      </c>
      <c r="B616">
        <f>RESTITUTION!B616</f>
        <v>0</v>
      </c>
      <c r="C616">
        <f>RESTITUTION!C616</f>
        <v>0</v>
      </c>
      <c r="D616">
        <f>RESTITUTION!D616</f>
        <v>0</v>
      </c>
      <c r="E616">
        <f>RESTITUTION!E616</f>
        <v>0</v>
      </c>
      <c r="F616">
        <f>RESTITUTION!F616</f>
        <v>0</v>
      </c>
      <c r="G616">
        <f>RESTITUTION!G616</f>
        <v>0</v>
      </c>
      <c r="H616">
        <f>RESTITUTION!H616</f>
        <v>0</v>
      </c>
      <c r="I616">
        <f t="shared" si="9"/>
        <v>0</v>
      </c>
    </row>
    <row r="617" spans="1:9" x14ac:dyDescent="0.35">
      <c r="A617">
        <f>RESTITUTION!A617</f>
        <v>0</v>
      </c>
      <c r="B617">
        <f>RESTITUTION!B617</f>
        <v>0</v>
      </c>
      <c r="C617">
        <f>RESTITUTION!C617</f>
        <v>0</v>
      </c>
      <c r="D617">
        <f>RESTITUTION!D617</f>
        <v>0</v>
      </c>
      <c r="E617">
        <f>RESTITUTION!E617</f>
        <v>0</v>
      </c>
      <c r="F617">
        <f>RESTITUTION!F617</f>
        <v>0</v>
      </c>
      <c r="G617">
        <f>RESTITUTION!G617</f>
        <v>0</v>
      </c>
      <c r="H617">
        <f>RESTITUTION!H617</f>
        <v>0</v>
      </c>
      <c r="I617">
        <f t="shared" si="9"/>
        <v>0</v>
      </c>
    </row>
    <row r="618" spans="1:9" x14ac:dyDescent="0.35">
      <c r="A618">
        <f>RESTITUTION!A618</f>
        <v>0</v>
      </c>
      <c r="B618">
        <f>RESTITUTION!B618</f>
        <v>0</v>
      </c>
      <c r="C618">
        <f>RESTITUTION!C618</f>
        <v>0</v>
      </c>
      <c r="D618">
        <f>RESTITUTION!D618</f>
        <v>0</v>
      </c>
      <c r="E618">
        <f>RESTITUTION!E618</f>
        <v>0</v>
      </c>
      <c r="F618">
        <f>RESTITUTION!F618</f>
        <v>0</v>
      </c>
      <c r="G618">
        <f>RESTITUTION!G618</f>
        <v>0</v>
      </c>
      <c r="H618">
        <f>RESTITUTION!H618</f>
        <v>0</v>
      </c>
      <c r="I618">
        <f t="shared" si="9"/>
        <v>0</v>
      </c>
    </row>
    <row r="619" spans="1:9" x14ac:dyDescent="0.35">
      <c r="A619">
        <f>RESTITUTION!A619</f>
        <v>0</v>
      </c>
      <c r="B619">
        <f>RESTITUTION!B619</f>
        <v>0</v>
      </c>
      <c r="C619">
        <f>RESTITUTION!C619</f>
        <v>0</v>
      </c>
      <c r="D619">
        <f>RESTITUTION!D619</f>
        <v>0</v>
      </c>
      <c r="E619">
        <f>RESTITUTION!E619</f>
        <v>0</v>
      </c>
      <c r="F619">
        <f>RESTITUTION!F619</f>
        <v>0</v>
      </c>
      <c r="G619">
        <f>RESTITUTION!G619</f>
        <v>0</v>
      </c>
      <c r="H619">
        <f>RESTITUTION!H619</f>
        <v>0</v>
      </c>
      <c r="I619">
        <f t="shared" si="9"/>
        <v>0</v>
      </c>
    </row>
    <row r="620" spans="1:9" x14ac:dyDescent="0.35">
      <c r="A620">
        <f>RESTITUTION!A620</f>
        <v>0</v>
      </c>
      <c r="B620">
        <f>RESTITUTION!B620</f>
        <v>0</v>
      </c>
      <c r="C620">
        <f>RESTITUTION!C620</f>
        <v>0</v>
      </c>
      <c r="D620">
        <f>RESTITUTION!D620</f>
        <v>0</v>
      </c>
      <c r="E620">
        <f>RESTITUTION!E620</f>
        <v>0</v>
      </c>
      <c r="F620">
        <f>RESTITUTION!F620</f>
        <v>0</v>
      </c>
      <c r="G620">
        <f>RESTITUTION!G620</f>
        <v>0</v>
      </c>
      <c r="H620">
        <f>RESTITUTION!H620</f>
        <v>0</v>
      </c>
      <c r="I620">
        <f t="shared" si="9"/>
        <v>0</v>
      </c>
    </row>
    <row r="621" spans="1:9" x14ac:dyDescent="0.35">
      <c r="A621">
        <f>RESTITUTION!A621</f>
        <v>0</v>
      </c>
      <c r="B621">
        <f>RESTITUTION!B621</f>
        <v>0</v>
      </c>
      <c r="C621">
        <f>RESTITUTION!C621</f>
        <v>0</v>
      </c>
      <c r="D621">
        <f>RESTITUTION!D621</f>
        <v>0</v>
      </c>
      <c r="E621">
        <f>RESTITUTION!E621</f>
        <v>0</v>
      </c>
      <c r="F621">
        <f>RESTITUTION!F621</f>
        <v>0</v>
      </c>
      <c r="G621">
        <f>RESTITUTION!G621</f>
        <v>0</v>
      </c>
      <c r="H621">
        <f>RESTITUTION!H621</f>
        <v>0</v>
      </c>
      <c r="I621">
        <f t="shared" si="9"/>
        <v>0</v>
      </c>
    </row>
    <row r="622" spans="1:9" x14ac:dyDescent="0.35">
      <c r="A622">
        <f>RESTITUTION!A622</f>
        <v>0</v>
      </c>
      <c r="B622">
        <f>RESTITUTION!B622</f>
        <v>0</v>
      </c>
      <c r="C622">
        <f>RESTITUTION!C622</f>
        <v>0</v>
      </c>
      <c r="D622">
        <f>RESTITUTION!D622</f>
        <v>0</v>
      </c>
      <c r="E622">
        <f>RESTITUTION!E622</f>
        <v>0</v>
      </c>
      <c r="F622">
        <f>RESTITUTION!F622</f>
        <v>0</v>
      </c>
      <c r="G622">
        <f>RESTITUTION!G622</f>
        <v>0</v>
      </c>
      <c r="H622">
        <f>RESTITUTION!H622</f>
        <v>0</v>
      </c>
      <c r="I622">
        <f t="shared" si="9"/>
        <v>0</v>
      </c>
    </row>
    <row r="623" spans="1:9" x14ac:dyDescent="0.35">
      <c r="A623">
        <f>RESTITUTION!A623</f>
        <v>0</v>
      </c>
      <c r="B623">
        <f>RESTITUTION!B623</f>
        <v>0</v>
      </c>
      <c r="C623">
        <f>RESTITUTION!C623</f>
        <v>0</v>
      </c>
      <c r="D623">
        <f>RESTITUTION!D623</f>
        <v>0</v>
      </c>
      <c r="E623">
        <f>RESTITUTION!E623</f>
        <v>0</v>
      </c>
      <c r="F623">
        <f>RESTITUTION!F623</f>
        <v>0</v>
      </c>
      <c r="G623">
        <f>RESTITUTION!G623</f>
        <v>0</v>
      </c>
      <c r="H623">
        <f>RESTITUTION!H623</f>
        <v>0</v>
      </c>
      <c r="I623">
        <f t="shared" si="9"/>
        <v>0</v>
      </c>
    </row>
    <row r="624" spans="1:9" x14ac:dyDescent="0.35">
      <c r="A624">
        <f>RESTITUTION!A624</f>
        <v>0</v>
      </c>
      <c r="B624">
        <f>RESTITUTION!B624</f>
        <v>0</v>
      </c>
      <c r="C624">
        <f>RESTITUTION!C624</f>
        <v>0</v>
      </c>
      <c r="D624">
        <f>RESTITUTION!D624</f>
        <v>0</v>
      </c>
      <c r="E624">
        <f>RESTITUTION!E624</f>
        <v>0</v>
      </c>
      <c r="F624">
        <f>RESTITUTION!F624</f>
        <v>0</v>
      </c>
      <c r="G624">
        <f>RESTITUTION!G624</f>
        <v>0</v>
      </c>
      <c r="H624">
        <f>RESTITUTION!H624</f>
        <v>0</v>
      </c>
      <c r="I624">
        <f t="shared" si="9"/>
        <v>0</v>
      </c>
    </row>
    <row r="625" spans="1:9" x14ac:dyDescent="0.35">
      <c r="A625">
        <f>RESTITUTION!A625</f>
        <v>0</v>
      </c>
      <c r="B625">
        <f>RESTITUTION!B625</f>
        <v>0</v>
      </c>
      <c r="C625">
        <f>RESTITUTION!C625</f>
        <v>0</v>
      </c>
      <c r="D625">
        <f>RESTITUTION!D625</f>
        <v>0</v>
      </c>
      <c r="E625">
        <f>RESTITUTION!E625</f>
        <v>0</v>
      </c>
      <c r="F625">
        <f>RESTITUTION!F625</f>
        <v>0</v>
      </c>
      <c r="G625">
        <f>RESTITUTION!G625</f>
        <v>0</v>
      </c>
      <c r="H625">
        <f>RESTITUTION!H625</f>
        <v>0</v>
      </c>
      <c r="I625">
        <f t="shared" si="9"/>
        <v>0</v>
      </c>
    </row>
    <row r="626" spans="1:9" x14ac:dyDescent="0.35">
      <c r="A626">
        <f>RESTITUTION!A626</f>
        <v>0</v>
      </c>
      <c r="B626">
        <f>RESTITUTION!B626</f>
        <v>0</v>
      </c>
      <c r="C626">
        <f>RESTITUTION!C626</f>
        <v>0</v>
      </c>
      <c r="D626">
        <f>RESTITUTION!D626</f>
        <v>0</v>
      </c>
      <c r="E626">
        <f>RESTITUTION!E626</f>
        <v>0</v>
      </c>
      <c r="F626">
        <f>RESTITUTION!F626</f>
        <v>0</v>
      </c>
      <c r="G626">
        <f>RESTITUTION!G626</f>
        <v>0</v>
      </c>
      <c r="H626">
        <f>RESTITUTION!H626</f>
        <v>0</v>
      </c>
      <c r="I626">
        <f t="shared" si="9"/>
        <v>0</v>
      </c>
    </row>
    <row r="627" spans="1:9" x14ac:dyDescent="0.35">
      <c r="A627">
        <f>RESTITUTION!A627</f>
        <v>0</v>
      </c>
      <c r="B627">
        <f>RESTITUTION!B627</f>
        <v>0</v>
      </c>
      <c r="C627">
        <f>RESTITUTION!C627</f>
        <v>0</v>
      </c>
      <c r="D627">
        <f>RESTITUTION!D627</f>
        <v>0</v>
      </c>
      <c r="E627">
        <f>RESTITUTION!E627</f>
        <v>0</v>
      </c>
      <c r="F627">
        <f>RESTITUTION!F627</f>
        <v>0</v>
      </c>
      <c r="G627">
        <f>RESTITUTION!G627</f>
        <v>0</v>
      </c>
      <c r="H627">
        <f>RESTITUTION!H627</f>
        <v>0</v>
      </c>
      <c r="I627">
        <f t="shared" si="9"/>
        <v>0</v>
      </c>
    </row>
    <row r="628" spans="1:9" x14ac:dyDescent="0.35">
      <c r="A628">
        <f>RESTITUTION!A628</f>
        <v>0</v>
      </c>
      <c r="B628">
        <f>RESTITUTION!B628</f>
        <v>0</v>
      </c>
      <c r="C628">
        <f>RESTITUTION!C628</f>
        <v>0</v>
      </c>
      <c r="D628">
        <f>RESTITUTION!D628</f>
        <v>0</v>
      </c>
      <c r="E628">
        <f>RESTITUTION!E628</f>
        <v>0</v>
      </c>
      <c r="F628">
        <f>RESTITUTION!F628</f>
        <v>0</v>
      </c>
      <c r="G628">
        <f>RESTITUTION!G628</f>
        <v>0</v>
      </c>
      <c r="H628">
        <f>RESTITUTION!H628</f>
        <v>0</v>
      </c>
      <c r="I628">
        <f t="shared" si="9"/>
        <v>0</v>
      </c>
    </row>
    <row r="629" spans="1:9" x14ac:dyDescent="0.35">
      <c r="A629">
        <f>RESTITUTION!A629</f>
        <v>0</v>
      </c>
      <c r="B629">
        <f>RESTITUTION!B629</f>
        <v>0</v>
      </c>
      <c r="C629">
        <f>RESTITUTION!C629</f>
        <v>0</v>
      </c>
      <c r="D629">
        <f>RESTITUTION!D629</f>
        <v>0</v>
      </c>
      <c r="E629">
        <f>RESTITUTION!E629</f>
        <v>0</v>
      </c>
      <c r="F629">
        <f>RESTITUTION!F629</f>
        <v>0</v>
      </c>
      <c r="G629">
        <f>RESTITUTION!G629</f>
        <v>0</v>
      </c>
      <c r="H629">
        <f>RESTITUTION!H629</f>
        <v>0</v>
      </c>
      <c r="I629">
        <f t="shared" si="9"/>
        <v>0</v>
      </c>
    </row>
    <row r="630" spans="1:9" x14ac:dyDescent="0.35">
      <c r="A630">
        <f>RESTITUTION!A630</f>
        <v>0</v>
      </c>
      <c r="B630">
        <f>RESTITUTION!B630</f>
        <v>0</v>
      </c>
      <c r="C630">
        <f>RESTITUTION!C630</f>
        <v>0</v>
      </c>
      <c r="D630">
        <f>RESTITUTION!D630</f>
        <v>0</v>
      </c>
      <c r="E630">
        <f>RESTITUTION!E630</f>
        <v>0</v>
      </c>
      <c r="F630">
        <f>RESTITUTION!F630</f>
        <v>0</v>
      </c>
      <c r="G630">
        <f>RESTITUTION!G630</f>
        <v>0</v>
      </c>
      <c r="H630">
        <f>RESTITUTION!H630</f>
        <v>0</v>
      </c>
      <c r="I630">
        <f t="shared" si="9"/>
        <v>0</v>
      </c>
    </row>
    <row r="631" spans="1:9" x14ac:dyDescent="0.35">
      <c r="A631">
        <f>RESTITUTION!A631</f>
        <v>0</v>
      </c>
      <c r="B631">
        <f>RESTITUTION!B631</f>
        <v>0</v>
      </c>
      <c r="C631">
        <f>RESTITUTION!C631</f>
        <v>0</v>
      </c>
      <c r="D631">
        <f>RESTITUTION!D631</f>
        <v>0</v>
      </c>
      <c r="E631">
        <f>RESTITUTION!E631</f>
        <v>0</v>
      </c>
      <c r="F631">
        <f>RESTITUTION!F631</f>
        <v>0</v>
      </c>
      <c r="G631">
        <f>RESTITUTION!G631</f>
        <v>0</v>
      </c>
      <c r="H631">
        <f>RESTITUTION!H631</f>
        <v>0</v>
      </c>
      <c r="I631">
        <f t="shared" si="9"/>
        <v>0</v>
      </c>
    </row>
    <row r="632" spans="1:9" x14ac:dyDescent="0.35">
      <c r="A632">
        <f>RESTITUTION!A632</f>
        <v>0</v>
      </c>
      <c r="B632">
        <f>RESTITUTION!B632</f>
        <v>0</v>
      </c>
      <c r="C632">
        <f>RESTITUTION!C632</f>
        <v>0</v>
      </c>
      <c r="D632">
        <f>RESTITUTION!D632</f>
        <v>0</v>
      </c>
      <c r="E632">
        <f>RESTITUTION!E632</f>
        <v>0</v>
      </c>
      <c r="F632">
        <f>RESTITUTION!F632</f>
        <v>0</v>
      </c>
      <c r="G632">
        <f>RESTITUTION!G632</f>
        <v>0</v>
      </c>
      <c r="H632">
        <f>RESTITUTION!H632</f>
        <v>0</v>
      </c>
      <c r="I632">
        <f t="shared" si="9"/>
        <v>0</v>
      </c>
    </row>
    <row r="633" spans="1:9" x14ac:dyDescent="0.35">
      <c r="A633">
        <f>RESTITUTION!A633</f>
        <v>0</v>
      </c>
      <c r="B633">
        <f>RESTITUTION!B633</f>
        <v>0</v>
      </c>
      <c r="C633">
        <f>RESTITUTION!C633</f>
        <v>0</v>
      </c>
      <c r="D633">
        <f>RESTITUTION!D633</f>
        <v>0</v>
      </c>
      <c r="E633">
        <f>RESTITUTION!E633</f>
        <v>0</v>
      </c>
      <c r="F633">
        <f>RESTITUTION!F633</f>
        <v>0</v>
      </c>
      <c r="G633">
        <f>RESTITUTION!G633</f>
        <v>0</v>
      </c>
      <c r="H633">
        <f>RESTITUTION!H633</f>
        <v>0</v>
      </c>
      <c r="I633">
        <f t="shared" si="9"/>
        <v>0</v>
      </c>
    </row>
    <row r="634" spans="1:9" x14ac:dyDescent="0.35">
      <c r="A634">
        <f>RESTITUTION!A634</f>
        <v>0</v>
      </c>
      <c r="B634">
        <f>RESTITUTION!B634</f>
        <v>0</v>
      </c>
      <c r="C634">
        <f>RESTITUTION!C634</f>
        <v>0</v>
      </c>
      <c r="D634">
        <f>RESTITUTION!D634</f>
        <v>0</v>
      </c>
      <c r="E634">
        <f>RESTITUTION!E634</f>
        <v>0</v>
      </c>
      <c r="F634">
        <f>RESTITUTION!F634</f>
        <v>0</v>
      </c>
      <c r="G634">
        <f>RESTITUTION!G634</f>
        <v>0</v>
      </c>
      <c r="H634">
        <f>RESTITUTION!H634</f>
        <v>0</v>
      </c>
      <c r="I634">
        <f t="shared" si="9"/>
        <v>0</v>
      </c>
    </row>
    <row r="635" spans="1:9" x14ac:dyDescent="0.35">
      <c r="A635">
        <f>RESTITUTION!A635</f>
        <v>0</v>
      </c>
      <c r="B635">
        <f>RESTITUTION!B635</f>
        <v>0</v>
      </c>
      <c r="C635">
        <f>RESTITUTION!C635</f>
        <v>0</v>
      </c>
      <c r="D635">
        <f>RESTITUTION!D635</f>
        <v>0</v>
      </c>
      <c r="E635">
        <f>RESTITUTION!E635</f>
        <v>0</v>
      </c>
      <c r="F635">
        <f>RESTITUTION!F635</f>
        <v>0</v>
      </c>
      <c r="G635">
        <f>RESTITUTION!G635</f>
        <v>0</v>
      </c>
      <c r="H635">
        <f>RESTITUTION!H635</f>
        <v>0</v>
      </c>
      <c r="I635">
        <f t="shared" si="9"/>
        <v>0</v>
      </c>
    </row>
    <row r="636" spans="1:9" x14ac:dyDescent="0.35">
      <c r="A636">
        <f>RESTITUTION!A636</f>
        <v>0</v>
      </c>
      <c r="B636">
        <f>RESTITUTION!B636</f>
        <v>0</v>
      </c>
      <c r="C636">
        <f>RESTITUTION!C636</f>
        <v>0</v>
      </c>
      <c r="D636">
        <f>RESTITUTION!D636</f>
        <v>0</v>
      </c>
      <c r="E636">
        <f>RESTITUTION!E636</f>
        <v>0</v>
      </c>
      <c r="F636">
        <f>RESTITUTION!F636</f>
        <v>0</v>
      </c>
      <c r="G636">
        <f>RESTITUTION!G636</f>
        <v>0</v>
      </c>
      <c r="H636">
        <f>RESTITUTION!H636</f>
        <v>0</v>
      </c>
      <c r="I636">
        <f t="shared" si="9"/>
        <v>0</v>
      </c>
    </row>
    <row r="637" spans="1:9" x14ac:dyDescent="0.35">
      <c r="A637">
        <f>RESTITUTION!A637</f>
        <v>0</v>
      </c>
      <c r="B637">
        <f>RESTITUTION!B637</f>
        <v>0</v>
      </c>
      <c r="C637">
        <f>RESTITUTION!C637</f>
        <v>0</v>
      </c>
      <c r="D637">
        <f>RESTITUTION!D637</f>
        <v>0</v>
      </c>
      <c r="E637">
        <f>RESTITUTION!E637</f>
        <v>0</v>
      </c>
      <c r="F637">
        <f>RESTITUTION!F637</f>
        <v>0</v>
      </c>
      <c r="G637">
        <f>RESTITUTION!G637</f>
        <v>0</v>
      </c>
      <c r="H637">
        <f>RESTITUTION!H637</f>
        <v>0</v>
      </c>
      <c r="I637">
        <f t="shared" si="9"/>
        <v>0</v>
      </c>
    </row>
    <row r="638" spans="1:9" x14ac:dyDescent="0.35">
      <c r="A638">
        <f>RESTITUTION!A638</f>
        <v>0</v>
      </c>
      <c r="B638">
        <f>RESTITUTION!B638</f>
        <v>0</v>
      </c>
      <c r="C638">
        <f>RESTITUTION!C638</f>
        <v>0</v>
      </c>
      <c r="D638">
        <f>RESTITUTION!D638</f>
        <v>0</v>
      </c>
      <c r="E638">
        <f>RESTITUTION!E638</f>
        <v>0</v>
      </c>
      <c r="F638">
        <f>RESTITUTION!F638</f>
        <v>0</v>
      </c>
      <c r="G638">
        <f>RESTITUTION!G638</f>
        <v>0</v>
      </c>
      <c r="H638">
        <f>RESTITUTION!H638</f>
        <v>0</v>
      </c>
      <c r="I638">
        <f t="shared" si="9"/>
        <v>0</v>
      </c>
    </row>
    <row r="639" spans="1:9" x14ac:dyDescent="0.35">
      <c r="A639">
        <f>RESTITUTION!A639</f>
        <v>0</v>
      </c>
      <c r="B639">
        <f>RESTITUTION!B639</f>
        <v>0</v>
      </c>
      <c r="C639">
        <f>RESTITUTION!C639</f>
        <v>0</v>
      </c>
      <c r="D639">
        <f>RESTITUTION!D639</f>
        <v>0</v>
      </c>
      <c r="E639">
        <f>RESTITUTION!E639</f>
        <v>0</v>
      </c>
      <c r="F639">
        <f>RESTITUTION!F639</f>
        <v>0</v>
      </c>
      <c r="G639">
        <f>RESTITUTION!G639</f>
        <v>0</v>
      </c>
      <c r="H639">
        <f>RESTITUTION!H639</f>
        <v>0</v>
      </c>
      <c r="I639">
        <f t="shared" si="9"/>
        <v>0</v>
      </c>
    </row>
    <row r="640" spans="1:9" x14ac:dyDescent="0.35">
      <c r="A640">
        <f>RESTITUTION!A640</f>
        <v>0</v>
      </c>
      <c r="B640">
        <f>RESTITUTION!B640</f>
        <v>0</v>
      </c>
      <c r="C640">
        <f>RESTITUTION!C640</f>
        <v>0</v>
      </c>
      <c r="D640">
        <f>RESTITUTION!D640</f>
        <v>0</v>
      </c>
      <c r="E640">
        <f>RESTITUTION!E640</f>
        <v>0</v>
      </c>
      <c r="F640">
        <f>RESTITUTION!F640</f>
        <v>0</v>
      </c>
      <c r="G640">
        <f>RESTITUTION!G640</f>
        <v>0</v>
      </c>
      <c r="H640">
        <f>RESTITUTION!H640</f>
        <v>0</v>
      </c>
      <c r="I640">
        <f t="shared" si="9"/>
        <v>0</v>
      </c>
    </row>
    <row r="641" spans="1:9" x14ac:dyDescent="0.35">
      <c r="A641">
        <f>RESTITUTION!A641</f>
        <v>0</v>
      </c>
      <c r="B641">
        <f>RESTITUTION!B641</f>
        <v>0</v>
      </c>
      <c r="C641">
        <f>RESTITUTION!C641</f>
        <v>0</v>
      </c>
      <c r="D641">
        <f>RESTITUTION!D641</f>
        <v>0</v>
      </c>
      <c r="E641">
        <f>RESTITUTION!E641</f>
        <v>0</v>
      </c>
      <c r="F641">
        <f>RESTITUTION!F641</f>
        <v>0</v>
      </c>
      <c r="G641">
        <f>RESTITUTION!G641</f>
        <v>0</v>
      </c>
      <c r="H641">
        <f>RESTITUTION!H641</f>
        <v>0</v>
      </c>
      <c r="I641">
        <f t="shared" si="9"/>
        <v>0</v>
      </c>
    </row>
    <row r="642" spans="1:9" x14ac:dyDescent="0.35">
      <c r="A642">
        <f>RESTITUTION!A642</f>
        <v>0</v>
      </c>
      <c r="B642">
        <f>RESTITUTION!B642</f>
        <v>0</v>
      </c>
      <c r="C642">
        <f>RESTITUTION!C642</f>
        <v>0</v>
      </c>
      <c r="D642">
        <f>RESTITUTION!D642</f>
        <v>0</v>
      </c>
      <c r="E642">
        <f>RESTITUTION!E642</f>
        <v>0</v>
      </c>
      <c r="F642">
        <f>RESTITUTION!F642</f>
        <v>0</v>
      </c>
      <c r="G642">
        <f>RESTITUTION!G642</f>
        <v>0</v>
      </c>
      <c r="H642">
        <f>RESTITUTION!H642</f>
        <v>0</v>
      </c>
      <c r="I642">
        <f t="shared" si="9"/>
        <v>0</v>
      </c>
    </row>
    <row r="643" spans="1:9" x14ac:dyDescent="0.35">
      <c r="A643">
        <f>RESTITUTION!A643</f>
        <v>0</v>
      </c>
      <c r="B643">
        <f>RESTITUTION!B643</f>
        <v>0</v>
      </c>
      <c r="C643">
        <f>RESTITUTION!C643</f>
        <v>0</v>
      </c>
      <c r="D643">
        <f>RESTITUTION!D643</f>
        <v>0</v>
      </c>
      <c r="E643">
        <f>RESTITUTION!E643</f>
        <v>0</v>
      </c>
      <c r="F643">
        <f>RESTITUTION!F643</f>
        <v>0</v>
      </c>
      <c r="G643">
        <f>RESTITUTION!G643</f>
        <v>0</v>
      </c>
      <c r="H643">
        <f>RESTITUTION!H643</f>
        <v>0</v>
      </c>
      <c r="I643">
        <f t="shared" si="9"/>
        <v>0</v>
      </c>
    </row>
    <row r="644" spans="1:9" x14ac:dyDescent="0.35">
      <c r="A644">
        <f>RESTITUTION!A644</f>
        <v>0</v>
      </c>
      <c r="B644">
        <f>RESTITUTION!B644</f>
        <v>0</v>
      </c>
      <c r="C644">
        <f>RESTITUTION!C644</f>
        <v>0</v>
      </c>
      <c r="D644">
        <f>RESTITUTION!D644</f>
        <v>0</v>
      </c>
      <c r="E644">
        <f>RESTITUTION!E644</f>
        <v>0</v>
      </c>
      <c r="F644">
        <f>RESTITUTION!F644</f>
        <v>0</v>
      </c>
      <c r="G644">
        <f>RESTITUTION!G644</f>
        <v>0</v>
      </c>
      <c r="H644">
        <f>RESTITUTION!H644</f>
        <v>0</v>
      </c>
      <c r="I644">
        <f t="shared" ref="I644:I707" si="10">COUNTIF(D644,"Fragile")+COUNTIF(D644,"À besoins")+COUNTIF(D644,"pas de restitution")+COUNTIF(E644,"Fragile")+COUNTIF(E644,"À besoins")+COUNTIF(E644,"pas de restitution")+COUNTIF(F644,"Fragile")+COUNTIF(F644,"À besoins")+COUNTIF(F644,"pas de restitution")+COUNTIF(G644,"Fragile")+COUNTIF(G644,"À besoins")+COUNTIF(G644,"pas de restitution")+COUNTIF(H644,"Fragile")+COUNTIF(H644,"À besoins")+COUNTIF(H644,"pas de restitution")</f>
        <v>0</v>
      </c>
    </row>
    <row r="645" spans="1:9" x14ac:dyDescent="0.35">
      <c r="A645">
        <f>RESTITUTION!A645</f>
        <v>0</v>
      </c>
      <c r="B645">
        <f>RESTITUTION!B645</f>
        <v>0</v>
      </c>
      <c r="C645">
        <f>RESTITUTION!C645</f>
        <v>0</v>
      </c>
      <c r="D645">
        <f>RESTITUTION!D645</f>
        <v>0</v>
      </c>
      <c r="E645">
        <f>RESTITUTION!E645</f>
        <v>0</v>
      </c>
      <c r="F645">
        <f>RESTITUTION!F645</f>
        <v>0</v>
      </c>
      <c r="G645">
        <f>RESTITUTION!G645</f>
        <v>0</v>
      </c>
      <c r="H645">
        <f>RESTITUTION!H645</f>
        <v>0</v>
      </c>
      <c r="I645">
        <f t="shared" si="10"/>
        <v>0</v>
      </c>
    </row>
    <row r="646" spans="1:9" x14ac:dyDescent="0.35">
      <c r="A646">
        <f>RESTITUTION!A646</f>
        <v>0</v>
      </c>
      <c r="B646">
        <f>RESTITUTION!B646</f>
        <v>0</v>
      </c>
      <c r="C646">
        <f>RESTITUTION!C646</f>
        <v>0</v>
      </c>
      <c r="D646">
        <f>RESTITUTION!D646</f>
        <v>0</v>
      </c>
      <c r="E646">
        <f>RESTITUTION!E646</f>
        <v>0</v>
      </c>
      <c r="F646">
        <f>RESTITUTION!F646</f>
        <v>0</v>
      </c>
      <c r="G646">
        <f>RESTITUTION!G646</f>
        <v>0</v>
      </c>
      <c r="H646">
        <f>RESTITUTION!H646</f>
        <v>0</v>
      </c>
      <c r="I646">
        <f t="shared" si="10"/>
        <v>0</v>
      </c>
    </row>
    <row r="647" spans="1:9" x14ac:dyDescent="0.35">
      <c r="A647">
        <f>RESTITUTION!A647</f>
        <v>0</v>
      </c>
      <c r="B647">
        <f>RESTITUTION!B647</f>
        <v>0</v>
      </c>
      <c r="C647">
        <f>RESTITUTION!C647</f>
        <v>0</v>
      </c>
      <c r="D647">
        <f>RESTITUTION!D647</f>
        <v>0</v>
      </c>
      <c r="E647">
        <f>RESTITUTION!E647</f>
        <v>0</v>
      </c>
      <c r="F647">
        <f>RESTITUTION!F647</f>
        <v>0</v>
      </c>
      <c r="G647">
        <f>RESTITUTION!G647</f>
        <v>0</v>
      </c>
      <c r="H647">
        <f>RESTITUTION!H647</f>
        <v>0</v>
      </c>
      <c r="I647">
        <f t="shared" si="10"/>
        <v>0</v>
      </c>
    </row>
    <row r="648" spans="1:9" x14ac:dyDescent="0.35">
      <c r="A648">
        <f>RESTITUTION!A648</f>
        <v>0</v>
      </c>
      <c r="B648">
        <f>RESTITUTION!B648</f>
        <v>0</v>
      </c>
      <c r="C648">
        <f>RESTITUTION!C648</f>
        <v>0</v>
      </c>
      <c r="D648">
        <f>RESTITUTION!D648</f>
        <v>0</v>
      </c>
      <c r="E648">
        <f>RESTITUTION!E648</f>
        <v>0</v>
      </c>
      <c r="F648">
        <f>RESTITUTION!F648</f>
        <v>0</v>
      </c>
      <c r="G648">
        <f>RESTITUTION!G648</f>
        <v>0</v>
      </c>
      <c r="H648">
        <f>RESTITUTION!H648</f>
        <v>0</v>
      </c>
      <c r="I648">
        <f t="shared" si="10"/>
        <v>0</v>
      </c>
    </row>
    <row r="649" spans="1:9" x14ac:dyDescent="0.35">
      <c r="A649">
        <f>RESTITUTION!A649</f>
        <v>0</v>
      </c>
      <c r="B649">
        <f>RESTITUTION!B649</f>
        <v>0</v>
      </c>
      <c r="C649">
        <f>RESTITUTION!C649</f>
        <v>0</v>
      </c>
      <c r="D649">
        <f>RESTITUTION!D649</f>
        <v>0</v>
      </c>
      <c r="E649">
        <f>RESTITUTION!E649</f>
        <v>0</v>
      </c>
      <c r="F649">
        <f>RESTITUTION!F649</f>
        <v>0</v>
      </c>
      <c r="G649">
        <f>RESTITUTION!G649</f>
        <v>0</v>
      </c>
      <c r="H649">
        <f>RESTITUTION!H649</f>
        <v>0</v>
      </c>
      <c r="I649">
        <f t="shared" si="10"/>
        <v>0</v>
      </c>
    </row>
    <row r="650" spans="1:9" x14ac:dyDescent="0.35">
      <c r="A650">
        <f>RESTITUTION!A650</f>
        <v>0</v>
      </c>
      <c r="B650">
        <f>RESTITUTION!B650</f>
        <v>0</v>
      </c>
      <c r="C650">
        <f>RESTITUTION!C650</f>
        <v>0</v>
      </c>
      <c r="D650">
        <f>RESTITUTION!D650</f>
        <v>0</v>
      </c>
      <c r="E650">
        <f>RESTITUTION!E650</f>
        <v>0</v>
      </c>
      <c r="F650">
        <f>RESTITUTION!F650</f>
        <v>0</v>
      </c>
      <c r="G650">
        <f>RESTITUTION!G650</f>
        <v>0</v>
      </c>
      <c r="H650">
        <f>RESTITUTION!H650</f>
        <v>0</v>
      </c>
      <c r="I650">
        <f t="shared" si="10"/>
        <v>0</v>
      </c>
    </row>
    <row r="651" spans="1:9" x14ac:dyDescent="0.35">
      <c r="A651">
        <f>RESTITUTION!A651</f>
        <v>0</v>
      </c>
      <c r="B651">
        <f>RESTITUTION!B651</f>
        <v>0</v>
      </c>
      <c r="C651">
        <f>RESTITUTION!C651</f>
        <v>0</v>
      </c>
      <c r="D651">
        <f>RESTITUTION!D651</f>
        <v>0</v>
      </c>
      <c r="E651">
        <f>RESTITUTION!E651</f>
        <v>0</v>
      </c>
      <c r="F651">
        <f>RESTITUTION!F651</f>
        <v>0</v>
      </c>
      <c r="G651">
        <f>RESTITUTION!G651</f>
        <v>0</v>
      </c>
      <c r="H651">
        <f>RESTITUTION!H651</f>
        <v>0</v>
      </c>
      <c r="I651">
        <f t="shared" si="10"/>
        <v>0</v>
      </c>
    </row>
    <row r="652" spans="1:9" x14ac:dyDescent="0.35">
      <c r="A652">
        <f>RESTITUTION!A652</f>
        <v>0</v>
      </c>
      <c r="B652">
        <f>RESTITUTION!B652</f>
        <v>0</v>
      </c>
      <c r="C652">
        <f>RESTITUTION!C652</f>
        <v>0</v>
      </c>
      <c r="D652">
        <f>RESTITUTION!D652</f>
        <v>0</v>
      </c>
      <c r="E652">
        <f>RESTITUTION!E652</f>
        <v>0</v>
      </c>
      <c r="F652">
        <f>RESTITUTION!F652</f>
        <v>0</v>
      </c>
      <c r="G652">
        <f>RESTITUTION!G652</f>
        <v>0</v>
      </c>
      <c r="H652">
        <f>RESTITUTION!H652</f>
        <v>0</v>
      </c>
      <c r="I652">
        <f t="shared" si="10"/>
        <v>0</v>
      </c>
    </row>
    <row r="653" spans="1:9" x14ac:dyDescent="0.35">
      <c r="A653">
        <f>RESTITUTION!A653</f>
        <v>0</v>
      </c>
      <c r="B653">
        <f>RESTITUTION!B653</f>
        <v>0</v>
      </c>
      <c r="C653">
        <f>RESTITUTION!C653</f>
        <v>0</v>
      </c>
      <c r="D653">
        <f>RESTITUTION!D653</f>
        <v>0</v>
      </c>
      <c r="E653">
        <f>RESTITUTION!E653</f>
        <v>0</v>
      </c>
      <c r="F653">
        <f>RESTITUTION!F653</f>
        <v>0</v>
      </c>
      <c r="G653">
        <f>RESTITUTION!G653</f>
        <v>0</v>
      </c>
      <c r="H653">
        <f>RESTITUTION!H653</f>
        <v>0</v>
      </c>
      <c r="I653">
        <f t="shared" si="10"/>
        <v>0</v>
      </c>
    </row>
    <row r="654" spans="1:9" x14ac:dyDescent="0.35">
      <c r="A654">
        <f>RESTITUTION!A654</f>
        <v>0</v>
      </c>
      <c r="B654">
        <f>RESTITUTION!B654</f>
        <v>0</v>
      </c>
      <c r="C654">
        <f>RESTITUTION!C654</f>
        <v>0</v>
      </c>
      <c r="D654">
        <f>RESTITUTION!D654</f>
        <v>0</v>
      </c>
      <c r="E654">
        <f>RESTITUTION!E654</f>
        <v>0</v>
      </c>
      <c r="F654">
        <f>RESTITUTION!F654</f>
        <v>0</v>
      </c>
      <c r="G654">
        <f>RESTITUTION!G654</f>
        <v>0</v>
      </c>
      <c r="H654">
        <f>RESTITUTION!H654</f>
        <v>0</v>
      </c>
      <c r="I654">
        <f t="shared" si="10"/>
        <v>0</v>
      </c>
    </row>
    <row r="655" spans="1:9" x14ac:dyDescent="0.35">
      <c r="A655">
        <f>RESTITUTION!A655</f>
        <v>0</v>
      </c>
      <c r="B655">
        <f>RESTITUTION!B655</f>
        <v>0</v>
      </c>
      <c r="C655">
        <f>RESTITUTION!C655</f>
        <v>0</v>
      </c>
      <c r="D655">
        <f>RESTITUTION!D655</f>
        <v>0</v>
      </c>
      <c r="E655">
        <f>RESTITUTION!E655</f>
        <v>0</v>
      </c>
      <c r="F655">
        <f>RESTITUTION!F655</f>
        <v>0</v>
      </c>
      <c r="G655">
        <f>RESTITUTION!G655</f>
        <v>0</v>
      </c>
      <c r="H655">
        <f>RESTITUTION!H655</f>
        <v>0</v>
      </c>
      <c r="I655">
        <f t="shared" si="10"/>
        <v>0</v>
      </c>
    </row>
    <row r="656" spans="1:9" x14ac:dyDescent="0.35">
      <c r="A656">
        <f>RESTITUTION!A656</f>
        <v>0</v>
      </c>
      <c r="B656">
        <f>RESTITUTION!B656</f>
        <v>0</v>
      </c>
      <c r="C656">
        <f>RESTITUTION!C656</f>
        <v>0</v>
      </c>
      <c r="D656">
        <f>RESTITUTION!D656</f>
        <v>0</v>
      </c>
      <c r="E656">
        <f>RESTITUTION!E656</f>
        <v>0</v>
      </c>
      <c r="F656">
        <f>RESTITUTION!F656</f>
        <v>0</v>
      </c>
      <c r="G656">
        <f>RESTITUTION!G656</f>
        <v>0</v>
      </c>
      <c r="H656">
        <f>RESTITUTION!H656</f>
        <v>0</v>
      </c>
      <c r="I656">
        <f t="shared" si="10"/>
        <v>0</v>
      </c>
    </row>
    <row r="657" spans="1:9" x14ac:dyDescent="0.35">
      <c r="A657">
        <f>RESTITUTION!A657</f>
        <v>0</v>
      </c>
      <c r="B657">
        <f>RESTITUTION!B657</f>
        <v>0</v>
      </c>
      <c r="C657">
        <f>RESTITUTION!C657</f>
        <v>0</v>
      </c>
      <c r="D657">
        <f>RESTITUTION!D657</f>
        <v>0</v>
      </c>
      <c r="E657">
        <f>RESTITUTION!E657</f>
        <v>0</v>
      </c>
      <c r="F657">
        <f>RESTITUTION!F657</f>
        <v>0</v>
      </c>
      <c r="G657">
        <f>RESTITUTION!G657</f>
        <v>0</v>
      </c>
      <c r="H657">
        <f>RESTITUTION!H657</f>
        <v>0</v>
      </c>
      <c r="I657">
        <f t="shared" si="10"/>
        <v>0</v>
      </c>
    </row>
    <row r="658" spans="1:9" x14ac:dyDescent="0.35">
      <c r="A658">
        <f>RESTITUTION!A658</f>
        <v>0</v>
      </c>
      <c r="B658">
        <f>RESTITUTION!B658</f>
        <v>0</v>
      </c>
      <c r="C658">
        <f>RESTITUTION!C658</f>
        <v>0</v>
      </c>
      <c r="D658">
        <f>RESTITUTION!D658</f>
        <v>0</v>
      </c>
      <c r="E658">
        <f>RESTITUTION!E658</f>
        <v>0</v>
      </c>
      <c r="F658">
        <f>RESTITUTION!F658</f>
        <v>0</v>
      </c>
      <c r="G658">
        <f>RESTITUTION!G658</f>
        <v>0</v>
      </c>
      <c r="H658">
        <f>RESTITUTION!H658</f>
        <v>0</v>
      </c>
      <c r="I658">
        <f t="shared" si="10"/>
        <v>0</v>
      </c>
    </row>
    <row r="659" spans="1:9" x14ac:dyDescent="0.35">
      <c r="A659">
        <f>RESTITUTION!A659</f>
        <v>0</v>
      </c>
      <c r="B659">
        <f>RESTITUTION!B659</f>
        <v>0</v>
      </c>
      <c r="C659">
        <f>RESTITUTION!C659</f>
        <v>0</v>
      </c>
      <c r="D659">
        <f>RESTITUTION!D659</f>
        <v>0</v>
      </c>
      <c r="E659">
        <f>RESTITUTION!E659</f>
        <v>0</v>
      </c>
      <c r="F659">
        <f>RESTITUTION!F659</f>
        <v>0</v>
      </c>
      <c r="G659">
        <f>RESTITUTION!G659</f>
        <v>0</v>
      </c>
      <c r="H659">
        <f>RESTITUTION!H659</f>
        <v>0</v>
      </c>
      <c r="I659">
        <f t="shared" si="10"/>
        <v>0</v>
      </c>
    </row>
    <row r="660" spans="1:9" x14ac:dyDescent="0.35">
      <c r="A660">
        <f>RESTITUTION!A660</f>
        <v>0</v>
      </c>
      <c r="B660">
        <f>RESTITUTION!B660</f>
        <v>0</v>
      </c>
      <c r="C660">
        <f>RESTITUTION!C660</f>
        <v>0</v>
      </c>
      <c r="D660">
        <f>RESTITUTION!D660</f>
        <v>0</v>
      </c>
      <c r="E660">
        <f>RESTITUTION!E660</f>
        <v>0</v>
      </c>
      <c r="F660">
        <f>RESTITUTION!F660</f>
        <v>0</v>
      </c>
      <c r="G660">
        <f>RESTITUTION!G660</f>
        <v>0</v>
      </c>
      <c r="H660">
        <f>RESTITUTION!H660</f>
        <v>0</v>
      </c>
      <c r="I660">
        <f t="shared" si="10"/>
        <v>0</v>
      </c>
    </row>
    <row r="661" spans="1:9" x14ac:dyDescent="0.35">
      <c r="A661">
        <f>RESTITUTION!A661</f>
        <v>0</v>
      </c>
      <c r="B661">
        <f>RESTITUTION!B661</f>
        <v>0</v>
      </c>
      <c r="C661">
        <f>RESTITUTION!C661</f>
        <v>0</v>
      </c>
      <c r="D661">
        <f>RESTITUTION!D661</f>
        <v>0</v>
      </c>
      <c r="E661">
        <f>RESTITUTION!E661</f>
        <v>0</v>
      </c>
      <c r="F661">
        <f>RESTITUTION!F661</f>
        <v>0</v>
      </c>
      <c r="G661">
        <f>RESTITUTION!G661</f>
        <v>0</v>
      </c>
      <c r="H661">
        <f>RESTITUTION!H661</f>
        <v>0</v>
      </c>
      <c r="I661">
        <f t="shared" si="10"/>
        <v>0</v>
      </c>
    </row>
    <row r="662" spans="1:9" x14ac:dyDescent="0.35">
      <c r="A662">
        <f>RESTITUTION!A662</f>
        <v>0</v>
      </c>
      <c r="B662">
        <f>RESTITUTION!B662</f>
        <v>0</v>
      </c>
      <c r="C662">
        <f>RESTITUTION!C662</f>
        <v>0</v>
      </c>
      <c r="D662">
        <f>RESTITUTION!D662</f>
        <v>0</v>
      </c>
      <c r="E662">
        <f>RESTITUTION!E662</f>
        <v>0</v>
      </c>
      <c r="F662">
        <f>RESTITUTION!F662</f>
        <v>0</v>
      </c>
      <c r="G662">
        <f>RESTITUTION!G662</f>
        <v>0</v>
      </c>
      <c r="H662">
        <f>RESTITUTION!H662</f>
        <v>0</v>
      </c>
      <c r="I662">
        <f t="shared" si="10"/>
        <v>0</v>
      </c>
    </row>
    <row r="663" spans="1:9" x14ac:dyDescent="0.35">
      <c r="A663">
        <f>RESTITUTION!A663</f>
        <v>0</v>
      </c>
      <c r="B663">
        <f>RESTITUTION!B663</f>
        <v>0</v>
      </c>
      <c r="C663">
        <f>RESTITUTION!C663</f>
        <v>0</v>
      </c>
      <c r="D663">
        <f>RESTITUTION!D663</f>
        <v>0</v>
      </c>
      <c r="E663">
        <f>RESTITUTION!E663</f>
        <v>0</v>
      </c>
      <c r="F663">
        <f>RESTITUTION!F663</f>
        <v>0</v>
      </c>
      <c r="G663">
        <f>RESTITUTION!G663</f>
        <v>0</v>
      </c>
      <c r="H663">
        <f>RESTITUTION!H663</f>
        <v>0</v>
      </c>
      <c r="I663">
        <f t="shared" si="10"/>
        <v>0</v>
      </c>
    </row>
    <row r="664" spans="1:9" x14ac:dyDescent="0.35">
      <c r="A664">
        <f>RESTITUTION!A664</f>
        <v>0</v>
      </c>
      <c r="B664">
        <f>RESTITUTION!B664</f>
        <v>0</v>
      </c>
      <c r="C664">
        <f>RESTITUTION!C664</f>
        <v>0</v>
      </c>
      <c r="D664">
        <f>RESTITUTION!D664</f>
        <v>0</v>
      </c>
      <c r="E664">
        <f>RESTITUTION!E664</f>
        <v>0</v>
      </c>
      <c r="F664">
        <f>RESTITUTION!F664</f>
        <v>0</v>
      </c>
      <c r="G664">
        <f>RESTITUTION!G664</f>
        <v>0</v>
      </c>
      <c r="H664">
        <f>RESTITUTION!H664</f>
        <v>0</v>
      </c>
      <c r="I664">
        <f t="shared" si="10"/>
        <v>0</v>
      </c>
    </row>
    <row r="665" spans="1:9" x14ac:dyDescent="0.35">
      <c r="A665">
        <f>RESTITUTION!A665</f>
        <v>0</v>
      </c>
      <c r="B665">
        <f>RESTITUTION!B665</f>
        <v>0</v>
      </c>
      <c r="C665">
        <f>RESTITUTION!C665</f>
        <v>0</v>
      </c>
      <c r="D665">
        <f>RESTITUTION!D665</f>
        <v>0</v>
      </c>
      <c r="E665">
        <f>RESTITUTION!E665</f>
        <v>0</v>
      </c>
      <c r="F665">
        <f>RESTITUTION!F665</f>
        <v>0</v>
      </c>
      <c r="G665">
        <f>RESTITUTION!G665</f>
        <v>0</v>
      </c>
      <c r="H665">
        <f>RESTITUTION!H665</f>
        <v>0</v>
      </c>
      <c r="I665">
        <f t="shared" si="10"/>
        <v>0</v>
      </c>
    </row>
    <row r="666" spans="1:9" x14ac:dyDescent="0.35">
      <c r="A666">
        <f>RESTITUTION!A666</f>
        <v>0</v>
      </c>
      <c r="B666">
        <f>RESTITUTION!B666</f>
        <v>0</v>
      </c>
      <c r="C666">
        <f>RESTITUTION!C666</f>
        <v>0</v>
      </c>
      <c r="D666">
        <f>RESTITUTION!D666</f>
        <v>0</v>
      </c>
      <c r="E666">
        <f>RESTITUTION!E666</f>
        <v>0</v>
      </c>
      <c r="F666">
        <f>RESTITUTION!F666</f>
        <v>0</v>
      </c>
      <c r="G666">
        <f>RESTITUTION!G666</f>
        <v>0</v>
      </c>
      <c r="H666">
        <f>RESTITUTION!H666</f>
        <v>0</v>
      </c>
      <c r="I666">
        <f t="shared" si="10"/>
        <v>0</v>
      </c>
    </row>
    <row r="667" spans="1:9" x14ac:dyDescent="0.35">
      <c r="A667">
        <f>RESTITUTION!A667</f>
        <v>0</v>
      </c>
      <c r="B667">
        <f>RESTITUTION!B667</f>
        <v>0</v>
      </c>
      <c r="C667">
        <f>RESTITUTION!C667</f>
        <v>0</v>
      </c>
      <c r="D667">
        <f>RESTITUTION!D667</f>
        <v>0</v>
      </c>
      <c r="E667">
        <f>RESTITUTION!E667</f>
        <v>0</v>
      </c>
      <c r="F667">
        <f>RESTITUTION!F667</f>
        <v>0</v>
      </c>
      <c r="G667">
        <f>RESTITUTION!G667</f>
        <v>0</v>
      </c>
      <c r="H667">
        <f>RESTITUTION!H667</f>
        <v>0</v>
      </c>
      <c r="I667">
        <f t="shared" si="10"/>
        <v>0</v>
      </c>
    </row>
    <row r="668" spans="1:9" x14ac:dyDescent="0.35">
      <c r="A668">
        <f>RESTITUTION!A668</f>
        <v>0</v>
      </c>
      <c r="B668">
        <f>RESTITUTION!B668</f>
        <v>0</v>
      </c>
      <c r="C668">
        <f>RESTITUTION!C668</f>
        <v>0</v>
      </c>
      <c r="D668">
        <f>RESTITUTION!D668</f>
        <v>0</v>
      </c>
      <c r="E668">
        <f>RESTITUTION!E668</f>
        <v>0</v>
      </c>
      <c r="F668">
        <f>RESTITUTION!F668</f>
        <v>0</v>
      </c>
      <c r="G668">
        <f>RESTITUTION!G668</f>
        <v>0</v>
      </c>
      <c r="H668">
        <f>RESTITUTION!H668</f>
        <v>0</v>
      </c>
      <c r="I668">
        <f t="shared" si="10"/>
        <v>0</v>
      </c>
    </row>
    <row r="669" spans="1:9" x14ac:dyDescent="0.35">
      <c r="A669">
        <f>RESTITUTION!A669</f>
        <v>0</v>
      </c>
      <c r="B669">
        <f>RESTITUTION!B669</f>
        <v>0</v>
      </c>
      <c r="C669">
        <f>RESTITUTION!C669</f>
        <v>0</v>
      </c>
      <c r="D669">
        <f>RESTITUTION!D669</f>
        <v>0</v>
      </c>
      <c r="E669">
        <f>RESTITUTION!E669</f>
        <v>0</v>
      </c>
      <c r="F669">
        <f>RESTITUTION!F669</f>
        <v>0</v>
      </c>
      <c r="G669">
        <f>RESTITUTION!G669</f>
        <v>0</v>
      </c>
      <c r="H669">
        <f>RESTITUTION!H669</f>
        <v>0</v>
      </c>
      <c r="I669">
        <f t="shared" si="10"/>
        <v>0</v>
      </c>
    </row>
    <row r="670" spans="1:9" x14ac:dyDescent="0.35">
      <c r="A670">
        <f>RESTITUTION!A670</f>
        <v>0</v>
      </c>
      <c r="B670">
        <f>RESTITUTION!B670</f>
        <v>0</v>
      </c>
      <c r="C670">
        <f>RESTITUTION!C670</f>
        <v>0</v>
      </c>
      <c r="D670">
        <f>RESTITUTION!D670</f>
        <v>0</v>
      </c>
      <c r="E670">
        <f>RESTITUTION!E670</f>
        <v>0</v>
      </c>
      <c r="F670">
        <f>RESTITUTION!F670</f>
        <v>0</v>
      </c>
      <c r="G670">
        <f>RESTITUTION!G670</f>
        <v>0</v>
      </c>
      <c r="H670">
        <f>RESTITUTION!H670</f>
        <v>0</v>
      </c>
      <c r="I670">
        <f t="shared" si="10"/>
        <v>0</v>
      </c>
    </row>
    <row r="671" spans="1:9" x14ac:dyDescent="0.35">
      <c r="A671">
        <f>RESTITUTION!A671</f>
        <v>0</v>
      </c>
      <c r="B671">
        <f>RESTITUTION!B671</f>
        <v>0</v>
      </c>
      <c r="C671">
        <f>RESTITUTION!C671</f>
        <v>0</v>
      </c>
      <c r="D671">
        <f>RESTITUTION!D671</f>
        <v>0</v>
      </c>
      <c r="E671">
        <f>RESTITUTION!E671</f>
        <v>0</v>
      </c>
      <c r="F671">
        <f>RESTITUTION!F671</f>
        <v>0</v>
      </c>
      <c r="G671">
        <f>RESTITUTION!G671</f>
        <v>0</v>
      </c>
      <c r="H671">
        <f>RESTITUTION!H671</f>
        <v>0</v>
      </c>
      <c r="I671">
        <f t="shared" si="10"/>
        <v>0</v>
      </c>
    </row>
    <row r="672" spans="1:9" x14ac:dyDescent="0.35">
      <c r="A672">
        <f>RESTITUTION!A672</f>
        <v>0</v>
      </c>
      <c r="B672">
        <f>RESTITUTION!B672</f>
        <v>0</v>
      </c>
      <c r="C672">
        <f>RESTITUTION!C672</f>
        <v>0</v>
      </c>
      <c r="D672">
        <f>RESTITUTION!D672</f>
        <v>0</v>
      </c>
      <c r="E672">
        <f>RESTITUTION!E672</f>
        <v>0</v>
      </c>
      <c r="F672">
        <f>RESTITUTION!F672</f>
        <v>0</v>
      </c>
      <c r="G672">
        <f>RESTITUTION!G672</f>
        <v>0</v>
      </c>
      <c r="H672">
        <f>RESTITUTION!H672</f>
        <v>0</v>
      </c>
      <c r="I672">
        <f t="shared" si="10"/>
        <v>0</v>
      </c>
    </row>
    <row r="673" spans="1:9" x14ac:dyDescent="0.35">
      <c r="A673">
        <f>RESTITUTION!A673</f>
        <v>0</v>
      </c>
      <c r="B673">
        <f>RESTITUTION!B673</f>
        <v>0</v>
      </c>
      <c r="C673">
        <f>RESTITUTION!C673</f>
        <v>0</v>
      </c>
      <c r="D673">
        <f>RESTITUTION!D673</f>
        <v>0</v>
      </c>
      <c r="E673">
        <f>RESTITUTION!E673</f>
        <v>0</v>
      </c>
      <c r="F673">
        <f>RESTITUTION!F673</f>
        <v>0</v>
      </c>
      <c r="G673">
        <f>RESTITUTION!G673</f>
        <v>0</v>
      </c>
      <c r="H673">
        <f>RESTITUTION!H673</f>
        <v>0</v>
      </c>
      <c r="I673">
        <f t="shared" si="10"/>
        <v>0</v>
      </c>
    </row>
    <row r="674" spans="1:9" x14ac:dyDescent="0.35">
      <c r="A674">
        <f>RESTITUTION!A674</f>
        <v>0</v>
      </c>
      <c r="B674">
        <f>RESTITUTION!B674</f>
        <v>0</v>
      </c>
      <c r="C674">
        <f>RESTITUTION!C674</f>
        <v>0</v>
      </c>
      <c r="D674">
        <f>RESTITUTION!D674</f>
        <v>0</v>
      </c>
      <c r="E674">
        <f>RESTITUTION!E674</f>
        <v>0</v>
      </c>
      <c r="F674">
        <f>RESTITUTION!F674</f>
        <v>0</v>
      </c>
      <c r="G674">
        <f>RESTITUTION!G674</f>
        <v>0</v>
      </c>
      <c r="H674">
        <f>RESTITUTION!H674</f>
        <v>0</v>
      </c>
      <c r="I674">
        <f t="shared" si="10"/>
        <v>0</v>
      </c>
    </row>
    <row r="675" spans="1:9" x14ac:dyDescent="0.35">
      <c r="A675">
        <f>RESTITUTION!A675</f>
        <v>0</v>
      </c>
      <c r="B675">
        <f>RESTITUTION!B675</f>
        <v>0</v>
      </c>
      <c r="C675">
        <f>RESTITUTION!C675</f>
        <v>0</v>
      </c>
      <c r="D675">
        <f>RESTITUTION!D675</f>
        <v>0</v>
      </c>
      <c r="E675">
        <f>RESTITUTION!E675</f>
        <v>0</v>
      </c>
      <c r="F675">
        <f>RESTITUTION!F675</f>
        <v>0</v>
      </c>
      <c r="G675">
        <f>RESTITUTION!G675</f>
        <v>0</v>
      </c>
      <c r="H675">
        <f>RESTITUTION!H675</f>
        <v>0</v>
      </c>
      <c r="I675">
        <f t="shared" si="10"/>
        <v>0</v>
      </c>
    </row>
    <row r="676" spans="1:9" x14ac:dyDescent="0.35">
      <c r="A676">
        <f>RESTITUTION!A676</f>
        <v>0</v>
      </c>
      <c r="B676">
        <f>RESTITUTION!B676</f>
        <v>0</v>
      </c>
      <c r="C676">
        <f>RESTITUTION!C676</f>
        <v>0</v>
      </c>
      <c r="D676">
        <f>RESTITUTION!D676</f>
        <v>0</v>
      </c>
      <c r="E676">
        <f>RESTITUTION!E676</f>
        <v>0</v>
      </c>
      <c r="F676">
        <f>RESTITUTION!F676</f>
        <v>0</v>
      </c>
      <c r="G676">
        <f>RESTITUTION!G676</f>
        <v>0</v>
      </c>
      <c r="H676">
        <f>RESTITUTION!H676</f>
        <v>0</v>
      </c>
      <c r="I676">
        <f t="shared" si="10"/>
        <v>0</v>
      </c>
    </row>
    <row r="677" spans="1:9" x14ac:dyDescent="0.35">
      <c r="A677">
        <f>RESTITUTION!A677</f>
        <v>0</v>
      </c>
      <c r="B677">
        <f>RESTITUTION!B677</f>
        <v>0</v>
      </c>
      <c r="C677">
        <f>RESTITUTION!C677</f>
        <v>0</v>
      </c>
      <c r="D677">
        <f>RESTITUTION!D677</f>
        <v>0</v>
      </c>
      <c r="E677">
        <f>RESTITUTION!E677</f>
        <v>0</v>
      </c>
      <c r="F677">
        <f>RESTITUTION!F677</f>
        <v>0</v>
      </c>
      <c r="G677">
        <f>RESTITUTION!G677</f>
        <v>0</v>
      </c>
      <c r="H677">
        <f>RESTITUTION!H677</f>
        <v>0</v>
      </c>
      <c r="I677">
        <f t="shared" si="10"/>
        <v>0</v>
      </c>
    </row>
    <row r="678" spans="1:9" x14ac:dyDescent="0.35">
      <c r="A678">
        <f>RESTITUTION!A678</f>
        <v>0</v>
      </c>
      <c r="B678">
        <f>RESTITUTION!B678</f>
        <v>0</v>
      </c>
      <c r="C678">
        <f>RESTITUTION!C678</f>
        <v>0</v>
      </c>
      <c r="D678">
        <f>RESTITUTION!D678</f>
        <v>0</v>
      </c>
      <c r="E678">
        <f>RESTITUTION!E678</f>
        <v>0</v>
      </c>
      <c r="F678">
        <f>RESTITUTION!F678</f>
        <v>0</v>
      </c>
      <c r="G678">
        <f>RESTITUTION!G678</f>
        <v>0</v>
      </c>
      <c r="H678">
        <f>RESTITUTION!H678</f>
        <v>0</v>
      </c>
      <c r="I678">
        <f t="shared" si="10"/>
        <v>0</v>
      </c>
    </row>
    <row r="679" spans="1:9" x14ac:dyDescent="0.35">
      <c r="A679">
        <f>RESTITUTION!A679</f>
        <v>0</v>
      </c>
      <c r="B679">
        <f>RESTITUTION!B679</f>
        <v>0</v>
      </c>
      <c r="C679">
        <f>RESTITUTION!C679</f>
        <v>0</v>
      </c>
      <c r="D679">
        <f>RESTITUTION!D679</f>
        <v>0</v>
      </c>
      <c r="E679">
        <f>RESTITUTION!E679</f>
        <v>0</v>
      </c>
      <c r="F679">
        <f>RESTITUTION!F679</f>
        <v>0</v>
      </c>
      <c r="G679">
        <f>RESTITUTION!G679</f>
        <v>0</v>
      </c>
      <c r="H679">
        <f>RESTITUTION!H679</f>
        <v>0</v>
      </c>
      <c r="I679">
        <f t="shared" si="10"/>
        <v>0</v>
      </c>
    </row>
    <row r="680" spans="1:9" x14ac:dyDescent="0.35">
      <c r="A680">
        <f>RESTITUTION!A680</f>
        <v>0</v>
      </c>
      <c r="B680">
        <f>RESTITUTION!B680</f>
        <v>0</v>
      </c>
      <c r="C680">
        <f>RESTITUTION!C680</f>
        <v>0</v>
      </c>
      <c r="D680">
        <f>RESTITUTION!D680</f>
        <v>0</v>
      </c>
      <c r="E680">
        <f>RESTITUTION!E680</f>
        <v>0</v>
      </c>
      <c r="F680">
        <f>RESTITUTION!F680</f>
        <v>0</v>
      </c>
      <c r="G680">
        <f>RESTITUTION!G680</f>
        <v>0</v>
      </c>
      <c r="H680">
        <f>RESTITUTION!H680</f>
        <v>0</v>
      </c>
      <c r="I680">
        <f t="shared" si="10"/>
        <v>0</v>
      </c>
    </row>
    <row r="681" spans="1:9" x14ac:dyDescent="0.35">
      <c r="A681">
        <f>RESTITUTION!A681</f>
        <v>0</v>
      </c>
      <c r="B681">
        <f>RESTITUTION!B681</f>
        <v>0</v>
      </c>
      <c r="C681">
        <f>RESTITUTION!C681</f>
        <v>0</v>
      </c>
      <c r="D681">
        <f>RESTITUTION!D681</f>
        <v>0</v>
      </c>
      <c r="E681">
        <f>RESTITUTION!E681</f>
        <v>0</v>
      </c>
      <c r="F681">
        <f>RESTITUTION!F681</f>
        <v>0</v>
      </c>
      <c r="G681">
        <f>RESTITUTION!G681</f>
        <v>0</v>
      </c>
      <c r="H681">
        <f>RESTITUTION!H681</f>
        <v>0</v>
      </c>
      <c r="I681">
        <f t="shared" si="10"/>
        <v>0</v>
      </c>
    </row>
    <row r="682" spans="1:9" x14ac:dyDescent="0.35">
      <c r="A682">
        <f>RESTITUTION!A682</f>
        <v>0</v>
      </c>
      <c r="B682">
        <f>RESTITUTION!B682</f>
        <v>0</v>
      </c>
      <c r="C682">
        <f>RESTITUTION!C682</f>
        <v>0</v>
      </c>
      <c r="D682">
        <f>RESTITUTION!D682</f>
        <v>0</v>
      </c>
      <c r="E682">
        <f>RESTITUTION!E682</f>
        <v>0</v>
      </c>
      <c r="F682">
        <f>RESTITUTION!F682</f>
        <v>0</v>
      </c>
      <c r="G682">
        <f>RESTITUTION!G682</f>
        <v>0</v>
      </c>
      <c r="H682">
        <f>RESTITUTION!H682</f>
        <v>0</v>
      </c>
      <c r="I682">
        <f t="shared" si="10"/>
        <v>0</v>
      </c>
    </row>
    <row r="683" spans="1:9" x14ac:dyDescent="0.35">
      <c r="A683">
        <f>RESTITUTION!A683</f>
        <v>0</v>
      </c>
      <c r="B683">
        <f>RESTITUTION!B683</f>
        <v>0</v>
      </c>
      <c r="C683">
        <f>RESTITUTION!C683</f>
        <v>0</v>
      </c>
      <c r="D683">
        <f>RESTITUTION!D683</f>
        <v>0</v>
      </c>
      <c r="E683">
        <f>RESTITUTION!E683</f>
        <v>0</v>
      </c>
      <c r="F683">
        <f>RESTITUTION!F683</f>
        <v>0</v>
      </c>
      <c r="G683">
        <f>RESTITUTION!G683</f>
        <v>0</v>
      </c>
      <c r="H683">
        <f>RESTITUTION!H683</f>
        <v>0</v>
      </c>
      <c r="I683">
        <f t="shared" si="10"/>
        <v>0</v>
      </c>
    </row>
    <row r="684" spans="1:9" x14ac:dyDescent="0.35">
      <c r="A684">
        <f>RESTITUTION!A684</f>
        <v>0</v>
      </c>
      <c r="B684">
        <f>RESTITUTION!B684</f>
        <v>0</v>
      </c>
      <c r="C684">
        <f>RESTITUTION!C684</f>
        <v>0</v>
      </c>
      <c r="D684">
        <f>RESTITUTION!D684</f>
        <v>0</v>
      </c>
      <c r="E684">
        <f>RESTITUTION!E684</f>
        <v>0</v>
      </c>
      <c r="F684">
        <f>RESTITUTION!F684</f>
        <v>0</v>
      </c>
      <c r="G684">
        <f>RESTITUTION!G684</f>
        <v>0</v>
      </c>
      <c r="H684">
        <f>RESTITUTION!H684</f>
        <v>0</v>
      </c>
      <c r="I684">
        <f t="shared" si="10"/>
        <v>0</v>
      </c>
    </row>
    <row r="685" spans="1:9" x14ac:dyDescent="0.35">
      <c r="A685">
        <f>RESTITUTION!A685</f>
        <v>0</v>
      </c>
      <c r="B685">
        <f>RESTITUTION!B685</f>
        <v>0</v>
      </c>
      <c r="C685">
        <f>RESTITUTION!C685</f>
        <v>0</v>
      </c>
      <c r="D685">
        <f>RESTITUTION!D685</f>
        <v>0</v>
      </c>
      <c r="E685">
        <f>RESTITUTION!E685</f>
        <v>0</v>
      </c>
      <c r="F685">
        <f>RESTITUTION!F685</f>
        <v>0</v>
      </c>
      <c r="G685">
        <f>RESTITUTION!G685</f>
        <v>0</v>
      </c>
      <c r="H685">
        <f>RESTITUTION!H685</f>
        <v>0</v>
      </c>
      <c r="I685">
        <f t="shared" si="10"/>
        <v>0</v>
      </c>
    </row>
    <row r="686" spans="1:9" x14ac:dyDescent="0.35">
      <c r="A686">
        <f>RESTITUTION!A686</f>
        <v>0</v>
      </c>
      <c r="B686">
        <f>RESTITUTION!B686</f>
        <v>0</v>
      </c>
      <c r="C686">
        <f>RESTITUTION!C686</f>
        <v>0</v>
      </c>
      <c r="D686">
        <f>RESTITUTION!D686</f>
        <v>0</v>
      </c>
      <c r="E686">
        <f>RESTITUTION!E686</f>
        <v>0</v>
      </c>
      <c r="F686">
        <f>RESTITUTION!F686</f>
        <v>0</v>
      </c>
      <c r="G686">
        <f>RESTITUTION!G686</f>
        <v>0</v>
      </c>
      <c r="H686">
        <f>RESTITUTION!H686</f>
        <v>0</v>
      </c>
      <c r="I686">
        <f t="shared" si="10"/>
        <v>0</v>
      </c>
    </row>
    <row r="687" spans="1:9" x14ac:dyDescent="0.35">
      <c r="A687">
        <f>RESTITUTION!A687</f>
        <v>0</v>
      </c>
      <c r="B687">
        <f>RESTITUTION!B687</f>
        <v>0</v>
      </c>
      <c r="C687">
        <f>RESTITUTION!C687</f>
        <v>0</v>
      </c>
      <c r="D687">
        <f>RESTITUTION!D687</f>
        <v>0</v>
      </c>
      <c r="E687">
        <f>RESTITUTION!E687</f>
        <v>0</v>
      </c>
      <c r="F687">
        <f>RESTITUTION!F687</f>
        <v>0</v>
      </c>
      <c r="G687">
        <f>RESTITUTION!G687</f>
        <v>0</v>
      </c>
      <c r="H687">
        <f>RESTITUTION!H687</f>
        <v>0</v>
      </c>
      <c r="I687">
        <f t="shared" si="10"/>
        <v>0</v>
      </c>
    </row>
    <row r="688" spans="1:9" x14ac:dyDescent="0.35">
      <c r="A688">
        <f>RESTITUTION!A688</f>
        <v>0</v>
      </c>
      <c r="B688">
        <f>RESTITUTION!B688</f>
        <v>0</v>
      </c>
      <c r="C688">
        <f>RESTITUTION!C688</f>
        <v>0</v>
      </c>
      <c r="D688">
        <f>RESTITUTION!D688</f>
        <v>0</v>
      </c>
      <c r="E688">
        <f>RESTITUTION!E688</f>
        <v>0</v>
      </c>
      <c r="F688">
        <f>RESTITUTION!F688</f>
        <v>0</v>
      </c>
      <c r="G688">
        <f>RESTITUTION!G688</f>
        <v>0</v>
      </c>
      <c r="H688">
        <f>RESTITUTION!H688</f>
        <v>0</v>
      </c>
      <c r="I688">
        <f t="shared" si="10"/>
        <v>0</v>
      </c>
    </row>
    <row r="689" spans="1:9" x14ac:dyDescent="0.35">
      <c r="A689">
        <f>RESTITUTION!A689</f>
        <v>0</v>
      </c>
      <c r="B689">
        <f>RESTITUTION!B689</f>
        <v>0</v>
      </c>
      <c r="C689">
        <f>RESTITUTION!C689</f>
        <v>0</v>
      </c>
      <c r="D689">
        <f>RESTITUTION!D689</f>
        <v>0</v>
      </c>
      <c r="E689">
        <f>RESTITUTION!E689</f>
        <v>0</v>
      </c>
      <c r="F689">
        <f>RESTITUTION!F689</f>
        <v>0</v>
      </c>
      <c r="G689">
        <f>RESTITUTION!G689</f>
        <v>0</v>
      </c>
      <c r="H689">
        <f>RESTITUTION!H689</f>
        <v>0</v>
      </c>
      <c r="I689">
        <f t="shared" si="10"/>
        <v>0</v>
      </c>
    </row>
    <row r="690" spans="1:9" x14ac:dyDescent="0.35">
      <c r="A690">
        <f>RESTITUTION!A690</f>
        <v>0</v>
      </c>
      <c r="B690">
        <f>RESTITUTION!B690</f>
        <v>0</v>
      </c>
      <c r="C690">
        <f>RESTITUTION!C690</f>
        <v>0</v>
      </c>
      <c r="D690">
        <f>RESTITUTION!D690</f>
        <v>0</v>
      </c>
      <c r="E690">
        <f>RESTITUTION!E690</f>
        <v>0</v>
      </c>
      <c r="F690">
        <f>RESTITUTION!F690</f>
        <v>0</v>
      </c>
      <c r="G690">
        <f>RESTITUTION!G690</f>
        <v>0</v>
      </c>
      <c r="H690">
        <f>RESTITUTION!H690</f>
        <v>0</v>
      </c>
      <c r="I690">
        <f t="shared" si="10"/>
        <v>0</v>
      </c>
    </row>
    <row r="691" spans="1:9" x14ac:dyDescent="0.35">
      <c r="A691">
        <f>RESTITUTION!A691</f>
        <v>0</v>
      </c>
      <c r="B691">
        <f>RESTITUTION!B691</f>
        <v>0</v>
      </c>
      <c r="C691">
        <f>RESTITUTION!C691</f>
        <v>0</v>
      </c>
      <c r="D691">
        <f>RESTITUTION!D691</f>
        <v>0</v>
      </c>
      <c r="E691">
        <f>RESTITUTION!E691</f>
        <v>0</v>
      </c>
      <c r="F691">
        <f>RESTITUTION!F691</f>
        <v>0</v>
      </c>
      <c r="G691">
        <f>RESTITUTION!G691</f>
        <v>0</v>
      </c>
      <c r="H691">
        <f>RESTITUTION!H691</f>
        <v>0</v>
      </c>
      <c r="I691">
        <f t="shared" si="10"/>
        <v>0</v>
      </c>
    </row>
    <row r="692" spans="1:9" x14ac:dyDescent="0.35">
      <c r="A692">
        <f>RESTITUTION!A692</f>
        <v>0</v>
      </c>
      <c r="B692">
        <f>RESTITUTION!B692</f>
        <v>0</v>
      </c>
      <c r="C692">
        <f>RESTITUTION!C692</f>
        <v>0</v>
      </c>
      <c r="D692">
        <f>RESTITUTION!D692</f>
        <v>0</v>
      </c>
      <c r="E692">
        <f>RESTITUTION!E692</f>
        <v>0</v>
      </c>
      <c r="F692">
        <f>RESTITUTION!F692</f>
        <v>0</v>
      </c>
      <c r="G692">
        <f>RESTITUTION!G692</f>
        <v>0</v>
      </c>
      <c r="H692">
        <f>RESTITUTION!H692</f>
        <v>0</v>
      </c>
      <c r="I692">
        <f t="shared" si="10"/>
        <v>0</v>
      </c>
    </row>
    <row r="693" spans="1:9" x14ac:dyDescent="0.35">
      <c r="A693">
        <f>RESTITUTION!A693</f>
        <v>0</v>
      </c>
      <c r="B693">
        <f>RESTITUTION!B693</f>
        <v>0</v>
      </c>
      <c r="C693">
        <f>RESTITUTION!C693</f>
        <v>0</v>
      </c>
      <c r="D693">
        <f>RESTITUTION!D693</f>
        <v>0</v>
      </c>
      <c r="E693">
        <f>RESTITUTION!E693</f>
        <v>0</v>
      </c>
      <c r="F693">
        <f>RESTITUTION!F693</f>
        <v>0</v>
      </c>
      <c r="G693">
        <f>RESTITUTION!G693</f>
        <v>0</v>
      </c>
      <c r="H693">
        <f>RESTITUTION!H693</f>
        <v>0</v>
      </c>
      <c r="I693">
        <f t="shared" si="10"/>
        <v>0</v>
      </c>
    </row>
    <row r="694" spans="1:9" x14ac:dyDescent="0.35">
      <c r="A694">
        <f>RESTITUTION!A694</f>
        <v>0</v>
      </c>
      <c r="B694">
        <f>RESTITUTION!B694</f>
        <v>0</v>
      </c>
      <c r="C694">
        <f>RESTITUTION!C694</f>
        <v>0</v>
      </c>
      <c r="D694">
        <f>RESTITUTION!D694</f>
        <v>0</v>
      </c>
      <c r="E694">
        <f>RESTITUTION!E694</f>
        <v>0</v>
      </c>
      <c r="F694">
        <f>RESTITUTION!F694</f>
        <v>0</v>
      </c>
      <c r="G694">
        <f>RESTITUTION!G694</f>
        <v>0</v>
      </c>
      <c r="H694">
        <f>RESTITUTION!H694</f>
        <v>0</v>
      </c>
      <c r="I694">
        <f t="shared" si="10"/>
        <v>0</v>
      </c>
    </row>
    <row r="695" spans="1:9" x14ac:dyDescent="0.35">
      <c r="A695">
        <f>RESTITUTION!A695</f>
        <v>0</v>
      </c>
      <c r="B695">
        <f>RESTITUTION!B695</f>
        <v>0</v>
      </c>
      <c r="C695">
        <f>RESTITUTION!C695</f>
        <v>0</v>
      </c>
      <c r="D695">
        <f>RESTITUTION!D695</f>
        <v>0</v>
      </c>
      <c r="E695">
        <f>RESTITUTION!E695</f>
        <v>0</v>
      </c>
      <c r="F695">
        <f>RESTITUTION!F695</f>
        <v>0</v>
      </c>
      <c r="G695">
        <f>RESTITUTION!G695</f>
        <v>0</v>
      </c>
      <c r="H695">
        <f>RESTITUTION!H695</f>
        <v>0</v>
      </c>
      <c r="I695">
        <f t="shared" si="10"/>
        <v>0</v>
      </c>
    </row>
    <row r="696" spans="1:9" x14ac:dyDescent="0.35">
      <c r="A696">
        <f>RESTITUTION!A696</f>
        <v>0</v>
      </c>
      <c r="B696">
        <f>RESTITUTION!B696</f>
        <v>0</v>
      </c>
      <c r="C696">
        <f>RESTITUTION!C696</f>
        <v>0</v>
      </c>
      <c r="D696">
        <f>RESTITUTION!D696</f>
        <v>0</v>
      </c>
      <c r="E696">
        <f>RESTITUTION!E696</f>
        <v>0</v>
      </c>
      <c r="F696">
        <f>RESTITUTION!F696</f>
        <v>0</v>
      </c>
      <c r="G696">
        <f>RESTITUTION!G696</f>
        <v>0</v>
      </c>
      <c r="H696">
        <f>RESTITUTION!H696</f>
        <v>0</v>
      </c>
      <c r="I696">
        <f t="shared" si="10"/>
        <v>0</v>
      </c>
    </row>
    <row r="697" spans="1:9" x14ac:dyDescent="0.35">
      <c r="A697">
        <f>RESTITUTION!A697</f>
        <v>0</v>
      </c>
      <c r="B697">
        <f>RESTITUTION!B697</f>
        <v>0</v>
      </c>
      <c r="C697">
        <f>RESTITUTION!C697</f>
        <v>0</v>
      </c>
      <c r="D697">
        <f>RESTITUTION!D697</f>
        <v>0</v>
      </c>
      <c r="E697">
        <f>RESTITUTION!E697</f>
        <v>0</v>
      </c>
      <c r="F697">
        <f>RESTITUTION!F697</f>
        <v>0</v>
      </c>
      <c r="G697">
        <f>RESTITUTION!G697</f>
        <v>0</v>
      </c>
      <c r="H697">
        <f>RESTITUTION!H697</f>
        <v>0</v>
      </c>
      <c r="I697">
        <f t="shared" si="10"/>
        <v>0</v>
      </c>
    </row>
    <row r="698" spans="1:9" x14ac:dyDescent="0.35">
      <c r="A698">
        <f>RESTITUTION!A698</f>
        <v>0</v>
      </c>
      <c r="B698">
        <f>RESTITUTION!B698</f>
        <v>0</v>
      </c>
      <c r="C698">
        <f>RESTITUTION!C698</f>
        <v>0</v>
      </c>
      <c r="D698">
        <f>RESTITUTION!D698</f>
        <v>0</v>
      </c>
      <c r="E698">
        <f>RESTITUTION!E698</f>
        <v>0</v>
      </c>
      <c r="F698">
        <f>RESTITUTION!F698</f>
        <v>0</v>
      </c>
      <c r="G698">
        <f>RESTITUTION!G698</f>
        <v>0</v>
      </c>
      <c r="H698">
        <f>RESTITUTION!H698</f>
        <v>0</v>
      </c>
      <c r="I698">
        <f t="shared" si="10"/>
        <v>0</v>
      </c>
    </row>
    <row r="699" spans="1:9" x14ac:dyDescent="0.35">
      <c r="A699">
        <f>RESTITUTION!A699</f>
        <v>0</v>
      </c>
      <c r="B699">
        <f>RESTITUTION!B699</f>
        <v>0</v>
      </c>
      <c r="C699">
        <f>RESTITUTION!C699</f>
        <v>0</v>
      </c>
      <c r="D699">
        <f>RESTITUTION!D699</f>
        <v>0</v>
      </c>
      <c r="E699">
        <f>RESTITUTION!E699</f>
        <v>0</v>
      </c>
      <c r="F699">
        <f>RESTITUTION!F699</f>
        <v>0</v>
      </c>
      <c r="G699">
        <f>RESTITUTION!G699</f>
        <v>0</v>
      </c>
      <c r="H699">
        <f>RESTITUTION!H699</f>
        <v>0</v>
      </c>
      <c r="I699">
        <f t="shared" si="10"/>
        <v>0</v>
      </c>
    </row>
    <row r="700" spans="1:9" x14ac:dyDescent="0.35">
      <c r="A700">
        <f>RESTITUTION!A700</f>
        <v>0</v>
      </c>
      <c r="B700">
        <f>RESTITUTION!B700</f>
        <v>0</v>
      </c>
      <c r="C700">
        <f>RESTITUTION!C700</f>
        <v>0</v>
      </c>
      <c r="D700">
        <f>RESTITUTION!D700</f>
        <v>0</v>
      </c>
      <c r="E700">
        <f>RESTITUTION!E700</f>
        <v>0</v>
      </c>
      <c r="F700">
        <f>RESTITUTION!F700</f>
        <v>0</v>
      </c>
      <c r="G700">
        <f>RESTITUTION!G700</f>
        <v>0</v>
      </c>
      <c r="H700">
        <f>RESTITUTION!H700</f>
        <v>0</v>
      </c>
      <c r="I700">
        <f t="shared" si="10"/>
        <v>0</v>
      </c>
    </row>
    <row r="701" spans="1:9" x14ac:dyDescent="0.35">
      <c r="A701">
        <f>RESTITUTION!A701</f>
        <v>0</v>
      </c>
      <c r="B701">
        <f>RESTITUTION!B701</f>
        <v>0</v>
      </c>
      <c r="C701">
        <f>RESTITUTION!C701</f>
        <v>0</v>
      </c>
      <c r="D701">
        <f>RESTITUTION!D701</f>
        <v>0</v>
      </c>
      <c r="E701">
        <f>RESTITUTION!E701</f>
        <v>0</v>
      </c>
      <c r="F701">
        <f>RESTITUTION!F701</f>
        <v>0</v>
      </c>
      <c r="G701">
        <f>RESTITUTION!G701</f>
        <v>0</v>
      </c>
      <c r="H701">
        <f>RESTITUTION!H701</f>
        <v>0</v>
      </c>
      <c r="I701">
        <f t="shared" si="10"/>
        <v>0</v>
      </c>
    </row>
    <row r="702" spans="1:9" x14ac:dyDescent="0.35">
      <c r="A702">
        <f>RESTITUTION!A702</f>
        <v>0</v>
      </c>
      <c r="B702">
        <f>RESTITUTION!B702</f>
        <v>0</v>
      </c>
      <c r="C702">
        <f>RESTITUTION!C702</f>
        <v>0</v>
      </c>
      <c r="D702">
        <f>RESTITUTION!D702</f>
        <v>0</v>
      </c>
      <c r="E702">
        <f>RESTITUTION!E702</f>
        <v>0</v>
      </c>
      <c r="F702">
        <f>RESTITUTION!F702</f>
        <v>0</v>
      </c>
      <c r="G702">
        <f>RESTITUTION!G702</f>
        <v>0</v>
      </c>
      <c r="H702">
        <f>RESTITUTION!H702</f>
        <v>0</v>
      </c>
      <c r="I702">
        <f t="shared" si="10"/>
        <v>0</v>
      </c>
    </row>
    <row r="703" spans="1:9" x14ac:dyDescent="0.35">
      <c r="A703">
        <f>RESTITUTION!A703</f>
        <v>0</v>
      </c>
      <c r="B703">
        <f>RESTITUTION!B703</f>
        <v>0</v>
      </c>
      <c r="C703">
        <f>RESTITUTION!C703</f>
        <v>0</v>
      </c>
      <c r="D703">
        <f>RESTITUTION!D703</f>
        <v>0</v>
      </c>
      <c r="E703">
        <f>RESTITUTION!E703</f>
        <v>0</v>
      </c>
      <c r="F703">
        <f>RESTITUTION!F703</f>
        <v>0</v>
      </c>
      <c r="G703">
        <f>RESTITUTION!G703</f>
        <v>0</v>
      </c>
      <c r="H703">
        <f>RESTITUTION!H703</f>
        <v>0</v>
      </c>
      <c r="I703">
        <f t="shared" si="10"/>
        <v>0</v>
      </c>
    </row>
    <row r="704" spans="1:9" x14ac:dyDescent="0.35">
      <c r="A704">
        <f>RESTITUTION!A704</f>
        <v>0</v>
      </c>
      <c r="B704">
        <f>RESTITUTION!B704</f>
        <v>0</v>
      </c>
      <c r="C704">
        <f>RESTITUTION!C704</f>
        <v>0</v>
      </c>
      <c r="D704">
        <f>RESTITUTION!D704</f>
        <v>0</v>
      </c>
      <c r="E704">
        <f>RESTITUTION!E704</f>
        <v>0</v>
      </c>
      <c r="F704">
        <f>RESTITUTION!F704</f>
        <v>0</v>
      </c>
      <c r="G704">
        <f>RESTITUTION!G704</f>
        <v>0</v>
      </c>
      <c r="H704">
        <f>RESTITUTION!H704</f>
        <v>0</v>
      </c>
      <c r="I704">
        <f t="shared" si="10"/>
        <v>0</v>
      </c>
    </row>
    <row r="705" spans="1:9" x14ac:dyDescent="0.35">
      <c r="A705">
        <f>RESTITUTION!A705</f>
        <v>0</v>
      </c>
      <c r="B705">
        <f>RESTITUTION!B705</f>
        <v>0</v>
      </c>
      <c r="C705">
        <f>RESTITUTION!C705</f>
        <v>0</v>
      </c>
      <c r="D705">
        <f>RESTITUTION!D705</f>
        <v>0</v>
      </c>
      <c r="E705">
        <f>RESTITUTION!E705</f>
        <v>0</v>
      </c>
      <c r="F705">
        <f>RESTITUTION!F705</f>
        <v>0</v>
      </c>
      <c r="G705">
        <f>RESTITUTION!G705</f>
        <v>0</v>
      </c>
      <c r="H705">
        <f>RESTITUTION!H705</f>
        <v>0</v>
      </c>
      <c r="I705">
        <f t="shared" si="10"/>
        <v>0</v>
      </c>
    </row>
    <row r="706" spans="1:9" x14ac:dyDescent="0.35">
      <c r="A706">
        <f>RESTITUTION!A706</f>
        <v>0</v>
      </c>
      <c r="B706">
        <f>RESTITUTION!B706</f>
        <v>0</v>
      </c>
      <c r="C706">
        <f>RESTITUTION!C706</f>
        <v>0</v>
      </c>
      <c r="D706">
        <f>RESTITUTION!D706</f>
        <v>0</v>
      </c>
      <c r="E706">
        <f>RESTITUTION!E706</f>
        <v>0</v>
      </c>
      <c r="F706">
        <f>RESTITUTION!F706</f>
        <v>0</v>
      </c>
      <c r="G706">
        <f>RESTITUTION!G706</f>
        <v>0</v>
      </c>
      <c r="H706">
        <f>RESTITUTION!H706</f>
        <v>0</v>
      </c>
      <c r="I706">
        <f t="shared" si="10"/>
        <v>0</v>
      </c>
    </row>
    <row r="707" spans="1:9" x14ac:dyDescent="0.35">
      <c r="A707">
        <f>RESTITUTION!A707</f>
        <v>0</v>
      </c>
      <c r="B707">
        <f>RESTITUTION!B707</f>
        <v>0</v>
      </c>
      <c r="C707">
        <f>RESTITUTION!C707</f>
        <v>0</v>
      </c>
      <c r="D707">
        <f>RESTITUTION!D707</f>
        <v>0</v>
      </c>
      <c r="E707">
        <f>RESTITUTION!E707</f>
        <v>0</v>
      </c>
      <c r="F707">
        <f>RESTITUTION!F707</f>
        <v>0</v>
      </c>
      <c r="G707">
        <f>RESTITUTION!G707</f>
        <v>0</v>
      </c>
      <c r="H707">
        <f>RESTITUTION!H707</f>
        <v>0</v>
      </c>
      <c r="I707">
        <f t="shared" si="10"/>
        <v>0</v>
      </c>
    </row>
    <row r="708" spans="1:9" x14ac:dyDescent="0.35">
      <c r="A708">
        <f>RESTITUTION!A708</f>
        <v>0</v>
      </c>
      <c r="B708">
        <f>RESTITUTION!B708</f>
        <v>0</v>
      </c>
      <c r="C708">
        <f>RESTITUTION!C708</f>
        <v>0</v>
      </c>
      <c r="D708">
        <f>RESTITUTION!D708</f>
        <v>0</v>
      </c>
      <c r="E708">
        <f>RESTITUTION!E708</f>
        <v>0</v>
      </c>
      <c r="F708">
        <f>RESTITUTION!F708</f>
        <v>0</v>
      </c>
      <c r="G708">
        <f>RESTITUTION!G708</f>
        <v>0</v>
      </c>
      <c r="H708">
        <f>RESTITUTION!H708</f>
        <v>0</v>
      </c>
      <c r="I708">
        <f t="shared" ref="I708:I771" si="11">COUNTIF(D708,"Fragile")+COUNTIF(D708,"À besoins")+COUNTIF(D708,"pas de restitution")+COUNTIF(E708,"Fragile")+COUNTIF(E708,"À besoins")+COUNTIF(E708,"pas de restitution")+COUNTIF(F708,"Fragile")+COUNTIF(F708,"À besoins")+COUNTIF(F708,"pas de restitution")+COUNTIF(G708,"Fragile")+COUNTIF(G708,"À besoins")+COUNTIF(G708,"pas de restitution")+COUNTIF(H708,"Fragile")+COUNTIF(H708,"À besoins")+COUNTIF(H708,"pas de restitution")</f>
        <v>0</v>
      </c>
    </row>
    <row r="709" spans="1:9" x14ac:dyDescent="0.35">
      <c r="A709">
        <f>RESTITUTION!A709</f>
        <v>0</v>
      </c>
      <c r="B709">
        <f>RESTITUTION!B709</f>
        <v>0</v>
      </c>
      <c r="C709">
        <f>RESTITUTION!C709</f>
        <v>0</v>
      </c>
      <c r="D709">
        <f>RESTITUTION!D709</f>
        <v>0</v>
      </c>
      <c r="E709">
        <f>RESTITUTION!E709</f>
        <v>0</v>
      </c>
      <c r="F709">
        <f>RESTITUTION!F709</f>
        <v>0</v>
      </c>
      <c r="G709">
        <f>RESTITUTION!G709</f>
        <v>0</v>
      </c>
      <c r="H709">
        <f>RESTITUTION!H709</f>
        <v>0</v>
      </c>
      <c r="I709">
        <f t="shared" si="11"/>
        <v>0</v>
      </c>
    </row>
    <row r="710" spans="1:9" x14ac:dyDescent="0.35">
      <c r="A710">
        <f>RESTITUTION!A710</f>
        <v>0</v>
      </c>
      <c r="B710">
        <f>RESTITUTION!B710</f>
        <v>0</v>
      </c>
      <c r="C710">
        <f>RESTITUTION!C710</f>
        <v>0</v>
      </c>
      <c r="D710">
        <f>RESTITUTION!D710</f>
        <v>0</v>
      </c>
      <c r="E710">
        <f>RESTITUTION!E710</f>
        <v>0</v>
      </c>
      <c r="F710">
        <f>RESTITUTION!F710</f>
        <v>0</v>
      </c>
      <c r="G710">
        <f>RESTITUTION!G710</f>
        <v>0</v>
      </c>
      <c r="H710">
        <f>RESTITUTION!H710</f>
        <v>0</v>
      </c>
      <c r="I710">
        <f t="shared" si="11"/>
        <v>0</v>
      </c>
    </row>
    <row r="711" spans="1:9" x14ac:dyDescent="0.35">
      <c r="A711">
        <f>RESTITUTION!A711</f>
        <v>0</v>
      </c>
      <c r="B711">
        <f>RESTITUTION!B711</f>
        <v>0</v>
      </c>
      <c r="C711">
        <f>RESTITUTION!C711</f>
        <v>0</v>
      </c>
      <c r="D711">
        <f>RESTITUTION!D711</f>
        <v>0</v>
      </c>
      <c r="E711">
        <f>RESTITUTION!E711</f>
        <v>0</v>
      </c>
      <c r="F711">
        <f>RESTITUTION!F711</f>
        <v>0</v>
      </c>
      <c r="G711">
        <f>RESTITUTION!G711</f>
        <v>0</v>
      </c>
      <c r="H711">
        <f>RESTITUTION!H711</f>
        <v>0</v>
      </c>
      <c r="I711">
        <f t="shared" si="11"/>
        <v>0</v>
      </c>
    </row>
    <row r="712" spans="1:9" x14ac:dyDescent="0.35">
      <c r="A712">
        <f>RESTITUTION!A712</f>
        <v>0</v>
      </c>
      <c r="B712">
        <f>RESTITUTION!B712</f>
        <v>0</v>
      </c>
      <c r="C712">
        <f>RESTITUTION!C712</f>
        <v>0</v>
      </c>
      <c r="D712">
        <f>RESTITUTION!D712</f>
        <v>0</v>
      </c>
      <c r="E712">
        <f>RESTITUTION!E712</f>
        <v>0</v>
      </c>
      <c r="F712">
        <f>RESTITUTION!F712</f>
        <v>0</v>
      </c>
      <c r="G712">
        <f>RESTITUTION!G712</f>
        <v>0</v>
      </c>
      <c r="H712">
        <f>RESTITUTION!H712</f>
        <v>0</v>
      </c>
      <c r="I712">
        <f t="shared" si="11"/>
        <v>0</v>
      </c>
    </row>
    <row r="713" spans="1:9" x14ac:dyDescent="0.35">
      <c r="A713">
        <f>RESTITUTION!A713</f>
        <v>0</v>
      </c>
      <c r="B713">
        <f>RESTITUTION!B713</f>
        <v>0</v>
      </c>
      <c r="C713">
        <f>RESTITUTION!C713</f>
        <v>0</v>
      </c>
      <c r="D713">
        <f>RESTITUTION!D713</f>
        <v>0</v>
      </c>
      <c r="E713">
        <f>RESTITUTION!E713</f>
        <v>0</v>
      </c>
      <c r="F713">
        <f>RESTITUTION!F713</f>
        <v>0</v>
      </c>
      <c r="G713">
        <f>RESTITUTION!G713</f>
        <v>0</v>
      </c>
      <c r="H713">
        <f>RESTITUTION!H713</f>
        <v>0</v>
      </c>
      <c r="I713">
        <f t="shared" si="11"/>
        <v>0</v>
      </c>
    </row>
    <row r="714" spans="1:9" x14ac:dyDescent="0.35">
      <c r="A714">
        <f>RESTITUTION!A714</f>
        <v>0</v>
      </c>
      <c r="B714">
        <f>RESTITUTION!B714</f>
        <v>0</v>
      </c>
      <c r="C714">
        <f>RESTITUTION!C714</f>
        <v>0</v>
      </c>
      <c r="D714">
        <f>RESTITUTION!D714</f>
        <v>0</v>
      </c>
      <c r="E714">
        <f>RESTITUTION!E714</f>
        <v>0</v>
      </c>
      <c r="F714">
        <f>RESTITUTION!F714</f>
        <v>0</v>
      </c>
      <c r="G714">
        <f>RESTITUTION!G714</f>
        <v>0</v>
      </c>
      <c r="H714">
        <f>RESTITUTION!H714</f>
        <v>0</v>
      </c>
      <c r="I714">
        <f t="shared" si="11"/>
        <v>0</v>
      </c>
    </row>
    <row r="715" spans="1:9" x14ac:dyDescent="0.35">
      <c r="A715">
        <f>RESTITUTION!A715</f>
        <v>0</v>
      </c>
      <c r="B715">
        <f>RESTITUTION!B715</f>
        <v>0</v>
      </c>
      <c r="C715">
        <f>RESTITUTION!C715</f>
        <v>0</v>
      </c>
      <c r="D715">
        <f>RESTITUTION!D715</f>
        <v>0</v>
      </c>
      <c r="E715">
        <f>RESTITUTION!E715</f>
        <v>0</v>
      </c>
      <c r="F715">
        <f>RESTITUTION!F715</f>
        <v>0</v>
      </c>
      <c r="G715">
        <f>RESTITUTION!G715</f>
        <v>0</v>
      </c>
      <c r="H715">
        <f>RESTITUTION!H715</f>
        <v>0</v>
      </c>
      <c r="I715">
        <f t="shared" si="11"/>
        <v>0</v>
      </c>
    </row>
    <row r="716" spans="1:9" x14ac:dyDescent="0.35">
      <c r="A716">
        <f>RESTITUTION!A716</f>
        <v>0</v>
      </c>
      <c r="B716">
        <f>RESTITUTION!B716</f>
        <v>0</v>
      </c>
      <c r="C716">
        <f>RESTITUTION!C716</f>
        <v>0</v>
      </c>
      <c r="D716">
        <f>RESTITUTION!D716</f>
        <v>0</v>
      </c>
      <c r="E716">
        <f>RESTITUTION!E716</f>
        <v>0</v>
      </c>
      <c r="F716">
        <f>RESTITUTION!F716</f>
        <v>0</v>
      </c>
      <c r="G716">
        <f>RESTITUTION!G716</f>
        <v>0</v>
      </c>
      <c r="H716">
        <f>RESTITUTION!H716</f>
        <v>0</v>
      </c>
      <c r="I716">
        <f t="shared" si="11"/>
        <v>0</v>
      </c>
    </row>
    <row r="717" spans="1:9" x14ac:dyDescent="0.35">
      <c r="A717">
        <f>RESTITUTION!A717</f>
        <v>0</v>
      </c>
      <c r="B717">
        <f>RESTITUTION!B717</f>
        <v>0</v>
      </c>
      <c r="C717">
        <f>RESTITUTION!C717</f>
        <v>0</v>
      </c>
      <c r="D717">
        <f>RESTITUTION!D717</f>
        <v>0</v>
      </c>
      <c r="E717">
        <f>RESTITUTION!E717</f>
        <v>0</v>
      </c>
      <c r="F717">
        <f>RESTITUTION!F717</f>
        <v>0</v>
      </c>
      <c r="G717">
        <f>RESTITUTION!G717</f>
        <v>0</v>
      </c>
      <c r="H717">
        <f>RESTITUTION!H717</f>
        <v>0</v>
      </c>
      <c r="I717">
        <f t="shared" si="11"/>
        <v>0</v>
      </c>
    </row>
    <row r="718" spans="1:9" x14ac:dyDescent="0.35">
      <c r="A718">
        <f>RESTITUTION!A718</f>
        <v>0</v>
      </c>
      <c r="B718">
        <f>RESTITUTION!B718</f>
        <v>0</v>
      </c>
      <c r="C718">
        <f>RESTITUTION!C718</f>
        <v>0</v>
      </c>
      <c r="D718">
        <f>RESTITUTION!D718</f>
        <v>0</v>
      </c>
      <c r="E718">
        <f>RESTITUTION!E718</f>
        <v>0</v>
      </c>
      <c r="F718">
        <f>RESTITUTION!F718</f>
        <v>0</v>
      </c>
      <c r="G718">
        <f>RESTITUTION!G718</f>
        <v>0</v>
      </c>
      <c r="H718">
        <f>RESTITUTION!H718</f>
        <v>0</v>
      </c>
      <c r="I718">
        <f t="shared" si="11"/>
        <v>0</v>
      </c>
    </row>
    <row r="719" spans="1:9" x14ac:dyDescent="0.35">
      <c r="A719">
        <f>RESTITUTION!A719</f>
        <v>0</v>
      </c>
      <c r="B719">
        <f>RESTITUTION!B719</f>
        <v>0</v>
      </c>
      <c r="C719">
        <f>RESTITUTION!C719</f>
        <v>0</v>
      </c>
      <c r="D719">
        <f>RESTITUTION!D719</f>
        <v>0</v>
      </c>
      <c r="E719">
        <f>RESTITUTION!E719</f>
        <v>0</v>
      </c>
      <c r="F719">
        <f>RESTITUTION!F719</f>
        <v>0</v>
      </c>
      <c r="G719">
        <f>RESTITUTION!G719</f>
        <v>0</v>
      </c>
      <c r="H719">
        <f>RESTITUTION!H719</f>
        <v>0</v>
      </c>
      <c r="I719">
        <f t="shared" si="11"/>
        <v>0</v>
      </c>
    </row>
    <row r="720" spans="1:9" x14ac:dyDescent="0.35">
      <c r="A720">
        <f>RESTITUTION!A720</f>
        <v>0</v>
      </c>
      <c r="B720">
        <f>RESTITUTION!B720</f>
        <v>0</v>
      </c>
      <c r="C720">
        <f>RESTITUTION!C720</f>
        <v>0</v>
      </c>
      <c r="D720">
        <f>RESTITUTION!D720</f>
        <v>0</v>
      </c>
      <c r="E720">
        <f>RESTITUTION!E720</f>
        <v>0</v>
      </c>
      <c r="F720">
        <f>RESTITUTION!F720</f>
        <v>0</v>
      </c>
      <c r="G720">
        <f>RESTITUTION!G720</f>
        <v>0</v>
      </c>
      <c r="H720">
        <f>RESTITUTION!H720</f>
        <v>0</v>
      </c>
      <c r="I720">
        <f t="shared" si="11"/>
        <v>0</v>
      </c>
    </row>
    <row r="721" spans="1:9" x14ac:dyDescent="0.35">
      <c r="A721">
        <f>RESTITUTION!A721</f>
        <v>0</v>
      </c>
      <c r="B721">
        <f>RESTITUTION!B721</f>
        <v>0</v>
      </c>
      <c r="C721">
        <f>RESTITUTION!C721</f>
        <v>0</v>
      </c>
      <c r="D721">
        <f>RESTITUTION!D721</f>
        <v>0</v>
      </c>
      <c r="E721">
        <f>RESTITUTION!E721</f>
        <v>0</v>
      </c>
      <c r="F721">
        <f>RESTITUTION!F721</f>
        <v>0</v>
      </c>
      <c r="G721">
        <f>RESTITUTION!G721</f>
        <v>0</v>
      </c>
      <c r="H721">
        <f>RESTITUTION!H721</f>
        <v>0</v>
      </c>
      <c r="I721">
        <f t="shared" si="11"/>
        <v>0</v>
      </c>
    </row>
    <row r="722" spans="1:9" x14ac:dyDescent="0.35">
      <c r="A722">
        <f>RESTITUTION!A722</f>
        <v>0</v>
      </c>
      <c r="B722">
        <f>RESTITUTION!B722</f>
        <v>0</v>
      </c>
      <c r="C722">
        <f>RESTITUTION!C722</f>
        <v>0</v>
      </c>
      <c r="D722">
        <f>RESTITUTION!D722</f>
        <v>0</v>
      </c>
      <c r="E722">
        <f>RESTITUTION!E722</f>
        <v>0</v>
      </c>
      <c r="F722">
        <f>RESTITUTION!F722</f>
        <v>0</v>
      </c>
      <c r="G722">
        <f>RESTITUTION!G722</f>
        <v>0</v>
      </c>
      <c r="H722">
        <f>RESTITUTION!H722</f>
        <v>0</v>
      </c>
      <c r="I722">
        <f t="shared" si="11"/>
        <v>0</v>
      </c>
    </row>
    <row r="723" spans="1:9" x14ac:dyDescent="0.35">
      <c r="A723">
        <f>RESTITUTION!A723</f>
        <v>0</v>
      </c>
      <c r="B723">
        <f>RESTITUTION!B723</f>
        <v>0</v>
      </c>
      <c r="C723">
        <f>RESTITUTION!C723</f>
        <v>0</v>
      </c>
      <c r="D723">
        <f>RESTITUTION!D723</f>
        <v>0</v>
      </c>
      <c r="E723">
        <f>RESTITUTION!E723</f>
        <v>0</v>
      </c>
      <c r="F723">
        <f>RESTITUTION!F723</f>
        <v>0</v>
      </c>
      <c r="G723">
        <f>RESTITUTION!G723</f>
        <v>0</v>
      </c>
      <c r="H723">
        <f>RESTITUTION!H723</f>
        <v>0</v>
      </c>
      <c r="I723">
        <f t="shared" si="11"/>
        <v>0</v>
      </c>
    </row>
    <row r="724" spans="1:9" x14ac:dyDescent="0.35">
      <c r="A724">
        <f>RESTITUTION!A724</f>
        <v>0</v>
      </c>
      <c r="B724">
        <f>RESTITUTION!B724</f>
        <v>0</v>
      </c>
      <c r="C724">
        <f>RESTITUTION!C724</f>
        <v>0</v>
      </c>
      <c r="D724">
        <f>RESTITUTION!D724</f>
        <v>0</v>
      </c>
      <c r="E724">
        <f>RESTITUTION!E724</f>
        <v>0</v>
      </c>
      <c r="F724">
        <f>RESTITUTION!F724</f>
        <v>0</v>
      </c>
      <c r="G724">
        <f>RESTITUTION!G724</f>
        <v>0</v>
      </c>
      <c r="H724">
        <f>RESTITUTION!H724</f>
        <v>0</v>
      </c>
      <c r="I724">
        <f t="shared" si="11"/>
        <v>0</v>
      </c>
    </row>
    <row r="725" spans="1:9" x14ac:dyDescent="0.35">
      <c r="A725">
        <f>RESTITUTION!A725</f>
        <v>0</v>
      </c>
      <c r="B725">
        <f>RESTITUTION!B725</f>
        <v>0</v>
      </c>
      <c r="C725">
        <f>RESTITUTION!C725</f>
        <v>0</v>
      </c>
      <c r="D725">
        <f>RESTITUTION!D725</f>
        <v>0</v>
      </c>
      <c r="E725">
        <f>RESTITUTION!E725</f>
        <v>0</v>
      </c>
      <c r="F725">
        <f>RESTITUTION!F725</f>
        <v>0</v>
      </c>
      <c r="G725">
        <f>RESTITUTION!G725</f>
        <v>0</v>
      </c>
      <c r="H725">
        <f>RESTITUTION!H725</f>
        <v>0</v>
      </c>
      <c r="I725">
        <f t="shared" si="11"/>
        <v>0</v>
      </c>
    </row>
    <row r="726" spans="1:9" x14ac:dyDescent="0.35">
      <c r="A726">
        <f>RESTITUTION!A726</f>
        <v>0</v>
      </c>
      <c r="B726">
        <f>RESTITUTION!B726</f>
        <v>0</v>
      </c>
      <c r="C726">
        <f>RESTITUTION!C726</f>
        <v>0</v>
      </c>
      <c r="D726">
        <f>RESTITUTION!D726</f>
        <v>0</v>
      </c>
      <c r="E726">
        <f>RESTITUTION!E726</f>
        <v>0</v>
      </c>
      <c r="F726">
        <f>RESTITUTION!F726</f>
        <v>0</v>
      </c>
      <c r="G726">
        <f>RESTITUTION!G726</f>
        <v>0</v>
      </c>
      <c r="H726">
        <f>RESTITUTION!H726</f>
        <v>0</v>
      </c>
      <c r="I726">
        <f t="shared" si="11"/>
        <v>0</v>
      </c>
    </row>
    <row r="727" spans="1:9" x14ac:dyDescent="0.35">
      <c r="A727">
        <f>RESTITUTION!A727</f>
        <v>0</v>
      </c>
      <c r="B727">
        <f>RESTITUTION!B727</f>
        <v>0</v>
      </c>
      <c r="C727">
        <f>RESTITUTION!C727</f>
        <v>0</v>
      </c>
      <c r="D727">
        <f>RESTITUTION!D727</f>
        <v>0</v>
      </c>
      <c r="E727">
        <f>RESTITUTION!E727</f>
        <v>0</v>
      </c>
      <c r="F727">
        <f>RESTITUTION!F727</f>
        <v>0</v>
      </c>
      <c r="G727">
        <f>RESTITUTION!G727</f>
        <v>0</v>
      </c>
      <c r="H727">
        <f>RESTITUTION!H727</f>
        <v>0</v>
      </c>
      <c r="I727">
        <f t="shared" si="11"/>
        <v>0</v>
      </c>
    </row>
    <row r="728" spans="1:9" x14ac:dyDescent="0.35">
      <c r="A728">
        <f>RESTITUTION!A728</f>
        <v>0</v>
      </c>
      <c r="B728">
        <f>RESTITUTION!B728</f>
        <v>0</v>
      </c>
      <c r="C728">
        <f>RESTITUTION!C728</f>
        <v>0</v>
      </c>
      <c r="D728">
        <f>RESTITUTION!D728</f>
        <v>0</v>
      </c>
      <c r="E728">
        <f>RESTITUTION!E728</f>
        <v>0</v>
      </c>
      <c r="F728">
        <f>RESTITUTION!F728</f>
        <v>0</v>
      </c>
      <c r="G728">
        <f>RESTITUTION!G728</f>
        <v>0</v>
      </c>
      <c r="H728">
        <f>RESTITUTION!H728</f>
        <v>0</v>
      </c>
      <c r="I728">
        <f t="shared" si="11"/>
        <v>0</v>
      </c>
    </row>
    <row r="729" spans="1:9" x14ac:dyDescent="0.35">
      <c r="A729">
        <f>RESTITUTION!A729</f>
        <v>0</v>
      </c>
      <c r="B729">
        <f>RESTITUTION!B729</f>
        <v>0</v>
      </c>
      <c r="C729">
        <f>RESTITUTION!C729</f>
        <v>0</v>
      </c>
      <c r="D729">
        <f>RESTITUTION!D729</f>
        <v>0</v>
      </c>
      <c r="E729">
        <f>RESTITUTION!E729</f>
        <v>0</v>
      </c>
      <c r="F729">
        <f>RESTITUTION!F729</f>
        <v>0</v>
      </c>
      <c r="G729">
        <f>RESTITUTION!G729</f>
        <v>0</v>
      </c>
      <c r="H729">
        <f>RESTITUTION!H729</f>
        <v>0</v>
      </c>
      <c r="I729">
        <f t="shared" si="11"/>
        <v>0</v>
      </c>
    </row>
    <row r="730" spans="1:9" x14ac:dyDescent="0.35">
      <c r="A730">
        <f>RESTITUTION!A730</f>
        <v>0</v>
      </c>
      <c r="B730">
        <f>RESTITUTION!B730</f>
        <v>0</v>
      </c>
      <c r="C730">
        <f>RESTITUTION!C730</f>
        <v>0</v>
      </c>
      <c r="D730">
        <f>RESTITUTION!D730</f>
        <v>0</v>
      </c>
      <c r="E730">
        <f>RESTITUTION!E730</f>
        <v>0</v>
      </c>
      <c r="F730">
        <f>RESTITUTION!F730</f>
        <v>0</v>
      </c>
      <c r="G730">
        <f>RESTITUTION!G730</f>
        <v>0</v>
      </c>
      <c r="H730">
        <f>RESTITUTION!H730</f>
        <v>0</v>
      </c>
      <c r="I730">
        <f t="shared" si="11"/>
        <v>0</v>
      </c>
    </row>
    <row r="731" spans="1:9" x14ac:dyDescent="0.35">
      <c r="A731">
        <f>RESTITUTION!A731</f>
        <v>0</v>
      </c>
      <c r="B731">
        <f>RESTITUTION!B731</f>
        <v>0</v>
      </c>
      <c r="C731">
        <f>RESTITUTION!C731</f>
        <v>0</v>
      </c>
      <c r="D731">
        <f>RESTITUTION!D731</f>
        <v>0</v>
      </c>
      <c r="E731">
        <f>RESTITUTION!E731</f>
        <v>0</v>
      </c>
      <c r="F731">
        <f>RESTITUTION!F731</f>
        <v>0</v>
      </c>
      <c r="G731">
        <f>RESTITUTION!G731</f>
        <v>0</v>
      </c>
      <c r="H731">
        <f>RESTITUTION!H731</f>
        <v>0</v>
      </c>
      <c r="I731">
        <f t="shared" si="11"/>
        <v>0</v>
      </c>
    </row>
    <row r="732" spans="1:9" x14ac:dyDescent="0.35">
      <c r="A732">
        <f>RESTITUTION!A732</f>
        <v>0</v>
      </c>
      <c r="B732">
        <f>RESTITUTION!B732</f>
        <v>0</v>
      </c>
      <c r="C732">
        <f>RESTITUTION!C732</f>
        <v>0</v>
      </c>
      <c r="D732">
        <f>RESTITUTION!D732</f>
        <v>0</v>
      </c>
      <c r="E732">
        <f>RESTITUTION!E732</f>
        <v>0</v>
      </c>
      <c r="F732">
        <f>RESTITUTION!F732</f>
        <v>0</v>
      </c>
      <c r="G732">
        <f>RESTITUTION!G732</f>
        <v>0</v>
      </c>
      <c r="H732">
        <f>RESTITUTION!H732</f>
        <v>0</v>
      </c>
      <c r="I732">
        <f t="shared" si="11"/>
        <v>0</v>
      </c>
    </row>
    <row r="733" spans="1:9" x14ac:dyDescent="0.35">
      <c r="A733">
        <f>RESTITUTION!A733</f>
        <v>0</v>
      </c>
      <c r="B733">
        <f>RESTITUTION!B733</f>
        <v>0</v>
      </c>
      <c r="C733">
        <f>RESTITUTION!C733</f>
        <v>0</v>
      </c>
      <c r="D733">
        <f>RESTITUTION!D733</f>
        <v>0</v>
      </c>
      <c r="E733">
        <f>RESTITUTION!E733</f>
        <v>0</v>
      </c>
      <c r="F733">
        <f>RESTITUTION!F733</f>
        <v>0</v>
      </c>
      <c r="G733">
        <f>RESTITUTION!G733</f>
        <v>0</v>
      </c>
      <c r="H733">
        <f>RESTITUTION!H733</f>
        <v>0</v>
      </c>
      <c r="I733">
        <f t="shared" si="11"/>
        <v>0</v>
      </c>
    </row>
    <row r="734" spans="1:9" x14ac:dyDescent="0.35">
      <c r="A734">
        <f>RESTITUTION!A734</f>
        <v>0</v>
      </c>
      <c r="B734">
        <f>RESTITUTION!B734</f>
        <v>0</v>
      </c>
      <c r="C734">
        <f>RESTITUTION!C734</f>
        <v>0</v>
      </c>
      <c r="D734">
        <f>RESTITUTION!D734</f>
        <v>0</v>
      </c>
      <c r="E734">
        <f>RESTITUTION!E734</f>
        <v>0</v>
      </c>
      <c r="F734">
        <f>RESTITUTION!F734</f>
        <v>0</v>
      </c>
      <c r="G734">
        <f>RESTITUTION!G734</f>
        <v>0</v>
      </c>
      <c r="H734">
        <f>RESTITUTION!H734</f>
        <v>0</v>
      </c>
      <c r="I734">
        <f t="shared" si="11"/>
        <v>0</v>
      </c>
    </row>
    <row r="735" spans="1:9" x14ac:dyDescent="0.35">
      <c r="A735">
        <f>RESTITUTION!A735</f>
        <v>0</v>
      </c>
      <c r="B735">
        <f>RESTITUTION!B735</f>
        <v>0</v>
      </c>
      <c r="C735">
        <f>RESTITUTION!C735</f>
        <v>0</v>
      </c>
      <c r="D735">
        <f>RESTITUTION!D735</f>
        <v>0</v>
      </c>
      <c r="E735">
        <f>RESTITUTION!E735</f>
        <v>0</v>
      </c>
      <c r="F735">
        <f>RESTITUTION!F735</f>
        <v>0</v>
      </c>
      <c r="G735">
        <f>RESTITUTION!G735</f>
        <v>0</v>
      </c>
      <c r="H735">
        <f>RESTITUTION!H735</f>
        <v>0</v>
      </c>
      <c r="I735">
        <f t="shared" si="11"/>
        <v>0</v>
      </c>
    </row>
    <row r="736" spans="1:9" x14ac:dyDescent="0.35">
      <c r="A736">
        <f>RESTITUTION!A736</f>
        <v>0</v>
      </c>
      <c r="B736">
        <f>RESTITUTION!B736</f>
        <v>0</v>
      </c>
      <c r="C736">
        <f>RESTITUTION!C736</f>
        <v>0</v>
      </c>
      <c r="D736">
        <f>RESTITUTION!D736</f>
        <v>0</v>
      </c>
      <c r="E736">
        <f>RESTITUTION!E736</f>
        <v>0</v>
      </c>
      <c r="F736">
        <f>RESTITUTION!F736</f>
        <v>0</v>
      </c>
      <c r="G736">
        <f>RESTITUTION!G736</f>
        <v>0</v>
      </c>
      <c r="H736">
        <f>RESTITUTION!H736</f>
        <v>0</v>
      </c>
      <c r="I736">
        <f t="shared" si="11"/>
        <v>0</v>
      </c>
    </row>
    <row r="737" spans="1:9" x14ac:dyDescent="0.35">
      <c r="A737">
        <f>RESTITUTION!A737</f>
        <v>0</v>
      </c>
      <c r="B737">
        <f>RESTITUTION!B737</f>
        <v>0</v>
      </c>
      <c r="C737">
        <f>RESTITUTION!C737</f>
        <v>0</v>
      </c>
      <c r="D737">
        <f>RESTITUTION!D737</f>
        <v>0</v>
      </c>
      <c r="E737">
        <f>RESTITUTION!E737</f>
        <v>0</v>
      </c>
      <c r="F737">
        <f>RESTITUTION!F737</f>
        <v>0</v>
      </c>
      <c r="G737">
        <f>RESTITUTION!G737</f>
        <v>0</v>
      </c>
      <c r="H737">
        <f>RESTITUTION!H737</f>
        <v>0</v>
      </c>
      <c r="I737">
        <f t="shared" si="11"/>
        <v>0</v>
      </c>
    </row>
    <row r="738" spans="1:9" x14ac:dyDescent="0.35">
      <c r="A738">
        <f>RESTITUTION!A738</f>
        <v>0</v>
      </c>
      <c r="B738">
        <f>RESTITUTION!B738</f>
        <v>0</v>
      </c>
      <c r="C738">
        <f>RESTITUTION!C738</f>
        <v>0</v>
      </c>
      <c r="D738">
        <f>RESTITUTION!D738</f>
        <v>0</v>
      </c>
      <c r="E738">
        <f>RESTITUTION!E738</f>
        <v>0</v>
      </c>
      <c r="F738">
        <f>RESTITUTION!F738</f>
        <v>0</v>
      </c>
      <c r="G738">
        <f>RESTITUTION!G738</f>
        <v>0</v>
      </c>
      <c r="H738">
        <f>RESTITUTION!H738</f>
        <v>0</v>
      </c>
      <c r="I738">
        <f t="shared" si="11"/>
        <v>0</v>
      </c>
    </row>
    <row r="739" spans="1:9" x14ac:dyDescent="0.35">
      <c r="A739">
        <f>RESTITUTION!A739</f>
        <v>0</v>
      </c>
      <c r="B739">
        <f>RESTITUTION!B739</f>
        <v>0</v>
      </c>
      <c r="C739">
        <f>RESTITUTION!C739</f>
        <v>0</v>
      </c>
      <c r="D739">
        <f>RESTITUTION!D739</f>
        <v>0</v>
      </c>
      <c r="E739">
        <f>RESTITUTION!E739</f>
        <v>0</v>
      </c>
      <c r="F739">
        <f>RESTITUTION!F739</f>
        <v>0</v>
      </c>
      <c r="G739">
        <f>RESTITUTION!G739</f>
        <v>0</v>
      </c>
      <c r="H739">
        <f>RESTITUTION!H739</f>
        <v>0</v>
      </c>
      <c r="I739">
        <f t="shared" si="11"/>
        <v>0</v>
      </c>
    </row>
    <row r="740" spans="1:9" x14ac:dyDescent="0.35">
      <c r="A740">
        <f>RESTITUTION!A740</f>
        <v>0</v>
      </c>
      <c r="B740">
        <f>RESTITUTION!B740</f>
        <v>0</v>
      </c>
      <c r="C740">
        <f>RESTITUTION!C740</f>
        <v>0</v>
      </c>
      <c r="D740">
        <f>RESTITUTION!D740</f>
        <v>0</v>
      </c>
      <c r="E740">
        <f>RESTITUTION!E740</f>
        <v>0</v>
      </c>
      <c r="F740">
        <f>RESTITUTION!F740</f>
        <v>0</v>
      </c>
      <c r="G740">
        <f>RESTITUTION!G740</f>
        <v>0</v>
      </c>
      <c r="H740">
        <f>RESTITUTION!H740</f>
        <v>0</v>
      </c>
      <c r="I740">
        <f t="shared" si="11"/>
        <v>0</v>
      </c>
    </row>
    <row r="741" spans="1:9" x14ac:dyDescent="0.35">
      <c r="A741">
        <f>RESTITUTION!A741</f>
        <v>0</v>
      </c>
      <c r="B741">
        <f>RESTITUTION!B741</f>
        <v>0</v>
      </c>
      <c r="C741">
        <f>RESTITUTION!C741</f>
        <v>0</v>
      </c>
      <c r="D741">
        <f>RESTITUTION!D741</f>
        <v>0</v>
      </c>
      <c r="E741">
        <f>RESTITUTION!E741</f>
        <v>0</v>
      </c>
      <c r="F741">
        <f>RESTITUTION!F741</f>
        <v>0</v>
      </c>
      <c r="G741">
        <f>RESTITUTION!G741</f>
        <v>0</v>
      </c>
      <c r="H741">
        <f>RESTITUTION!H741</f>
        <v>0</v>
      </c>
      <c r="I741">
        <f t="shared" si="11"/>
        <v>0</v>
      </c>
    </row>
    <row r="742" spans="1:9" x14ac:dyDescent="0.35">
      <c r="A742">
        <f>RESTITUTION!A742</f>
        <v>0</v>
      </c>
      <c r="B742">
        <f>RESTITUTION!B742</f>
        <v>0</v>
      </c>
      <c r="C742">
        <f>RESTITUTION!C742</f>
        <v>0</v>
      </c>
      <c r="D742">
        <f>RESTITUTION!D742</f>
        <v>0</v>
      </c>
      <c r="E742">
        <f>RESTITUTION!E742</f>
        <v>0</v>
      </c>
      <c r="F742">
        <f>RESTITUTION!F742</f>
        <v>0</v>
      </c>
      <c r="G742">
        <f>RESTITUTION!G742</f>
        <v>0</v>
      </c>
      <c r="H742">
        <f>RESTITUTION!H742</f>
        <v>0</v>
      </c>
      <c r="I742">
        <f t="shared" si="11"/>
        <v>0</v>
      </c>
    </row>
    <row r="743" spans="1:9" x14ac:dyDescent="0.35">
      <c r="A743">
        <f>RESTITUTION!A743</f>
        <v>0</v>
      </c>
      <c r="B743">
        <f>RESTITUTION!B743</f>
        <v>0</v>
      </c>
      <c r="C743">
        <f>RESTITUTION!C743</f>
        <v>0</v>
      </c>
      <c r="D743">
        <f>RESTITUTION!D743</f>
        <v>0</v>
      </c>
      <c r="E743">
        <f>RESTITUTION!E743</f>
        <v>0</v>
      </c>
      <c r="F743">
        <f>RESTITUTION!F743</f>
        <v>0</v>
      </c>
      <c r="G743">
        <f>RESTITUTION!G743</f>
        <v>0</v>
      </c>
      <c r="H743">
        <f>RESTITUTION!H743</f>
        <v>0</v>
      </c>
      <c r="I743">
        <f t="shared" si="11"/>
        <v>0</v>
      </c>
    </row>
    <row r="744" spans="1:9" x14ac:dyDescent="0.35">
      <c r="A744">
        <f>RESTITUTION!A744</f>
        <v>0</v>
      </c>
      <c r="B744">
        <f>RESTITUTION!B744</f>
        <v>0</v>
      </c>
      <c r="C744">
        <f>RESTITUTION!C744</f>
        <v>0</v>
      </c>
      <c r="D744">
        <f>RESTITUTION!D744</f>
        <v>0</v>
      </c>
      <c r="E744">
        <f>RESTITUTION!E744</f>
        <v>0</v>
      </c>
      <c r="F744">
        <f>RESTITUTION!F744</f>
        <v>0</v>
      </c>
      <c r="G744">
        <f>RESTITUTION!G744</f>
        <v>0</v>
      </c>
      <c r="H744">
        <f>RESTITUTION!H744</f>
        <v>0</v>
      </c>
      <c r="I744">
        <f t="shared" si="11"/>
        <v>0</v>
      </c>
    </row>
    <row r="745" spans="1:9" x14ac:dyDescent="0.35">
      <c r="A745">
        <f>RESTITUTION!A745</f>
        <v>0</v>
      </c>
      <c r="B745">
        <f>RESTITUTION!B745</f>
        <v>0</v>
      </c>
      <c r="C745">
        <f>RESTITUTION!C745</f>
        <v>0</v>
      </c>
      <c r="D745">
        <f>RESTITUTION!D745</f>
        <v>0</v>
      </c>
      <c r="E745">
        <f>RESTITUTION!E745</f>
        <v>0</v>
      </c>
      <c r="F745">
        <f>RESTITUTION!F745</f>
        <v>0</v>
      </c>
      <c r="G745">
        <f>RESTITUTION!G745</f>
        <v>0</v>
      </c>
      <c r="H745">
        <f>RESTITUTION!H745</f>
        <v>0</v>
      </c>
      <c r="I745">
        <f t="shared" si="11"/>
        <v>0</v>
      </c>
    </row>
    <row r="746" spans="1:9" x14ac:dyDescent="0.35">
      <c r="A746">
        <f>RESTITUTION!A746</f>
        <v>0</v>
      </c>
      <c r="B746">
        <f>RESTITUTION!B746</f>
        <v>0</v>
      </c>
      <c r="C746">
        <f>RESTITUTION!C746</f>
        <v>0</v>
      </c>
      <c r="D746">
        <f>RESTITUTION!D746</f>
        <v>0</v>
      </c>
      <c r="E746">
        <f>RESTITUTION!E746</f>
        <v>0</v>
      </c>
      <c r="F746">
        <f>RESTITUTION!F746</f>
        <v>0</v>
      </c>
      <c r="G746">
        <f>RESTITUTION!G746</f>
        <v>0</v>
      </c>
      <c r="H746">
        <f>RESTITUTION!H746</f>
        <v>0</v>
      </c>
      <c r="I746">
        <f t="shared" si="11"/>
        <v>0</v>
      </c>
    </row>
    <row r="747" spans="1:9" x14ac:dyDescent="0.35">
      <c r="A747">
        <f>RESTITUTION!A747</f>
        <v>0</v>
      </c>
      <c r="B747">
        <f>RESTITUTION!B747</f>
        <v>0</v>
      </c>
      <c r="C747">
        <f>RESTITUTION!C747</f>
        <v>0</v>
      </c>
      <c r="D747">
        <f>RESTITUTION!D747</f>
        <v>0</v>
      </c>
      <c r="E747">
        <f>RESTITUTION!E747</f>
        <v>0</v>
      </c>
      <c r="F747">
        <f>RESTITUTION!F747</f>
        <v>0</v>
      </c>
      <c r="G747">
        <f>RESTITUTION!G747</f>
        <v>0</v>
      </c>
      <c r="H747">
        <f>RESTITUTION!H747</f>
        <v>0</v>
      </c>
      <c r="I747">
        <f t="shared" si="11"/>
        <v>0</v>
      </c>
    </row>
    <row r="748" spans="1:9" x14ac:dyDescent="0.35">
      <c r="A748">
        <f>RESTITUTION!A748</f>
        <v>0</v>
      </c>
      <c r="B748">
        <f>RESTITUTION!B748</f>
        <v>0</v>
      </c>
      <c r="C748">
        <f>RESTITUTION!C748</f>
        <v>0</v>
      </c>
      <c r="D748">
        <f>RESTITUTION!D748</f>
        <v>0</v>
      </c>
      <c r="E748">
        <f>RESTITUTION!E748</f>
        <v>0</v>
      </c>
      <c r="F748">
        <f>RESTITUTION!F748</f>
        <v>0</v>
      </c>
      <c r="G748">
        <f>RESTITUTION!G748</f>
        <v>0</v>
      </c>
      <c r="H748">
        <f>RESTITUTION!H748</f>
        <v>0</v>
      </c>
      <c r="I748">
        <f t="shared" si="11"/>
        <v>0</v>
      </c>
    </row>
    <row r="749" spans="1:9" x14ac:dyDescent="0.35">
      <c r="A749">
        <f>RESTITUTION!A749</f>
        <v>0</v>
      </c>
      <c r="B749">
        <f>RESTITUTION!B749</f>
        <v>0</v>
      </c>
      <c r="C749">
        <f>RESTITUTION!C749</f>
        <v>0</v>
      </c>
      <c r="D749">
        <f>RESTITUTION!D749</f>
        <v>0</v>
      </c>
      <c r="E749">
        <f>RESTITUTION!E749</f>
        <v>0</v>
      </c>
      <c r="F749">
        <f>RESTITUTION!F749</f>
        <v>0</v>
      </c>
      <c r="G749">
        <f>RESTITUTION!G749</f>
        <v>0</v>
      </c>
      <c r="H749">
        <f>RESTITUTION!H749</f>
        <v>0</v>
      </c>
      <c r="I749">
        <f t="shared" si="11"/>
        <v>0</v>
      </c>
    </row>
    <row r="750" spans="1:9" x14ac:dyDescent="0.35">
      <c r="A750">
        <f>RESTITUTION!A750</f>
        <v>0</v>
      </c>
      <c r="B750">
        <f>RESTITUTION!B750</f>
        <v>0</v>
      </c>
      <c r="C750">
        <f>RESTITUTION!C750</f>
        <v>0</v>
      </c>
      <c r="D750">
        <f>RESTITUTION!D750</f>
        <v>0</v>
      </c>
      <c r="E750">
        <f>RESTITUTION!E750</f>
        <v>0</v>
      </c>
      <c r="F750">
        <f>RESTITUTION!F750</f>
        <v>0</v>
      </c>
      <c r="G750">
        <f>RESTITUTION!G750</f>
        <v>0</v>
      </c>
      <c r="H750">
        <f>RESTITUTION!H750</f>
        <v>0</v>
      </c>
      <c r="I750">
        <f t="shared" si="11"/>
        <v>0</v>
      </c>
    </row>
    <row r="751" spans="1:9" x14ac:dyDescent="0.35">
      <c r="A751">
        <f>RESTITUTION!A751</f>
        <v>0</v>
      </c>
      <c r="B751">
        <f>RESTITUTION!B751</f>
        <v>0</v>
      </c>
      <c r="C751">
        <f>RESTITUTION!C751</f>
        <v>0</v>
      </c>
      <c r="D751">
        <f>RESTITUTION!D751</f>
        <v>0</v>
      </c>
      <c r="E751">
        <f>RESTITUTION!E751</f>
        <v>0</v>
      </c>
      <c r="F751">
        <f>RESTITUTION!F751</f>
        <v>0</v>
      </c>
      <c r="G751">
        <f>RESTITUTION!G751</f>
        <v>0</v>
      </c>
      <c r="H751">
        <f>RESTITUTION!H751</f>
        <v>0</v>
      </c>
      <c r="I751">
        <f t="shared" si="11"/>
        <v>0</v>
      </c>
    </row>
    <row r="752" spans="1:9" x14ac:dyDescent="0.35">
      <c r="A752">
        <f>RESTITUTION!A752</f>
        <v>0</v>
      </c>
      <c r="B752">
        <f>RESTITUTION!B752</f>
        <v>0</v>
      </c>
      <c r="C752">
        <f>RESTITUTION!C752</f>
        <v>0</v>
      </c>
      <c r="D752">
        <f>RESTITUTION!D752</f>
        <v>0</v>
      </c>
      <c r="E752">
        <f>RESTITUTION!E752</f>
        <v>0</v>
      </c>
      <c r="F752">
        <f>RESTITUTION!F752</f>
        <v>0</v>
      </c>
      <c r="G752">
        <f>RESTITUTION!G752</f>
        <v>0</v>
      </c>
      <c r="H752">
        <f>RESTITUTION!H752</f>
        <v>0</v>
      </c>
      <c r="I752">
        <f t="shared" si="11"/>
        <v>0</v>
      </c>
    </row>
    <row r="753" spans="1:9" x14ac:dyDescent="0.35">
      <c r="A753">
        <f>RESTITUTION!A753</f>
        <v>0</v>
      </c>
      <c r="B753">
        <f>RESTITUTION!B753</f>
        <v>0</v>
      </c>
      <c r="C753">
        <f>RESTITUTION!C753</f>
        <v>0</v>
      </c>
      <c r="D753">
        <f>RESTITUTION!D753</f>
        <v>0</v>
      </c>
      <c r="E753">
        <f>RESTITUTION!E753</f>
        <v>0</v>
      </c>
      <c r="F753">
        <f>RESTITUTION!F753</f>
        <v>0</v>
      </c>
      <c r="G753">
        <f>RESTITUTION!G753</f>
        <v>0</v>
      </c>
      <c r="H753">
        <f>RESTITUTION!H753</f>
        <v>0</v>
      </c>
      <c r="I753">
        <f t="shared" si="11"/>
        <v>0</v>
      </c>
    </row>
    <row r="754" spans="1:9" x14ac:dyDescent="0.35">
      <c r="A754">
        <f>RESTITUTION!A754</f>
        <v>0</v>
      </c>
      <c r="B754">
        <f>RESTITUTION!B754</f>
        <v>0</v>
      </c>
      <c r="C754">
        <f>RESTITUTION!C754</f>
        <v>0</v>
      </c>
      <c r="D754">
        <f>RESTITUTION!D754</f>
        <v>0</v>
      </c>
      <c r="E754">
        <f>RESTITUTION!E754</f>
        <v>0</v>
      </c>
      <c r="F754">
        <f>RESTITUTION!F754</f>
        <v>0</v>
      </c>
      <c r="G754">
        <f>RESTITUTION!G754</f>
        <v>0</v>
      </c>
      <c r="H754">
        <f>RESTITUTION!H754</f>
        <v>0</v>
      </c>
      <c r="I754">
        <f t="shared" si="11"/>
        <v>0</v>
      </c>
    </row>
    <row r="755" spans="1:9" x14ac:dyDescent="0.35">
      <c r="A755">
        <f>RESTITUTION!A755</f>
        <v>0</v>
      </c>
      <c r="B755">
        <f>RESTITUTION!B755</f>
        <v>0</v>
      </c>
      <c r="C755">
        <f>RESTITUTION!C755</f>
        <v>0</v>
      </c>
      <c r="D755">
        <f>RESTITUTION!D755</f>
        <v>0</v>
      </c>
      <c r="E755">
        <f>RESTITUTION!E755</f>
        <v>0</v>
      </c>
      <c r="F755">
        <f>RESTITUTION!F755</f>
        <v>0</v>
      </c>
      <c r="G755">
        <f>RESTITUTION!G755</f>
        <v>0</v>
      </c>
      <c r="H755">
        <f>RESTITUTION!H755</f>
        <v>0</v>
      </c>
      <c r="I755">
        <f t="shared" si="11"/>
        <v>0</v>
      </c>
    </row>
    <row r="756" spans="1:9" x14ac:dyDescent="0.35">
      <c r="A756">
        <f>RESTITUTION!A756</f>
        <v>0</v>
      </c>
      <c r="B756">
        <f>RESTITUTION!B756</f>
        <v>0</v>
      </c>
      <c r="C756">
        <f>RESTITUTION!C756</f>
        <v>0</v>
      </c>
      <c r="D756">
        <f>RESTITUTION!D756</f>
        <v>0</v>
      </c>
      <c r="E756">
        <f>RESTITUTION!E756</f>
        <v>0</v>
      </c>
      <c r="F756">
        <f>RESTITUTION!F756</f>
        <v>0</v>
      </c>
      <c r="G756">
        <f>RESTITUTION!G756</f>
        <v>0</v>
      </c>
      <c r="H756">
        <f>RESTITUTION!H756</f>
        <v>0</v>
      </c>
      <c r="I756">
        <f t="shared" si="11"/>
        <v>0</v>
      </c>
    </row>
    <row r="757" spans="1:9" x14ac:dyDescent="0.35">
      <c r="A757">
        <f>RESTITUTION!A757</f>
        <v>0</v>
      </c>
      <c r="B757">
        <f>RESTITUTION!B757</f>
        <v>0</v>
      </c>
      <c r="C757">
        <f>RESTITUTION!C757</f>
        <v>0</v>
      </c>
      <c r="D757">
        <f>RESTITUTION!D757</f>
        <v>0</v>
      </c>
      <c r="E757">
        <f>RESTITUTION!E757</f>
        <v>0</v>
      </c>
      <c r="F757">
        <f>RESTITUTION!F757</f>
        <v>0</v>
      </c>
      <c r="G757">
        <f>RESTITUTION!G757</f>
        <v>0</v>
      </c>
      <c r="H757">
        <f>RESTITUTION!H757</f>
        <v>0</v>
      </c>
      <c r="I757">
        <f t="shared" si="11"/>
        <v>0</v>
      </c>
    </row>
    <row r="758" spans="1:9" x14ac:dyDescent="0.35">
      <c r="A758">
        <f>RESTITUTION!A758</f>
        <v>0</v>
      </c>
      <c r="B758">
        <f>RESTITUTION!B758</f>
        <v>0</v>
      </c>
      <c r="C758">
        <f>RESTITUTION!C758</f>
        <v>0</v>
      </c>
      <c r="D758">
        <f>RESTITUTION!D758</f>
        <v>0</v>
      </c>
      <c r="E758">
        <f>RESTITUTION!E758</f>
        <v>0</v>
      </c>
      <c r="F758">
        <f>RESTITUTION!F758</f>
        <v>0</v>
      </c>
      <c r="G758">
        <f>RESTITUTION!G758</f>
        <v>0</v>
      </c>
      <c r="H758">
        <f>RESTITUTION!H758</f>
        <v>0</v>
      </c>
      <c r="I758">
        <f t="shared" si="11"/>
        <v>0</v>
      </c>
    </row>
    <row r="759" spans="1:9" x14ac:dyDescent="0.35">
      <c r="A759">
        <f>RESTITUTION!A759</f>
        <v>0</v>
      </c>
      <c r="B759">
        <f>RESTITUTION!B759</f>
        <v>0</v>
      </c>
      <c r="C759">
        <f>RESTITUTION!C759</f>
        <v>0</v>
      </c>
      <c r="D759">
        <f>RESTITUTION!D759</f>
        <v>0</v>
      </c>
      <c r="E759">
        <f>RESTITUTION!E759</f>
        <v>0</v>
      </c>
      <c r="F759">
        <f>RESTITUTION!F759</f>
        <v>0</v>
      </c>
      <c r="G759">
        <f>RESTITUTION!G759</f>
        <v>0</v>
      </c>
      <c r="H759">
        <f>RESTITUTION!H759</f>
        <v>0</v>
      </c>
      <c r="I759">
        <f t="shared" si="11"/>
        <v>0</v>
      </c>
    </row>
    <row r="760" spans="1:9" x14ac:dyDescent="0.35">
      <c r="A760">
        <f>RESTITUTION!A760</f>
        <v>0</v>
      </c>
      <c r="B760">
        <f>RESTITUTION!B760</f>
        <v>0</v>
      </c>
      <c r="C760">
        <f>RESTITUTION!C760</f>
        <v>0</v>
      </c>
      <c r="D760">
        <f>RESTITUTION!D760</f>
        <v>0</v>
      </c>
      <c r="E760">
        <f>RESTITUTION!E760</f>
        <v>0</v>
      </c>
      <c r="F760">
        <f>RESTITUTION!F760</f>
        <v>0</v>
      </c>
      <c r="G760">
        <f>RESTITUTION!G760</f>
        <v>0</v>
      </c>
      <c r="H760">
        <f>RESTITUTION!H760</f>
        <v>0</v>
      </c>
      <c r="I760">
        <f t="shared" si="11"/>
        <v>0</v>
      </c>
    </row>
    <row r="761" spans="1:9" x14ac:dyDescent="0.35">
      <c r="A761">
        <f>RESTITUTION!A761</f>
        <v>0</v>
      </c>
      <c r="B761">
        <f>RESTITUTION!B761</f>
        <v>0</v>
      </c>
      <c r="C761">
        <f>RESTITUTION!C761</f>
        <v>0</v>
      </c>
      <c r="D761">
        <f>RESTITUTION!D761</f>
        <v>0</v>
      </c>
      <c r="E761">
        <f>RESTITUTION!E761</f>
        <v>0</v>
      </c>
      <c r="F761">
        <f>RESTITUTION!F761</f>
        <v>0</v>
      </c>
      <c r="G761">
        <f>RESTITUTION!G761</f>
        <v>0</v>
      </c>
      <c r="H761">
        <f>RESTITUTION!H761</f>
        <v>0</v>
      </c>
      <c r="I761">
        <f t="shared" si="11"/>
        <v>0</v>
      </c>
    </row>
    <row r="762" spans="1:9" x14ac:dyDescent="0.35">
      <c r="A762">
        <f>RESTITUTION!A762</f>
        <v>0</v>
      </c>
      <c r="B762">
        <f>RESTITUTION!B762</f>
        <v>0</v>
      </c>
      <c r="C762">
        <f>RESTITUTION!C762</f>
        <v>0</v>
      </c>
      <c r="D762">
        <f>RESTITUTION!D762</f>
        <v>0</v>
      </c>
      <c r="E762">
        <f>RESTITUTION!E762</f>
        <v>0</v>
      </c>
      <c r="F762">
        <f>RESTITUTION!F762</f>
        <v>0</v>
      </c>
      <c r="G762">
        <f>RESTITUTION!G762</f>
        <v>0</v>
      </c>
      <c r="H762">
        <f>RESTITUTION!H762</f>
        <v>0</v>
      </c>
      <c r="I762">
        <f t="shared" si="11"/>
        <v>0</v>
      </c>
    </row>
    <row r="763" spans="1:9" x14ac:dyDescent="0.35">
      <c r="A763">
        <f>RESTITUTION!A763</f>
        <v>0</v>
      </c>
      <c r="B763">
        <f>RESTITUTION!B763</f>
        <v>0</v>
      </c>
      <c r="C763">
        <f>RESTITUTION!C763</f>
        <v>0</v>
      </c>
      <c r="D763">
        <f>RESTITUTION!D763</f>
        <v>0</v>
      </c>
      <c r="E763">
        <f>RESTITUTION!E763</f>
        <v>0</v>
      </c>
      <c r="F763">
        <f>RESTITUTION!F763</f>
        <v>0</v>
      </c>
      <c r="G763">
        <f>RESTITUTION!G763</f>
        <v>0</v>
      </c>
      <c r="H763">
        <f>RESTITUTION!H763</f>
        <v>0</v>
      </c>
      <c r="I763">
        <f t="shared" si="11"/>
        <v>0</v>
      </c>
    </row>
    <row r="764" spans="1:9" x14ac:dyDescent="0.35">
      <c r="A764">
        <f>RESTITUTION!A764</f>
        <v>0</v>
      </c>
      <c r="B764">
        <f>RESTITUTION!B764</f>
        <v>0</v>
      </c>
      <c r="C764">
        <f>RESTITUTION!C764</f>
        <v>0</v>
      </c>
      <c r="D764">
        <f>RESTITUTION!D764</f>
        <v>0</v>
      </c>
      <c r="E764">
        <f>RESTITUTION!E764</f>
        <v>0</v>
      </c>
      <c r="F764">
        <f>RESTITUTION!F764</f>
        <v>0</v>
      </c>
      <c r="G764">
        <f>RESTITUTION!G764</f>
        <v>0</v>
      </c>
      <c r="H764">
        <f>RESTITUTION!H764</f>
        <v>0</v>
      </c>
      <c r="I764">
        <f t="shared" si="11"/>
        <v>0</v>
      </c>
    </row>
    <row r="765" spans="1:9" x14ac:dyDescent="0.35">
      <c r="A765">
        <f>RESTITUTION!A765</f>
        <v>0</v>
      </c>
      <c r="B765">
        <f>RESTITUTION!B765</f>
        <v>0</v>
      </c>
      <c r="C765">
        <f>RESTITUTION!C765</f>
        <v>0</v>
      </c>
      <c r="D765">
        <f>RESTITUTION!D765</f>
        <v>0</v>
      </c>
      <c r="E765">
        <f>RESTITUTION!E765</f>
        <v>0</v>
      </c>
      <c r="F765">
        <f>RESTITUTION!F765</f>
        <v>0</v>
      </c>
      <c r="G765">
        <f>RESTITUTION!G765</f>
        <v>0</v>
      </c>
      <c r="H765">
        <f>RESTITUTION!H765</f>
        <v>0</v>
      </c>
      <c r="I765">
        <f t="shared" si="11"/>
        <v>0</v>
      </c>
    </row>
    <row r="766" spans="1:9" x14ac:dyDescent="0.35">
      <c r="A766">
        <f>RESTITUTION!A766</f>
        <v>0</v>
      </c>
      <c r="B766">
        <f>RESTITUTION!B766</f>
        <v>0</v>
      </c>
      <c r="C766">
        <f>RESTITUTION!C766</f>
        <v>0</v>
      </c>
      <c r="D766">
        <f>RESTITUTION!D766</f>
        <v>0</v>
      </c>
      <c r="E766">
        <f>RESTITUTION!E766</f>
        <v>0</v>
      </c>
      <c r="F766">
        <f>RESTITUTION!F766</f>
        <v>0</v>
      </c>
      <c r="G766">
        <f>RESTITUTION!G766</f>
        <v>0</v>
      </c>
      <c r="H766">
        <f>RESTITUTION!H766</f>
        <v>0</v>
      </c>
      <c r="I766">
        <f t="shared" si="11"/>
        <v>0</v>
      </c>
    </row>
    <row r="767" spans="1:9" x14ac:dyDescent="0.35">
      <c r="A767">
        <f>RESTITUTION!A767</f>
        <v>0</v>
      </c>
      <c r="B767">
        <f>RESTITUTION!B767</f>
        <v>0</v>
      </c>
      <c r="C767">
        <f>RESTITUTION!C767</f>
        <v>0</v>
      </c>
      <c r="D767">
        <f>RESTITUTION!D767</f>
        <v>0</v>
      </c>
      <c r="E767">
        <f>RESTITUTION!E767</f>
        <v>0</v>
      </c>
      <c r="F767">
        <f>RESTITUTION!F767</f>
        <v>0</v>
      </c>
      <c r="G767">
        <f>RESTITUTION!G767</f>
        <v>0</v>
      </c>
      <c r="H767">
        <f>RESTITUTION!H767</f>
        <v>0</v>
      </c>
      <c r="I767">
        <f t="shared" si="11"/>
        <v>0</v>
      </c>
    </row>
    <row r="768" spans="1:9" x14ac:dyDescent="0.35">
      <c r="A768">
        <f>RESTITUTION!A768</f>
        <v>0</v>
      </c>
      <c r="B768">
        <f>RESTITUTION!B768</f>
        <v>0</v>
      </c>
      <c r="C768">
        <f>RESTITUTION!C768</f>
        <v>0</v>
      </c>
      <c r="D768">
        <f>RESTITUTION!D768</f>
        <v>0</v>
      </c>
      <c r="E768">
        <f>RESTITUTION!E768</f>
        <v>0</v>
      </c>
      <c r="F768">
        <f>RESTITUTION!F768</f>
        <v>0</v>
      </c>
      <c r="G768">
        <f>RESTITUTION!G768</f>
        <v>0</v>
      </c>
      <c r="H768">
        <f>RESTITUTION!H768</f>
        <v>0</v>
      </c>
      <c r="I768">
        <f t="shared" si="11"/>
        <v>0</v>
      </c>
    </row>
    <row r="769" spans="1:9" x14ac:dyDescent="0.35">
      <c r="A769">
        <f>RESTITUTION!A769</f>
        <v>0</v>
      </c>
      <c r="B769">
        <f>RESTITUTION!B769</f>
        <v>0</v>
      </c>
      <c r="C769">
        <f>RESTITUTION!C769</f>
        <v>0</v>
      </c>
      <c r="D769">
        <f>RESTITUTION!D769</f>
        <v>0</v>
      </c>
      <c r="E769">
        <f>RESTITUTION!E769</f>
        <v>0</v>
      </c>
      <c r="F769">
        <f>RESTITUTION!F769</f>
        <v>0</v>
      </c>
      <c r="G769">
        <f>RESTITUTION!G769</f>
        <v>0</v>
      </c>
      <c r="H769">
        <f>RESTITUTION!H769</f>
        <v>0</v>
      </c>
      <c r="I769">
        <f t="shared" si="11"/>
        <v>0</v>
      </c>
    </row>
    <row r="770" spans="1:9" x14ac:dyDescent="0.35">
      <c r="A770">
        <f>RESTITUTION!A770</f>
        <v>0</v>
      </c>
      <c r="B770">
        <f>RESTITUTION!B770</f>
        <v>0</v>
      </c>
      <c r="C770">
        <f>RESTITUTION!C770</f>
        <v>0</v>
      </c>
      <c r="D770">
        <f>RESTITUTION!D770</f>
        <v>0</v>
      </c>
      <c r="E770">
        <f>RESTITUTION!E770</f>
        <v>0</v>
      </c>
      <c r="F770">
        <f>RESTITUTION!F770</f>
        <v>0</v>
      </c>
      <c r="G770">
        <f>RESTITUTION!G770</f>
        <v>0</v>
      </c>
      <c r="H770">
        <f>RESTITUTION!H770</f>
        <v>0</v>
      </c>
      <c r="I770">
        <f t="shared" si="11"/>
        <v>0</v>
      </c>
    </row>
    <row r="771" spans="1:9" x14ac:dyDescent="0.35">
      <c r="A771">
        <f>RESTITUTION!A771</f>
        <v>0</v>
      </c>
      <c r="B771">
        <f>RESTITUTION!B771</f>
        <v>0</v>
      </c>
      <c r="C771">
        <f>RESTITUTION!C771</f>
        <v>0</v>
      </c>
      <c r="D771">
        <f>RESTITUTION!D771</f>
        <v>0</v>
      </c>
      <c r="E771">
        <f>RESTITUTION!E771</f>
        <v>0</v>
      </c>
      <c r="F771">
        <f>RESTITUTION!F771</f>
        <v>0</v>
      </c>
      <c r="G771">
        <f>RESTITUTION!G771</f>
        <v>0</v>
      </c>
      <c r="H771">
        <f>RESTITUTION!H771</f>
        <v>0</v>
      </c>
      <c r="I771">
        <f t="shared" si="11"/>
        <v>0</v>
      </c>
    </row>
    <row r="772" spans="1:9" x14ac:dyDescent="0.35">
      <c r="A772">
        <f>RESTITUTION!A772</f>
        <v>0</v>
      </c>
      <c r="B772">
        <f>RESTITUTION!B772</f>
        <v>0</v>
      </c>
      <c r="C772">
        <f>RESTITUTION!C772</f>
        <v>0</v>
      </c>
      <c r="D772">
        <f>RESTITUTION!D772</f>
        <v>0</v>
      </c>
      <c r="E772">
        <f>RESTITUTION!E772</f>
        <v>0</v>
      </c>
      <c r="F772">
        <f>RESTITUTION!F772</f>
        <v>0</v>
      </c>
      <c r="G772">
        <f>RESTITUTION!G772</f>
        <v>0</v>
      </c>
      <c r="H772">
        <f>RESTITUTION!H772</f>
        <v>0</v>
      </c>
      <c r="I772">
        <f t="shared" ref="I772:I835" si="12">COUNTIF(D772,"Fragile")+COUNTIF(D772,"À besoins")+COUNTIF(D772,"pas de restitution")+COUNTIF(E772,"Fragile")+COUNTIF(E772,"À besoins")+COUNTIF(E772,"pas de restitution")+COUNTIF(F772,"Fragile")+COUNTIF(F772,"À besoins")+COUNTIF(F772,"pas de restitution")+COUNTIF(G772,"Fragile")+COUNTIF(G772,"À besoins")+COUNTIF(G772,"pas de restitution")+COUNTIF(H772,"Fragile")+COUNTIF(H772,"À besoins")+COUNTIF(H772,"pas de restitution")</f>
        <v>0</v>
      </c>
    </row>
    <row r="773" spans="1:9" x14ac:dyDescent="0.35">
      <c r="A773">
        <f>RESTITUTION!A773</f>
        <v>0</v>
      </c>
      <c r="B773">
        <f>RESTITUTION!B773</f>
        <v>0</v>
      </c>
      <c r="C773">
        <f>RESTITUTION!C773</f>
        <v>0</v>
      </c>
      <c r="D773">
        <f>RESTITUTION!D773</f>
        <v>0</v>
      </c>
      <c r="E773">
        <f>RESTITUTION!E773</f>
        <v>0</v>
      </c>
      <c r="F773">
        <f>RESTITUTION!F773</f>
        <v>0</v>
      </c>
      <c r="G773">
        <f>RESTITUTION!G773</f>
        <v>0</v>
      </c>
      <c r="H773">
        <f>RESTITUTION!H773</f>
        <v>0</v>
      </c>
      <c r="I773">
        <f t="shared" si="12"/>
        <v>0</v>
      </c>
    </row>
    <row r="774" spans="1:9" x14ac:dyDescent="0.35">
      <c r="A774">
        <f>RESTITUTION!A774</f>
        <v>0</v>
      </c>
      <c r="B774">
        <f>RESTITUTION!B774</f>
        <v>0</v>
      </c>
      <c r="C774">
        <f>RESTITUTION!C774</f>
        <v>0</v>
      </c>
      <c r="D774">
        <f>RESTITUTION!D774</f>
        <v>0</v>
      </c>
      <c r="E774">
        <f>RESTITUTION!E774</f>
        <v>0</v>
      </c>
      <c r="F774">
        <f>RESTITUTION!F774</f>
        <v>0</v>
      </c>
      <c r="G774">
        <f>RESTITUTION!G774</f>
        <v>0</v>
      </c>
      <c r="H774">
        <f>RESTITUTION!H774</f>
        <v>0</v>
      </c>
      <c r="I774">
        <f t="shared" si="12"/>
        <v>0</v>
      </c>
    </row>
    <row r="775" spans="1:9" x14ac:dyDescent="0.35">
      <c r="A775">
        <f>RESTITUTION!A775</f>
        <v>0</v>
      </c>
      <c r="B775">
        <f>RESTITUTION!B775</f>
        <v>0</v>
      </c>
      <c r="C775">
        <f>RESTITUTION!C775</f>
        <v>0</v>
      </c>
      <c r="D775">
        <f>RESTITUTION!D775</f>
        <v>0</v>
      </c>
      <c r="E775">
        <f>RESTITUTION!E775</f>
        <v>0</v>
      </c>
      <c r="F775">
        <f>RESTITUTION!F775</f>
        <v>0</v>
      </c>
      <c r="G775">
        <f>RESTITUTION!G775</f>
        <v>0</v>
      </c>
      <c r="H775">
        <f>RESTITUTION!H775</f>
        <v>0</v>
      </c>
      <c r="I775">
        <f t="shared" si="12"/>
        <v>0</v>
      </c>
    </row>
    <row r="776" spans="1:9" x14ac:dyDescent="0.35">
      <c r="A776">
        <f>RESTITUTION!A776</f>
        <v>0</v>
      </c>
      <c r="B776">
        <f>RESTITUTION!B776</f>
        <v>0</v>
      </c>
      <c r="C776">
        <f>RESTITUTION!C776</f>
        <v>0</v>
      </c>
      <c r="D776">
        <f>RESTITUTION!D776</f>
        <v>0</v>
      </c>
      <c r="E776">
        <f>RESTITUTION!E776</f>
        <v>0</v>
      </c>
      <c r="F776">
        <f>RESTITUTION!F776</f>
        <v>0</v>
      </c>
      <c r="G776">
        <f>RESTITUTION!G776</f>
        <v>0</v>
      </c>
      <c r="H776">
        <f>RESTITUTION!H776</f>
        <v>0</v>
      </c>
      <c r="I776">
        <f t="shared" si="12"/>
        <v>0</v>
      </c>
    </row>
    <row r="777" spans="1:9" x14ac:dyDescent="0.35">
      <c r="A777">
        <f>RESTITUTION!A777</f>
        <v>0</v>
      </c>
      <c r="B777">
        <f>RESTITUTION!B777</f>
        <v>0</v>
      </c>
      <c r="C777">
        <f>RESTITUTION!C777</f>
        <v>0</v>
      </c>
      <c r="D777">
        <f>RESTITUTION!D777</f>
        <v>0</v>
      </c>
      <c r="E777">
        <f>RESTITUTION!E777</f>
        <v>0</v>
      </c>
      <c r="F777">
        <f>RESTITUTION!F777</f>
        <v>0</v>
      </c>
      <c r="G777">
        <f>RESTITUTION!G777</f>
        <v>0</v>
      </c>
      <c r="H777">
        <f>RESTITUTION!H777</f>
        <v>0</v>
      </c>
      <c r="I777">
        <f t="shared" si="12"/>
        <v>0</v>
      </c>
    </row>
    <row r="778" spans="1:9" x14ac:dyDescent="0.35">
      <c r="A778">
        <f>RESTITUTION!A778</f>
        <v>0</v>
      </c>
      <c r="B778">
        <f>RESTITUTION!B778</f>
        <v>0</v>
      </c>
      <c r="C778">
        <f>RESTITUTION!C778</f>
        <v>0</v>
      </c>
      <c r="D778">
        <f>RESTITUTION!D778</f>
        <v>0</v>
      </c>
      <c r="E778">
        <f>RESTITUTION!E778</f>
        <v>0</v>
      </c>
      <c r="F778">
        <f>RESTITUTION!F778</f>
        <v>0</v>
      </c>
      <c r="G778">
        <f>RESTITUTION!G778</f>
        <v>0</v>
      </c>
      <c r="H778">
        <f>RESTITUTION!H778</f>
        <v>0</v>
      </c>
      <c r="I778">
        <f t="shared" si="12"/>
        <v>0</v>
      </c>
    </row>
    <row r="779" spans="1:9" x14ac:dyDescent="0.35">
      <c r="A779">
        <f>RESTITUTION!A779</f>
        <v>0</v>
      </c>
      <c r="B779">
        <f>RESTITUTION!B779</f>
        <v>0</v>
      </c>
      <c r="C779">
        <f>RESTITUTION!C779</f>
        <v>0</v>
      </c>
      <c r="D779">
        <f>RESTITUTION!D779</f>
        <v>0</v>
      </c>
      <c r="E779">
        <f>RESTITUTION!E779</f>
        <v>0</v>
      </c>
      <c r="F779">
        <f>RESTITUTION!F779</f>
        <v>0</v>
      </c>
      <c r="G779">
        <f>RESTITUTION!G779</f>
        <v>0</v>
      </c>
      <c r="H779">
        <f>RESTITUTION!H779</f>
        <v>0</v>
      </c>
      <c r="I779">
        <f t="shared" si="12"/>
        <v>0</v>
      </c>
    </row>
    <row r="780" spans="1:9" x14ac:dyDescent="0.35">
      <c r="A780">
        <f>RESTITUTION!A780</f>
        <v>0</v>
      </c>
      <c r="B780">
        <f>RESTITUTION!B780</f>
        <v>0</v>
      </c>
      <c r="C780">
        <f>RESTITUTION!C780</f>
        <v>0</v>
      </c>
      <c r="D780">
        <f>RESTITUTION!D780</f>
        <v>0</v>
      </c>
      <c r="E780">
        <f>RESTITUTION!E780</f>
        <v>0</v>
      </c>
      <c r="F780">
        <f>RESTITUTION!F780</f>
        <v>0</v>
      </c>
      <c r="G780">
        <f>RESTITUTION!G780</f>
        <v>0</v>
      </c>
      <c r="H780">
        <f>RESTITUTION!H780</f>
        <v>0</v>
      </c>
      <c r="I780">
        <f t="shared" si="12"/>
        <v>0</v>
      </c>
    </row>
    <row r="781" spans="1:9" x14ac:dyDescent="0.35">
      <c r="A781">
        <f>RESTITUTION!A781</f>
        <v>0</v>
      </c>
      <c r="B781">
        <f>RESTITUTION!B781</f>
        <v>0</v>
      </c>
      <c r="C781">
        <f>RESTITUTION!C781</f>
        <v>0</v>
      </c>
      <c r="D781">
        <f>RESTITUTION!D781</f>
        <v>0</v>
      </c>
      <c r="E781">
        <f>RESTITUTION!E781</f>
        <v>0</v>
      </c>
      <c r="F781">
        <f>RESTITUTION!F781</f>
        <v>0</v>
      </c>
      <c r="G781">
        <f>RESTITUTION!G781</f>
        <v>0</v>
      </c>
      <c r="H781">
        <f>RESTITUTION!H781</f>
        <v>0</v>
      </c>
      <c r="I781">
        <f t="shared" si="12"/>
        <v>0</v>
      </c>
    </row>
    <row r="782" spans="1:9" x14ac:dyDescent="0.35">
      <c r="A782">
        <f>RESTITUTION!A782</f>
        <v>0</v>
      </c>
      <c r="B782">
        <f>RESTITUTION!B782</f>
        <v>0</v>
      </c>
      <c r="C782">
        <f>RESTITUTION!C782</f>
        <v>0</v>
      </c>
      <c r="D782">
        <f>RESTITUTION!D782</f>
        <v>0</v>
      </c>
      <c r="E782">
        <f>RESTITUTION!E782</f>
        <v>0</v>
      </c>
      <c r="F782">
        <f>RESTITUTION!F782</f>
        <v>0</v>
      </c>
      <c r="G782">
        <f>RESTITUTION!G782</f>
        <v>0</v>
      </c>
      <c r="H782">
        <f>RESTITUTION!H782</f>
        <v>0</v>
      </c>
      <c r="I782">
        <f t="shared" si="12"/>
        <v>0</v>
      </c>
    </row>
    <row r="783" spans="1:9" x14ac:dyDescent="0.35">
      <c r="A783">
        <f>RESTITUTION!A783</f>
        <v>0</v>
      </c>
      <c r="B783">
        <f>RESTITUTION!B783</f>
        <v>0</v>
      </c>
      <c r="C783">
        <f>RESTITUTION!C783</f>
        <v>0</v>
      </c>
      <c r="D783">
        <f>RESTITUTION!D783</f>
        <v>0</v>
      </c>
      <c r="E783">
        <f>RESTITUTION!E783</f>
        <v>0</v>
      </c>
      <c r="F783">
        <f>RESTITUTION!F783</f>
        <v>0</v>
      </c>
      <c r="G783">
        <f>RESTITUTION!G783</f>
        <v>0</v>
      </c>
      <c r="H783">
        <f>RESTITUTION!H783</f>
        <v>0</v>
      </c>
      <c r="I783">
        <f t="shared" si="12"/>
        <v>0</v>
      </c>
    </row>
    <row r="784" spans="1:9" x14ac:dyDescent="0.35">
      <c r="A784">
        <f>RESTITUTION!A784</f>
        <v>0</v>
      </c>
      <c r="B784">
        <f>RESTITUTION!B784</f>
        <v>0</v>
      </c>
      <c r="C784">
        <f>RESTITUTION!C784</f>
        <v>0</v>
      </c>
      <c r="D784">
        <f>RESTITUTION!D784</f>
        <v>0</v>
      </c>
      <c r="E784">
        <f>RESTITUTION!E784</f>
        <v>0</v>
      </c>
      <c r="F784">
        <f>RESTITUTION!F784</f>
        <v>0</v>
      </c>
      <c r="G784">
        <f>RESTITUTION!G784</f>
        <v>0</v>
      </c>
      <c r="H784">
        <f>RESTITUTION!H784</f>
        <v>0</v>
      </c>
      <c r="I784">
        <f t="shared" si="12"/>
        <v>0</v>
      </c>
    </row>
    <row r="785" spans="1:9" x14ac:dyDescent="0.35">
      <c r="A785">
        <f>RESTITUTION!A785</f>
        <v>0</v>
      </c>
      <c r="B785">
        <f>RESTITUTION!B785</f>
        <v>0</v>
      </c>
      <c r="C785">
        <f>RESTITUTION!C785</f>
        <v>0</v>
      </c>
      <c r="D785">
        <f>RESTITUTION!D785</f>
        <v>0</v>
      </c>
      <c r="E785">
        <f>RESTITUTION!E785</f>
        <v>0</v>
      </c>
      <c r="F785">
        <f>RESTITUTION!F785</f>
        <v>0</v>
      </c>
      <c r="G785">
        <f>RESTITUTION!G785</f>
        <v>0</v>
      </c>
      <c r="H785">
        <f>RESTITUTION!H785</f>
        <v>0</v>
      </c>
      <c r="I785">
        <f t="shared" si="12"/>
        <v>0</v>
      </c>
    </row>
    <row r="786" spans="1:9" x14ac:dyDescent="0.35">
      <c r="A786">
        <f>RESTITUTION!A786</f>
        <v>0</v>
      </c>
      <c r="B786">
        <f>RESTITUTION!B786</f>
        <v>0</v>
      </c>
      <c r="C786">
        <f>RESTITUTION!C786</f>
        <v>0</v>
      </c>
      <c r="D786">
        <f>RESTITUTION!D786</f>
        <v>0</v>
      </c>
      <c r="E786">
        <f>RESTITUTION!E786</f>
        <v>0</v>
      </c>
      <c r="F786">
        <f>RESTITUTION!F786</f>
        <v>0</v>
      </c>
      <c r="G786">
        <f>RESTITUTION!G786</f>
        <v>0</v>
      </c>
      <c r="H786">
        <f>RESTITUTION!H786</f>
        <v>0</v>
      </c>
      <c r="I786">
        <f t="shared" si="12"/>
        <v>0</v>
      </c>
    </row>
    <row r="787" spans="1:9" x14ac:dyDescent="0.35">
      <c r="A787">
        <f>RESTITUTION!A787</f>
        <v>0</v>
      </c>
      <c r="B787">
        <f>RESTITUTION!B787</f>
        <v>0</v>
      </c>
      <c r="C787">
        <f>RESTITUTION!C787</f>
        <v>0</v>
      </c>
      <c r="D787">
        <f>RESTITUTION!D787</f>
        <v>0</v>
      </c>
      <c r="E787">
        <f>RESTITUTION!E787</f>
        <v>0</v>
      </c>
      <c r="F787">
        <f>RESTITUTION!F787</f>
        <v>0</v>
      </c>
      <c r="G787">
        <f>RESTITUTION!G787</f>
        <v>0</v>
      </c>
      <c r="H787">
        <f>RESTITUTION!H787</f>
        <v>0</v>
      </c>
      <c r="I787">
        <f t="shared" si="12"/>
        <v>0</v>
      </c>
    </row>
    <row r="788" spans="1:9" x14ac:dyDescent="0.35">
      <c r="A788">
        <f>RESTITUTION!A788</f>
        <v>0</v>
      </c>
      <c r="B788">
        <f>RESTITUTION!B788</f>
        <v>0</v>
      </c>
      <c r="C788">
        <f>RESTITUTION!C788</f>
        <v>0</v>
      </c>
      <c r="D788">
        <f>RESTITUTION!D788</f>
        <v>0</v>
      </c>
      <c r="E788">
        <f>RESTITUTION!E788</f>
        <v>0</v>
      </c>
      <c r="F788">
        <f>RESTITUTION!F788</f>
        <v>0</v>
      </c>
      <c r="G788">
        <f>RESTITUTION!G788</f>
        <v>0</v>
      </c>
      <c r="H788">
        <f>RESTITUTION!H788</f>
        <v>0</v>
      </c>
      <c r="I788">
        <f t="shared" si="12"/>
        <v>0</v>
      </c>
    </row>
    <row r="789" spans="1:9" x14ac:dyDescent="0.35">
      <c r="A789">
        <f>RESTITUTION!A789</f>
        <v>0</v>
      </c>
      <c r="B789">
        <f>RESTITUTION!B789</f>
        <v>0</v>
      </c>
      <c r="C789">
        <f>RESTITUTION!C789</f>
        <v>0</v>
      </c>
      <c r="D789">
        <f>RESTITUTION!D789</f>
        <v>0</v>
      </c>
      <c r="E789">
        <f>RESTITUTION!E789</f>
        <v>0</v>
      </c>
      <c r="F789">
        <f>RESTITUTION!F789</f>
        <v>0</v>
      </c>
      <c r="G789">
        <f>RESTITUTION!G789</f>
        <v>0</v>
      </c>
      <c r="H789">
        <f>RESTITUTION!H789</f>
        <v>0</v>
      </c>
      <c r="I789">
        <f t="shared" si="12"/>
        <v>0</v>
      </c>
    </row>
    <row r="790" spans="1:9" x14ac:dyDescent="0.35">
      <c r="A790">
        <f>RESTITUTION!A790</f>
        <v>0</v>
      </c>
      <c r="B790">
        <f>RESTITUTION!B790</f>
        <v>0</v>
      </c>
      <c r="C790">
        <f>RESTITUTION!C790</f>
        <v>0</v>
      </c>
      <c r="D790">
        <f>RESTITUTION!D790</f>
        <v>0</v>
      </c>
      <c r="E790">
        <f>RESTITUTION!E790</f>
        <v>0</v>
      </c>
      <c r="F790">
        <f>RESTITUTION!F790</f>
        <v>0</v>
      </c>
      <c r="G790">
        <f>RESTITUTION!G790</f>
        <v>0</v>
      </c>
      <c r="H790">
        <f>RESTITUTION!H790</f>
        <v>0</v>
      </c>
      <c r="I790">
        <f t="shared" si="12"/>
        <v>0</v>
      </c>
    </row>
    <row r="791" spans="1:9" x14ac:dyDescent="0.35">
      <c r="A791">
        <f>RESTITUTION!A791</f>
        <v>0</v>
      </c>
      <c r="B791">
        <f>RESTITUTION!B791</f>
        <v>0</v>
      </c>
      <c r="C791">
        <f>RESTITUTION!C791</f>
        <v>0</v>
      </c>
      <c r="D791">
        <f>RESTITUTION!D791</f>
        <v>0</v>
      </c>
      <c r="E791">
        <f>RESTITUTION!E791</f>
        <v>0</v>
      </c>
      <c r="F791">
        <f>RESTITUTION!F791</f>
        <v>0</v>
      </c>
      <c r="G791">
        <f>RESTITUTION!G791</f>
        <v>0</v>
      </c>
      <c r="H791">
        <f>RESTITUTION!H791</f>
        <v>0</v>
      </c>
      <c r="I791">
        <f t="shared" si="12"/>
        <v>0</v>
      </c>
    </row>
    <row r="792" spans="1:9" x14ac:dyDescent="0.35">
      <c r="A792">
        <f>RESTITUTION!A792</f>
        <v>0</v>
      </c>
      <c r="B792">
        <f>RESTITUTION!B792</f>
        <v>0</v>
      </c>
      <c r="C792">
        <f>RESTITUTION!C792</f>
        <v>0</v>
      </c>
      <c r="D792">
        <f>RESTITUTION!D792</f>
        <v>0</v>
      </c>
      <c r="E792">
        <f>RESTITUTION!E792</f>
        <v>0</v>
      </c>
      <c r="F792">
        <f>RESTITUTION!F792</f>
        <v>0</v>
      </c>
      <c r="G792">
        <f>RESTITUTION!G792</f>
        <v>0</v>
      </c>
      <c r="H792">
        <f>RESTITUTION!H792</f>
        <v>0</v>
      </c>
      <c r="I792">
        <f t="shared" si="12"/>
        <v>0</v>
      </c>
    </row>
    <row r="793" spans="1:9" x14ac:dyDescent="0.35">
      <c r="A793">
        <f>RESTITUTION!A793</f>
        <v>0</v>
      </c>
      <c r="B793">
        <f>RESTITUTION!B793</f>
        <v>0</v>
      </c>
      <c r="C793">
        <f>RESTITUTION!C793</f>
        <v>0</v>
      </c>
      <c r="D793">
        <f>RESTITUTION!D793</f>
        <v>0</v>
      </c>
      <c r="E793">
        <f>RESTITUTION!E793</f>
        <v>0</v>
      </c>
      <c r="F793">
        <f>RESTITUTION!F793</f>
        <v>0</v>
      </c>
      <c r="G793">
        <f>RESTITUTION!G793</f>
        <v>0</v>
      </c>
      <c r="H793">
        <f>RESTITUTION!H793</f>
        <v>0</v>
      </c>
      <c r="I793">
        <f t="shared" si="12"/>
        <v>0</v>
      </c>
    </row>
    <row r="794" spans="1:9" x14ac:dyDescent="0.35">
      <c r="A794">
        <f>RESTITUTION!A794</f>
        <v>0</v>
      </c>
      <c r="B794">
        <f>RESTITUTION!B794</f>
        <v>0</v>
      </c>
      <c r="C794">
        <f>RESTITUTION!C794</f>
        <v>0</v>
      </c>
      <c r="D794">
        <f>RESTITUTION!D794</f>
        <v>0</v>
      </c>
      <c r="E794">
        <f>RESTITUTION!E794</f>
        <v>0</v>
      </c>
      <c r="F794">
        <f>RESTITUTION!F794</f>
        <v>0</v>
      </c>
      <c r="G794">
        <f>RESTITUTION!G794</f>
        <v>0</v>
      </c>
      <c r="H794">
        <f>RESTITUTION!H794</f>
        <v>0</v>
      </c>
      <c r="I794">
        <f t="shared" si="12"/>
        <v>0</v>
      </c>
    </row>
    <row r="795" spans="1:9" x14ac:dyDescent="0.35">
      <c r="A795">
        <f>RESTITUTION!A795</f>
        <v>0</v>
      </c>
      <c r="B795">
        <f>RESTITUTION!B795</f>
        <v>0</v>
      </c>
      <c r="C795">
        <f>RESTITUTION!C795</f>
        <v>0</v>
      </c>
      <c r="D795">
        <f>RESTITUTION!D795</f>
        <v>0</v>
      </c>
      <c r="E795">
        <f>RESTITUTION!E795</f>
        <v>0</v>
      </c>
      <c r="F795">
        <f>RESTITUTION!F795</f>
        <v>0</v>
      </c>
      <c r="G795">
        <f>RESTITUTION!G795</f>
        <v>0</v>
      </c>
      <c r="H795">
        <f>RESTITUTION!H795</f>
        <v>0</v>
      </c>
      <c r="I795">
        <f t="shared" si="12"/>
        <v>0</v>
      </c>
    </row>
    <row r="796" spans="1:9" x14ac:dyDescent="0.35">
      <c r="A796">
        <f>RESTITUTION!A796</f>
        <v>0</v>
      </c>
      <c r="B796">
        <f>RESTITUTION!B796</f>
        <v>0</v>
      </c>
      <c r="C796">
        <f>RESTITUTION!C796</f>
        <v>0</v>
      </c>
      <c r="D796">
        <f>RESTITUTION!D796</f>
        <v>0</v>
      </c>
      <c r="E796">
        <f>RESTITUTION!E796</f>
        <v>0</v>
      </c>
      <c r="F796">
        <f>RESTITUTION!F796</f>
        <v>0</v>
      </c>
      <c r="G796">
        <f>RESTITUTION!G796</f>
        <v>0</v>
      </c>
      <c r="H796">
        <f>RESTITUTION!H796</f>
        <v>0</v>
      </c>
      <c r="I796">
        <f t="shared" si="12"/>
        <v>0</v>
      </c>
    </row>
    <row r="797" spans="1:9" x14ac:dyDescent="0.35">
      <c r="A797">
        <f>RESTITUTION!A797</f>
        <v>0</v>
      </c>
      <c r="B797">
        <f>RESTITUTION!B797</f>
        <v>0</v>
      </c>
      <c r="C797">
        <f>RESTITUTION!C797</f>
        <v>0</v>
      </c>
      <c r="D797">
        <f>RESTITUTION!D797</f>
        <v>0</v>
      </c>
      <c r="E797">
        <f>RESTITUTION!E797</f>
        <v>0</v>
      </c>
      <c r="F797">
        <f>RESTITUTION!F797</f>
        <v>0</v>
      </c>
      <c r="G797">
        <f>RESTITUTION!G797</f>
        <v>0</v>
      </c>
      <c r="H797">
        <f>RESTITUTION!H797</f>
        <v>0</v>
      </c>
      <c r="I797">
        <f t="shared" si="12"/>
        <v>0</v>
      </c>
    </row>
    <row r="798" spans="1:9" x14ac:dyDescent="0.35">
      <c r="A798">
        <f>RESTITUTION!A798</f>
        <v>0</v>
      </c>
      <c r="B798">
        <f>RESTITUTION!B798</f>
        <v>0</v>
      </c>
      <c r="C798">
        <f>RESTITUTION!C798</f>
        <v>0</v>
      </c>
      <c r="D798">
        <f>RESTITUTION!D798</f>
        <v>0</v>
      </c>
      <c r="E798">
        <f>RESTITUTION!E798</f>
        <v>0</v>
      </c>
      <c r="F798">
        <f>RESTITUTION!F798</f>
        <v>0</v>
      </c>
      <c r="G798">
        <f>RESTITUTION!G798</f>
        <v>0</v>
      </c>
      <c r="H798">
        <f>RESTITUTION!H798</f>
        <v>0</v>
      </c>
      <c r="I798">
        <f t="shared" si="12"/>
        <v>0</v>
      </c>
    </row>
    <row r="799" spans="1:9" x14ac:dyDescent="0.35">
      <c r="A799">
        <f>RESTITUTION!A799</f>
        <v>0</v>
      </c>
      <c r="B799">
        <f>RESTITUTION!B799</f>
        <v>0</v>
      </c>
      <c r="C799">
        <f>RESTITUTION!C799</f>
        <v>0</v>
      </c>
      <c r="D799">
        <f>RESTITUTION!D799</f>
        <v>0</v>
      </c>
      <c r="E799">
        <f>RESTITUTION!E799</f>
        <v>0</v>
      </c>
      <c r="F799">
        <f>RESTITUTION!F799</f>
        <v>0</v>
      </c>
      <c r="G799">
        <f>RESTITUTION!G799</f>
        <v>0</v>
      </c>
      <c r="H799">
        <f>RESTITUTION!H799</f>
        <v>0</v>
      </c>
      <c r="I799">
        <f t="shared" si="12"/>
        <v>0</v>
      </c>
    </row>
    <row r="800" spans="1:9" x14ac:dyDescent="0.35">
      <c r="A800">
        <f>RESTITUTION!A800</f>
        <v>0</v>
      </c>
      <c r="B800">
        <f>RESTITUTION!B800</f>
        <v>0</v>
      </c>
      <c r="C800">
        <f>RESTITUTION!C800</f>
        <v>0</v>
      </c>
      <c r="D800">
        <f>RESTITUTION!D800</f>
        <v>0</v>
      </c>
      <c r="E800">
        <f>RESTITUTION!E800</f>
        <v>0</v>
      </c>
      <c r="F800">
        <f>RESTITUTION!F800</f>
        <v>0</v>
      </c>
      <c r="G800">
        <f>RESTITUTION!G800</f>
        <v>0</v>
      </c>
      <c r="H800">
        <f>RESTITUTION!H800</f>
        <v>0</v>
      </c>
      <c r="I800">
        <f t="shared" si="12"/>
        <v>0</v>
      </c>
    </row>
    <row r="801" spans="1:9" x14ac:dyDescent="0.35">
      <c r="A801">
        <f>RESTITUTION!A801</f>
        <v>0</v>
      </c>
      <c r="B801">
        <f>RESTITUTION!B801</f>
        <v>0</v>
      </c>
      <c r="C801">
        <f>RESTITUTION!C801</f>
        <v>0</v>
      </c>
      <c r="D801">
        <f>RESTITUTION!D801</f>
        <v>0</v>
      </c>
      <c r="E801">
        <f>RESTITUTION!E801</f>
        <v>0</v>
      </c>
      <c r="F801">
        <f>RESTITUTION!F801</f>
        <v>0</v>
      </c>
      <c r="G801">
        <f>RESTITUTION!G801</f>
        <v>0</v>
      </c>
      <c r="H801">
        <f>RESTITUTION!H801</f>
        <v>0</v>
      </c>
      <c r="I801">
        <f t="shared" si="12"/>
        <v>0</v>
      </c>
    </row>
    <row r="802" spans="1:9" x14ac:dyDescent="0.35">
      <c r="A802">
        <f>RESTITUTION!A802</f>
        <v>0</v>
      </c>
      <c r="B802">
        <f>RESTITUTION!B802</f>
        <v>0</v>
      </c>
      <c r="C802">
        <f>RESTITUTION!C802</f>
        <v>0</v>
      </c>
      <c r="D802">
        <f>RESTITUTION!D802</f>
        <v>0</v>
      </c>
      <c r="E802">
        <f>RESTITUTION!E802</f>
        <v>0</v>
      </c>
      <c r="F802">
        <f>RESTITUTION!F802</f>
        <v>0</v>
      </c>
      <c r="G802">
        <f>RESTITUTION!G802</f>
        <v>0</v>
      </c>
      <c r="H802">
        <f>RESTITUTION!H802</f>
        <v>0</v>
      </c>
      <c r="I802">
        <f t="shared" si="12"/>
        <v>0</v>
      </c>
    </row>
    <row r="803" spans="1:9" x14ac:dyDescent="0.35">
      <c r="A803">
        <f>RESTITUTION!A803</f>
        <v>0</v>
      </c>
      <c r="B803">
        <f>RESTITUTION!B803</f>
        <v>0</v>
      </c>
      <c r="C803">
        <f>RESTITUTION!C803</f>
        <v>0</v>
      </c>
      <c r="D803">
        <f>RESTITUTION!D803</f>
        <v>0</v>
      </c>
      <c r="E803">
        <f>RESTITUTION!E803</f>
        <v>0</v>
      </c>
      <c r="F803">
        <f>RESTITUTION!F803</f>
        <v>0</v>
      </c>
      <c r="G803">
        <f>RESTITUTION!G803</f>
        <v>0</v>
      </c>
      <c r="H803">
        <f>RESTITUTION!H803</f>
        <v>0</v>
      </c>
      <c r="I803">
        <f t="shared" si="12"/>
        <v>0</v>
      </c>
    </row>
    <row r="804" spans="1:9" x14ac:dyDescent="0.35">
      <c r="A804">
        <f>RESTITUTION!A804</f>
        <v>0</v>
      </c>
      <c r="B804">
        <f>RESTITUTION!B804</f>
        <v>0</v>
      </c>
      <c r="C804">
        <f>RESTITUTION!C804</f>
        <v>0</v>
      </c>
      <c r="D804">
        <f>RESTITUTION!D804</f>
        <v>0</v>
      </c>
      <c r="E804">
        <f>RESTITUTION!E804</f>
        <v>0</v>
      </c>
      <c r="F804">
        <f>RESTITUTION!F804</f>
        <v>0</v>
      </c>
      <c r="G804">
        <f>RESTITUTION!G804</f>
        <v>0</v>
      </c>
      <c r="H804">
        <f>RESTITUTION!H804</f>
        <v>0</v>
      </c>
      <c r="I804">
        <f t="shared" si="12"/>
        <v>0</v>
      </c>
    </row>
    <row r="805" spans="1:9" x14ac:dyDescent="0.35">
      <c r="A805">
        <f>RESTITUTION!A805</f>
        <v>0</v>
      </c>
      <c r="B805">
        <f>RESTITUTION!B805</f>
        <v>0</v>
      </c>
      <c r="C805">
        <f>RESTITUTION!C805</f>
        <v>0</v>
      </c>
      <c r="D805">
        <f>RESTITUTION!D805</f>
        <v>0</v>
      </c>
      <c r="E805">
        <f>RESTITUTION!E805</f>
        <v>0</v>
      </c>
      <c r="F805">
        <f>RESTITUTION!F805</f>
        <v>0</v>
      </c>
      <c r="G805">
        <f>RESTITUTION!G805</f>
        <v>0</v>
      </c>
      <c r="H805">
        <f>RESTITUTION!H805</f>
        <v>0</v>
      </c>
      <c r="I805">
        <f t="shared" si="12"/>
        <v>0</v>
      </c>
    </row>
    <row r="806" spans="1:9" x14ac:dyDescent="0.35">
      <c r="A806">
        <f>RESTITUTION!A806</f>
        <v>0</v>
      </c>
      <c r="B806">
        <f>RESTITUTION!B806</f>
        <v>0</v>
      </c>
      <c r="C806">
        <f>RESTITUTION!C806</f>
        <v>0</v>
      </c>
      <c r="D806">
        <f>RESTITUTION!D806</f>
        <v>0</v>
      </c>
      <c r="E806">
        <f>RESTITUTION!E806</f>
        <v>0</v>
      </c>
      <c r="F806">
        <f>RESTITUTION!F806</f>
        <v>0</v>
      </c>
      <c r="G806">
        <f>RESTITUTION!G806</f>
        <v>0</v>
      </c>
      <c r="H806">
        <f>RESTITUTION!H806</f>
        <v>0</v>
      </c>
      <c r="I806">
        <f t="shared" si="12"/>
        <v>0</v>
      </c>
    </row>
    <row r="807" spans="1:9" x14ac:dyDescent="0.35">
      <c r="A807">
        <f>RESTITUTION!A807</f>
        <v>0</v>
      </c>
      <c r="B807">
        <f>RESTITUTION!B807</f>
        <v>0</v>
      </c>
      <c r="C807">
        <f>RESTITUTION!C807</f>
        <v>0</v>
      </c>
      <c r="D807">
        <f>RESTITUTION!D807</f>
        <v>0</v>
      </c>
      <c r="E807">
        <f>RESTITUTION!E807</f>
        <v>0</v>
      </c>
      <c r="F807">
        <f>RESTITUTION!F807</f>
        <v>0</v>
      </c>
      <c r="G807">
        <f>RESTITUTION!G807</f>
        <v>0</v>
      </c>
      <c r="H807">
        <f>RESTITUTION!H807</f>
        <v>0</v>
      </c>
      <c r="I807">
        <f t="shared" si="12"/>
        <v>0</v>
      </c>
    </row>
    <row r="808" spans="1:9" x14ac:dyDescent="0.35">
      <c r="A808">
        <f>RESTITUTION!A808</f>
        <v>0</v>
      </c>
      <c r="B808">
        <f>RESTITUTION!B808</f>
        <v>0</v>
      </c>
      <c r="C808">
        <f>RESTITUTION!C808</f>
        <v>0</v>
      </c>
      <c r="D808">
        <f>RESTITUTION!D808</f>
        <v>0</v>
      </c>
      <c r="E808">
        <f>RESTITUTION!E808</f>
        <v>0</v>
      </c>
      <c r="F808">
        <f>RESTITUTION!F808</f>
        <v>0</v>
      </c>
      <c r="G808">
        <f>RESTITUTION!G808</f>
        <v>0</v>
      </c>
      <c r="H808">
        <f>RESTITUTION!H808</f>
        <v>0</v>
      </c>
      <c r="I808">
        <f t="shared" si="12"/>
        <v>0</v>
      </c>
    </row>
    <row r="809" spans="1:9" x14ac:dyDescent="0.35">
      <c r="A809">
        <f>RESTITUTION!A809</f>
        <v>0</v>
      </c>
      <c r="B809">
        <f>RESTITUTION!B809</f>
        <v>0</v>
      </c>
      <c r="C809">
        <f>RESTITUTION!C809</f>
        <v>0</v>
      </c>
      <c r="D809">
        <f>RESTITUTION!D809</f>
        <v>0</v>
      </c>
      <c r="E809">
        <f>RESTITUTION!E809</f>
        <v>0</v>
      </c>
      <c r="F809">
        <f>RESTITUTION!F809</f>
        <v>0</v>
      </c>
      <c r="G809">
        <f>RESTITUTION!G809</f>
        <v>0</v>
      </c>
      <c r="H809">
        <f>RESTITUTION!H809</f>
        <v>0</v>
      </c>
      <c r="I809">
        <f t="shared" si="12"/>
        <v>0</v>
      </c>
    </row>
    <row r="810" spans="1:9" x14ac:dyDescent="0.35">
      <c r="A810">
        <f>RESTITUTION!A810</f>
        <v>0</v>
      </c>
      <c r="B810">
        <f>RESTITUTION!B810</f>
        <v>0</v>
      </c>
      <c r="C810">
        <f>RESTITUTION!C810</f>
        <v>0</v>
      </c>
      <c r="D810">
        <f>RESTITUTION!D810</f>
        <v>0</v>
      </c>
      <c r="E810">
        <f>RESTITUTION!E810</f>
        <v>0</v>
      </c>
      <c r="F810">
        <f>RESTITUTION!F810</f>
        <v>0</v>
      </c>
      <c r="G810">
        <f>RESTITUTION!G810</f>
        <v>0</v>
      </c>
      <c r="H810">
        <f>RESTITUTION!H810</f>
        <v>0</v>
      </c>
      <c r="I810">
        <f t="shared" si="12"/>
        <v>0</v>
      </c>
    </row>
    <row r="811" spans="1:9" x14ac:dyDescent="0.35">
      <c r="A811">
        <f>RESTITUTION!A811</f>
        <v>0</v>
      </c>
      <c r="B811">
        <f>RESTITUTION!B811</f>
        <v>0</v>
      </c>
      <c r="C811">
        <f>RESTITUTION!C811</f>
        <v>0</v>
      </c>
      <c r="D811">
        <f>RESTITUTION!D811</f>
        <v>0</v>
      </c>
      <c r="E811">
        <f>RESTITUTION!E811</f>
        <v>0</v>
      </c>
      <c r="F811">
        <f>RESTITUTION!F811</f>
        <v>0</v>
      </c>
      <c r="G811">
        <f>RESTITUTION!G811</f>
        <v>0</v>
      </c>
      <c r="H811">
        <f>RESTITUTION!H811</f>
        <v>0</v>
      </c>
      <c r="I811">
        <f t="shared" si="12"/>
        <v>0</v>
      </c>
    </row>
    <row r="812" spans="1:9" x14ac:dyDescent="0.35">
      <c r="A812">
        <f>RESTITUTION!A812</f>
        <v>0</v>
      </c>
      <c r="B812">
        <f>RESTITUTION!B812</f>
        <v>0</v>
      </c>
      <c r="C812">
        <f>RESTITUTION!C812</f>
        <v>0</v>
      </c>
      <c r="D812">
        <f>RESTITUTION!D812</f>
        <v>0</v>
      </c>
      <c r="E812">
        <f>RESTITUTION!E812</f>
        <v>0</v>
      </c>
      <c r="F812">
        <f>RESTITUTION!F812</f>
        <v>0</v>
      </c>
      <c r="G812">
        <f>RESTITUTION!G812</f>
        <v>0</v>
      </c>
      <c r="H812">
        <f>RESTITUTION!H812</f>
        <v>0</v>
      </c>
      <c r="I812">
        <f t="shared" si="12"/>
        <v>0</v>
      </c>
    </row>
    <row r="813" spans="1:9" x14ac:dyDescent="0.35">
      <c r="A813">
        <f>RESTITUTION!A813</f>
        <v>0</v>
      </c>
      <c r="B813">
        <f>RESTITUTION!B813</f>
        <v>0</v>
      </c>
      <c r="C813">
        <f>RESTITUTION!C813</f>
        <v>0</v>
      </c>
      <c r="D813">
        <f>RESTITUTION!D813</f>
        <v>0</v>
      </c>
      <c r="E813">
        <f>RESTITUTION!E813</f>
        <v>0</v>
      </c>
      <c r="F813">
        <f>RESTITUTION!F813</f>
        <v>0</v>
      </c>
      <c r="G813">
        <f>RESTITUTION!G813</f>
        <v>0</v>
      </c>
      <c r="H813">
        <f>RESTITUTION!H813</f>
        <v>0</v>
      </c>
      <c r="I813">
        <f t="shared" si="12"/>
        <v>0</v>
      </c>
    </row>
    <row r="814" spans="1:9" x14ac:dyDescent="0.35">
      <c r="A814">
        <f>RESTITUTION!A814</f>
        <v>0</v>
      </c>
      <c r="B814">
        <f>RESTITUTION!B814</f>
        <v>0</v>
      </c>
      <c r="C814">
        <f>RESTITUTION!C814</f>
        <v>0</v>
      </c>
      <c r="D814">
        <f>RESTITUTION!D814</f>
        <v>0</v>
      </c>
      <c r="E814">
        <f>RESTITUTION!E814</f>
        <v>0</v>
      </c>
      <c r="F814">
        <f>RESTITUTION!F814</f>
        <v>0</v>
      </c>
      <c r="G814">
        <f>RESTITUTION!G814</f>
        <v>0</v>
      </c>
      <c r="H814">
        <f>RESTITUTION!H814</f>
        <v>0</v>
      </c>
      <c r="I814">
        <f t="shared" si="12"/>
        <v>0</v>
      </c>
    </row>
    <row r="815" spans="1:9" x14ac:dyDescent="0.35">
      <c r="A815">
        <f>RESTITUTION!A815</f>
        <v>0</v>
      </c>
      <c r="B815">
        <f>RESTITUTION!B815</f>
        <v>0</v>
      </c>
      <c r="C815">
        <f>RESTITUTION!C815</f>
        <v>0</v>
      </c>
      <c r="D815">
        <f>RESTITUTION!D815</f>
        <v>0</v>
      </c>
      <c r="E815">
        <f>RESTITUTION!E815</f>
        <v>0</v>
      </c>
      <c r="F815">
        <f>RESTITUTION!F815</f>
        <v>0</v>
      </c>
      <c r="G815">
        <f>RESTITUTION!G815</f>
        <v>0</v>
      </c>
      <c r="H815">
        <f>RESTITUTION!H815</f>
        <v>0</v>
      </c>
      <c r="I815">
        <f t="shared" si="12"/>
        <v>0</v>
      </c>
    </row>
    <row r="816" spans="1:9" x14ac:dyDescent="0.35">
      <c r="A816">
        <f>RESTITUTION!A816</f>
        <v>0</v>
      </c>
      <c r="B816">
        <f>RESTITUTION!B816</f>
        <v>0</v>
      </c>
      <c r="C816">
        <f>RESTITUTION!C816</f>
        <v>0</v>
      </c>
      <c r="D816">
        <f>RESTITUTION!D816</f>
        <v>0</v>
      </c>
      <c r="E816">
        <f>RESTITUTION!E816</f>
        <v>0</v>
      </c>
      <c r="F816">
        <f>RESTITUTION!F816</f>
        <v>0</v>
      </c>
      <c r="G816">
        <f>RESTITUTION!G816</f>
        <v>0</v>
      </c>
      <c r="H816">
        <f>RESTITUTION!H816</f>
        <v>0</v>
      </c>
      <c r="I816">
        <f t="shared" si="12"/>
        <v>0</v>
      </c>
    </row>
    <row r="817" spans="1:9" x14ac:dyDescent="0.35">
      <c r="A817">
        <f>RESTITUTION!A817</f>
        <v>0</v>
      </c>
      <c r="B817">
        <f>RESTITUTION!B817</f>
        <v>0</v>
      </c>
      <c r="C817">
        <f>RESTITUTION!C817</f>
        <v>0</v>
      </c>
      <c r="D817">
        <f>RESTITUTION!D817</f>
        <v>0</v>
      </c>
      <c r="E817">
        <f>RESTITUTION!E817</f>
        <v>0</v>
      </c>
      <c r="F817">
        <f>RESTITUTION!F817</f>
        <v>0</v>
      </c>
      <c r="G817">
        <f>RESTITUTION!G817</f>
        <v>0</v>
      </c>
      <c r="H817">
        <f>RESTITUTION!H817</f>
        <v>0</v>
      </c>
      <c r="I817">
        <f t="shared" si="12"/>
        <v>0</v>
      </c>
    </row>
    <row r="818" spans="1:9" x14ac:dyDescent="0.35">
      <c r="A818">
        <f>RESTITUTION!A818</f>
        <v>0</v>
      </c>
      <c r="B818">
        <f>RESTITUTION!B818</f>
        <v>0</v>
      </c>
      <c r="C818">
        <f>RESTITUTION!C818</f>
        <v>0</v>
      </c>
      <c r="D818">
        <f>RESTITUTION!D818</f>
        <v>0</v>
      </c>
      <c r="E818">
        <f>RESTITUTION!E818</f>
        <v>0</v>
      </c>
      <c r="F818">
        <f>RESTITUTION!F818</f>
        <v>0</v>
      </c>
      <c r="G818">
        <f>RESTITUTION!G818</f>
        <v>0</v>
      </c>
      <c r="H818">
        <f>RESTITUTION!H818</f>
        <v>0</v>
      </c>
      <c r="I818">
        <f t="shared" si="12"/>
        <v>0</v>
      </c>
    </row>
    <row r="819" spans="1:9" x14ac:dyDescent="0.35">
      <c r="A819">
        <f>RESTITUTION!A819</f>
        <v>0</v>
      </c>
      <c r="B819">
        <f>RESTITUTION!B819</f>
        <v>0</v>
      </c>
      <c r="C819">
        <f>RESTITUTION!C819</f>
        <v>0</v>
      </c>
      <c r="D819">
        <f>RESTITUTION!D819</f>
        <v>0</v>
      </c>
      <c r="E819">
        <f>RESTITUTION!E819</f>
        <v>0</v>
      </c>
      <c r="F819">
        <f>RESTITUTION!F819</f>
        <v>0</v>
      </c>
      <c r="G819">
        <f>RESTITUTION!G819</f>
        <v>0</v>
      </c>
      <c r="H819">
        <f>RESTITUTION!H819</f>
        <v>0</v>
      </c>
      <c r="I819">
        <f t="shared" si="12"/>
        <v>0</v>
      </c>
    </row>
    <row r="820" spans="1:9" x14ac:dyDescent="0.35">
      <c r="A820">
        <f>RESTITUTION!A820</f>
        <v>0</v>
      </c>
      <c r="B820">
        <f>RESTITUTION!B820</f>
        <v>0</v>
      </c>
      <c r="C820">
        <f>RESTITUTION!C820</f>
        <v>0</v>
      </c>
      <c r="D820">
        <f>RESTITUTION!D820</f>
        <v>0</v>
      </c>
      <c r="E820">
        <f>RESTITUTION!E820</f>
        <v>0</v>
      </c>
      <c r="F820">
        <f>RESTITUTION!F820</f>
        <v>0</v>
      </c>
      <c r="G820">
        <f>RESTITUTION!G820</f>
        <v>0</v>
      </c>
      <c r="H820">
        <f>RESTITUTION!H820</f>
        <v>0</v>
      </c>
      <c r="I820">
        <f t="shared" si="12"/>
        <v>0</v>
      </c>
    </row>
    <row r="821" spans="1:9" x14ac:dyDescent="0.35">
      <c r="A821">
        <f>RESTITUTION!A821</f>
        <v>0</v>
      </c>
      <c r="B821">
        <f>RESTITUTION!B821</f>
        <v>0</v>
      </c>
      <c r="C821">
        <f>RESTITUTION!C821</f>
        <v>0</v>
      </c>
      <c r="D821">
        <f>RESTITUTION!D821</f>
        <v>0</v>
      </c>
      <c r="E821">
        <f>RESTITUTION!E821</f>
        <v>0</v>
      </c>
      <c r="F821">
        <f>RESTITUTION!F821</f>
        <v>0</v>
      </c>
      <c r="G821">
        <f>RESTITUTION!G821</f>
        <v>0</v>
      </c>
      <c r="H821">
        <f>RESTITUTION!H821</f>
        <v>0</v>
      </c>
      <c r="I821">
        <f t="shared" si="12"/>
        <v>0</v>
      </c>
    </row>
    <row r="822" spans="1:9" x14ac:dyDescent="0.35">
      <c r="A822">
        <f>RESTITUTION!A822</f>
        <v>0</v>
      </c>
      <c r="B822">
        <f>RESTITUTION!B822</f>
        <v>0</v>
      </c>
      <c r="C822">
        <f>RESTITUTION!C822</f>
        <v>0</v>
      </c>
      <c r="D822">
        <f>RESTITUTION!D822</f>
        <v>0</v>
      </c>
      <c r="E822">
        <f>RESTITUTION!E822</f>
        <v>0</v>
      </c>
      <c r="F822">
        <f>RESTITUTION!F822</f>
        <v>0</v>
      </c>
      <c r="G822">
        <f>RESTITUTION!G822</f>
        <v>0</v>
      </c>
      <c r="H822">
        <f>RESTITUTION!H822</f>
        <v>0</v>
      </c>
      <c r="I822">
        <f t="shared" si="12"/>
        <v>0</v>
      </c>
    </row>
    <row r="823" spans="1:9" x14ac:dyDescent="0.35">
      <c r="A823">
        <f>RESTITUTION!A823</f>
        <v>0</v>
      </c>
      <c r="B823">
        <f>RESTITUTION!B823</f>
        <v>0</v>
      </c>
      <c r="C823">
        <f>RESTITUTION!C823</f>
        <v>0</v>
      </c>
      <c r="D823">
        <f>RESTITUTION!D823</f>
        <v>0</v>
      </c>
      <c r="E823">
        <f>RESTITUTION!E823</f>
        <v>0</v>
      </c>
      <c r="F823">
        <f>RESTITUTION!F823</f>
        <v>0</v>
      </c>
      <c r="G823">
        <f>RESTITUTION!G823</f>
        <v>0</v>
      </c>
      <c r="H823">
        <f>RESTITUTION!H823</f>
        <v>0</v>
      </c>
      <c r="I823">
        <f t="shared" si="12"/>
        <v>0</v>
      </c>
    </row>
    <row r="824" spans="1:9" x14ac:dyDescent="0.35">
      <c r="A824">
        <f>RESTITUTION!A824</f>
        <v>0</v>
      </c>
      <c r="B824">
        <f>RESTITUTION!B824</f>
        <v>0</v>
      </c>
      <c r="C824">
        <f>RESTITUTION!C824</f>
        <v>0</v>
      </c>
      <c r="D824">
        <f>RESTITUTION!D824</f>
        <v>0</v>
      </c>
      <c r="E824">
        <f>RESTITUTION!E824</f>
        <v>0</v>
      </c>
      <c r="F824">
        <f>RESTITUTION!F824</f>
        <v>0</v>
      </c>
      <c r="G824">
        <f>RESTITUTION!G824</f>
        <v>0</v>
      </c>
      <c r="H824">
        <f>RESTITUTION!H824</f>
        <v>0</v>
      </c>
      <c r="I824">
        <f t="shared" si="12"/>
        <v>0</v>
      </c>
    </row>
    <row r="825" spans="1:9" x14ac:dyDescent="0.35">
      <c r="A825">
        <f>RESTITUTION!A825</f>
        <v>0</v>
      </c>
      <c r="B825">
        <f>RESTITUTION!B825</f>
        <v>0</v>
      </c>
      <c r="C825">
        <f>RESTITUTION!C825</f>
        <v>0</v>
      </c>
      <c r="D825">
        <f>RESTITUTION!D825</f>
        <v>0</v>
      </c>
      <c r="E825">
        <f>RESTITUTION!E825</f>
        <v>0</v>
      </c>
      <c r="F825">
        <f>RESTITUTION!F825</f>
        <v>0</v>
      </c>
      <c r="G825">
        <f>RESTITUTION!G825</f>
        <v>0</v>
      </c>
      <c r="H825">
        <f>RESTITUTION!H825</f>
        <v>0</v>
      </c>
      <c r="I825">
        <f t="shared" si="12"/>
        <v>0</v>
      </c>
    </row>
    <row r="826" spans="1:9" x14ac:dyDescent="0.35">
      <c r="A826">
        <f>RESTITUTION!A826</f>
        <v>0</v>
      </c>
      <c r="B826">
        <f>RESTITUTION!B826</f>
        <v>0</v>
      </c>
      <c r="C826">
        <f>RESTITUTION!C826</f>
        <v>0</v>
      </c>
      <c r="D826">
        <f>RESTITUTION!D826</f>
        <v>0</v>
      </c>
      <c r="E826">
        <f>RESTITUTION!E826</f>
        <v>0</v>
      </c>
      <c r="F826">
        <f>RESTITUTION!F826</f>
        <v>0</v>
      </c>
      <c r="G826">
        <f>RESTITUTION!G826</f>
        <v>0</v>
      </c>
      <c r="H826">
        <f>RESTITUTION!H826</f>
        <v>0</v>
      </c>
      <c r="I826">
        <f t="shared" si="12"/>
        <v>0</v>
      </c>
    </row>
    <row r="827" spans="1:9" x14ac:dyDescent="0.35">
      <c r="A827">
        <f>RESTITUTION!A827</f>
        <v>0</v>
      </c>
      <c r="B827">
        <f>RESTITUTION!B827</f>
        <v>0</v>
      </c>
      <c r="C827">
        <f>RESTITUTION!C827</f>
        <v>0</v>
      </c>
      <c r="D827">
        <f>RESTITUTION!D827</f>
        <v>0</v>
      </c>
      <c r="E827">
        <f>RESTITUTION!E827</f>
        <v>0</v>
      </c>
      <c r="F827">
        <f>RESTITUTION!F827</f>
        <v>0</v>
      </c>
      <c r="G827">
        <f>RESTITUTION!G827</f>
        <v>0</v>
      </c>
      <c r="H827">
        <f>RESTITUTION!H827</f>
        <v>0</v>
      </c>
      <c r="I827">
        <f t="shared" si="12"/>
        <v>0</v>
      </c>
    </row>
    <row r="828" spans="1:9" x14ac:dyDescent="0.35">
      <c r="A828">
        <f>RESTITUTION!A828</f>
        <v>0</v>
      </c>
      <c r="B828">
        <f>RESTITUTION!B828</f>
        <v>0</v>
      </c>
      <c r="C828">
        <f>RESTITUTION!C828</f>
        <v>0</v>
      </c>
      <c r="D828">
        <f>RESTITUTION!D828</f>
        <v>0</v>
      </c>
      <c r="E828">
        <f>RESTITUTION!E828</f>
        <v>0</v>
      </c>
      <c r="F828">
        <f>RESTITUTION!F828</f>
        <v>0</v>
      </c>
      <c r="G828">
        <f>RESTITUTION!G828</f>
        <v>0</v>
      </c>
      <c r="H828">
        <f>RESTITUTION!H828</f>
        <v>0</v>
      </c>
      <c r="I828">
        <f t="shared" si="12"/>
        <v>0</v>
      </c>
    </row>
    <row r="829" spans="1:9" x14ac:dyDescent="0.35">
      <c r="A829">
        <f>RESTITUTION!A829</f>
        <v>0</v>
      </c>
      <c r="B829">
        <f>RESTITUTION!B829</f>
        <v>0</v>
      </c>
      <c r="C829">
        <f>RESTITUTION!C829</f>
        <v>0</v>
      </c>
      <c r="D829">
        <f>RESTITUTION!D829</f>
        <v>0</v>
      </c>
      <c r="E829">
        <f>RESTITUTION!E829</f>
        <v>0</v>
      </c>
      <c r="F829">
        <f>RESTITUTION!F829</f>
        <v>0</v>
      </c>
      <c r="G829">
        <f>RESTITUTION!G829</f>
        <v>0</v>
      </c>
      <c r="H829">
        <f>RESTITUTION!H829</f>
        <v>0</v>
      </c>
      <c r="I829">
        <f t="shared" si="12"/>
        <v>0</v>
      </c>
    </row>
    <row r="830" spans="1:9" x14ac:dyDescent="0.35">
      <c r="A830">
        <f>RESTITUTION!A830</f>
        <v>0</v>
      </c>
      <c r="B830">
        <f>RESTITUTION!B830</f>
        <v>0</v>
      </c>
      <c r="C830">
        <f>RESTITUTION!C830</f>
        <v>0</v>
      </c>
      <c r="D830">
        <f>RESTITUTION!D830</f>
        <v>0</v>
      </c>
      <c r="E830">
        <f>RESTITUTION!E830</f>
        <v>0</v>
      </c>
      <c r="F830">
        <f>RESTITUTION!F830</f>
        <v>0</v>
      </c>
      <c r="G830">
        <f>RESTITUTION!G830</f>
        <v>0</v>
      </c>
      <c r="H830">
        <f>RESTITUTION!H830</f>
        <v>0</v>
      </c>
      <c r="I830">
        <f t="shared" si="12"/>
        <v>0</v>
      </c>
    </row>
    <row r="831" spans="1:9" x14ac:dyDescent="0.35">
      <c r="A831">
        <f>RESTITUTION!A831</f>
        <v>0</v>
      </c>
      <c r="B831">
        <f>RESTITUTION!B831</f>
        <v>0</v>
      </c>
      <c r="C831">
        <f>RESTITUTION!C831</f>
        <v>0</v>
      </c>
      <c r="D831">
        <f>RESTITUTION!D831</f>
        <v>0</v>
      </c>
      <c r="E831">
        <f>RESTITUTION!E831</f>
        <v>0</v>
      </c>
      <c r="F831">
        <f>RESTITUTION!F831</f>
        <v>0</v>
      </c>
      <c r="G831">
        <f>RESTITUTION!G831</f>
        <v>0</v>
      </c>
      <c r="H831">
        <f>RESTITUTION!H831</f>
        <v>0</v>
      </c>
      <c r="I831">
        <f t="shared" si="12"/>
        <v>0</v>
      </c>
    </row>
    <row r="832" spans="1:9" x14ac:dyDescent="0.35">
      <c r="A832">
        <f>RESTITUTION!A832</f>
        <v>0</v>
      </c>
      <c r="B832">
        <f>RESTITUTION!B832</f>
        <v>0</v>
      </c>
      <c r="C832">
        <f>RESTITUTION!C832</f>
        <v>0</v>
      </c>
      <c r="D832">
        <f>RESTITUTION!D832</f>
        <v>0</v>
      </c>
      <c r="E832">
        <f>RESTITUTION!E832</f>
        <v>0</v>
      </c>
      <c r="F832">
        <f>RESTITUTION!F832</f>
        <v>0</v>
      </c>
      <c r="G832">
        <f>RESTITUTION!G832</f>
        <v>0</v>
      </c>
      <c r="H832">
        <f>RESTITUTION!H832</f>
        <v>0</v>
      </c>
      <c r="I832">
        <f t="shared" si="12"/>
        <v>0</v>
      </c>
    </row>
    <row r="833" spans="1:9" x14ac:dyDescent="0.35">
      <c r="A833">
        <f>RESTITUTION!A833</f>
        <v>0</v>
      </c>
      <c r="B833">
        <f>RESTITUTION!B833</f>
        <v>0</v>
      </c>
      <c r="C833">
        <f>RESTITUTION!C833</f>
        <v>0</v>
      </c>
      <c r="D833">
        <f>RESTITUTION!D833</f>
        <v>0</v>
      </c>
      <c r="E833">
        <f>RESTITUTION!E833</f>
        <v>0</v>
      </c>
      <c r="F833">
        <f>RESTITUTION!F833</f>
        <v>0</v>
      </c>
      <c r="G833">
        <f>RESTITUTION!G833</f>
        <v>0</v>
      </c>
      <c r="H833">
        <f>RESTITUTION!H833</f>
        <v>0</v>
      </c>
      <c r="I833">
        <f t="shared" si="12"/>
        <v>0</v>
      </c>
    </row>
    <row r="834" spans="1:9" x14ac:dyDescent="0.35">
      <c r="A834">
        <f>RESTITUTION!A834</f>
        <v>0</v>
      </c>
      <c r="B834">
        <f>RESTITUTION!B834</f>
        <v>0</v>
      </c>
      <c r="C834">
        <f>RESTITUTION!C834</f>
        <v>0</v>
      </c>
      <c r="D834">
        <f>RESTITUTION!D834</f>
        <v>0</v>
      </c>
      <c r="E834">
        <f>RESTITUTION!E834</f>
        <v>0</v>
      </c>
      <c r="F834">
        <f>RESTITUTION!F834</f>
        <v>0</v>
      </c>
      <c r="G834">
        <f>RESTITUTION!G834</f>
        <v>0</v>
      </c>
      <c r="H834">
        <f>RESTITUTION!H834</f>
        <v>0</v>
      </c>
      <c r="I834">
        <f t="shared" si="12"/>
        <v>0</v>
      </c>
    </row>
    <row r="835" spans="1:9" x14ac:dyDescent="0.35">
      <c r="A835">
        <f>RESTITUTION!A835</f>
        <v>0</v>
      </c>
      <c r="B835">
        <f>RESTITUTION!B835</f>
        <v>0</v>
      </c>
      <c r="C835">
        <f>RESTITUTION!C835</f>
        <v>0</v>
      </c>
      <c r="D835">
        <f>RESTITUTION!D835</f>
        <v>0</v>
      </c>
      <c r="E835">
        <f>RESTITUTION!E835</f>
        <v>0</v>
      </c>
      <c r="F835">
        <f>RESTITUTION!F835</f>
        <v>0</v>
      </c>
      <c r="G835">
        <f>RESTITUTION!G835</f>
        <v>0</v>
      </c>
      <c r="H835">
        <f>RESTITUTION!H835</f>
        <v>0</v>
      </c>
      <c r="I835">
        <f t="shared" si="12"/>
        <v>0</v>
      </c>
    </row>
    <row r="836" spans="1:9" x14ac:dyDescent="0.35">
      <c r="A836">
        <f>RESTITUTION!A836</f>
        <v>0</v>
      </c>
      <c r="B836">
        <f>RESTITUTION!B836</f>
        <v>0</v>
      </c>
      <c r="C836">
        <f>RESTITUTION!C836</f>
        <v>0</v>
      </c>
      <c r="D836">
        <f>RESTITUTION!D836</f>
        <v>0</v>
      </c>
      <c r="E836">
        <f>RESTITUTION!E836</f>
        <v>0</v>
      </c>
      <c r="F836">
        <f>RESTITUTION!F836</f>
        <v>0</v>
      </c>
      <c r="G836">
        <f>RESTITUTION!G836</f>
        <v>0</v>
      </c>
      <c r="H836">
        <f>RESTITUTION!H836</f>
        <v>0</v>
      </c>
      <c r="I836">
        <f t="shared" ref="I836:I899" si="13">COUNTIF(D836,"Fragile")+COUNTIF(D836,"À besoins")+COUNTIF(D836,"pas de restitution")+COUNTIF(E836,"Fragile")+COUNTIF(E836,"À besoins")+COUNTIF(E836,"pas de restitution")+COUNTIF(F836,"Fragile")+COUNTIF(F836,"À besoins")+COUNTIF(F836,"pas de restitution")+COUNTIF(G836,"Fragile")+COUNTIF(G836,"À besoins")+COUNTIF(G836,"pas de restitution")+COUNTIF(H836,"Fragile")+COUNTIF(H836,"À besoins")+COUNTIF(H836,"pas de restitution")</f>
        <v>0</v>
      </c>
    </row>
    <row r="837" spans="1:9" x14ac:dyDescent="0.35">
      <c r="A837">
        <f>RESTITUTION!A837</f>
        <v>0</v>
      </c>
      <c r="B837">
        <f>RESTITUTION!B837</f>
        <v>0</v>
      </c>
      <c r="C837">
        <f>RESTITUTION!C837</f>
        <v>0</v>
      </c>
      <c r="D837">
        <f>RESTITUTION!D837</f>
        <v>0</v>
      </c>
      <c r="E837">
        <f>RESTITUTION!E837</f>
        <v>0</v>
      </c>
      <c r="F837">
        <f>RESTITUTION!F837</f>
        <v>0</v>
      </c>
      <c r="G837">
        <f>RESTITUTION!G837</f>
        <v>0</v>
      </c>
      <c r="H837">
        <f>RESTITUTION!H837</f>
        <v>0</v>
      </c>
      <c r="I837">
        <f t="shared" si="13"/>
        <v>0</v>
      </c>
    </row>
    <row r="838" spans="1:9" x14ac:dyDescent="0.35">
      <c r="A838">
        <f>RESTITUTION!A838</f>
        <v>0</v>
      </c>
      <c r="B838">
        <f>RESTITUTION!B838</f>
        <v>0</v>
      </c>
      <c r="C838">
        <f>RESTITUTION!C838</f>
        <v>0</v>
      </c>
      <c r="D838">
        <f>RESTITUTION!D838</f>
        <v>0</v>
      </c>
      <c r="E838">
        <f>RESTITUTION!E838</f>
        <v>0</v>
      </c>
      <c r="F838">
        <f>RESTITUTION!F838</f>
        <v>0</v>
      </c>
      <c r="G838">
        <f>RESTITUTION!G838</f>
        <v>0</v>
      </c>
      <c r="H838">
        <f>RESTITUTION!H838</f>
        <v>0</v>
      </c>
      <c r="I838">
        <f t="shared" si="13"/>
        <v>0</v>
      </c>
    </row>
    <row r="839" spans="1:9" x14ac:dyDescent="0.35">
      <c r="A839">
        <f>RESTITUTION!A839</f>
        <v>0</v>
      </c>
      <c r="B839">
        <f>RESTITUTION!B839</f>
        <v>0</v>
      </c>
      <c r="C839">
        <f>RESTITUTION!C839</f>
        <v>0</v>
      </c>
      <c r="D839">
        <f>RESTITUTION!D839</f>
        <v>0</v>
      </c>
      <c r="E839">
        <f>RESTITUTION!E839</f>
        <v>0</v>
      </c>
      <c r="F839">
        <f>RESTITUTION!F839</f>
        <v>0</v>
      </c>
      <c r="G839">
        <f>RESTITUTION!G839</f>
        <v>0</v>
      </c>
      <c r="H839">
        <f>RESTITUTION!H839</f>
        <v>0</v>
      </c>
      <c r="I839">
        <f t="shared" si="13"/>
        <v>0</v>
      </c>
    </row>
    <row r="840" spans="1:9" x14ac:dyDescent="0.35">
      <c r="A840">
        <f>RESTITUTION!A840</f>
        <v>0</v>
      </c>
      <c r="B840">
        <f>RESTITUTION!B840</f>
        <v>0</v>
      </c>
      <c r="C840">
        <f>RESTITUTION!C840</f>
        <v>0</v>
      </c>
      <c r="D840">
        <f>RESTITUTION!D840</f>
        <v>0</v>
      </c>
      <c r="E840">
        <f>RESTITUTION!E840</f>
        <v>0</v>
      </c>
      <c r="F840">
        <f>RESTITUTION!F840</f>
        <v>0</v>
      </c>
      <c r="G840">
        <f>RESTITUTION!G840</f>
        <v>0</v>
      </c>
      <c r="H840">
        <f>RESTITUTION!H840</f>
        <v>0</v>
      </c>
      <c r="I840">
        <f t="shared" si="13"/>
        <v>0</v>
      </c>
    </row>
    <row r="841" spans="1:9" x14ac:dyDescent="0.35">
      <c r="A841">
        <f>RESTITUTION!A841</f>
        <v>0</v>
      </c>
      <c r="B841">
        <f>RESTITUTION!B841</f>
        <v>0</v>
      </c>
      <c r="C841">
        <f>RESTITUTION!C841</f>
        <v>0</v>
      </c>
      <c r="D841">
        <f>RESTITUTION!D841</f>
        <v>0</v>
      </c>
      <c r="E841">
        <f>RESTITUTION!E841</f>
        <v>0</v>
      </c>
      <c r="F841">
        <f>RESTITUTION!F841</f>
        <v>0</v>
      </c>
      <c r="G841">
        <f>RESTITUTION!G841</f>
        <v>0</v>
      </c>
      <c r="H841">
        <f>RESTITUTION!H841</f>
        <v>0</v>
      </c>
      <c r="I841">
        <f t="shared" si="13"/>
        <v>0</v>
      </c>
    </row>
    <row r="842" spans="1:9" x14ac:dyDescent="0.35">
      <c r="A842">
        <f>RESTITUTION!A842</f>
        <v>0</v>
      </c>
      <c r="B842">
        <f>RESTITUTION!B842</f>
        <v>0</v>
      </c>
      <c r="C842">
        <f>RESTITUTION!C842</f>
        <v>0</v>
      </c>
      <c r="D842">
        <f>RESTITUTION!D842</f>
        <v>0</v>
      </c>
      <c r="E842">
        <f>RESTITUTION!E842</f>
        <v>0</v>
      </c>
      <c r="F842">
        <f>RESTITUTION!F842</f>
        <v>0</v>
      </c>
      <c r="G842">
        <f>RESTITUTION!G842</f>
        <v>0</v>
      </c>
      <c r="H842">
        <f>RESTITUTION!H842</f>
        <v>0</v>
      </c>
      <c r="I842">
        <f t="shared" si="13"/>
        <v>0</v>
      </c>
    </row>
    <row r="843" spans="1:9" x14ac:dyDescent="0.35">
      <c r="A843">
        <f>RESTITUTION!A843</f>
        <v>0</v>
      </c>
      <c r="B843">
        <f>RESTITUTION!B843</f>
        <v>0</v>
      </c>
      <c r="C843">
        <f>RESTITUTION!C843</f>
        <v>0</v>
      </c>
      <c r="D843">
        <f>RESTITUTION!D843</f>
        <v>0</v>
      </c>
      <c r="E843">
        <f>RESTITUTION!E843</f>
        <v>0</v>
      </c>
      <c r="F843">
        <f>RESTITUTION!F843</f>
        <v>0</v>
      </c>
      <c r="G843">
        <f>RESTITUTION!G843</f>
        <v>0</v>
      </c>
      <c r="H843">
        <f>RESTITUTION!H843</f>
        <v>0</v>
      </c>
      <c r="I843">
        <f t="shared" si="13"/>
        <v>0</v>
      </c>
    </row>
    <row r="844" spans="1:9" x14ac:dyDescent="0.35">
      <c r="A844">
        <f>RESTITUTION!A844</f>
        <v>0</v>
      </c>
      <c r="B844">
        <f>RESTITUTION!B844</f>
        <v>0</v>
      </c>
      <c r="C844">
        <f>RESTITUTION!C844</f>
        <v>0</v>
      </c>
      <c r="D844">
        <f>RESTITUTION!D844</f>
        <v>0</v>
      </c>
      <c r="E844">
        <f>RESTITUTION!E844</f>
        <v>0</v>
      </c>
      <c r="F844">
        <f>RESTITUTION!F844</f>
        <v>0</v>
      </c>
      <c r="G844">
        <f>RESTITUTION!G844</f>
        <v>0</v>
      </c>
      <c r="H844">
        <f>RESTITUTION!H844</f>
        <v>0</v>
      </c>
      <c r="I844">
        <f t="shared" si="13"/>
        <v>0</v>
      </c>
    </row>
    <row r="845" spans="1:9" x14ac:dyDescent="0.35">
      <c r="A845">
        <f>RESTITUTION!A845</f>
        <v>0</v>
      </c>
      <c r="B845">
        <f>RESTITUTION!B845</f>
        <v>0</v>
      </c>
      <c r="C845">
        <f>RESTITUTION!C845</f>
        <v>0</v>
      </c>
      <c r="D845">
        <f>RESTITUTION!D845</f>
        <v>0</v>
      </c>
      <c r="E845">
        <f>RESTITUTION!E845</f>
        <v>0</v>
      </c>
      <c r="F845">
        <f>RESTITUTION!F845</f>
        <v>0</v>
      </c>
      <c r="G845">
        <f>RESTITUTION!G845</f>
        <v>0</v>
      </c>
      <c r="H845">
        <f>RESTITUTION!H845</f>
        <v>0</v>
      </c>
      <c r="I845">
        <f t="shared" si="13"/>
        <v>0</v>
      </c>
    </row>
    <row r="846" spans="1:9" x14ac:dyDescent="0.35">
      <c r="A846">
        <f>RESTITUTION!A846</f>
        <v>0</v>
      </c>
      <c r="B846">
        <f>RESTITUTION!B846</f>
        <v>0</v>
      </c>
      <c r="C846">
        <f>RESTITUTION!C846</f>
        <v>0</v>
      </c>
      <c r="D846">
        <f>RESTITUTION!D846</f>
        <v>0</v>
      </c>
      <c r="E846">
        <f>RESTITUTION!E846</f>
        <v>0</v>
      </c>
      <c r="F846">
        <f>RESTITUTION!F846</f>
        <v>0</v>
      </c>
      <c r="G846">
        <f>RESTITUTION!G846</f>
        <v>0</v>
      </c>
      <c r="H846">
        <f>RESTITUTION!H846</f>
        <v>0</v>
      </c>
      <c r="I846">
        <f t="shared" si="13"/>
        <v>0</v>
      </c>
    </row>
    <row r="847" spans="1:9" x14ac:dyDescent="0.35">
      <c r="A847">
        <f>RESTITUTION!A847</f>
        <v>0</v>
      </c>
      <c r="B847">
        <f>RESTITUTION!B847</f>
        <v>0</v>
      </c>
      <c r="C847">
        <f>RESTITUTION!C847</f>
        <v>0</v>
      </c>
      <c r="D847">
        <f>RESTITUTION!D847</f>
        <v>0</v>
      </c>
      <c r="E847">
        <f>RESTITUTION!E847</f>
        <v>0</v>
      </c>
      <c r="F847">
        <f>RESTITUTION!F847</f>
        <v>0</v>
      </c>
      <c r="G847">
        <f>RESTITUTION!G847</f>
        <v>0</v>
      </c>
      <c r="H847">
        <f>RESTITUTION!H847</f>
        <v>0</v>
      </c>
      <c r="I847">
        <f t="shared" si="13"/>
        <v>0</v>
      </c>
    </row>
    <row r="848" spans="1:9" x14ac:dyDescent="0.35">
      <c r="A848">
        <f>RESTITUTION!A848</f>
        <v>0</v>
      </c>
      <c r="B848">
        <f>RESTITUTION!B848</f>
        <v>0</v>
      </c>
      <c r="C848">
        <f>RESTITUTION!C848</f>
        <v>0</v>
      </c>
      <c r="D848">
        <f>RESTITUTION!D848</f>
        <v>0</v>
      </c>
      <c r="E848">
        <f>RESTITUTION!E848</f>
        <v>0</v>
      </c>
      <c r="F848">
        <f>RESTITUTION!F848</f>
        <v>0</v>
      </c>
      <c r="G848">
        <f>RESTITUTION!G848</f>
        <v>0</v>
      </c>
      <c r="H848">
        <f>RESTITUTION!H848</f>
        <v>0</v>
      </c>
      <c r="I848">
        <f t="shared" si="13"/>
        <v>0</v>
      </c>
    </row>
    <row r="849" spans="1:9" x14ac:dyDescent="0.35">
      <c r="A849">
        <f>RESTITUTION!A849</f>
        <v>0</v>
      </c>
      <c r="B849">
        <f>RESTITUTION!B849</f>
        <v>0</v>
      </c>
      <c r="C849">
        <f>RESTITUTION!C849</f>
        <v>0</v>
      </c>
      <c r="D849">
        <f>RESTITUTION!D849</f>
        <v>0</v>
      </c>
      <c r="E849">
        <f>RESTITUTION!E849</f>
        <v>0</v>
      </c>
      <c r="F849">
        <f>RESTITUTION!F849</f>
        <v>0</v>
      </c>
      <c r="G849">
        <f>RESTITUTION!G849</f>
        <v>0</v>
      </c>
      <c r="H849">
        <f>RESTITUTION!H849</f>
        <v>0</v>
      </c>
      <c r="I849">
        <f t="shared" si="13"/>
        <v>0</v>
      </c>
    </row>
    <row r="850" spans="1:9" x14ac:dyDescent="0.35">
      <c r="A850">
        <f>RESTITUTION!A850</f>
        <v>0</v>
      </c>
      <c r="B850">
        <f>RESTITUTION!B850</f>
        <v>0</v>
      </c>
      <c r="C850">
        <f>RESTITUTION!C850</f>
        <v>0</v>
      </c>
      <c r="D850">
        <f>RESTITUTION!D850</f>
        <v>0</v>
      </c>
      <c r="E850">
        <f>RESTITUTION!E850</f>
        <v>0</v>
      </c>
      <c r="F850">
        <f>RESTITUTION!F850</f>
        <v>0</v>
      </c>
      <c r="G850">
        <f>RESTITUTION!G850</f>
        <v>0</v>
      </c>
      <c r="H850">
        <f>RESTITUTION!H850</f>
        <v>0</v>
      </c>
      <c r="I850">
        <f t="shared" si="13"/>
        <v>0</v>
      </c>
    </row>
    <row r="851" spans="1:9" x14ac:dyDescent="0.35">
      <c r="A851">
        <f>RESTITUTION!A851</f>
        <v>0</v>
      </c>
      <c r="B851">
        <f>RESTITUTION!B851</f>
        <v>0</v>
      </c>
      <c r="C851">
        <f>RESTITUTION!C851</f>
        <v>0</v>
      </c>
      <c r="D851">
        <f>RESTITUTION!D851</f>
        <v>0</v>
      </c>
      <c r="E851">
        <f>RESTITUTION!E851</f>
        <v>0</v>
      </c>
      <c r="F851">
        <f>RESTITUTION!F851</f>
        <v>0</v>
      </c>
      <c r="G851">
        <f>RESTITUTION!G851</f>
        <v>0</v>
      </c>
      <c r="H851">
        <f>RESTITUTION!H851</f>
        <v>0</v>
      </c>
      <c r="I851">
        <f t="shared" si="13"/>
        <v>0</v>
      </c>
    </row>
    <row r="852" spans="1:9" x14ac:dyDescent="0.35">
      <c r="A852">
        <f>RESTITUTION!A852</f>
        <v>0</v>
      </c>
      <c r="B852">
        <f>RESTITUTION!B852</f>
        <v>0</v>
      </c>
      <c r="C852">
        <f>RESTITUTION!C852</f>
        <v>0</v>
      </c>
      <c r="D852">
        <f>RESTITUTION!D852</f>
        <v>0</v>
      </c>
      <c r="E852">
        <f>RESTITUTION!E852</f>
        <v>0</v>
      </c>
      <c r="F852">
        <f>RESTITUTION!F852</f>
        <v>0</v>
      </c>
      <c r="G852">
        <f>RESTITUTION!G852</f>
        <v>0</v>
      </c>
      <c r="H852">
        <f>RESTITUTION!H852</f>
        <v>0</v>
      </c>
      <c r="I852">
        <f t="shared" si="13"/>
        <v>0</v>
      </c>
    </row>
    <row r="853" spans="1:9" x14ac:dyDescent="0.35">
      <c r="A853">
        <f>RESTITUTION!A853</f>
        <v>0</v>
      </c>
      <c r="B853">
        <f>RESTITUTION!B853</f>
        <v>0</v>
      </c>
      <c r="C853">
        <f>RESTITUTION!C853</f>
        <v>0</v>
      </c>
      <c r="D853">
        <f>RESTITUTION!D853</f>
        <v>0</v>
      </c>
      <c r="E853">
        <f>RESTITUTION!E853</f>
        <v>0</v>
      </c>
      <c r="F853">
        <f>RESTITUTION!F853</f>
        <v>0</v>
      </c>
      <c r="G853">
        <f>RESTITUTION!G853</f>
        <v>0</v>
      </c>
      <c r="H853">
        <f>RESTITUTION!H853</f>
        <v>0</v>
      </c>
      <c r="I853">
        <f t="shared" si="13"/>
        <v>0</v>
      </c>
    </row>
    <row r="854" spans="1:9" x14ac:dyDescent="0.35">
      <c r="A854">
        <f>RESTITUTION!A854</f>
        <v>0</v>
      </c>
      <c r="B854">
        <f>RESTITUTION!B854</f>
        <v>0</v>
      </c>
      <c r="C854">
        <f>RESTITUTION!C854</f>
        <v>0</v>
      </c>
      <c r="D854">
        <f>RESTITUTION!D854</f>
        <v>0</v>
      </c>
      <c r="E854">
        <f>RESTITUTION!E854</f>
        <v>0</v>
      </c>
      <c r="F854">
        <f>RESTITUTION!F854</f>
        <v>0</v>
      </c>
      <c r="G854">
        <f>RESTITUTION!G854</f>
        <v>0</v>
      </c>
      <c r="H854">
        <f>RESTITUTION!H854</f>
        <v>0</v>
      </c>
      <c r="I854">
        <f t="shared" si="13"/>
        <v>0</v>
      </c>
    </row>
    <row r="855" spans="1:9" x14ac:dyDescent="0.35">
      <c r="A855">
        <f>RESTITUTION!A855</f>
        <v>0</v>
      </c>
      <c r="B855">
        <f>RESTITUTION!B855</f>
        <v>0</v>
      </c>
      <c r="C855">
        <f>RESTITUTION!C855</f>
        <v>0</v>
      </c>
      <c r="D855">
        <f>RESTITUTION!D855</f>
        <v>0</v>
      </c>
      <c r="E855">
        <f>RESTITUTION!E855</f>
        <v>0</v>
      </c>
      <c r="F855">
        <f>RESTITUTION!F855</f>
        <v>0</v>
      </c>
      <c r="G855">
        <f>RESTITUTION!G855</f>
        <v>0</v>
      </c>
      <c r="H855">
        <f>RESTITUTION!H855</f>
        <v>0</v>
      </c>
      <c r="I855">
        <f t="shared" si="13"/>
        <v>0</v>
      </c>
    </row>
    <row r="856" spans="1:9" x14ac:dyDescent="0.35">
      <c r="A856">
        <f>RESTITUTION!A856</f>
        <v>0</v>
      </c>
      <c r="B856">
        <f>RESTITUTION!B856</f>
        <v>0</v>
      </c>
      <c r="C856">
        <f>RESTITUTION!C856</f>
        <v>0</v>
      </c>
      <c r="D856">
        <f>RESTITUTION!D856</f>
        <v>0</v>
      </c>
      <c r="E856">
        <f>RESTITUTION!E856</f>
        <v>0</v>
      </c>
      <c r="F856">
        <f>RESTITUTION!F856</f>
        <v>0</v>
      </c>
      <c r="G856">
        <f>RESTITUTION!G856</f>
        <v>0</v>
      </c>
      <c r="H856">
        <f>RESTITUTION!H856</f>
        <v>0</v>
      </c>
      <c r="I856">
        <f t="shared" si="13"/>
        <v>0</v>
      </c>
    </row>
    <row r="857" spans="1:9" x14ac:dyDescent="0.35">
      <c r="A857">
        <f>RESTITUTION!A857</f>
        <v>0</v>
      </c>
      <c r="B857">
        <f>RESTITUTION!B857</f>
        <v>0</v>
      </c>
      <c r="C857">
        <f>RESTITUTION!C857</f>
        <v>0</v>
      </c>
      <c r="D857">
        <f>RESTITUTION!D857</f>
        <v>0</v>
      </c>
      <c r="E857">
        <f>RESTITUTION!E857</f>
        <v>0</v>
      </c>
      <c r="F857">
        <f>RESTITUTION!F857</f>
        <v>0</v>
      </c>
      <c r="G857">
        <f>RESTITUTION!G857</f>
        <v>0</v>
      </c>
      <c r="H857">
        <f>RESTITUTION!H857</f>
        <v>0</v>
      </c>
      <c r="I857">
        <f t="shared" si="13"/>
        <v>0</v>
      </c>
    </row>
    <row r="858" spans="1:9" x14ac:dyDescent="0.35">
      <c r="A858">
        <f>RESTITUTION!A858</f>
        <v>0</v>
      </c>
      <c r="B858">
        <f>RESTITUTION!B858</f>
        <v>0</v>
      </c>
      <c r="C858">
        <f>RESTITUTION!C858</f>
        <v>0</v>
      </c>
      <c r="D858">
        <f>RESTITUTION!D858</f>
        <v>0</v>
      </c>
      <c r="E858">
        <f>RESTITUTION!E858</f>
        <v>0</v>
      </c>
      <c r="F858">
        <f>RESTITUTION!F858</f>
        <v>0</v>
      </c>
      <c r="G858">
        <f>RESTITUTION!G858</f>
        <v>0</v>
      </c>
      <c r="H858">
        <f>RESTITUTION!H858</f>
        <v>0</v>
      </c>
      <c r="I858">
        <f t="shared" si="13"/>
        <v>0</v>
      </c>
    </row>
    <row r="859" spans="1:9" x14ac:dyDescent="0.35">
      <c r="A859">
        <f>RESTITUTION!A859</f>
        <v>0</v>
      </c>
      <c r="B859">
        <f>RESTITUTION!B859</f>
        <v>0</v>
      </c>
      <c r="C859">
        <f>RESTITUTION!C859</f>
        <v>0</v>
      </c>
      <c r="D859">
        <f>RESTITUTION!D859</f>
        <v>0</v>
      </c>
      <c r="E859">
        <f>RESTITUTION!E859</f>
        <v>0</v>
      </c>
      <c r="F859">
        <f>RESTITUTION!F859</f>
        <v>0</v>
      </c>
      <c r="G859">
        <f>RESTITUTION!G859</f>
        <v>0</v>
      </c>
      <c r="H859">
        <f>RESTITUTION!H859</f>
        <v>0</v>
      </c>
      <c r="I859">
        <f t="shared" si="13"/>
        <v>0</v>
      </c>
    </row>
    <row r="860" spans="1:9" x14ac:dyDescent="0.35">
      <c r="A860">
        <f>RESTITUTION!A860</f>
        <v>0</v>
      </c>
      <c r="B860">
        <f>RESTITUTION!B860</f>
        <v>0</v>
      </c>
      <c r="C860">
        <f>RESTITUTION!C860</f>
        <v>0</v>
      </c>
      <c r="D860">
        <f>RESTITUTION!D860</f>
        <v>0</v>
      </c>
      <c r="E860">
        <f>RESTITUTION!E860</f>
        <v>0</v>
      </c>
      <c r="F860">
        <f>RESTITUTION!F860</f>
        <v>0</v>
      </c>
      <c r="G860">
        <f>RESTITUTION!G860</f>
        <v>0</v>
      </c>
      <c r="H860">
        <f>RESTITUTION!H860</f>
        <v>0</v>
      </c>
      <c r="I860">
        <f t="shared" si="13"/>
        <v>0</v>
      </c>
    </row>
    <row r="861" spans="1:9" x14ac:dyDescent="0.35">
      <c r="A861">
        <f>RESTITUTION!A861</f>
        <v>0</v>
      </c>
      <c r="B861">
        <f>RESTITUTION!B861</f>
        <v>0</v>
      </c>
      <c r="C861">
        <f>RESTITUTION!C861</f>
        <v>0</v>
      </c>
      <c r="D861">
        <f>RESTITUTION!D861</f>
        <v>0</v>
      </c>
      <c r="E861">
        <f>RESTITUTION!E861</f>
        <v>0</v>
      </c>
      <c r="F861">
        <f>RESTITUTION!F861</f>
        <v>0</v>
      </c>
      <c r="G861">
        <f>RESTITUTION!G861</f>
        <v>0</v>
      </c>
      <c r="H861">
        <f>RESTITUTION!H861</f>
        <v>0</v>
      </c>
      <c r="I861">
        <f t="shared" si="13"/>
        <v>0</v>
      </c>
    </row>
    <row r="862" spans="1:9" x14ac:dyDescent="0.35">
      <c r="A862">
        <f>RESTITUTION!A862</f>
        <v>0</v>
      </c>
      <c r="B862">
        <f>RESTITUTION!B862</f>
        <v>0</v>
      </c>
      <c r="C862">
        <f>RESTITUTION!C862</f>
        <v>0</v>
      </c>
      <c r="D862">
        <f>RESTITUTION!D862</f>
        <v>0</v>
      </c>
      <c r="E862">
        <f>RESTITUTION!E862</f>
        <v>0</v>
      </c>
      <c r="F862">
        <f>RESTITUTION!F862</f>
        <v>0</v>
      </c>
      <c r="G862">
        <f>RESTITUTION!G862</f>
        <v>0</v>
      </c>
      <c r="H862">
        <f>RESTITUTION!H862</f>
        <v>0</v>
      </c>
      <c r="I862">
        <f t="shared" si="13"/>
        <v>0</v>
      </c>
    </row>
    <row r="863" spans="1:9" x14ac:dyDescent="0.35">
      <c r="A863">
        <f>RESTITUTION!A863</f>
        <v>0</v>
      </c>
      <c r="B863">
        <f>RESTITUTION!B863</f>
        <v>0</v>
      </c>
      <c r="C863">
        <f>RESTITUTION!C863</f>
        <v>0</v>
      </c>
      <c r="D863">
        <f>RESTITUTION!D863</f>
        <v>0</v>
      </c>
      <c r="E863">
        <f>RESTITUTION!E863</f>
        <v>0</v>
      </c>
      <c r="F863">
        <f>RESTITUTION!F863</f>
        <v>0</v>
      </c>
      <c r="G863">
        <f>RESTITUTION!G863</f>
        <v>0</v>
      </c>
      <c r="H863">
        <f>RESTITUTION!H863</f>
        <v>0</v>
      </c>
      <c r="I863">
        <f t="shared" si="13"/>
        <v>0</v>
      </c>
    </row>
    <row r="864" spans="1:9" x14ac:dyDescent="0.35">
      <c r="A864">
        <f>RESTITUTION!A864</f>
        <v>0</v>
      </c>
      <c r="B864">
        <f>RESTITUTION!B864</f>
        <v>0</v>
      </c>
      <c r="C864">
        <f>RESTITUTION!C864</f>
        <v>0</v>
      </c>
      <c r="D864">
        <f>RESTITUTION!D864</f>
        <v>0</v>
      </c>
      <c r="E864">
        <f>RESTITUTION!E864</f>
        <v>0</v>
      </c>
      <c r="F864">
        <f>RESTITUTION!F864</f>
        <v>0</v>
      </c>
      <c r="G864">
        <f>RESTITUTION!G864</f>
        <v>0</v>
      </c>
      <c r="H864">
        <f>RESTITUTION!H864</f>
        <v>0</v>
      </c>
      <c r="I864">
        <f t="shared" si="13"/>
        <v>0</v>
      </c>
    </row>
    <row r="865" spans="1:9" x14ac:dyDescent="0.35">
      <c r="A865">
        <f>RESTITUTION!A865</f>
        <v>0</v>
      </c>
      <c r="B865">
        <f>RESTITUTION!B865</f>
        <v>0</v>
      </c>
      <c r="C865">
        <f>RESTITUTION!C865</f>
        <v>0</v>
      </c>
      <c r="D865">
        <f>RESTITUTION!D865</f>
        <v>0</v>
      </c>
      <c r="E865">
        <f>RESTITUTION!E865</f>
        <v>0</v>
      </c>
      <c r="F865">
        <f>RESTITUTION!F865</f>
        <v>0</v>
      </c>
      <c r="G865">
        <f>RESTITUTION!G865</f>
        <v>0</v>
      </c>
      <c r="H865">
        <f>RESTITUTION!H865</f>
        <v>0</v>
      </c>
      <c r="I865">
        <f t="shared" si="13"/>
        <v>0</v>
      </c>
    </row>
    <row r="866" spans="1:9" x14ac:dyDescent="0.35">
      <c r="A866">
        <f>RESTITUTION!A866</f>
        <v>0</v>
      </c>
      <c r="B866">
        <f>RESTITUTION!B866</f>
        <v>0</v>
      </c>
      <c r="C866">
        <f>RESTITUTION!C866</f>
        <v>0</v>
      </c>
      <c r="D866">
        <f>RESTITUTION!D866</f>
        <v>0</v>
      </c>
      <c r="E866">
        <f>RESTITUTION!E866</f>
        <v>0</v>
      </c>
      <c r="F866">
        <f>RESTITUTION!F866</f>
        <v>0</v>
      </c>
      <c r="G866">
        <f>RESTITUTION!G866</f>
        <v>0</v>
      </c>
      <c r="H866">
        <f>RESTITUTION!H866</f>
        <v>0</v>
      </c>
      <c r="I866">
        <f t="shared" si="13"/>
        <v>0</v>
      </c>
    </row>
    <row r="867" spans="1:9" x14ac:dyDescent="0.35">
      <c r="A867">
        <f>RESTITUTION!A867</f>
        <v>0</v>
      </c>
      <c r="B867">
        <f>RESTITUTION!B867</f>
        <v>0</v>
      </c>
      <c r="C867">
        <f>RESTITUTION!C867</f>
        <v>0</v>
      </c>
      <c r="D867">
        <f>RESTITUTION!D867</f>
        <v>0</v>
      </c>
      <c r="E867">
        <f>RESTITUTION!E867</f>
        <v>0</v>
      </c>
      <c r="F867">
        <f>RESTITUTION!F867</f>
        <v>0</v>
      </c>
      <c r="G867">
        <f>RESTITUTION!G867</f>
        <v>0</v>
      </c>
      <c r="H867">
        <f>RESTITUTION!H867</f>
        <v>0</v>
      </c>
      <c r="I867">
        <f t="shared" si="13"/>
        <v>0</v>
      </c>
    </row>
    <row r="868" spans="1:9" x14ac:dyDescent="0.35">
      <c r="A868">
        <f>RESTITUTION!A868</f>
        <v>0</v>
      </c>
      <c r="B868">
        <f>RESTITUTION!B868</f>
        <v>0</v>
      </c>
      <c r="C868">
        <f>RESTITUTION!C868</f>
        <v>0</v>
      </c>
      <c r="D868">
        <f>RESTITUTION!D868</f>
        <v>0</v>
      </c>
      <c r="E868">
        <f>RESTITUTION!E868</f>
        <v>0</v>
      </c>
      <c r="F868">
        <f>RESTITUTION!F868</f>
        <v>0</v>
      </c>
      <c r="G868">
        <f>RESTITUTION!G868</f>
        <v>0</v>
      </c>
      <c r="H868">
        <f>RESTITUTION!H868</f>
        <v>0</v>
      </c>
      <c r="I868">
        <f t="shared" si="13"/>
        <v>0</v>
      </c>
    </row>
    <row r="869" spans="1:9" x14ac:dyDescent="0.35">
      <c r="A869">
        <f>RESTITUTION!A869</f>
        <v>0</v>
      </c>
      <c r="B869">
        <f>RESTITUTION!B869</f>
        <v>0</v>
      </c>
      <c r="C869">
        <f>RESTITUTION!C869</f>
        <v>0</v>
      </c>
      <c r="D869">
        <f>RESTITUTION!D869</f>
        <v>0</v>
      </c>
      <c r="E869">
        <f>RESTITUTION!E869</f>
        <v>0</v>
      </c>
      <c r="F869">
        <f>RESTITUTION!F869</f>
        <v>0</v>
      </c>
      <c r="G869">
        <f>RESTITUTION!G869</f>
        <v>0</v>
      </c>
      <c r="H869">
        <f>RESTITUTION!H869</f>
        <v>0</v>
      </c>
      <c r="I869">
        <f t="shared" si="13"/>
        <v>0</v>
      </c>
    </row>
    <row r="870" spans="1:9" x14ac:dyDescent="0.35">
      <c r="A870">
        <f>RESTITUTION!A870</f>
        <v>0</v>
      </c>
      <c r="B870">
        <f>RESTITUTION!B870</f>
        <v>0</v>
      </c>
      <c r="C870">
        <f>RESTITUTION!C870</f>
        <v>0</v>
      </c>
      <c r="D870">
        <f>RESTITUTION!D870</f>
        <v>0</v>
      </c>
      <c r="E870">
        <f>RESTITUTION!E870</f>
        <v>0</v>
      </c>
      <c r="F870">
        <f>RESTITUTION!F870</f>
        <v>0</v>
      </c>
      <c r="G870">
        <f>RESTITUTION!G870</f>
        <v>0</v>
      </c>
      <c r="H870">
        <f>RESTITUTION!H870</f>
        <v>0</v>
      </c>
      <c r="I870">
        <f t="shared" si="13"/>
        <v>0</v>
      </c>
    </row>
    <row r="871" spans="1:9" x14ac:dyDescent="0.35">
      <c r="A871">
        <f>RESTITUTION!A871</f>
        <v>0</v>
      </c>
      <c r="B871">
        <f>RESTITUTION!B871</f>
        <v>0</v>
      </c>
      <c r="C871">
        <f>RESTITUTION!C871</f>
        <v>0</v>
      </c>
      <c r="D871">
        <f>RESTITUTION!D871</f>
        <v>0</v>
      </c>
      <c r="E871">
        <f>RESTITUTION!E871</f>
        <v>0</v>
      </c>
      <c r="F871">
        <f>RESTITUTION!F871</f>
        <v>0</v>
      </c>
      <c r="G871">
        <f>RESTITUTION!G871</f>
        <v>0</v>
      </c>
      <c r="H871">
        <f>RESTITUTION!H871</f>
        <v>0</v>
      </c>
      <c r="I871">
        <f t="shared" si="13"/>
        <v>0</v>
      </c>
    </row>
    <row r="872" spans="1:9" x14ac:dyDescent="0.35">
      <c r="A872">
        <f>RESTITUTION!A872</f>
        <v>0</v>
      </c>
      <c r="B872">
        <f>RESTITUTION!B872</f>
        <v>0</v>
      </c>
      <c r="C872">
        <f>RESTITUTION!C872</f>
        <v>0</v>
      </c>
      <c r="D872">
        <f>RESTITUTION!D872</f>
        <v>0</v>
      </c>
      <c r="E872">
        <f>RESTITUTION!E872</f>
        <v>0</v>
      </c>
      <c r="F872">
        <f>RESTITUTION!F872</f>
        <v>0</v>
      </c>
      <c r="G872">
        <f>RESTITUTION!G872</f>
        <v>0</v>
      </c>
      <c r="H872">
        <f>RESTITUTION!H872</f>
        <v>0</v>
      </c>
      <c r="I872">
        <f t="shared" si="13"/>
        <v>0</v>
      </c>
    </row>
    <row r="873" spans="1:9" x14ac:dyDescent="0.35">
      <c r="A873">
        <f>RESTITUTION!A873</f>
        <v>0</v>
      </c>
      <c r="B873">
        <f>RESTITUTION!B873</f>
        <v>0</v>
      </c>
      <c r="C873">
        <f>RESTITUTION!C873</f>
        <v>0</v>
      </c>
      <c r="D873">
        <f>RESTITUTION!D873</f>
        <v>0</v>
      </c>
      <c r="E873">
        <f>RESTITUTION!E873</f>
        <v>0</v>
      </c>
      <c r="F873">
        <f>RESTITUTION!F873</f>
        <v>0</v>
      </c>
      <c r="G873">
        <f>RESTITUTION!G873</f>
        <v>0</v>
      </c>
      <c r="H873">
        <f>RESTITUTION!H873</f>
        <v>0</v>
      </c>
      <c r="I873">
        <f t="shared" si="13"/>
        <v>0</v>
      </c>
    </row>
    <row r="874" spans="1:9" x14ac:dyDescent="0.35">
      <c r="A874">
        <f>RESTITUTION!A874</f>
        <v>0</v>
      </c>
      <c r="B874">
        <f>RESTITUTION!B874</f>
        <v>0</v>
      </c>
      <c r="C874">
        <f>RESTITUTION!C874</f>
        <v>0</v>
      </c>
      <c r="D874">
        <f>RESTITUTION!D874</f>
        <v>0</v>
      </c>
      <c r="E874">
        <f>RESTITUTION!E874</f>
        <v>0</v>
      </c>
      <c r="F874">
        <f>RESTITUTION!F874</f>
        <v>0</v>
      </c>
      <c r="G874">
        <f>RESTITUTION!G874</f>
        <v>0</v>
      </c>
      <c r="H874">
        <f>RESTITUTION!H874</f>
        <v>0</v>
      </c>
      <c r="I874">
        <f t="shared" si="13"/>
        <v>0</v>
      </c>
    </row>
    <row r="875" spans="1:9" x14ac:dyDescent="0.35">
      <c r="A875">
        <f>RESTITUTION!A875</f>
        <v>0</v>
      </c>
      <c r="B875">
        <f>RESTITUTION!B875</f>
        <v>0</v>
      </c>
      <c r="C875">
        <f>RESTITUTION!C875</f>
        <v>0</v>
      </c>
      <c r="D875">
        <f>RESTITUTION!D875</f>
        <v>0</v>
      </c>
      <c r="E875">
        <f>RESTITUTION!E875</f>
        <v>0</v>
      </c>
      <c r="F875">
        <f>RESTITUTION!F875</f>
        <v>0</v>
      </c>
      <c r="G875">
        <f>RESTITUTION!G875</f>
        <v>0</v>
      </c>
      <c r="H875">
        <f>RESTITUTION!H875</f>
        <v>0</v>
      </c>
      <c r="I875">
        <f t="shared" si="13"/>
        <v>0</v>
      </c>
    </row>
    <row r="876" spans="1:9" x14ac:dyDescent="0.35">
      <c r="A876">
        <f>RESTITUTION!A876</f>
        <v>0</v>
      </c>
      <c r="B876">
        <f>RESTITUTION!B876</f>
        <v>0</v>
      </c>
      <c r="C876">
        <f>RESTITUTION!C876</f>
        <v>0</v>
      </c>
      <c r="D876">
        <f>RESTITUTION!D876</f>
        <v>0</v>
      </c>
      <c r="E876">
        <f>RESTITUTION!E876</f>
        <v>0</v>
      </c>
      <c r="F876">
        <f>RESTITUTION!F876</f>
        <v>0</v>
      </c>
      <c r="G876">
        <f>RESTITUTION!G876</f>
        <v>0</v>
      </c>
      <c r="H876">
        <f>RESTITUTION!H876</f>
        <v>0</v>
      </c>
      <c r="I876">
        <f t="shared" si="13"/>
        <v>0</v>
      </c>
    </row>
    <row r="877" spans="1:9" x14ac:dyDescent="0.35">
      <c r="A877">
        <f>RESTITUTION!A877</f>
        <v>0</v>
      </c>
      <c r="B877">
        <f>RESTITUTION!B877</f>
        <v>0</v>
      </c>
      <c r="C877">
        <f>RESTITUTION!C877</f>
        <v>0</v>
      </c>
      <c r="D877">
        <f>RESTITUTION!D877</f>
        <v>0</v>
      </c>
      <c r="E877">
        <f>RESTITUTION!E877</f>
        <v>0</v>
      </c>
      <c r="F877">
        <f>RESTITUTION!F877</f>
        <v>0</v>
      </c>
      <c r="G877">
        <f>RESTITUTION!G877</f>
        <v>0</v>
      </c>
      <c r="H877">
        <f>RESTITUTION!H877</f>
        <v>0</v>
      </c>
      <c r="I877">
        <f t="shared" si="13"/>
        <v>0</v>
      </c>
    </row>
    <row r="878" spans="1:9" x14ac:dyDescent="0.35">
      <c r="A878">
        <f>RESTITUTION!A878</f>
        <v>0</v>
      </c>
      <c r="B878">
        <f>RESTITUTION!B878</f>
        <v>0</v>
      </c>
      <c r="C878">
        <f>RESTITUTION!C878</f>
        <v>0</v>
      </c>
      <c r="D878">
        <f>RESTITUTION!D878</f>
        <v>0</v>
      </c>
      <c r="E878">
        <f>RESTITUTION!E878</f>
        <v>0</v>
      </c>
      <c r="F878">
        <f>RESTITUTION!F878</f>
        <v>0</v>
      </c>
      <c r="G878">
        <f>RESTITUTION!G878</f>
        <v>0</v>
      </c>
      <c r="H878">
        <f>RESTITUTION!H878</f>
        <v>0</v>
      </c>
      <c r="I878">
        <f t="shared" si="13"/>
        <v>0</v>
      </c>
    </row>
    <row r="879" spans="1:9" x14ac:dyDescent="0.35">
      <c r="A879">
        <f>RESTITUTION!A879</f>
        <v>0</v>
      </c>
      <c r="B879">
        <f>RESTITUTION!B879</f>
        <v>0</v>
      </c>
      <c r="C879">
        <f>RESTITUTION!C879</f>
        <v>0</v>
      </c>
      <c r="D879">
        <f>RESTITUTION!D879</f>
        <v>0</v>
      </c>
      <c r="E879">
        <f>RESTITUTION!E879</f>
        <v>0</v>
      </c>
      <c r="F879">
        <f>RESTITUTION!F879</f>
        <v>0</v>
      </c>
      <c r="G879">
        <f>RESTITUTION!G879</f>
        <v>0</v>
      </c>
      <c r="H879">
        <f>RESTITUTION!H879</f>
        <v>0</v>
      </c>
      <c r="I879">
        <f t="shared" si="13"/>
        <v>0</v>
      </c>
    </row>
    <row r="880" spans="1:9" x14ac:dyDescent="0.35">
      <c r="A880">
        <f>RESTITUTION!A880</f>
        <v>0</v>
      </c>
      <c r="B880">
        <f>RESTITUTION!B880</f>
        <v>0</v>
      </c>
      <c r="C880">
        <f>RESTITUTION!C880</f>
        <v>0</v>
      </c>
      <c r="D880">
        <f>RESTITUTION!D880</f>
        <v>0</v>
      </c>
      <c r="E880">
        <f>RESTITUTION!E880</f>
        <v>0</v>
      </c>
      <c r="F880">
        <f>RESTITUTION!F880</f>
        <v>0</v>
      </c>
      <c r="G880">
        <f>RESTITUTION!G880</f>
        <v>0</v>
      </c>
      <c r="H880">
        <f>RESTITUTION!H880</f>
        <v>0</v>
      </c>
      <c r="I880">
        <f t="shared" si="13"/>
        <v>0</v>
      </c>
    </row>
    <row r="881" spans="1:9" x14ac:dyDescent="0.35">
      <c r="A881">
        <f>RESTITUTION!A881</f>
        <v>0</v>
      </c>
      <c r="B881">
        <f>RESTITUTION!B881</f>
        <v>0</v>
      </c>
      <c r="C881">
        <f>RESTITUTION!C881</f>
        <v>0</v>
      </c>
      <c r="D881">
        <f>RESTITUTION!D881</f>
        <v>0</v>
      </c>
      <c r="E881">
        <f>RESTITUTION!E881</f>
        <v>0</v>
      </c>
      <c r="F881">
        <f>RESTITUTION!F881</f>
        <v>0</v>
      </c>
      <c r="G881">
        <f>RESTITUTION!G881</f>
        <v>0</v>
      </c>
      <c r="H881">
        <f>RESTITUTION!H881</f>
        <v>0</v>
      </c>
      <c r="I881">
        <f t="shared" si="13"/>
        <v>0</v>
      </c>
    </row>
    <row r="882" spans="1:9" x14ac:dyDescent="0.35">
      <c r="A882">
        <f>RESTITUTION!A882</f>
        <v>0</v>
      </c>
      <c r="B882">
        <f>RESTITUTION!B882</f>
        <v>0</v>
      </c>
      <c r="C882">
        <f>RESTITUTION!C882</f>
        <v>0</v>
      </c>
      <c r="D882">
        <f>RESTITUTION!D882</f>
        <v>0</v>
      </c>
      <c r="E882">
        <f>RESTITUTION!E882</f>
        <v>0</v>
      </c>
      <c r="F882">
        <f>RESTITUTION!F882</f>
        <v>0</v>
      </c>
      <c r="G882">
        <f>RESTITUTION!G882</f>
        <v>0</v>
      </c>
      <c r="H882">
        <f>RESTITUTION!H882</f>
        <v>0</v>
      </c>
      <c r="I882">
        <f t="shared" si="13"/>
        <v>0</v>
      </c>
    </row>
    <row r="883" spans="1:9" x14ac:dyDescent="0.35">
      <c r="A883">
        <f>RESTITUTION!A883</f>
        <v>0</v>
      </c>
      <c r="B883">
        <f>RESTITUTION!B883</f>
        <v>0</v>
      </c>
      <c r="C883">
        <f>RESTITUTION!C883</f>
        <v>0</v>
      </c>
      <c r="D883">
        <f>RESTITUTION!D883</f>
        <v>0</v>
      </c>
      <c r="E883">
        <f>RESTITUTION!E883</f>
        <v>0</v>
      </c>
      <c r="F883">
        <f>RESTITUTION!F883</f>
        <v>0</v>
      </c>
      <c r="G883">
        <f>RESTITUTION!G883</f>
        <v>0</v>
      </c>
      <c r="H883">
        <f>RESTITUTION!H883</f>
        <v>0</v>
      </c>
      <c r="I883">
        <f t="shared" si="13"/>
        <v>0</v>
      </c>
    </row>
    <row r="884" spans="1:9" x14ac:dyDescent="0.35">
      <c r="A884">
        <f>RESTITUTION!A884</f>
        <v>0</v>
      </c>
      <c r="B884">
        <f>RESTITUTION!B884</f>
        <v>0</v>
      </c>
      <c r="C884">
        <f>RESTITUTION!C884</f>
        <v>0</v>
      </c>
      <c r="D884">
        <f>RESTITUTION!D884</f>
        <v>0</v>
      </c>
      <c r="E884">
        <f>RESTITUTION!E884</f>
        <v>0</v>
      </c>
      <c r="F884">
        <f>RESTITUTION!F884</f>
        <v>0</v>
      </c>
      <c r="G884">
        <f>RESTITUTION!G884</f>
        <v>0</v>
      </c>
      <c r="H884">
        <f>RESTITUTION!H884</f>
        <v>0</v>
      </c>
      <c r="I884">
        <f t="shared" si="13"/>
        <v>0</v>
      </c>
    </row>
    <row r="885" spans="1:9" x14ac:dyDescent="0.35">
      <c r="A885">
        <f>RESTITUTION!A885</f>
        <v>0</v>
      </c>
      <c r="B885">
        <f>RESTITUTION!B885</f>
        <v>0</v>
      </c>
      <c r="C885">
        <f>RESTITUTION!C885</f>
        <v>0</v>
      </c>
      <c r="D885">
        <f>RESTITUTION!D885</f>
        <v>0</v>
      </c>
      <c r="E885">
        <f>RESTITUTION!E885</f>
        <v>0</v>
      </c>
      <c r="F885">
        <f>RESTITUTION!F885</f>
        <v>0</v>
      </c>
      <c r="G885">
        <f>RESTITUTION!G885</f>
        <v>0</v>
      </c>
      <c r="H885">
        <f>RESTITUTION!H885</f>
        <v>0</v>
      </c>
      <c r="I885">
        <f t="shared" si="13"/>
        <v>0</v>
      </c>
    </row>
    <row r="886" spans="1:9" x14ac:dyDescent="0.35">
      <c r="A886">
        <f>RESTITUTION!A886</f>
        <v>0</v>
      </c>
      <c r="B886">
        <f>RESTITUTION!B886</f>
        <v>0</v>
      </c>
      <c r="C886">
        <f>RESTITUTION!C886</f>
        <v>0</v>
      </c>
      <c r="D886">
        <f>RESTITUTION!D886</f>
        <v>0</v>
      </c>
      <c r="E886">
        <f>RESTITUTION!E886</f>
        <v>0</v>
      </c>
      <c r="F886">
        <f>RESTITUTION!F886</f>
        <v>0</v>
      </c>
      <c r="G886">
        <f>RESTITUTION!G886</f>
        <v>0</v>
      </c>
      <c r="H886">
        <f>RESTITUTION!H886</f>
        <v>0</v>
      </c>
      <c r="I886">
        <f t="shared" si="13"/>
        <v>0</v>
      </c>
    </row>
    <row r="887" spans="1:9" x14ac:dyDescent="0.35">
      <c r="A887">
        <f>RESTITUTION!A887</f>
        <v>0</v>
      </c>
      <c r="B887">
        <f>RESTITUTION!B887</f>
        <v>0</v>
      </c>
      <c r="C887">
        <f>RESTITUTION!C887</f>
        <v>0</v>
      </c>
      <c r="D887">
        <f>RESTITUTION!D887</f>
        <v>0</v>
      </c>
      <c r="E887">
        <f>RESTITUTION!E887</f>
        <v>0</v>
      </c>
      <c r="F887">
        <f>RESTITUTION!F887</f>
        <v>0</v>
      </c>
      <c r="G887">
        <f>RESTITUTION!G887</f>
        <v>0</v>
      </c>
      <c r="H887">
        <f>RESTITUTION!H887</f>
        <v>0</v>
      </c>
      <c r="I887">
        <f t="shared" si="13"/>
        <v>0</v>
      </c>
    </row>
    <row r="888" spans="1:9" x14ac:dyDescent="0.35">
      <c r="A888">
        <f>RESTITUTION!A888</f>
        <v>0</v>
      </c>
      <c r="B888">
        <f>RESTITUTION!B888</f>
        <v>0</v>
      </c>
      <c r="C888">
        <f>RESTITUTION!C888</f>
        <v>0</v>
      </c>
      <c r="D888">
        <f>RESTITUTION!D888</f>
        <v>0</v>
      </c>
      <c r="E888">
        <f>RESTITUTION!E888</f>
        <v>0</v>
      </c>
      <c r="F888">
        <f>RESTITUTION!F888</f>
        <v>0</v>
      </c>
      <c r="G888">
        <f>RESTITUTION!G888</f>
        <v>0</v>
      </c>
      <c r="H888">
        <f>RESTITUTION!H888</f>
        <v>0</v>
      </c>
      <c r="I888">
        <f t="shared" si="13"/>
        <v>0</v>
      </c>
    </row>
    <row r="889" spans="1:9" x14ac:dyDescent="0.35">
      <c r="A889">
        <f>RESTITUTION!A889</f>
        <v>0</v>
      </c>
      <c r="B889">
        <f>RESTITUTION!B889</f>
        <v>0</v>
      </c>
      <c r="C889">
        <f>RESTITUTION!C889</f>
        <v>0</v>
      </c>
      <c r="D889">
        <f>RESTITUTION!D889</f>
        <v>0</v>
      </c>
      <c r="E889">
        <f>RESTITUTION!E889</f>
        <v>0</v>
      </c>
      <c r="F889">
        <f>RESTITUTION!F889</f>
        <v>0</v>
      </c>
      <c r="G889">
        <f>RESTITUTION!G889</f>
        <v>0</v>
      </c>
      <c r="H889">
        <f>RESTITUTION!H889</f>
        <v>0</v>
      </c>
      <c r="I889">
        <f t="shared" si="13"/>
        <v>0</v>
      </c>
    </row>
    <row r="890" spans="1:9" x14ac:dyDescent="0.35">
      <c r="A890">
        <f>RESTITUTION!A890</f>
        <v>0</v>
      </c>
      <c r="B890">
        <f>RESTITUTION!B890</f>
        <v>0</v>
      </c>
      <c r="C890">
        <f>RESTITUTION!C890</f>
        <v>0</v>
      </c>
      <c r="D890">
        <f>RESTITUTION!D890</f>
        <v>0</v>
      </c>
      <c r="E890">
        <f>RESTITUTION!E890</f>
        <v>0</v>
      </c>
      <c r="F890">
        <f>RESTITUTION!F890</f>
        <v>0</v>
      </c>
      <c r="G890">
        <f>RESTITUTION!G890</f>
        <v>0</v>
      </c>
      <c r="H890">
        <f>RESTITUTION!H890</f>
        <v>0</v>
      </c>
      <c r="I890">
        <f t="shared" si="13"/>
        <v>0</v>
      </c>
    </row>
    <row r="891" spans="1:9" x14ac:dyDescent="0.35">
      <c r="A891">
        <f>RESTITUTION!A891</f>
        <v>0</v>
      </c>
      <c r="B891">
        <f>RESTITUTION!B891</f>
        <v>0</v>
      </c>
      <c r="C891">
        <f>RESTITUTION!C891</f>
        <v>0</v>
      </c>
      <c r="D891">
        <f>RESTITUTION!D891</f>
        <v>0</v>
      </c>
      <c r="E891">
        <f>RESTITUTION!E891</f>
        <v>0</v>
      </c>
      <c r="F891">
        <f>RESTITUTION!F891</f>
        <v>0</v>
      </c>
      <c r="G891">
        <f>RESTITUTION!G891</f>
        <v>0</v>
      </c>
      <c r="H891">
        <f>RESTITUTION!H891</f>
        <v>0</v>
      </c>
      <c r="I891">
        <f t="shared" si="13"/>
        <v>0</v>
      </c>
    </row>
    <row r="892" spans="1:9" x14ac:dyDescent="0.35">
      <c r="A892">
        <f>RESTITUTION!A892</f>
        <v>0</v>
      </c>
      <c r="B892">
        <f>RESTITUTION!B892</f>
        <v>0</v>
      </c>
      <c r="C892">
        <f>RESTITUTION!C892</f>
        <v>0</v>
      </c>
      <c r="D892">
        <f>RESTITUTION!D892</f>
        <v>0</v>
      </c>
      <c r="E892">
        <f>RESTITUTION!E892</f>
        <v>0</v>
      </c>
      <c r="F892">
        <f>RESTITUTION!F892</f>
        <v>0</v>
      </c>
      <c r="G892">
        <f>RESTITUTION!G892</f>
        <v>0</v>
      </c>
      <c r="H892">
        <f>RESTITUTION!H892</f>
        <v>0</v>
      </c>
      <c r="I892">
        <f t="shared" si="13"/>
        <v>0</v>
      </c>
    </row>
    <row r="893" spans="1:9" x14ac:dyDescent="0.35">
      <c r="A893">
        <f>RESTITUTION!A893</f>
        <v>0</v>
      </c>
      <c r="B893">
        <f>RESTITUTION!B893</f>
        <v>0</v>
      </c>
      <c r="C893">
        <f>RESTITUTION!C893</f>
        <v>0</v>
      </c>
      <c r="D893">
        <f>RESTITUTION!D893</f>
        <v>0</v>
      </c>
      <c r="E893">
        <f>RESTITUTION!E893</f>
        <v>0</v>
      </c>
      <c r="F893">
        <f>RESTITUTION!F893</f>
        <v>0</v>
      </c>
      <c r="G893">
        <f>RESTITUTION!G893</f>
        <v>0</v>
      </c>
      <c r="H893">
        <f>RESTITUTION!H893</f>
        <v>0</v>
      </c>
      <c r="I893">
        <f t="shared" si="13"/>
        <v>0</v>
      </c>
    </row>
    <row r="894" spans="1:9" x14ac:dyDescent="0.35">
      <c r="A894">
        <f>RESTITUTION!A894</f>
        <v>0</v>
      </c>
      <c r="B894">
        <f>RESTITUTION!B894</f>
        <v>0</v>
      </c>
      <c r="C894">
        <f>RESTITUTION!C894</f>
        <v>0</v>
      </c>
      <c r="D894">
        <f>RESTITUTION!D894</f>
        <v>0</v>
      </c>
      <c r="E894">
        <f>RESTITUTION!E894</f>
        <v>0</v>
      </c>
      <c r="F894">
        <f>RESTITUTION!F894</f>
        <v>0</v>
      </c>
      <c r="G894">
        <f>RESTITUTION!G894</f>
        <v>0</v>
      </c>
      <c r="H894">
        <f>RESTITUTION!H894</f>
        <v>0</v>
      </c>
      <c r="I894">
        <f t="shared" si="13"/>
        <v>0</v>
      </c>
    </row>
    <row r="895" spans="1:9" x14ac:dyDescent="0.35">
      <c r="A895">
        <f>RESTITUTION!A895</f>
        <v>0</v>
      </c>
      <c r="B895">
        <f>RESTITUTION!B895</f>
        <v>0</v>
      </c>
      <c r="C895">
        <f>RESTITUTION!C895</f>
        <v>0</v>
      </c>
      <c r="D895">
        <f>RESTITUTION!D895</f>
        <v>0</v>
      </c>
      <c r="E895">
        <f>RESTITUTION!E895</f>
        <v>0</v>
      </c>
      <c r="F895">
        <f>RESTITUTION!F895</f>
        <v>0</v>
      </c>
      <c r="G895">
        <f>RESTITUTION!G895</f>
        <v>0</v>
      </c>
      <c r="H895">
        <f>RESTITUTION!H895</f>
        <v>0</v>
      </c>
      <c r="I895">
        <f t="shared" si="13"/>
        <v>0</v>
      </c>
    </row>
    <row r="896" spans="1:9" x14ac:dyDescent="0.35">
      <c r="A896">
        <f>RESTITUTION!A896</f>
        <v>0</v>
      </c>
      <c r="B896">
        <f>RESTITUTION!B896</f>
        <v>0</v>
      </c>
      <c r="C896">
        <f>RESTITUTION!C896</f>
        <v>0</v>
      </c>
      <c r="D896">
        <f>RESTITUTION!D896</f>
        <v>0</v>
      </c>
      <c r="E896">
        <f>RESTITUTION!E896</f>
        <v>0</v>
      </c>
      <c r="F896">
        <f>RESTITUTION!F896</f>
        <v>0</v>
      </c>
      <c r="G896">
        <f>RESTITUTION!G896</f>
        <v>0</v>
      </c>
      <c r="H896">
        <f>RESTITUTION!H896</f>
        <v>0</v>
      </c>
      <c r="I896">
        <f t="shared" si="13"/>
        <v>0</v>
      </c>
    </row>
    <row r="897" spans="1:9" x14ac:dyDescent="0.35">
      <c r="A897">
        <f>RESTITUTION!A897</f>
        <v>0</v>
      </c>
      <c r="B897">
        <f>RESTITUTION!B897</f>
        <v>0</v>
      </c>
      <c r="C897">
        <f>RESTITUTION!C897</f>
        <v>0</v>
      </c>
      <c r="D897">
        <f>RESTITUTION!D897</f>
        <v>0</v>
      </c>
      <c r="E897">
        <f>RESTITUTION!E897</f>
        <v>0</v>
      </c>
      <c r="F897">
        <f>RESTITUTION!F897</f>
        <v>0</v>
      </c>
      <c r="G897">
        <f>RESTITUTION!G897</f>
        <v>0</v>
      </c>
      <c r="H897">
        <f>RESTITUTION!H897</f>
        <v>0</v>
      </c>
      <c r="I897">
        <f t="shared" si="13"/>
        <v>0</v>
      </c>
    </row>
    <row r="898" spans="1:9" x14ac:dyDescent="0.35">
      <c r="A898">
        <f>RESTITUTION!A898</f>
        <v>0</v>
      </c>
      <c r="B898">
        <f>RESTITUTION!B898</f>
        <v>0</v>
      </c>
      <c r="C898">
        <f>RESTITUTION!C898</f>
        <v>0</v>
      </c>
      <c r="D898">
        <f>RESTITUTION!D898</f>
        <v>0</v>
      </c>
      <c r="E898">
        <f>RESTITUTION!E898</f>
        <v>0</v>
      </c>
      <c r="F898">
        <f>RESTITUTION!F898</f>
        <v>0</v>
      </c>
      <c r="G898">
        <f>RESTITUTION!G898</f>
        <v>0</v>
      </c>
      <c r="H898">
        <f>RESTITUTION!H898</f>
        <v>0</v>
      </c>
      <c r="I898">
        <f t="shared" si="13"/>
        <v>0</v>
      </c>
    </row>
    <row r="899" spans="1:9" x14ac:dyDescent="0.35">
      <c r="A899">
        <f>RESTITUTION!A899</f>
        <v>0</v>
      </c>
      <c r="B899">
        <f>RESTITUTION!B899</f>
        <v>0</v>
      </c>
      <c r="C899">
        <f>RESTITUTION!C899</f>
        <v>0</v>
      </c>
      <c r="D899">
        <f>RESTITUTION!D899</f>
        <v>0</v>
      </c>
      <c r="E899">
        <f>RESTITUTION!E899</f>
        <v>0</v>
      </c>
      <c r="F899">
        <f>RESTITUTION!F899</f>
        <v>0</v>
      </c>
      <c r="G899">
        <f>RESTITUTION!G899</f>
        <v>0</v>
      </c>
      <c r="H899">
        <f>RESTITUTION!H899</f>
        <v>0</v>
      </c>
      <c r="I899">
        <f t="shared" si="13"/>
        <v>0</v>
      </c>
    </row>
    <row r="900" spans="1:9" x14ac:dyDescent="0.35">
      <c r="A900">
        <f>RESTITUTION!A900</f>
        <v>0</v>
      </c>
      <c r="B900">
        <f>RESTITUTION!B900</f>
        <v>0</v>
      </c>
      <c r="C900">
        <f>RESTITUTION!C900</f>
        <v>0</v>
      </c>
      <c r="D900">
        <f>RESTITUTION!D900</f>
        <v>0</v>
      </c>
      <c r="E900">
        <f>RESTITUTION!E900</f>
        <v>0</v>
      </c>
      <c r="F900">
        <f>RESTITUTION!F900</f>
        <v>0</v>
      </c>
      <c r="G900">
        <f>RESTITUTION!G900</f>
        <v>0</v>
      </c>
      <c r="H900">
        <f>RESTITUTION!H900</f>
        <v>0</v>
      </c>
      <c r="I900">
        <f t="shared" ref="I900:I963" si="14">COUNTIF(D900,"Fragile")+COUNTIF(D900,"À besoins")+COUNTIF(D900,"pas de restitution")+COUNTIF(E900,"Fragile")+COUNTIF(E900,"À besoins")+COUNTIF(E900,"pas de restitution")+COUNTIF(F900,"Fragile")+COUNTIF(F900,"À besoins")+COUNTIF(F900,"pas de restitution")+COUNTIF(G900,"Fragile")+COUNTIF(G900,"À besoins")+COUNTIF(G900,"pas de restitution")+COUNTIF(H900,"Fragile")+COUNTIF(H900,"À besoins")+COUNTIF(H900,"pas de restitution")</f>
        <v>0</v>
      </c>
    </row>
    <row r="901" spans="1:9" x14ac:dyDescent="0.35">
      <c r="A901">
        <f>RESTITUTION!A901</f>
        <v>0</v>
      </c>
      <c r="B901">
        <f>RESTITUTION!B901</f>
        <v>0</v>
      </c>
      <c r="C901">
        <f>RESTITUTION!C901</f>
        <v>0</v>
      </c>
      <c r="D901">
        <f>RESTITUTION!D901</f>
        <v>0</v>
      </c>
      <c r="E901">
        <f>RESTITUTION!E901</f>
        <v>0</v>
      </c>
      <c r="F901">
        <f>RESTITUTION!F901</f>
        <v>0</v>
      </c>
      <c r="G901">
        <f>RESTITUTION!G901</f>
        <v>0</v>
      </c>
      <c r="H901">
        <f>RESTITUTION!H901</f>
        <v>0</v>
      </c>
      <c r="I901">
        <f t="shared" si="14"/>
        <v>0</v>
      </c>
    </row>
    <row r="902" spans="1:9" x14ac:dyDescent="0.35">
      <c r="A902">
        <f>RESTITUTION!A902</f>
        <v>0</v>
      </c>
      <c r="B902">
        <f>RESTITUTION!B902</f>
        <v>0</v>
      </c>
      <c r="C902">
        <f>RESTITUTION!C902</f>
        <v>0</v>
      </c>
      <c r="D902">
        <f>RESTITUTION!D902</f>
        <v>0</v>
      </c>
      <c r="E902">
        <f>RESTITUTION!E902</f>
        <v>0</v>
      </c>
      <c r="F902">
        <f>RESTITUTION!F902</f>
        <v>0</v>
      </c>
      <c r="G902">
        <f>RESTITUTION!G902</f>
        <v>0</v>
      </c>
      <c r="H902">
        <f>RESTITUTION!H902</f>
        <v>0</v>
      </c>
      <c r="I902">
        <f t="shared" si="14"/>
        <v>0</v>
      </c>
    </row>
    <row r="903" spans="1:9" x14ac:dyDescent="0.35">
      <c r="A903">
        <f>RESTITUTION!A903</f>
        <v>0</v>
      </c>
      <c r="B903">
        <f>RESTITUTION!B903</f>
        <v>0</v>
      </c>
      <c r="C903">
        <f>RESTITUTION!C903</f>
        <v>0</v>
      </c>
      <c r="D903">
        <f>RESTITUTION!D903</f>
        <v>0</v>
      </c>
      <c r="E903">
        <f>RESTITUTION!E903</f>
        <v>0</v>
      </c>
      <c r="F903">
        <f>RESTITUTION!F903</f>
        <v>0</v>
      </c>
      <c r="G903">
        <f>RESTITUTION!G903</f>
        <v>0</v>
      </c>
      <c r="H903">
        <f>RESTITUTION!H903</f>
        <v>0</v>
      </c>
      <c r="I903">
        <f t="shared" si="14"/>
        <v>0</v>
      </c>
    </row>
    <row r="904" spans="1:9" x14ac:dyDescent="0.35">
      <c r="A904">
        <f>RESTITUTION!A904</f>
        <v>0</v>
      </c>
      <c r="B904">
        <f>RESTITUTION!B904</f>
        <v>0</v>
      </c>
      <c r="C904">
        <f>RESTITUTION!C904</f>
        <v>0</v>
      </c>
      <c r="D904">
        <f>RESTITUTION!D904</f>
        <v>0</v>
      </c>
      <c r="E904">
        <f>RESTITUTION!E904</f>
        <v>0</v>
      </c>
      <c r="F904">
        <f>RESTITUTION!F904</f>
        <v>0</v>
      </c>
      <c r="G904">
        <f>RESTITUTION!G904</f>
        <v>0</v>
      </c>
      <c r="H904">
        <f>RESTITUTION!H904</f>
        <v>0</v>
      </c>
      <c r="I904">
        <f t="shared" si="14"/>
        <v>0</v>
      </c>
    </row>
    <row r="905" spans="1:9" x14ac:dyDescent="0.35">
      <c r="A905">
        <f>RESTITUTION!A905</f>
        <v>0</v>
      </c>
      <c r="B905">
        <f>RESTITUTION!B905</f>
        <v>0</v>
      </c>
      <c r="C905">
        <f>RESTITUTION!C905</f>
        <v>0</v>
      </c>
      <c r="D905">
        <f>RESTITUTION!D905</f>
        <v>0</v>
      </c>
      <c r="E905">
        <f>RESTITUTION!E905</f>
        <v>0</v>
      </c>
      <c r="F905">
        <f>RESTITUTION!F905</f>
        <v>0</v>
      </c>
      <c r="G905">
        <f>RESTITUTION!G905</f>
        <v>0</v>
      </c>
      <c r="H905">
        <f>RESTITUTION!H905</f>
        <v>0</v>
      </c>
      <c r="I905">
        <f t="shared" si="14"/>
        <v>0</v>
      </c>
    </row>
    <row r="906" spans="1:9" x14ac:dyDescent="0.35">
      <c r="A906">
        <f>RESTITUTION!A906</f>
        <v>0</v>
      </c>
      <c r="B906">
        <f>RESTITUTION!B906</f>
        <v>0</v>
      </c>
      <c r="C906">
        <f>RESTITUTION!C906</f>
        <v>0</v>
      </c>
      <c r="D906">
        <f>RESTITUTION!D906</f>
        <v>0</v>
      </c>
      <c r="E906">
        <f>RESTITUTION!E906</f>
        <v>0</v>
      </c>
      <c r="F906">
        <f>RESTITUTION!F906</f>
        <v>0</v>
      </c>
      <c r="G906">
        <f>RESTITUTION!G906</f>
        <v>0</v>
      </c>
      <c r="H906">
        <f>RESTITUTION!H906</f>
        <v>0</v>
      </c>
      <c r="I906">
        <f t="shared" si="14"/>
        <v>0</v>
      </c>
    </row>
    <row r="907" spans="1:9" x14ac:dyDescent="0.35">
      <c r="A907">
        <f>RESTITUTION!A907</f>
        <v>0</v>
      </c>
      <c r="B907">
        <f>RESTITUTION!B907</f>
        <v>0</v>
      </c>
      <c r="C907">
        <f>RESTITUTION!C907</f>
        <v>0</v>
      </c>
      <c r="D907">
        <f>RESTITUTION!D907</f>
        <v>0</v>
      </c>
      <c r="E907">
        <f>RESTITUTION!E907</f>
        <v>0</v>
      </c>
      <c r="F907">
        <f>RESTITUTION!F907</f>
        <v>0</v>
      </c>
      <c r="G907">
        <f>RESTITUTION!G907</f>
        <v>0</v>
      </c>
      <c r="H907">
        <f>RESTITUTION!H907</f>
        <v>0</v>
      </c>
      <c r="I907">
        <f t="shared" si="14"/>
        <v>0</v>
      </c>
    </row>
    <row r="908" spans="1:9" x14ac:dyDescent="0.35">
      <c r="A908">
        <f>RESTITUTION!A908</f>
        <v>0</v>
      </c>
      <c r="B908">
        <f>RESTITUTION!B908</f>
        <v>0</v>
      </c>
      <c r="C908">
        <f>RESTITUTION!C908</f>
        <v>0</v>
      </c>
      <c r="D908">
        <f>RESTITUTION!D908</f>
        <v>0</v>
      </c>
      <c r="E908">
        <f>RESTITUTION!E908</f>
        <v>0</v>
      </c>
      <c r="F908">
        <f>RESTITUTION!F908</f>
        <v>0</v>
      </c>
      <c r="G908">
        <f>RESTITUTION!G908</f>
        <v>0</v>
      </c>
      <c r="H908">
        <f>RESTITUTION!H908</f>
        <v>0</v>
      </c>
      <c r="I908">
        <f t="shared" si="14"/>
        <v>0</v>
      </c>
    </row>
    <row r="909" spans="1:9" x14ac:dyDescent="0.35">
      <c r="A909">
        <f>RESTITUTION!A909</f>
        <v>0</v>
      </c>
      <c r="B909">
        <f>RESTITUTION!B909</f>
        <v>0</v>
      </c>
      <c r="C909">
        <f>RESTITUTION!C909</f>
        <v>0</v>
      </c>
      <c r="D909">
        <f>RESTITUTION!D909</f>
        <v>0</v>
      </c>
      <c r="E909">
        <f>RESTITUTION!E909</f>
        <v>0</v>
      </c>
      <c r="F909">
        <f>RESTITUTION!F909</f>
        <v>0</v>
      </c>
      <c r="G909">
        <f>RESTITUTION!G909</f>
        <v>0</v>
      </c>
      <c r="H909">
        <f>RESTITUTION!H909</f>
        <v>0</v>
      </c>
      <c r="I909">
        <f t="shared" si="14"/>
        <v>0</v>
      </c>
    </row>
    <row r="910" spans="1:9" x14ac:dyDescent="0.35">
      <c r="A910">
        <f>RESTITUTION!A910</f>
        <v>0</v>
      </c>
      <c r="B910">
        <f>RESTITUTION!B910</f>
        <v>0</v>
      </c>
      <c r="C910">
        <f>RESTITUTION!C910</f>
        <v>0</v>
      </c>
      <c r="D910">
        <f>RESTITUTION!D910</f>
        <v>0</v>
      </c>
      <c r="E910">
        <f>RESTITUTION!E910</f>
        <v>0</v>
      </c>
      <c r="F910">
        <f>RESTITUTION!F910</f>
        <v>0</v>
      </c>
      <c r="G910">
        <f>RESTITUTION!G910</f>
        <v>0</v>
      </c>
      <c r="H910">
        <f>RESTITUTION!H910</f>
        <v>0</v>
      </c>
      <c r="I910">
        <f t="shared" si="14"/>
        <v>0</v>
      </c>
    </row>
    <row r="911" spans="1:9" x14ac:dyDescent="0.35">
      <c r="A911">
        <f>RESTITUTION!A911</f>
        <v>0</v>
      </c>
      <c r="B911">
        <f>RESTITUTION!B911</f>
        <v>0</v>
      </c>
      <c r="C911">
        <f>RESTITUTION!C911</f>
        <v>0</v>
      </c>
      <c r="D911">
        <f>RESTITUTION!D911</f>
        <v>0</v>
      </c>
      <c r="E911">
        <f>RESTITUTION!E911</f>
        <v>0</v>
      </c>
      <c r="F911">
        <f>RESTITUTION!F911</f>
        <v>0</v>
      </c>
      <c r="G911">
        <f>RESTITUTION!G911</f>
        <v>0</v>
      </c>
      <c r="H911">
        <f>RESTITUTION!H911</f>
        <v>0</v>
      </c>
      <c r="I911">
        <f t="shared" si="14"/>
        <v>0</v>
      </c>
    </row>
    <row r="912" spans="1:9" x14ac:dyDescent="0.35">
      <c r="A912">
        <f>RESTITUTION!A912</f>
        <v>0</v>
      </c>
      <c r="B912">
        <f>RESTITUTION!B912</f>
        <v>0</v>
      </c>
      <c r="C912">
        <f>RESTITUTION!C912</f>
        <v>0</v>
      </c>
      <c r="D912">
        <f>RESTITUTION!D912</f>
        <v>0</v>
      </c>
      <c r="E912">
        <f>RESTITUTION!E912</f>
        <v>0</v>
      </c>
      <c r="F912">
        <f>RESTITUTION!F912</f>
        <v>0</v>
      </c>
      <c r="G912">
        <f>RESTITUTION!G912</f>
        <v>0</v>
      </c>
      <c r="H912">
        <f>RESTITUTION!H912</f>
        <v>0</v>
      </c>
      <c r="I912">
        <f t="shared" si="14"/>
        <v>0</v>
      </c>
    </row>
    <row r="913" spans="1:9" x14ac:dyDescent="0.35">
      <c r="A913">
        <f>RESTITUTION!A913</f>
        <v>0</v>
      </c>
      <c r="B913">
        <f>RESTITUTION!B913</f>
        <v>0</v>
      </c>
      <c r="C913">
        <f>RESTITUTION!C913</f>
        <v>0</v>
      </c>
      <c r="D913">
        <f>RESTITUTION!D913</f>
        <v>0</v>
      </c>
      <c r="E913">
        <f>RESTITUTION!E913</f>
        <v>0</v>
      </c>
      <c r="F913">
        <f>RESTITUTION!F913</f>
        <v>0</v>
      </c>
      <c r="G913">
        <f>RESTITUTION!G913</f>
        <v>0</v>
      </c>
      <c r="H913">
        <f>RESTITUTION!H913</f>
        <v>0</v>
      </c>
      <c r="I913">
        <f t="shared" si="14"/>
        <v>0</v>
      </c>
    </row>
    <row r="914" spans="1:9" x14ac:dyDescent="0.35">
      <c r="A914">
        <f>RESTITUTION!A914</f>
        <v>0</v>
      </c>
      <c r="B914">
        <f>RESTITUTION!B914</f>
        <v>0</v>
      </c>
      <c r="C914">
        <f>RESTITUTION!C914</f>
        <v>0</v>
      </c>
      <c r="D914">
        <f>RESTITUTION!D914</f>
        <v>0</v>
      </c>
      <c r="E914">
        <f>RESTITUTION!E914</f>
        <v>0</v>
      </c>
      <c r="F914">
        <f>RESTITUTION!F914</f>
        <v>0</v>
      </c>
      <c r="G914">
        <f>RESTITUTION!G914</f>
        <v>0</v>
      </c>
      <c r="H914">
        <f>RESTITUTION!H914</f>
        <v>0</v>
      </c>
      <c r="I914">
        <f t="shared" si="14"/>
        <v>0</v>
      </c>
    </row>
    <row r="915" spans="1:9" x14ac:dyDescent="0.35">
      <c r="A915">
        <f>RESTITUTION!A915</f>
        <v>0</v>
      </c>
      <c r="B915">
        <f>RESTITUTION!B915</f>
        <v>0</v>
      </c>
      <c r="C915">
        <f>RESTITUTION!C915</f>
        <v>0</v>
      </c>
      <c r="D915">
        <f>RESTITUTION!D915</f>
        <v>0</v>
      </c>
      <c r="E915">
        <f>RESTITUTION!E915</f>
        <v>0</v>
      </c>
      <c r="F915">
        <f>RESTITUTION!F915</f>
        <v>0</v>
      </c>
      <c r="G915">
        <f>RESTITUTION!G915</f>
        <v>0</v>
      </c>
      <c r="H915">
        <f>RESTITUTION!H915</f>
        <v>0</v>
      </c>
      <c r="I915">
        <f t="shared" si="14"/>
        <v>0</v>
      </c>
    </row>
    <row r="916" spans="1:9" x14ac:dyDescent="0.35">
      <c r="A916">
        <f>RESTITUTION!A916</f>
        <v>0</v>
      </c>
      <c r="B916">
        <f>RESTITUTION!B916</f>
        <v>0</v>
      </c>
      <c r="C916">
        <f>RESTITUTION!C916</f>
        <v>0</v>
      </c>
      <c r="D916">
        <f>RESTITUTION!D916</f>
        <v>0</v>
      </c>
      <c r="E916">
        <f>RESTITUTION!E916</f>
        <v>0</v>
      </c>
      <c r="F916">
        <f>RESTITUTION!F916</f>
        <v>0</v>
      </c>
      <c r="G916">
        <f>RESTITUTION!G916</f>
        <v>0</v>
      </c>
      <c r="H916">
        <f>RESTITUTION!H916</f>
        <v>0</v>
      </c>
      <c r="I916">
        <f t="shared" si="14"/>
        <v>0</v>
      </c>
    </row>
    <row r="917" spans="1:9" x14ac:dyDescent="0.35">
      <c r="A917">
        <f>RESTITUTION!A917</f>
        <v>0</v>
      </c>
      <c r="B917">
        <f>RESTITUTION!B917</f>
        <v>0</v>
      </c>
      <c r="C917">
        <f>RESTITUTION!C917</f>
        <v>0</v>
      </c>
      <c r="D917">
        <f>RESTITUTION!D917</f>
        <v>0</v>
      </c>
      <c r="E917">
        <f>RESTITUTION!E917</f>
        <v>0</v>
      </c>
      <c r="F917">
        <f>RESTITUTION!F917</f>
        <v>0</v>
      </c>
      <c r="G917">
        <f>RESTITUTION!G917</f>
        <v>0</v>
      </c>
      <c r="H917">
        <f>RESTITUTION!H917</f>
        <v>0</v>
      </c>
      <c r="I917">
        <f t="shared" si="14"/>
        <v>0</v>
      </c>
    </row>
    <row r="918" spans="1:9" x14ac:dyDescent="0.35">
      <c r="A918">
        <f>RESTITUTION!A918</f>
        <v>0</v>
      </c>
      <c r="B918">
        <f>RESTITUTION!B918</f>
        <v>0</v>
      </c>
      <c r="C918">
        <f>RESTITUTION!C918</f>
        <v>0</v>
      </c>
      <c r="D918">
        <f>RESTITUTION!D918</f>
        <v>0</v>
      </c>
      <c r="E918">
        <f>RESTITUTION!E918</f>
        <v>0</v>
      </c>
      <c r="F918">
        <f>RESTITUTION!F918</f>
        <v>0</v>
      </c>
      <c r="G918">
        <f>RESTITUTION!G918</f>
        <v>0</v>
      </c>
      <c r="H918">
        <f>RESTITUTION!H918</f>
        <v>0</v>
      </c>
      <c r="I918">
        <f t="shared" si="14"/>
        <v>0</v>
      </c>
    </row>
    <row r="919" spans="1:9" x14ac:dyDescent="0.35">
      <c r="A919">
        <f>RESTITUTION!A919</f>
        <v>0</v>
      </c>
      <c r="B919">
        <f>RESTITUTION!B919</f>
        <v>0</v>
      </c>
      <c r="C919">
        <f>RESTITUTION!C919</f>
        <v>0</v>
      </c>
      <c r="D919">
        <f>RESTITUTION!D919</f>
        <v>0</v>
      </c>
      <c r="E919">
        <f>RESTITUTION!E919</f>
        <v>0</v>
      </c>
      <c r="F919">
        <f>RESTITUTION!F919</f>
        <v>0</v>
      </c>
      <c r="G919">
        <f>RESTITUTION!G919</f>
        <v>0</v>
      </c>
      <c r="H919">
        <f>RESTITUTION!H919</f>
        <v>0</v>
      </c>
      <c r="I919">
        <f t="shared" si="14"/>
        <v>0</v>
      </c>
    </row>
    <row r="920" spans="1:9" x14ac:dyDescent="0.35">
      <c r="A920">
        <f>RESTITUTION!A920</f>
        <v>0</v>
      </c>
      <c r="B920">
        <f>RESTITUTION!B920</f>
        <v>0</v>
      </c>
      <c r="C920">
        <f>RESTITUTION!C920</f>
        <v>0</v>
      </c>
      <c r="D920">
        <f>RESTITUTION!D920</f>
        <v>0</v>
      </c>
      <c r="E920">
        <f>RESTITUTION!E920</f>
        <v>0</v>
      </c>
      <c r="F920">
        <f>RESTITUTION!F920</f>
        <v>0</v>
      </c>
      <c r="G920">
        <f>RESTITUTION!G920</f>
        <v>0</v>
      </c>
      <c r="H920">
        <f>RESTITUTION!H920</f>
        <v>0</v>
      </c>
      <c r="I920">
        <f t="shared" si="14"/>
        <v>0</v>
      </c>
    </row>
    <row r="921" spans="1:9" x14ac:dyDescent="0.35">
      <c r="A921">
        <f>RESTITUTION!A921</f>
        <v>0</v>
      </c>
      <c r="B921">
        <f>RESTITUTION!B921</f>
        <v>0</v>
      </c>
      <c r="C921">
        <f>RESTITUTION!C921</f>
        <v>0</v>
      </c>
      <c r="D921">
        <f>RESTITUTION!D921</f>
        <v>0</v>
      </c>
      <c r="E921">
        <f>RESTITUTION!E921</f>
        <v>0</v>
      </c>
      <c r="F921">
        <f>RESTITUTION!F921</f>
        <v>0</v>
      </c>
      <c r="G921">
        <f>RESTITUTION!G921</f>
        <v>0</v>
      </c>
      <c r="H921">
        <f>RESTITUTION!H921</f>
        <v>0</v>
      </c>
      <c r="I921">
        <f t="shared" si="14"/>
        <v>0</v>
      </c>
    </row>
    <row r="922" spans="1:9" x14ac:dyDescent="0.35">
      <c r="A922">
        <f>RESTITUTION!A922</f>
        <v>0</v>
      </c>
      <c r="B922">
        <f>RESTITUTION!B922</f>
        <v>0</v>
      </c>
      <c r="C922">
        <f>RESTITUTION!C922</f>
        <v>0</v>
      </c>
      <c r="D922">
        <f>RESTITUTION!D922</f>
        <v>0</v>
      </c>
      <c r="E922">
        <f>RESTITUTION!E922</f>
        <v>0</v>
      </c>
      <c r="F922">
        <f>RESTITUTION!F922</f>
        <v>0</v>
      </c>
      <c r="G922">
        <f>RESTITUTION!G922</f>
        <v>0</v>
      </c>
      <c r="H922">
        <f>RESTITUTION!H922</f>
        <v>0</v>
      </c>
      <c r="I922">
        <f t="shared" si="14"/>
        <v>0</v>
      </c>
    </row>
    <row r="923" spans="1:9" x14ac:dyDescent="0.35">
      <c r="A923">
        <f>RESTITUTION!A923</f>
        <v>0</v>
      </c>
      <c r="B923">
        <f>RESTITUTION!B923</f>
        <v>0</v>
      </c>
      <c r="C923">
        <f>RESTITUTION!C923</f>
        <v>0</v>
      </c>
      <c r="D923">
        <f>RESTITUTION!D923</f>
        <v>0</v>
      </c>
      <c r="E923">
        <f>RESTITUTION!E923</f>
        <v>0</v>
      </c>
      <c r="F923">
        <f>RESTITUTION!F923</f>
        <v>0</v>
      </c>
      <c r="G923">
        <f>RESTITUTION!G923</f>
        <v>0</v>
      </c>
      <c r="H923">
        <f>RESTITUTION!H923</f>
        <v>0</v>
      </c>
      <c r="I923">
        <f t="shared" si="14"/>
        <v>0</v>
      </c>
    </row>
    <row r="924" spans="1:9" x14ac:dyDescent="0.35">
      <c r="A924">
        <f>RESTITUTION!A924</f>
        <v>0</v>
      </c>
      <c r="B924">
        <f>RESTITUTION!B924</f>
        <v>0</v>
      </c>
      <c r="C924">
        <f>RESTITUTION!C924</f>
        <v>0</v>
      </c>
      <c r="D924">
        <f>RESTITUTION!D924</f>
        <v>0</v>
      </c>
      <c r="E924">
        <f>RESTITUTION!E924</f>
        <v>0</v>
      </c>
      <c r="F924">
        <f>RESTITUTION!F924</f>
        <v>0</v>
      </c>
      <c r="G924">
        <f>RESTITUTION!G924</f>
        <v>0</v>
      </c>
      <c r="H924">
        <f>RESTITUTION!H924</f>
        <v>0</v>
      </c>
      <c r="I924">
        <f t="shared" si="14"/>
        <v>0</v>
      </c>
    </row>
    <row r="925" spans="1:9" x14ac:dyDescent="0.35">
      <c r="A925">
        <f>RESTITUTION!A925</f>
        <v>0</v>
      </c>
      <c r="B925">
        <f>RESTITUTION!B925</f>
        <v>0</v>
      </c>
      <c r="C925">
        <f>RESTITUTION!C925</f>
        <v>0</v>
      </c>
      <c r="D925">
        <f>RESTITUTION!D925</f>
        <v>0</v>
      </c>
      <c r="E925">
        <f>RESTITUTION!E925</f>
        <v>0</v>
      </c>
      <c r="F925">
        <f>RESTITUTION!F925</f>
        <v>0</v>
      </c>
      <c r="G925">
        <f>RESTITUTION!G925</f>
        <v>0</v>
      </c>
      <c r="H925">
        <f>RESTITUTION!H925</f>
        <v>0</v>
      </c>
      <c r="I925">
        <f t="shared" si="14"/>
        <v>0</v>
      </c>
    </row>
    <row r="926" spans="1:9" x14ac:dyDescent="0.35">
      <c r="A926">
        <f>RESTITUTION!A926</f>
        <v>0</v>
      </c>
      <c r="B926">
        <f>RESTITUTION!B926</f>
        <v>0</v>
      </c>
      <c r="C926">
        <f>RESTITUTION!C926</f>
        <v>0</v>
      </c>
      <c r="D926">
        <f>RESTITUTION!D926</f>
        <v>0</v>
      </c>
      <c r="E926">
        <f>RESTITUTION!E926</f>
        <v>0</v>
      </c>
      <c r="F926">
        <f>RESTITUTION!F926</f>
        <v>0</v>
      </c>
      <c r="G926">
        <f>RESTITUTION!G926</f>
        <v>0</v>
      </c>
      <c r="H926">
        <f>RESTITUTION!H926</f>
        <v>0</v>
      </c>
      <c r="I926">
        <f t="shared" si="14"/>
        <v>0</v>
      </c>
    </row>
    <row r="927" spans="1:9" x14ac:dyDescent="0.35">
      <c r="A927">
        <f>RESTITUTION!A927</f>
        <v>0</v>
      </c>
      <c r="B927">
        <f>RESTITUTION!B927</f>
        <v>0</v>
      </c>
      <c r="C927">
        <f>RESTITUTION!C927</f>
        <v>0</v>
      </c>
      <c r="D927">
        <f>RESTITUTION!D927</f>
        <v>0</v>
      </c>
      <c r="E927">
        <f>RESTITUTION!E927</f>
        <v>0</v>
      </c>
      <c r="F927">
        <f>RESTITUTION!F927</f>
        <v>0</v>
      </c>
      <c r="G927">
        <f>RESTITUTION!G927</f>
        <v>0</v>
      </c>
      <c r="H927">
        <f>RESTITUTION!H927</f>
        <v>0</v>
      </c>
      <c r="I927">
        <f t="shared" si="14"/>
        <v>0</v>
      </c>
    </row>
    <row r="928" spans="1:9" x14ac:dyDescent="0.35">
      <c r="A928">
        <f>RESTITUTION!A928</f>
        <v>0</v>
      </c>
      <c r="B928">
        <f>RESTITUTION!B928</f>
        <v>0</v>
      </c>
      <c r="C928">
        <f>RESTITUTION!C928</f>
        <v>0</v>
      </c>
      <c r="D928">
        <f>RESTITUTION!D928</f>
        <v>0</v>
      </c>
      <c r="E928">
        <f>RESTITUTION!E928</f>
        <v>0</v>
      </c>
      <c r="F928">
        <f>RESTITUTION!F928</f>
        <v>0</v>
      </c>
      <c r="G928">
        <f>RESTITUTION!G928</f>
        <v>0</v>
      </c>
      <c r="H928">
        <f>RESTITUTION!H928</f>
        <v>0</v>
      </c>
      <c r="I928">
        <f t="shared" si="14"/>
        <v>0</v>
      </c>
    </row>
    <row r="929" spans="1:9" x14ac:dyDescent="0.35">
      <c r="A929">
        <f>RESTITUTION!A929</f>
        <v>0</v>
      </c>
      <c r="B929">
        <f>RESTITUTION!B929</f>
        <v>0</v>
      </c>
      <c r="C929">
        <f>RESTITUTION!C929</f>
        <v>0</v>
      </c>
      <c r="D929">
        <f>RESTITUTION!D929</f>
        <v>0</v>
      </c>
      <c r="E929">
        <f>RESTITUTION!E929</f>
        <v>0</v>
      </c>
      <c r="F929">
        <f>RESTITUTION!F929</f>
        <v>0</v>
      </c>
      <c r="G929">
        <f>RESTITUTION!G929</f>
        <v>0</v>
      </c>
      <c r="H929">
        <f>RESTITUTION!H929</f>
        <v>0</v>
      </c>
      <c r="I929">
        <f t="shared" si="14"/>
        <v>0</v>
      </c>
    </row>
    <row r="930" spans="1:9" x14ac:dyDescent="0.35">
      <c r="A930">
        <f>RESTITUTION!A930</f>
        <v>0</v>
      </c>
      <c r="B930">
        <f>RESTITUTION!B930</f>
        <v>0</v>
      </c>
      <c r="C930">
        <f>RESTITUTION!C930</f>
        <v>0</v>
      </c>
      <c r="D930">
        <f>RESTITUTION!D930</f>
        <v>0</v>
      </c>
      <c r="E930">
        <f>RESTITUTION!E930</f>
        <v>0</v>
      </c>
      <c r="F930">
        <f>RESTITUTION!F930</f>
        <v>0</v>
      </c>
      <c r="G930">
        <f>RESTITUTION!G930</f>
        <v>0</v>
      </c>
      <c r="H930">
        <f>RESTITUTION!H930</f>
        <v>0</v>
      </c>
      <c r="I930">
        <f t="shared" si="14"/>
        <v>0</v>
      </c>
    </row>
    <row r="931" spans="1:9" x14ac:dyDescent="0.35">
      <c r="A931">
        <f>RESTITUTION!A931</f>
        <v>0</v>
      </c>
      <c r="B931">
        <f>RESTITUTION!B931</f>
        <v>0</v>
      </c>
      <c r="C931">
        <f>RESTITUTION!C931</f>
        <v>0</v>
      </c>
      <c r="D931">
        <f>RESTITUTION!D931</f>
        <v>0</v>
      </c>
      <c r="E931">
        <f>RESTITUTION!E931</f>
        <v>0</v>
      </c>
      <c r="F931">
        <f>RESTITUTION!F931</f>
        <v>0</v>
      </c>
      <c r="G931">
        <f>RESTITUTION!G931</f>
        <v>0</v>
      </c>
      <c r="H931">
        <f>RESTITUTION!H931</f>
        <v>0</v>
      </c>
      <c r="I931">
        <f t="shared" si="14"/>
        <v>0</v>
      </c>
    </row>
    <row r="932" spans="1:9" x14ac:dyDescent="0.35">
      <c r="A932">
        <f>RESTITUTION!A932</f>
        <v>0</v>
      </c>
      <c r="B932">
        <f>RESTITUTION!B932</f>
        <v>0</v>
      </c>
      <c r="C932">
        <f>RESTITUTION!C932</f>
        <v>0</v>
      </c>
      <c r="D932">
        <f>RESTITUTION!D932</f>
        <v>0</v>
      </c>
      <c r="E932">
        <f>RESTITUTION!E932</f>
        <v>0</v>
      </c>
      <c r="F932">
        <f>RESTITUTION!F932</f>
        <v>0</v>
      </c>
      <c r="G932">
        <f>RESTITUTION!G932</f>
        <v>0</v>
      </c>
      <c r="H932">
        <f>RESTITUTION!H932</f>
        <v>0</v>
      </c>
      <c r="I932">
        <f t="shared" si="14"/>
        <v>0</v>
      </c>
    </row>
    <row r="933" spans="1:9" x14ac:dyDescent="0.35">
      <c r="A933">
        <f>RESTITUTION!A933</f>
        <v>0</v>
      </c>
      <c r="B933">
        <f>RESTITUTION!B933</f>
        <v>0</v>
      </c>
      <c r="C933">
        <f>RESTITUTION!C933</f>
        <v>0</v>
      </c>
      <c r="D933">
        <f>RESTITUTION!D933</f>
        <v>0</v>
      </c>
      <c r="E933">
        <f>RESTITUTION!E933</f>
        <v>0</v>
      </c>
      <c r="F933">
        <f>RESTITUTION!F933</f>
        <v>0</v>
      </c>
      <c r="G933">
        <f>RESTITUTION!G933</f>
        <v>0</v>
      </c>
      <c r="H933">
        <f>RESTITUTION!H933</f>
        <v>0</v>
      </c>
      <c r="I933">
        <f t="shared" si="14"/>
        <v>0</v>
      </c>
    </row>
    <row r="934" spans="1:9" x14ac:dyDescent="0.35">
      <c r="A934">
        <f>RESTITUTION!A934</f>
        <v>0</v>
      </c>
      <c r="B934">
        <f>RESTITUTION!B934</f>
        <v>0</v>
      </c>
      <c r="C934">
        <f>RESTITUTION!C934</f>
        <v>0</v>
      </c>
      <c r="D934">
        <f>RESTITUTION!D934</f>
        <v>0</v>
      </c>
      <c r="E934">
        <f>RESTITUTION!E934</f>
        <v>0</v>
      </c>
      <c r="F934">
        <f>RESTITUTION!F934</f>
        <v>0</v>
      </c>
      <c r="G934">
        <f>RESTITUTION!G934</f>
        <v>0</v>
      </c>
      <c r="H934">
        <f>RESTITUTION!H934</f>
        <v>0</v>
      </c>
      <c r="I934">
        <f t="shared" si="14"/>
        <v>0</v>
      </c>
    </row>
    <row r="935" spans="1:9" x14ac:dyDescent="0.35">
      <c r="A935">
        <f>RESTITUTION!A935</f>
        <v>0</v>
      </c>
      <c r="B935">
        <f>RESTITUTION!B935</f>
        <v>0</v>
      </c>
      <c r="C935">
        <f>RESTITUTION!C935</f>
        <v>0</v>
      </c>
      <c r="D935">
        <f>RESTITUTION!D935</f>
        <v>0</v>
      </c>
      <c r="E935">
        <f>RESTITUTION!E935</f>
        <v>0</v>
      </c>
      <c r="F935">
        <f>RESTITUTION!F935</f>
        <v>0</v>
      </c>
      <c r="G935">
        <f>RESTITUTION!G935</f>
        <v>0</v>
      </c>
      <c r="H935">
        <f>RESTITUTION!H935</f>
        <v>0</v>
      </c>
      <c r="I935">
        <f t="shared" si="14"/>
        <v>0</v>
      </c>
    </row>
    <row r="936" spans="1:9" x14ac:dyDescent="0.35">
      <c r="A936">
        <f>RESTITUTION!A936</f>
        <v>0</v>
      </c>
      <c r="B936">
        <f>RESTITUTION!B936</f>
        <v>0</v>
      </c>
      <c r="C936">
        <f>RESTITUTION!C936</f>
        <v>0</v>
      </c>
      <c r="D936">
        <f>RESTITUTION!D936</f>
        <v>0</v>
      </c>
      <c r="E936">
        <f>RESTITUTION!E936</f>
        <v>0</v>
      </c>
      <c r="F936">
        <f>RESTITUTION!F936</f>
        <v>0</v>
      </c>
      <c r="G936">
        <f>RESTITUTION!G936</f>
        <v>0</v>
      </c>
      <c r="H936">
        <f>RESTITUTION!H936</f>
        <v>0</v>
      </c>
      <c r="I936">
        <f t="shared" si="14"/>
        <v>0</v>
      </c>
    </row>
    <row r="937" spans="1:9" x14ac:dyDescent="0.35">
      <c r="A937">
        <f>RESTITUTION!A937</f>
        <v>0</v>
      </c>
      <c r="B937">
        <f>RESTITUTION!B937</f>
        <v>0</v>
      </c>
      <c r="C937">
        <f>RESTITUTION!C937</f>
        <v>0</v>
      </c>
      <c r="D937">
        <f>RESTITUTION!D937</f>
        <v>0</v>
      </c>
      <c r="E937">
        <f>RESTITUTION!E937</f>
        <v>0</v>
      </c>
      <c r="F937">
        <f>RESTITUTION!F937</f>
        <v>0</v>
      </c>
      <c r="G937">
        <f>RESTITUTION!G937</f>
        <v>0</v>
      </c>
      <c r="H937">
        <f>RESTITUTION!H937</f>
        <v>0</v>
      </c>
      <c r="I937">
        <f t="shared" si="14"/>
        <v>0</v>
      </c>
    </row>
    <row r="938" spans="1:9" x14ac:dyDescent="0.35">
      <c r="A938">
        <f>RESTITUTION!A938</f>
        <v>0</v>
      </c>
      <c r="B938">
        <f>RESTITUTION!B938</f>
        <v>0</v>
      </c>
      <c r="C938">
        <f>RESTITUTION!C938</f>
        <v>0</v>
      </c>
      <c r="D938">
        <f>RESTITUTION!D938</f>
        <v>0</v>
      </c>
      <c r="E938">
        <f>RESTITUTION!E938</f>
        <v>0</v>
      </c>
      <c r="F938">
        <f>RESTITUTION!F938</f>
        <v>0</v>
      </c>
      <c r="G938">
        <f>RESTITUTION!G938</f>
        <v>0</v>
      </c>
      <c r="H938">
        <f>RESTITUTION!H938</f>
        <v>0</v>
      </c>
      <c r="I938">
        <f t="shared" si="14"/>
        <v>0</v>
      </c>
    </row>
    <row r="939" spans="1:9" x14ac:dyDescent="0.35">
      <c r="A939">
        <f>RESTITUTION!A939</f>
        <v>0</v>
      </c>
      <c r="B939">
        <f>RESTITUTION!B939</f>
        <v>0</v>
      </c>
      <c r="C939">
        <f>RESTITUTION!C939</f>
        <v>0</v>
      </c>
      <c r="D939">
        <f>RESTITUTION!D939</f>
        <v>0</v>
      </c>
      <c r="E939">
        <f>RESTITUTION!E939</f>
        <v>0</v>
      </c>
      <c r="F939">
        <f>RESTITUTION!F939</f>
        <v>0</v>
      </c>
      <c r="G939">
        <f>RESTITUTION!G939</f>
        <v>0</v>
      </c>
      <c r="H939">
        <f>RESTITUTION!H939</f>
        <v>0</v>
      </c>
      <c r="I939">
        <f t="shared" si="14"/>
        <v>0</v>
      </c>
    </row>
    <row r="940" spans="1:9" x14ac:dyDescent="0.35">
      <c r="A940">
        <f>RESTITUTION!A940</f>
        <v>0</v>
      </c>
      <c r="B940">
        <f>RESTITUTION!B940</f>
        <v>0</v>
      </c>
      <c r="C940">
        <f>RESTITUTION!C940</f>
        <v>0</v>
      </c>
      <c r="D940">
        <f>RESTITUTION!D940</f>
        <v>0</v>
      </c>
      <c r="E940">
        <f>RESTITUTION!E940</f>
        <v>0</v>
      </c>
      <c r="F940">
        <f>RESTITUTION!F940</f>
        <v>0</v>
      </c>
      <c r="G940">
        <f>RESTITUTION!G940</f>
        <v>0</v>
      </c>
      <c r="H940">
        <f>RESTITUTION!H940</f>
        <v>0</v>
      </c>
      <c r="I940">
        <f t="shared" si="14"/>
        <v>0</v>
      </c>
    </row>
    <row r="941" spans="1:9" x14ac:dyDescent="0.35">
      <c r="A941">
        <f>RESTITUTION!A941</f>
        <v>0</v>
      </c>
      <c r="B941">
        <f>RESTITUTION!B941</f>
        <v>0</v>
      </c>
      <c r="C941">
        <f>RESTITUTION!C941</f>
        <v>0</v>
      </c>
      <c r="D941">
        <f>RESTITUTION!D941</f>
        <v>0</v>
      </c>
      <c r="E941">
        <f>RESTITUTION!E941</f>
        <v>0</v>
      </c>
      <c r="F941">
        <f>RESTITUTION!F941</f>
        <v>0</v>
      </c>
      <c r="G941">
        <f>RESTITUTION!G941</f>
        <v>0</v>
      </c>
      <c r="H941">
        <f>RESTITUTION!H941</f>
        <v>0</v>
      </c>
      <c r="I941">
        <f t="shared" si="14"/>
        <v>0</v>
      </c>
    </row>
    <row r="942" spans="1:9" x14ac:dyDescent="0.35">
      <c r="A942">
        <f>RESTITUTION!A942</f>
        <v>0</v>
      </c>
      <c r="B942">
        <f>RESTITUTION!B942</f>
        <v>0</v>
      </c>
      <c r="C942">
        <f>RESTITUTION!C942</f>
        <v>0</v>
      </c>
      <c r="D942">
        <f>RESTITUTION!D942</f>
        <v>0</v>
      </c>
      <c r="E942">
        <f>RESTITUTION!E942</f>
        <v>0</v>
      </c>
      <c r="F942">
        <f>RESTITUTION!F942</f>
        <v>0</v>
      </c>
      <c r="G942">
        <f>RESTITUTION!G942</f>
        <v>0</v>
      </c>
      <c r="H942">
        <f>RESTITUTION!H942</f>
        <v>0</v>
      </c>
      <c r="I942">
        <f t="shared" si="14"/>
        <v>0</v>
      </c>
    </row>
    <row r="943" spans="1:9" x14ac:dyDescent="0.35">
      <c r="A943">
        <f>RESTITUTION!A943</f>
        <v>0</v>
      </c>
      <c r="B943">
        <f>RESTITUTION!B943</f>
        <v>0</v>
      </c>
      <c r="C943">
        <f>RESTITUTION!C943</f>
        <v>0</v>
      </c>
      <c r="D943">
        <f>RESTITUTION!D943</f>
        <v>0</v>
      </c>
      <c r="E943">
        <f>RESTITUTION!E943</f>
        <v>0</v>
      </c>
      <c r="F943">
        <f>RESTITUTION!F943</f>
        <v>0</v>
      </c>
      <c r="G943">
        <f>RESTITUTION!G943</f>
        <v>0</v>
      </c>
      <c r="H943">
        <f>RESTITUTION!H943</f>
        <v>0</v>
      </c>
      <c r="I943">
        <f t="shared" si="14"/>
        <v>0</v>
      </c>
    </row>
    <row r="944" spans="1:9" x14ac:dyDescent="0.35">
      <c r="A944">
        <f>RESTITUTION!A944</f>
        <v>0</v>
      </c>
      <c r="B944">
        <f>RESTITUTION!B944</f>
        <v>0</v>
      </c>
      <c r="C944">
        <f>RESTITUTION!C944</f>
        <v>0</v>
      </c>
      <c r="D944">
        <f>RESTITUTION!D944</f>
        <v>0</v>
      </c>
      <c r="E944">
        <f>RESTITUTION!E944</f>
        <v>0</v>
      </c>
      <c r="F944">
        <f>RESTITUTION!F944</f>
        <v>0</v>
      </c>
      <c r="G944">
        <f>RESTITUTION!G944</f>
        <v>0</v>
      </c>
      <c r="H944">
        <f>RESTITUTION!H944</f>
        <v>0</v>
      </c>
      <c r="I944">
        <f t="shared" si="14"/>
        <v>0</v>
      </c>
    </row>
    <row r="945" spans="1:9" x14ac:dyDescent="0.35">
      <c r="A945">
        <f>RESTITUTION!A945</f>
        <v>0</v>
      </c>
      <c r="B945">
        <f>RESTITUTION!B945</f>
        <v>0</v>
      </c>
      <c r="C945">
        <f>RESTITUTION!C945</f>
        <v>0</v>
      </c>
      <c r="D945">
        <f>RESTITUTION!D945</f>
        <v>0</v>
      </c>
      <c r="E945">
        <f>RESTITUTION!E945</f>
        <v>0</v>
      </c>
      <c r="F945">
        <f>RESTITUTION!F945</f>
        <v>0</v>
      </c>
      <c r="G945">
        <f>RESTITUTION!G945</f>
        <v>0</v>
      </c>
      <c r="H945">
        <f>RESTITUTION!H945</f>
        <v>0</v>
      </c>
      <c r="I945">
        <f t="shared" si="14"/>
        <v>0</v>
      </c>
    </row>
    <row r="946" spans="1:9" x14ac:dyDescent="0.35">
      <c r="A946">
        <f>RESTITUTION!A946</f>
        <v>0</v>
      </c>
      <c r="B946">
        <f>RESTITUTION!B946</f>
        <v>0</v>
      </c>
      <c r="C946">
        <f>RESTITUTION!C946</f>
        <v>0</v>
      </c>
      <c r="D946">
        <f>RESTITUTION!D946</f>
        <v>0</v>
      </c>
      <c r="E946">
        <f>RESTITUTION!E946</f>
        <v>0</v>
      </c>
      <c r="F946">
        <f>RESTITUTION!F946</f>
        <v>0</v>
      </c>
      <c r="G946">
        <f>RESTITUTION!G946</f>
        <v>0</v>
      </c>
      <c r="H946">
        <f>RESTITUTION!H946</f>
        <v>0</v>
      </c>
      <c r="I946">
        <f t="shared" si="14"/>
        <v>0</v>
      </c>
    </row>
    <row r="947" spans="1:9" x14ac:dyDescent="0.35">
      <c r="A947">
        <f>RESTITUTION!A947</f>
        <v>0</v>
      </c>
      <c r="B947">
        <f>RESTITUTION!B947</f>
        <v>0</v>
      </c>
      <c r="C947">
        <f>RESTITUTION!C947</f>
        <v>0</v>
      </c>
      <c r="D947">
        <f>RESTITUTION!D947</f>
        <v>0</v>
      </c>
      <c r="E947">
        <f>RESTITUTION!E947</f>
        <v>0</v>
      </c>
      <c r="F947">
        <f>RESTITUTION!F947</f>
        <v>0</v>
      </c>
      <c r="G947">
        <f>RESTITUTION!G947</f>
        <v>0</v>
      </c>
      <c r="H947">
        <f>RESTITUTION!H947</f>
        <v>0</v>
      </c>
      <c r="I947">
        <f t="shared" si="14"/>
        <v>0</v>
      </c>
    </row>
    <row r="948" spans="1:9" x14ac:dyDescent="0.35">
      <c r="A948">
        <f>RESTITUTION!A948</f>
        <v>0</v>
      </c>
      <c r="B948">
        <f>RESTITUTION!B948</f>
        <v>0</v>
      </c>
      <c r="C948">
        <f>RESTITUTION!C948</f>
        <v>0</v>
      </c>
      <c r="D948">
        <f>RESTITUTION!D948</f>
        <v>0</v>
      </c>
      <c r="E948">
        <f>RESTITUTION!E948</f>
        <v>0</v>
      </c>
      <c r="F948">
        <f>RESTITUTION!F948</f>
        <v>0</v>
      </c>
      <c r="G948">
        <f>RESTITUTION!G948</f>
        <v>0</v>
      </c>
      <c r="H948">
        <f>RESTITUTION!H948</f>
        <v>0</v>
      </c>
      <c r="I948">
        <f t="shared" si="14"/>
        <v>0</v>
      </c>
    </row>
    <row r="949" spans="1:9" x14ac:dyDescent="0.35">
      <c r="A949">
        <f>RESTITUTION!A949</f>
        <v>0</v>
      </c>
      <c r="B949">
        <f>RESTITUTION!B949</f>
        <v>0</v>
      </c>
      <c r="C949">
        <f>RESTITUTION!C949</f>
        <v>0</v>
      </c>
      <c r="D949">
        <f>RESTITUTION!D949</f>
        <v>0</v>
      </c>
      <c r="E949">
        <f>RESTITUTION!E949</f>
        <v>0</v>
      </c>
      <c r="F949">
        <f>RESTITUTION!F949</f>
        <v>0</v>
      </c>
      <c r="G949">
        <f>RESTITUTION!G949</f>
        <v>0</v>
      </c>
      <c r="H949">
        <f>RESTITUTION!H949</f>
        <v>0</v>
      </c>
      <c r="I949">
        <f t="shared" si="14"/>
        <v>0</v>
      </c>
    </row>
    <row r="950" spans="1:9" x14ac:dyDescent="0.35">
      <c r="A950">
        <f>RESTITUTION!A950</f>
        <v>0</v>
      </c>
      <c r="B950">
        <f>RESTITUTION!B950</f>
        <v>0</v>
      </c>
      <c r="C950">
        <f>RESTITUTION!C950</f>
        <v>0</v>
      </c>
      <c r="D950">
        <f>RESTITUTION!D950</f>
        <v>0</v>
      </c>
      <c r="E950">
        <f>RESTITUTION!E950</f>
        <v>0</v>
      </c>
      <c r="F950">
        <f>RESTITUTION!F950</f>
        <v>0</v>
      </c>
      <c r="G950">
        <f>RESTITUTION!G950</f>
        <v>0</v>
      </c>
      <c r="H950">
        <f>RESTITUTION!H950</f>
        <v>0</v>
      </c>
      <c r="I950">
        <f t="shared" si="14"/>
        <v>0</v>
      </c>
    </row>
    <row r="951" spans="1:9" x14ac:dyDescent="0.35">
      <c r="A951">
        <f>RESTITUTION!A951</f>
        <v>0</v>
      </c>
      <c r="B951">
        <f>RESTITUTION!B951</f>
        <v>0</v>
      </c>
      <c r="C951">
        <f>RESTITUTION!C951</f>
        <v>0</v>
      </c>
      <c r="D951">
        <f>RESTITUTION!D951</f>
        <v>0</v>
      </c>
      <c r="E951">
        <f>RESTITUTION!E951</f>
        <v>0</v>
      </c>
      <c r="F951">
        <f>RESTITUTION!F951</f>
        <v>0</v>
      </c>
      <c r="G951">
        <f>RESTITUTION!G951</f>
        <v>0</v>
      </c>
      <c r="H951">
        <f>RESTITUTION!H951</f>
        <v>0</v>
      </c>
      <c r="I951">
        <f t="shared" si="14"/>
        <v>0</v>
      </c>
    </row>
    <row r="952" spans="1:9" x14ac:dyDescent="0.35">
      <c r="A952">
        <f>RESTITUTION!A952</f>
        <v>0</v>
      </c>
      <c r="B952">
        <f>RESTITUTION!B952</f>
        <v>0</v>
      </c>
      <c r="C952">
        <f>RESTITUTION!C952</f>
        <v>0</v>
      </c>
      <c r="D952">
        <f>RESTITUTION!D952</f>
        <v>0</v>
      </c>
      <c r="E952">
        <f>RESTITUTION!E952</f>
        <v>0</v>
      </c>
      <c r="F952">
        <f>RESTITUTION!F952</f>
        <v>0</v>
      </c>
      <c r="G952">
        <f>RESTITUTION!G952</f>
        <v>0</v>
      </c>
      <c r="H952">
        <f>RESTITUTION!H952</f>
        <v>0</v>
      </c>
      <c r="I952">
        <f t="shared" si="14"/>
        <v>0</v>
      </c>
    </row>
    <row r="953" spans="1:9" x14ac:dyDescent="0.35">
      <c r="A953">
        <f>RESTITUTION!A953</f>
        <v>0</v>
      </c>
      <c r="B953">
        <f>RESTITUTION!B953</f>
        <v>0</v>
      </c>
      <c r="C953">
        <f>RESTITUTION!C953</f>
        <v>0</v>
      </c>
      <c r="D953">
        <f>RESTITUTION!D953</f>
        <v>0</v>
      </c>
      <c r="E953">
        <f>RESTITUTION!E953</f>
        <v>0</v>
      </c>
      <c r="F953">
        <f>RESTITUTION!F953</f>
        <v>0</v>
      </c>
      <c r="G953">
        <f>RESTITUTION!G953</f>
        <v>0</v>
      </c>
      <c r="H953">
        <f>RESTITUTION!H953</f>
        <v>0</v>
      </c>
      <c r="I953">
        <f t="shared" si="14"/>
        <v>0</v>
      </c>
    </row>
    <row r="954" spans="1:9" x14ac:dyDescent="0.35">
      <c r="A954">
        <f>RESTITUTION!A954</f>
        <v>0</v>
      </c>
      <c r="B954">
        <f>RESTITUTION!B954</f>
        <v>0</v>
      </c>
      <c r="C954">
        <f>RESTITUTION!C954</f>
        <v>0</v>
      </c>
      <c r="D954">
        <f>RESTITUTION!D954</f>
        <v>0</v>
      </c>
      <c r="E954">
        <f>RESTITUTION!E954</f>
        <v>0</v>
      </c>
      <c r="F954">
        <f>RESTITUTION!F954</f>
        <v>0</v>
      </c>
      <c r="G954">
        <f>RESTITUTION!G954</f>
        <v>0</v>
      </c>
      <c r="H954">
        <f>RESTITUTION!H954</f>
        <v>0</v>
      </c>
      <c r="I954">
        <f t="shared" si="14"/>
        <v>0</v>
      </c>
    </row>
    <row r="955" spans="1:9" x14ac:dyDescent="0.35">
      <c r="A955">
        <f>RESTITUTION!A955</f>
        <v>0</v>
      </c>
      <c r="B955">
        <f>RESTITUTION!B955</f>
        <v>0</v>
      </c>
      <c r="C955">
        <f>RESTITUTION!C955</f>
        <v>0</v>
      </c>
      <c r="D955">
        <f>RESTITUTION!D955</f>
        <v>0</v>
      </c>
      <c r="E955">
        <f>RESTITUTION!E955</f>
        <v>0</v>
      </c>
      <c r="F955">
        <f>RESTITUTION!F955</f>
        <v>0</v>
      </c>
      <c r="G955">
        <f>RESTITUTION!G955</f>
        <v>0</v>
      </c>
      <c r="H955">
        <f>RESTITUTION!H955</f>
        <v>0</v>
      </c>
      <c r="I955">
        <f t="shared" si="14"/>
        <v>0</v>
      </c>
    </row>
    <row r="956" spans="1:9" x14ac:dyDescent="0.35">
      <c r="A956">
        <f>RESTITUTION!A956</f>
        <v>0</v>
      </c>
      <c r="B956">
        <f>RESTITUTION!B956</f>
        <v>0</v>
      </c>
      <c r="C956">
        <f>RESTITUTION!C956</f>
        <v>0</v>
      </c>
      <c r="D956">
        <f>RESTITUTION!D956</f>
        <v>0</v>
      </c>
      <c r="E956">
        <f>RESTITUTION!E956</f>
        <v>0</v>
      </c>
      <c r="F956">
        <f>RESTITUTION!F956</f>
        <v>0</v>
      </c>
      <c r="G956">
        <f>RESTITUTION!G956</f>
        <v>0</v>
      </c>
      <c r="H956">
        <f>RESTITUTION!H956</f>
        <v>0</v>
      </c>
      <c r="I956">
        <f t="shared" si="14"/>
        <v>0</v>
      </c>
    </row>
    <row r="957" spans="1:9" x14ac:dyDescent="0.35">
      <c r="A957">
        <f>RESTITUTION!A957</f>
        <v>0</v>
      </c>
      <c r="B957">
        <f>RESTITUTION!B957</f>
        <v>0</v>
      </c>
      <c r="C957">
        <f>RESTITUTION!C957</f>
        <v>0</v>
      </c>
      <c r="D957">
        <f>RESTITUTION!D957</f>
        <v>0</v>
      </c>
      <c r="E957">
        <f>RESTITUTION!E957</f>
        <v>0</v>
      </c>
      <c r="F957">
        <f>RESTITUTION!F957</f>
        <v>0</v>
      </c>
      <c r="G957">
        <f>RESTITUTION!G957</f>
        <v>0</v>
      </c>
      <c r="H957">
        <f>RESTITUTION!H957</f>
        <v>0</v>
      </c>
      <c r="I957">
        <f t="shared" si="14"/>
        <v>0</v>
      </c>
    </row>
    <row r="958" spans="1:9" x14ac:dyDescent="0.35">
      <c r="A958">
        <f>RESTITUTION!A958</f>
        <v>0</v>
      </c>
      <c r="B958">
        <f>RESTITUTION!B958</f>
        <v>0</v>
      </c>
      <c r="C958">
        <f>RESTITUTION!C958</f>
        <v>0</v>
      </c>
      <c r="D958">
        <f>RESTITUTION!D958</f>
        <v>0</v>
      </c>
      <c r="E958">
        <f>RESTITUTION!E958</f>
        <v>0</v>
      </c>
      <c r="F958">
        <f>RESTITUTION!F958</f>
        <v>0</v>
      </c>
      <c r="G958">
        <f>RESTITUTION!G958</f>
        <v>0</v>
      </c>
      <c r="H958">
        <f>RESTITUTION!H958</f>
        <v>0</v>
      </c>
      <c r="I958">
        <f t="shared" si="14"/>
        <v>0</v>
      </c>
    </row>
    <row r="959" spans="1:9" x14ac:dyDescent="0.35">
      <c r="A959">
        <f>RESTITUTION!A959</f>
        <v>0</v>
      </c>
      <c r="B959">
        <f>RESTITUTION!B959</f>
        <v>0</v>
      </c>
      <c r="C959">
        <f>RESTITUTION!C959</f>
        <v>0</v>
      </c>
      <c r="D959">
        <f>RESTITUTION!D959</f>
        <v>0</v>
      </c>
      <c r="E959">
        <f>RESTITUTION!E959</f>
        <v>0</v>
      </c>
      <c r="F959">
        <f>RESTITUTION!F959</f>
        <v>0</v>
      </c>
      <c r="G959">
        <f>RESTITUTION!G959</f>
        <v>0</v>
      </c>
      <c r="H959">
        <f>RESTITUTION!H959</f>
        <v>0</v>
      </c>
      <c r="I959">
        <f t="shared" si="14"/>
        <v>0</v>
      </c>
    </row>
    <row r="960" spans="1:9" x14ac:dyDescent="0.35">
      <c r="A960">
        <f>RESTITUTION!A960</f>
        <v>0</v>
      </c>
      <c r="B960">
        <f>RESTITUTION!B960</f>
        <v>0</v>
      </c>
      <c r="C960">
        <f>RESTITUTION!C960</f>
        <v>0</v>
      </c>
      <c r="D960">
        <f>RESTITUTION!D960</f>
        <v>0</v>
      </c>
      <c r="E960">
        <f>RESTITUTION!E960</f>
        <v>0</v>
      </c>
      <c r="F960">
        <f>RESTITUTION!F960</f>
        <v>0</v>
      </c>
      <c r="G960">
        <f>RESTITUTION!G960</f>
        <v>0</v>
      </c>
      <c r="H960">
        <f>RESTITUTION!H960</f>
        <v>0</v>
      </c>
      <c r="I960">
        <f t="shared" si="14"/>
        <v>0</v>
      </c>
    </row>
    <row r="961" spans="1:9" x14ac:dyDescent="0.35">
      <c r="A961">
        <f>RESTITUTION!A961</f>
        <v>0</v>
      </c>
      <c r="B961">
        <f>RESTITUTION!B961</f>
        <v>0</v>
      </c>
      <c r="C961">
        <f>RESTITUTION!C961</f>
        <v>0</v>
      </c>
      <c r="D961">
        <f>RESTITUTION!D961</f>
        <v>0</v>
      </c>
      <c r="E961">
        <f>RESTITUTION!E961</f>
        <v>0</v>
      </c>
      <c r="F961">
        <f>RESTITUTION!F961</f>
        <v>0</v>
      </c>
      <c r="G961">
        <f>RESTITUTION!G961</f>
        <v>0</v>
      </c>
      <c r="H961">
        <f>RESTITUTION!H961</f>
        <v>0</v>
      </c>
      <c r="I961">
        <f t="shared" si="14"/>
        <v>0</v>
      </c>
    </row>
    <row r="962" spans="1:9" x14ac:dyDescent="0.35">
      <c r="A962">
        <f>RESTITUTION!A962</f>
        <v>0</v>
      </c>
      <c r="B962">
        <f>RESTITUTION!B962</f>
        <v>0</v>
      </c>
      <c r="C962">
        <f>RESTITUTION!C962</f>
        <v>0</v>
      </c>
      <c r="D962">
        <f>RESTITUTION!D962</f>
        <v>0</v>
      </c>
      <c r="E962">
        <f>RESTITUTION!E962</f>
        <v>0</v>
      </c>
      <c r="F962">
        <f>RESTITUTION!F962</f>
        <v>0</v>
      </c>
      <c r="G962">
        <f>RESTITUTION!G962</f>
        <v>0</v>
      </c>
      <c r="H962">
        <f>RESTITUTION!H962</f>
        <v>0</v>
      </c>
      <c r="I962">
        <f t="shared" si="14"/>
        <v>0</v>
      </c>
    </row>
    <row r="963" spans="1:9" x14ac:dyDescent="0.35">
      <c r="A963">
        <f>RESTITUTION!A963</f>
        <v>0</v>
      </c>
      <c r="B963">
        <f>RESTITUTION!B963</f>
        <v>0</v>
      </c>
      <c r="C963">
        <f>RESTITUTION!C963</f>
        <v>0</v>
      </c>
      <c r="D963">
        <f>RESTITUTION!D963</f>
        <v>0</v>
      </c>
      <c r="E963">
        <f>RESTITUTION!E963</f>
        <v>0</v>
      </c>
      <c r="F963">
        <f>RESTITUTION!F963</f>
        <v>0</v>
      </c>
      <c r="G963">
        <f>RESTITUTION!G963</f>
        <v>0</v>
      </c>
      <c r="H963">
        <f>RESTITUTION!H963</f>
        <v>0</v>
      </c>
      <c r="I963">
        <f t="shared" si="14"/>
        <v>0</v>
      </c>
    </row>
    <row r="964" spans="1:9" x14ac:dyDescent="0.35">
      <c r="A964">
        <f>RESTITUTION!A964</f>
        <v>0</v>
      </c>
      <c r="B964">
        <f>RESTITUTION!B964</f>
        <v>0</v>
      </c>
      <c r="C964">
        <f>RESTITUTION!C964</f>
        <v>0</v>
      </c>
      <c r="D964">
        <f>RESTITUTION!D964</f>
        <v>0</v>
      </c>
      <c r="E964">
        <f>RESTITUTION!E964</f>
        <v>0</v>
      </c>
      <c r="F964">
        <f>RESTITUTION!F964</f>
        <v>0</v>
      </c>
      <c r="G964">
        <f>RESTITUTION!G964</f>
        <v>0</v>
      </c>
      <c r="H964">
        <f>RESTITUTION!H964</f>
        <v>0</v>
      </c>
      <c r="I964">
        <f t="shared" ref="I964:I1000" si="15">COUNTIF(D964,"Fragile")+COUNTIF(D964,"À besoins")+COUNTIF(D964,"pas de restitution")+COUNTIF(E964,"Fragile")+COUNTIF(E964,"À besoins")+COUNTIF(E964,"pas de restitution")+COUNTIF(F964,"Fragile")+COUNTIF(F964,"À besoins")+COUNTIF(F964,"pas de restitution")+COUNTIF(G964,"Fragile")+COUNTIF(G964,"À besoins")+COUNTIF(G964,"pas de restitution")+COUNTIF(H964,"Fragile")+COUNTIF(H964,"À besoins")+COUNTIF(H964,"pas de restitution")</f>
        <v>0</v>
      </c>
    </row>
    <row r="965" spans="1:9" x14ac:dyDescent="0.35">
      <c r="A965">
        <f>RESTITUTION!A965</f>
        <v>0</v>
      </c>
      <c r="B965">
        <f>RESTITUTION!B965</f>
        <v>0</v>
      </c>
      <c r="C965">
        <f>RESTITUTION!C965</f>
        <v>0</v>
      </c>
      <c r="D965">
        <f>RESTITUTION!D965</f>
        <v>0</v>
      </c>
      <c r="E965">
        <f>RESTITUTION!E965</f>
        <v>0</v>
      </c>
      <c r="F965">
        <f>RESTITUTION!F965</f>
        <v>0</v>
      </c>
      <c r="G965">
        <f>RESTITUTION!G965</f>
        <v>0</v>
      </c>
      <c r="H965">
        <f>RESTITUTION!H965</f>
        <v>0</v>
      </c>
      <c r="I965">
        <f t="shared" si="15"/>
        <v>0</v>
      </c>
    </row>
    <row r="966" spans="1:9" x14ac:dyDescent="0.35">
      <c r="A966">
        <f>RESTITUTION!A966</f>
        <v>0</v>
      </c>
      <c r="B966">
        <f>RESTITUTION!B966</f>
        <v>0</v>
      </c>
      <c r="C966">
        <f>RESTITUTION!C966</f>
        <v>0</v>
      </c>
      <c r="D966">
        <f>RESTITUTION!D966</f>
        <v>0</v>
      </c>
      <c r="E966">
        <f>RESTITUTION!E966</f>
        <v>0</v>
      </c>
      <c r="F966">
        <f>RESTITUTION!F966</f>
        <v>0</v>
      </c>
      <c r="G966">
        <f>RESTITUTION!G966</f>
        <v>0</v>
      </c>
      <c r="H966">
        <f>RESTITUTION!H966</f>
        <v>0</v>
      </c>
      <c r="I966">
        <f t="shared" si="15"/>
        <v>0</v>
      </c>
    </row>
    <row r="967" spans="1:9" x14ac:dyDescent="0.35">
      <c r="A967">
        <f>RESTITUTION!A967</f>
        <v>0</v>
      </c>
      <c r="B967">
        <f>RESTITUTION!B967</f>
        <v>0</v>
      </c>
      <c r="C967">
        <f>RESTITUTION!C967</f>
        <v>0</v>
      </c>
      <c r="D967">
        <f>RESTITUTION!D967</f>
        <v>0</v>
      </c>
      <c r="E967">
        <f>RESTITUTION!E967</f>
        <v>0</v>
      </c>
      <c r="F967">
        <f>RESTITUTION!F967</f>
        <v>0</v>
      </c>
      <c r="G967">
        <f>RESTITUTION!G967</f>
        <v>0</v>
      </c>
      <c r="H967">
        <f>RESTITUTION!H967</f>
        <v>0</v>
      </c>
      <c r="I967">
        <f t="shared" si="15"/>
        <v>0</v>
      </c>
    </row>
    <row r="968" spans="1:9" x14ac:dyDescent="0.35">
      <c r="A968">
        <f>RESTITUTION!A968</f>
        <v>0</v>
      </c>
      <c r="B968">
        <f>RESTITUTION!B968</f>
        <v>0</v>
      </c>
      <c r="C968">
        <f>RESTITUTION!C968</f>
        <v>0</v>
      </c>
      <c r="D968">
        <f>RESTITUTION!D968</f>
        <v>0</v>
      </c>
      <c r="E968">
        <f>RESTITUTION!E968</f>
        <v>0</v>
      </c>
      <c r="F968">
        <f>RESTITUTION!F968</f>
        <v>0</v>
      </c>
      <c r="G968">
        <f>RESTITUTION!G968</f>
        <v>0</v>
      </c>
      <c r="H968">
        <f>RESTITUTION!H968</f>
        <v>0</v>
      </c>
      <c r="I968">
        <f t="shared" si="15"/>
        <v>0</v>
      </c>
    </row>
    <row r="969" spans="1:9" x14ac:dyDescent="0.35">
      <c r="A969">
        <f>RESTITUTION!A969</f>
        <v>0</v>
      </c>
      <c r="B969">
        <f>RESTITUTION!B969</f>
        <v>0</v>
      </c>
      <c r="C969">
        <f>RESTITUTION!C969</f>
        <v>0</v>
      </c>
      <c r="D969">
        <f>RESTITUTION!D969</f>
        <v>0</v>
      </c>
      <c r="E969">
        <f>RESTITUTION!E969</f>
        <v>0</v>
      </c>
      <c r="F969">
        <f>RESTITUTION!F969</f>
        <v>0</v>
      </c>
      <c r="G969">
        <f>RESTITUTION!G969</f>
        <v>0</v>
      </c>
      <c r="H969">
        <f>RESTITUTION!H969</f>
        <v>0</v>
      </c>
      <c r="I969">
        <f t="shared" si="15"/>
        <v>0</v>
      </c>
    </row>
    <row r="970" spans="1:9" x14ac:dyDescent="0.35">
      <c r="A970">
        <f>RESTITUTION!A970</f>
        <v>0</v>
      </c>
      <c r="B970">
        <f>RESTITUTION!B970</f>
        <v>0</v>
      </c>
      <c r="C970">
        <f>RESTITUTION!C970</f>
        <v>0</v>
      </c>
      <c r="D970">
        <f>RESTITUTION!D970</f>
        <v>0</v>
      </c>
      <c r="E970">
        <f>RESTITUTION!E970</f>
        <v>0</v>
      </c>
      <c r="F970">
        <f>RESTITUTION!F970</f>
        <v>0</v>
      </c>
      <c r="G970">
        <f>RESTITUTION!G970</f>
        <v>0</v>
      </c>
      <c r="H970">
        <f>RESTITUTION!H970</f>
        <v>0</v>
      </c>
      <c r="I970">
        <f t="shared" si="15"/>
        <v>0</v>
      </c>
    </row>
    <row r="971" spans="1:9" x14ac:dyDescent="0.35">
      <c r="A971">
        <f>RESTITUTION!A971</f>
        <v>0</v>
      </c>
      <c r="B971">
        <f>RESTITUTION!B971</f>
        <v>0</v>
      </c>
      <c r="C971">
        <f>RESTITUTION!C971</f>
        <v>0</v>
      </c>
      <c r="D971">
        <f>RESTITUTION!D971</f>
        <v>0</v>
      </c>
      <c r="E971">
        <f>RESTITUTION!E971</f>
        <v>0</v>
      </c>
      <c r="F971">
        <f>RESTITUTION!F971</f>
        <v>0</v>
      </c>
      <c r="G971">
        <f>RESTITUTION!G971</f>
        <v>0</v>
      </c>
      <c r="H971">
        <f>RESTITUTION!H971</f>
        <v>0</v>
      </c>
      <c r="I971">
        <f t="shared" si="15"/>
        <v>0</v>
      </c>
    </row>
    <row r="972" spans="1:9" x14ac:dyDescent="0.35">
      <c r="A972">
        <f>RESTITUTION!A972</f>
        <v>0</v>
      </c>
      <c r="B972">
        <f>RESTITUTION!B972</f>
        <v>0</v>
      </c>
      <c r="C972">
        <f>RESTITUTION!C972</f>
        <v>0</v>
      </c>
      <c r="D972">
        <f>RESTITUTION!D972</f>
        <v>0</v>
      </c>
      <c r="E972">
        <f>RESTITUTION!E972</f>
        <v>0</v>
      </c>
      <c r="F972">
        <f>RESTITUTION!F972</f>
        <v>0</v>
      </c>
      <c r="G972">
        <f>RESTITUTION!G972</f>
        <v>0</v>
      </c>
      <c r="H972">
        <f>RESTITUTION!H972</f>
        <v>0</v>
      </c>
      <c r="I972">
        <f t="shared" si="15"/>
        <v>0</v>
      </c>
    </row>
    <row r="973" spans="1:9" x14ac:dyDescent="0.35">
      <c r="A973">
        <f>RESTITUTION!A973</f>
        <v>0</v>
      </c>
      <c r="B973">
        <f>RESTITUTION!B973</f>
        <v>0</v>
      </c>
      <c r="C973">
        <f>RESTITUTION!C973</f>
        <v>0</v>
      </c>
      <c r="D973">
        <f>RESTITUTION!D973</f>
        <v>0</v>
      </c>
      <c r="E973">
        <f>RESTITUTION!E973</f>
        <v>0</v>
      </c>
      <c r="F973">
        <f>RESTITUTION!F973</f>
        <v>0</v>
      </c>
      <c r="G973">
        <f>RESTITUTION!G973</f>
        <v>0</v>
      </c>
      <c r="H973">
        <f>RESTITUTION!H973</f>
        <v>0</v>
      </c>
      <c r="I973">
        <f t="shared" si="15"/>
        <v>0</v>
      </c>
    </row>
    <row r="974" spans="1:9" x14ac:dyDescent="0.35">
      <c r="A974">
        <f>RESTITUTION!A974</f>
        <v>0</v>
      </c>
      <c r="B974">
        <f>RESTITUTION!B974</f>
        <v>0</v>
      </c>
      <c r="C974">
        <f>RESTITUTION!C974</f>
        <v>0</v>
      </c>
      <c r="D974">
        <f>RESTITUTION!D974</f>
        <v>0</v>
      </c>
      <c r="E974">
        <f>RESTITUTION!E974</f>
        <v>0</v>
      </c>
      <c r="F974">
        <f>RESTITUTION!F974</f>
        <v>0</v>
      </c>
      <c r="G974">
        <f>RESTITUTION!G974</f>
        <v>0</v>
      </c>
      <c r="H974">
        <f>RESTITUTION!H974</f>
        <v>0</v>
      </c>
      <c r="I974">
        <f t="shared" si="15"/>
        <v>0</v>
      </c>
    </row>
    <row r="975" spans="1:9" x14ac:dyDescent="0.35">
      <c r="A975">
        <f>RESTITUTION!A975</f>
        <v>0</v>
      </c>
      <c r="B975">
        <f>RESTITUTION!B975</f>
        <v>0</v>
      </c>
      <c r="C975">
        <f>RESTITUTION!C975</f>
        <v>0</v>
      </c>
      <c r="D975">
        <f>RESTITUTION!D975</f>
        <v>0</v>
      </c>
      <c r="E975">
        <f>RESTITUTION!E975</f>
        <v>0</v>
      </c>
      <c r="F975">
        <f>RESTITUTION!F975</f>
        <v>0</v>
      </c>
      <c r="G975">
        <f>RESTITUTION!G975</f>
        <v>0</v>
      </c>
      <c r="H975">
        <f>RESTITUTION!H975</f>
        <v>0</v>
      </c>
      <c r="I975">
        <f t="shared" si="15"/>
        <v>0</v>
      </c>
    </row>
    <row r="976" spans="1:9" x14ac:dyDescent="0.35">
      <c r="A976">
        <f>RESTITUTION!A976</f>
        <v>0</v>
      </c>
      <c r="B976">
        <f>RESTITUTION!B976</f>
        <v>0</v>
      </c>
      <c r="C976">
        <f>RESTITUTION!C976</f>
        <v>0</v>
      </c>
      <c r="D976">
        <f>RESTITUTION!D976</f>
        <v>0</v>
      </c>
      <c r="E976">
        <f>RESTITUTION!E976</f>
        <v>0</v>
      </c>
      <c r="F976">
        <f>RESTITUTION!F976</f>
        <v>0</v>
      </c>
      <c r="G976">
        <f>RESTITUTION!G976</f>
        <v>0</v>
      </c>
      <c r="H976">
        <f>RESTITUTION!H976</f>
        <v>0</v>
      </c>
      <c r="I976">
        <f t="shared" si="15"/>
        <v>0</v>
      </c>
    </row>
    <row r="977" spans="1:9" x14ac:dyDescent="0.35">
      <c r="A977">
        <f>RESTITUTION!A977</f>
        <v>0</v>
      </c>
      <c r="B977">
        <f>RESTITUTION!B977</f>
        <v>0</v>
      </c>
      <c r="C977">
        <f>RESTITUTION!C977</f>
        <v>0</v>
      </c>
      <c r="D977">
        <f>RESTITUTION!D977</f>
        <v>0</v>
      </c>
      <c r="E977">
        <f>RESTITUTION!E977</f>
        <v>0</v>
      </c>
      <c r="F977">
        <f>RESTITUTION!F977</f>
        <v>0</v>
      </c>
      <c r="G977">
        <f>RESTITUTION!G977</f>
        <v>0</v>
      </c>
      <c r="H977">
        <f>RESTITUTION!H977</f>
        <v>0</v>
      </c>
      <c r="I977">
        <f t="shared" si="15"/>
        <v>0</v>
      </c>
    </row>
    <row r="978" spans="1:9" x14ac:dyDescent="0.35">
      <c r="A978">
        <f>RESTITUTION!A978</f>
        <v>0</v>
      </c>
      <c r="B978">
        <f>RESTITUTION!B978</f>
        <v>0</v>
      </c>
      <c r="C978">
        <f>RESTITUTION!C978</f>
        <v>0</v>
      </c>
      <c r="D978">
        <f>RESTITUTION!D978</f>
        <v>0</v>
      </c>
      <c r="E978">
        <f>RESTITUTION!E978</f>
        <v>0</v>
      </c>
      <c r="F978">
        <f>RESTITUTION!F978</f>
        <v>0</v>
      </c>
      <c r="G978">
        <f>RESTITUTION!G978</f>
        <v>0</v>
      </c>
      <c r="H978">
        <f>RESTITUTION!H978</f>
        <v>0</v>
      </c>
      <c r="I978">
        <f t="shared" si="15"/>
        <v>0</v>
      </c>
    </row>
    <row r="979" spans="1:9" x14ac:dyDescent="0.35">
      <c r="A979">
        <f>RESTITUTION!A979</f>
        <v>0</v>
      </c>
      <c r="B979">
        <f>RESTITUTION!B979</f>
        <v>0</v>
      </c>
      <c r="C979">
        <f>RESTITUTION!C979</f>
        <v>0</v>
      </c>
      <c r="D979">
        <f>RESTITUTION!D979</f>
        <v>0</v>
      </c>
      <c r="E979">
        <f>RESTITUTION!E979</f>
        <v>0</v>
      </c>
      <c r="F979">
        <f>RESTITUTION!F979</f>
        <v>0</v>
      </c>
      <c r="G979">
        <f>RESTITUTION!G979</f>
        <v>0</v>
      </c>
      <c r="H979">
        <f>RESTITUTION!H979</f>
        <v>0</v>
      </c>
      <c r="I979">
        <f t="shared" si="15"/>
        <v>0</v>
      </c>
    </row>
    <row r="980" spans="1:9" x14ac:dyDescent="0.35">
      <c r="A980">
        <f>RESTITUTION!A980</f>
        <v>0</v>
      </c>
      <c r="B980">
        <f>RESTITUTION!B980</f>
        <v>0</v>
      </c>
      <c r="C980">
        <f>RESTITUTION!C980</f>
        <v>0</v>
      </c>
      <c r="D980">
        <f>RESTITUTION!D980</f>
        <v>0</v>
      </c>
      <c r="E980">
        <f>RESTITUTION!E980</f>
        <v>0</v>
      </c>
      <c r="F980">
        <f>RESTITUTION!F980</f>
        <v>0</v>
      </c>
      <c r="G980">
        <f>RESTITUTION!G980</f>
        <v>0</v>
      </c>
      <c r="H980">
        <f>RESTITUTION!H980</f>
        <v>0</v>
      </c>
      <c r="I980">
        <f t="shared" si="15"/>
        <v>0</v>
      </c>
    </row>
    <row r="981" spans="1:9" x14ac:dyDescent="0.35">
      <c r="A981">
        <f>RESTITUTION!A981</f>
        <v>0</v>
      </c>
      <c r="B981">
        <f>RESTITUTION!B981</f>
        <v>0</v>
      </c>
      <c r="C981">
        <f>RESTITUTION!C981</f>
        <v>0</v>
      </c>
      <c r="D981">
        <f>RESTITUTION!D981</f>
        <v>0</v>
      </c>
      <c r="E981">
        <f>RESTITUTION!E981</f>
        <v>0</v>
      </c>
      <c r="F981">
        <f>RESTITUTION!F981</f>
        <v>0</v>
      </c>
      <c r="G981">
        <f>RESTITUTION!G981</f>
        <v>0</v>
      </c>
      <c r="H981">
        <f>RESTITUTION!H981</f>
        <v>0</v>
      </c>
      <c r="I981">
        <f t="shared" si="15"/>
        <v>0</v>
      </c>
    </row>
    <row r="982" spans="1:9" x14ac:dyDescent="0.35">
      <c r="A982">
        <f>RESTITUTION!A982</f>
        <v>0</v>
      </c>
      <c r="B982">
        <f>RESTITUTION!B982</f>
        <v>0</v>
      </c>
      <c r="C982">
        <f>RESTITUTION!C982</f>
        <v>0</v>
      </c>
      <c r="D982">
        <f>RESTITUTION!D982</f>
        <v>0</v>
      </c>
      <c r="E982">
        <f>RESTITUTION!E982</f>
        <v>0</v>
      </c>
      <c r="F982">
        <f>RESTITUTION!F982</f>
        <v>0</v>
      </c>
      <c r="G982">
        <f>RESTITUTION!G982</f>
        <v>0</v>
      </c>
      <c r="H982">
        <f>RESTITUTION!H982</f>
        <v>0</v>
      </c>
      <c r="I982">
        <f t="shared" si="15"/>
        <v>0</v>
      </c>
    </row>
    <row r="983" spans="1:9" x14ac:dyDescent="0.35">
      <c r="A983">
        <f>RESTITUTION!A983</f>
        <v>0</v>
      </c>
      <c r="B983">
        <f>RESTITUTION!B983</f>
        <v>0</v>
      </c>
      <c r="C983">
        <f>RESTITUTION!C983</f>
        <v>0</v>
      </c>
      <c r="D983">
        <f>RESTITUTION!D983</f>
        <v>0</v>
      </c>
      <c r="E983">
        <f>RESTITUTION!E983</f>
        <v>0</v>
      </c>
      <c r="F983">
        <f>RESTITUTION!F983</f>
        <v>0</v>
      </c>
      <c r="G983">
        <f>RESTITUTION!G983</f>
        <v>0</v>
      </c>
      <c r="H983">
        <f>RESTITUTION!H983</f>
        <v>0</v>
      </c>
      <c r="I983">
        <f t="shared" si="15"/>
        <v>0</v>
      </c>
    </row>
    <row r="984" spans="1:9" x14ac:dyDescent="0.35">
      <c r="A984">
        <f>RESTITUTION!A984</f>
        <v>0</v>
      </c>
      <c r="B984">
        <f>RESTITUTION!B984</f>
        <v>0</v>
      </c>
      <c r="C984">
        <f>RESTITUTION!C984</f>
        <v>0</v>
      </c>
      <c r="D984">
        <f>RESTITUTION!D984</f>
        <v>0</v>
      </c>
      <c r="E984">
        <f>RESTITUTION!E984</f>
        <v>0</v>
      </c>
      <c r="F984">
        <f>RESTITUTION!F984</f>
        <v>0</v>
      </c>
      <c r="G984">
        <f>RESTITUTION!G984</f>
        <v>0</v>
      </c>
      <c r="H984">
        <f>RESTITUTION!H984</f>
        <v>0</v>
      </c>
      <c r="I984">
        <f t="shared" si="15"/>
        <v>0</v>
      </c>
    </row>
    <row r="985" spans="1:9" x14ac:dyDescent="0.35">
      <c r="A985">
        <f>RESTITUTION!A985</f>
        <v>0</v>
      </c>
      <c r="B985">
        <f>RESTITUTION!B985</f>
        <v>0</v>
      </c>
      <c r="C985">
        <f>RESTITUTION!C985</f>
        <v>0</v>
      </c>
      <c r="D985">
        <f>RESTITUTION!D985</f>
        <v>0</v>
      </c>
      <c r="E985">
        <f>RESTITUTION!E985</f>
        <v>0</v>
      </c>
      <c r="F985">
        <f>RESTITUTION!F985</f>
        <v>0</v>
      </c>
      <c r="G985">
        <f>RESTITUTION!G985</f>
        <v>0</v>
      </c>
      <c r="H985">
        <f>RESTITUTION!H985</f>
        <v>0</v>
      </c>
      <c r="I985">
        <f t="shared" si="15"/>
        <v>0</v>
      </c>
    </row>
    <row r="986" spans="1:9" x14ac:dyDescent="0.35">
      <c r="A986">
        <f>RESTITUTION!A986</f>
        <v>0</v>
      </c>
      <c r="B986">
        <f>RESTITUTION!B986</f>
        <v>0</v>
      </c>
      <c r="C986">
        <f>RESTITUTION!C986</f>
        <v>0</v>
      </c>
      <c r="D986">
        <f>RESTITUTION!D986</f>
        <v>0</v>
      </c>
      <c r="E986">
        <f>RESTITUTION!E986</f>
        <v>0</v>
      </c>
      <c r="F986">
        <f>RESTITUTION!F986</f>
        <v>0</v>
      </c>
      <c r="G986">
        <f>RESTITUTION!G986</f>
        <v>0</v>
      </c>
      <c r="H986">
        <f>RESTITUTION!H986</f>
        <v>0</v>
      </c>
      <c r="I986">
        <f t="shared" si="15"/>
        <v>0</v>
      </c>
    </row>
    <row r="987" spans="1:9" x14ac:dyDescent="0.35">
      <c r="A987">
        <f>RESTITUTION!A987</f>
        <v>0</v>
      </c>
      <c r="B987">
        <f>RESTITUTION!B987</f>
        <v>0</v>
      </c>
      <c r="C987">
        <f>RESTITUTION!C987</f>
        <v>0</v>
      </c>
      <c r="D987">
        <f>RESTITUTION!D987</f>
        <v>0</v>
      </c>
      <c r="E987">
        <f>RESTITUTION!E987</f>
        <v>0</v>
      </c>
      <c r="F987">
        <f>RESTITUTION!F987</f>
        <v>0</v>
      </c>
      <c r="G987">
        <f>RESTITUTION!G987</f>
        <v>0</v>
      </c>
      <c r="H987">
        <f>RESTITUTION!H987</f>
        <v>0</v>
      </c>
      <c r="I987">
        <f t="shared" si="15"/>
        <v>0</v>
      </c>
    </row>
    <row r="988" spans="1:9" x14ac:dyDescent="0.35">
      <c r="A988">
        <f>RESTITUTION!A988</f>
        <v>0</v>
      </c>
      <c r="B988">
        <f>RESTITUTION!B988</f>
        <v>0</v>
      </c>
      <c r="C988">
        <f>RESTITUTION!C988</f>
        <v>0</v>
      </c>
      <c r="D988">
        <f>RESTITUTION!D988</f>
        <v>0</v>
      </c>
      <c r="E988">
        <f>RESTITUTION!E988</f>
        <v>0</v>
      </c>
      <c r="F988">
        <f>RESTITUTION!F988</f>
        <v>0</v>
      </c>
      <c r="G988">
        <f>RESTITUTION!G988</f>
        <v>0</v>
      </c>
      <c r="H988">
        <f>RESTITUTION!H988</f>
        <v>0</v>
      </c>
      <c r="I988">
        <f t="shared" si="15"/>
        <v>0</v>
      </c>
    </row>
    <row r="989" spans="1:9" x14ac:dyDescent="0.35">
      <c r="A989">
        <f>RESTITUTION!A989</f>
        <v>0</v>
      </c>
      <c r="B989">
        <f>RESTITUTION!B989</f>
        <v>0</v>
      </c>
      <c r="C989">
        <f>RESTITUTION!C989</f>
        <v>0</v>
      </c>
      <c r="D989">
        <f>RESTITUTION!D989</f>
        <v>0</v>
      </c>
      <c r="E989">
        <f>RESTITUTION!E989</f>
        <v>0</v>
      </c>
      <c r="F989">
        <f>RESTITUTION!F989</f>
        <v>0</v>
      </c>
      <c r="G989">
        <f>RESTITUTION!G989</f>
        <v>0</v>
      </c>
      <c r="H989">
        <f>RESTITUTION!H989</f>
        <v>0</v>
      </c>
      <c r="I989">
        <f t="shared" si="15"/>
        <v>0</v>
      </c>
    </row>
    <row r="990" spans="1:9" x14ac:dyDescent="0.35">
      <c r="A990">
        <f>RESTITUTION!A990</f>
        <v>0</v>
      </c>
      <c r="B990">
        <f>RESTITUTION!B990</f>
        <v>0</v>
      </c>
      <c r="C990">
        <f>RESTITUTION!C990</f>
        <v>0</v>
      </c>
      <c r="D990">
        <f>RESTITUTION!D990</f>
        <v>0</v>
      </c>
      <c r="E990">
        <f>RESTITUTION!E990</f>
        <v>0</v>
      </c>
      <c r="F990">
        <f>RESTITUTION!F990</f>
        <v>0</v>
      </c>
      <c r="G990">
        <f>RESTITUTION!G990</f>
        <v>0</v>
      </c>
      <c r="H990">
        <f>RESTITUTION!H990</f>
        <v>0</v>
      </c>
      <c r="I990">
        <f t="shared" si="15"/>
        <v>0</v>
      </c>
    </row>
    <row r="991" spans="1:9" x14ac:dyDescent="0.35">
      <c r="A991">
        <f>RESTITUTION!A991</f>
        <v>0</v>
      </c>
      <c r="B991">
        <f>RESTITUTION!B991</f>
        <v>0</v>
      </c>
      <c r="C991">
        <f>RESTITUTION!C991</f>
        <v>0</v>
      </c>
      <c r="D991">
        <f>RESTITUTION!D991</f>
        <v>0</v>
      </c>
      <c r="E991">
        <f>RESTITUTION!E991</f>
        <v>0</v>
      </c>
      <c r="F991">
        <f>RESTITUTION!F991</f>
        <v>0</v>
      </c>
      <c r="G991">
        <f>RESTITUTION!G991</f>
        <v>0</v>
      </c>
      <c r="H991">
        <f>RESTITUTION!H991</f>
        <v>0</v>
      </c>
      <c r="I991">
        <f t="shared" si="15"/>
        <v>0</v>
      </c>
    </row>
    <row r="992" spans="1:9" x14ac:dyDescent="0.35">
      <c r="A992">
        <f>RESTITUTION!A992</f>
        <v>0</v>
      </c>
      <c r="B992">
        <f>RESTITUTION!B992</f>
        <v>0</v>
      </c>
      <c r="C992">
        <f>RESTITUTION!C992</f>
        <v>0</v>
      </c>
      <c r="D992">
        <f>RESTITUTION!D992</f>
        <v>0</v>
      </c>
      <c r="E992">
        <f>RESTITUTION!E992</f>
        <v>0</v>
      </c>
      <c r="F992">
        <f>RESTITUTION!F992</f>
        <v>0</v>
      </c>
      <c r="G992">
        <f>RESTITUTION!G992</f>
        <v>0</v>
      </c>
      <c r="H992">
        <f>RESTITUTION!H992</f>
        <v>0</v>
      </c>
      <c r="I992">
        <f t="shared" si="15"/>
        <v>0</v>
      </c>
    </row>
    <row r="993" spans="1:9" x14ac:dyDescent="0.35">
      <c r="A993">
        <f>RESTITUTION!A993</f>
        <v>0</v>
      </c>
      <c r="B993">
        <f>RESTITUTION!B993</f>
        <v>0</v>
      </c>
      <c r="C993">
        <f>RESTITUTION!C993</f>
        <v>0</v>
      </c>
      <c r="D993">
        <f>RESTITUTION!D993</f>
        <v>0</v>
      </c>
      <c r="E993">
        <f>RESTITUTION!E993</f>
        <v>0</v>
      </c>
      <c r="F993">
        <f>RESTITUTION!F993</f>
        <v>0</v>
      </c>
      <c r="G993">
        <f>RESTITUTION!G993</f>
        <v>0</v>
      </c>
      <c r="H993">
        <f>RESTITUTION!H993</f>
        <v>0</v>
      </c>
      <c r="I993">
        <f t="shared" si="15"/>
        <v>0</v>
      </c>
    </row>
    <row r="994" spans="1:9" x14ac:dyDescent="0.35">
      <c r="A994">
        <f>RESTITUTION!A994</f>
        <v>0</v>
      </c>
      <c r="B994">
        <f>RESTITUTION!B994</f>
        <v>0</v>
      </c>
      <c r="C994">
        <f>RESTITUTION!C994</f>
        <v>0</v>
      </c>
      <c r="D994">
        <f>RESTITUTION!D994</f>
        <v>0</v>
      </c>
      <c r="E994">
        <f>RESTITUTION!E994</f>
        <v>0</v>
      </c>
      <c r="F994">
        <f>RESTITUTION!F994</f>
        <v>0</v>
      </c>
      <c r="G994">
        <f>RESTITUTION!G994</f>
        <v>0</v>
      </c>
      <c r="H994">
        <f>RESTITUTION!H994</f>
        <v>0</v>
      </c>
      <c r="I994">
        <f t="shared" si="15"/>
        <v>0</v>
      </c>
    </row>
    <row r="995" spans="1:9" x14ac:dyDescent="0.35">
      <c r="A995">
        <f>RESTITUTION!A995</f>
        <v>0</v>
      </c>
      <c r="B995">
        <f>RESTITUTION!B995</f>
        <v>0</v>
      </c>
      <c r="C995">
        <f>RESTITUTION!C995</f>
        <v>0</v>
      </c>
      <c r="D995">
        <f>RESTITUTION!D995</f>
        <v>0</v>
      </c>
      <c r="E995">
        <f>RESTITUTION!E995</f>
        <v>0</v>
      </c>
      <c r="F995">
        <f>RESTITUTION!F995</f>
        <v>0</v>
      </c>
      <c r="G995">
        <f>RESTITUTION!G995</f>
        <v>0</v>
      </c>
      <c r="H995">
        <f>RESTITUTION!H995</f>
        <v>0</v>
      </c>
      <c r="I995">
        <f t="shared" si="15"/>
        <v>0</v>
      </c>
    </row>
    <row r="996" spans="1:9" x14ac:dyDescent="0.35">
      <c r="A996">
        <f>RESTITUTION!A996</f>
        <v>0</v>
      </c>
      <c r="B996">
        <f>RESTITUTION!B996</f>
        <v>0</v>
      </c>
      <c r="C996">
        <f>RESTITUTION!C996</f>
        <v>0</v>
      </c>
      <c r="D996">
        <f>RESTITUTION!D996</f>
        <v>0</v>
      </c>
      <c r="E996">
        <f>RESTITUTION!E996</f>
        <v>0</v>
      </c>
      <c r="F996">
        <f>RESTITUTION!F996</f>
        <v>0</v>
      </c>
      <c r="G996">
        <f>RESTITUTION!G996</f>
        <v>0</v>
      </c>
      <c r="H996">
        <f>RESTITUTION!H996</f>
        <v>0</v>
      </c>
      <c r="I996">
        <f t="shared" si="15"/>
        <v>0</v>
      </c>
    </row>
    <row r="997" spans="1:9" x14ac:dyDescent="0.35">
      <c r="A997">
        <f>RESTITUTION!A997</f>
        <v>0</v>
      </c>
      <c r="B997">
        <f>RESTITUTION!B997</f>
        <v>0</v>
      </c>
      <c r="C997">
        <f>RESTITUTION!C997</f>
        <v>0</v>
      </c>
      <c r="D997">
        <f>RESTITUTION!D997</f>
        <v>0</v>
      </c>
      <c r="E997">
        <f>RESTITUTION!E997</f>
        <v>0</v>
      </c>
      <c r="F997">
        <f>RESTITUTION!F997</f>
        <v>0</v>
      </c>
      <c r="G997">
        <f>RESTITUTION!G997</f>
        <v>0</v>
      </c>
      <c r="H997">
        <f>RESTITUTION!H997</f>
        <v>0</v>
      </c>
      <c r="I997">
        <f t="shared" si="15"/>
        <v>0</v>
      </c>
    </row>
    <row r="998" spans="1:9" x14ac:dyDescent="0.35">
      <c r="A998">
        <f>RESTITUTION!A998</f>
        <v>0</v>
      </c>
      <c r="B998">
        <f>RESTITUTION!B998</f>
        <v>0</v>
      </c>
      <c r="C998">
        <f>RESTITUTION!C998</f>
        <v>0</v>
      </c>
      <c r="D998">
        <f>RESTITUTION!D998</f>
        <v>0</v>
      </c>
      <c r="E998">
        <f>RESTITUTION!E998</f>
        <v>0</v>
      </c>
      <c r="F998">
        <f>RESTITUTION!F998</f>
        <v>0</v>
      </c>
      <c r="G998">
        <f>RESTITUTION!G998</f>
        <v>0</v>
      </c>
      <c r="H998">
        <f>RESTITUTION!H998</f>
        <v>0</v>
      </c>
      <c r="I998">
        <f t="shared" si="15"/>
        <v>0</v>
      </c>
    </row>
    <row r="999" spans="1:9" x14ac:dyDescent="0.35">
      <c r="A999">
        <f>RESTITUTION!A999</f>
        <v>0</v>
      </c>
      <c r="B999">
        <f>RESTITUTION!B999</f>
        <v>0</v>
      </c>
      <c r="C999">
        <f>RESTITUTION!C999</f>
        <v>0</v>
      </c>
      <c r="D999">
        <f>RESTITUTION!D999</f>
        <v>0</v>
      </c>
      <c r="E999">
        <f>RESTITUTION!E999</f>
        <v>0</v>
      </c>
      <c r="F999">
        <f>RESTITUTION!F999</f>
        <v>0</v>
      </c>
      <c r="G999">
        <f>RESTITUTION!G999</f>
        <v>0</v>
      </c>
      <c r="H999">
        <f>RESTITUTION!H999</f>
        <v>0</v>
      </c>
      <c r="I999">
        <f t="shared" si="15"/>
        <v>0</v>
      </c>
    </row>
    <row r="1000" spans="1:9" x14ac:dyDescent="0.35">
      <c r="A1000">
        <f>RESTITUTION!A1000</f>
        <v>0</v>
      </c>
      <c r="B1000">
        <f>RESTITUTION!B1000</f>
        <v>0</v>
      </c>
      <c r="C1000">
        <f>RESTITUTION!C1000</f>
        <v>0</v>
      </c>
      <c r="D1000">
        <f>RESTITUTION!D1000</f>
        <v>0</v>
      </c>
      <c r="E1000">
        <f>RESTITUTION!E1000</f>
        <v>0</v>
      </c>
      <c r="F1000">
        <f>RESTITUTION!F1000</f>
        <v>0</v>
      </c>
      <c r="G1000">
        <f>RESTITUTION!G1000</f>
        <v>0</v>
      </c>
      <c r="H1000">
        <f>RESTITUTION!H1000</f>
        <v>0</v>
      </c>
      <c r="I1000">
        <f t="shared" si="15"/>
        <v>0</v>
      </c>
    </row>
  </sheetData>
  <autoFilter ref="A2:I1000" xr:uid="{2CB3E4F9-3851-4150-AAF6-7CA3BD91346F}"/>
  <mergeCells count="1">
    <mergeCell ref="A1:I1"/>
  </mergeCells>
  <pageMargins left="0.7" right="0.7" top="0.75" bottom="0.75" header="0.3" footer="0.3"/>
  <pageSetup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426E5-0186-4F9E-A5FD-5B64530A73E4}">
  <sheetPr>
    <pageSetUpPr fitToPage="1"/>
  </sheetPr>
  <dimension ref="A1:M2001"/>
  <sheetViews>
    <sheetView zoomScale="75" zoomScaleNormal="75" workbookViewId="0">
      <pane ySplit="3" topLeftCell="A4" activePane="bottomLeft" state="frozen"/>
      <selection pane="bottomLeft" sqref="A1:M1"/>
    </sheetView>
  </sheetViews>
  <sheetFormatPr baseColWidth="10" defaultColWidth="10.5" defaultRowHeight="15.75" customHeight="1" x14ac:dyDescent="0.35"/>
  <cols>
    <col min="1" max="9" width="16.33203125" style="275" customWidth="1"/>
    <col min="10" max="16384" width="10.5" style="275"/>
  </cols>
  <sheetData>
    <row r="1" spans="1:13" s="274" customFormat="1" ht="44.5" customHeight="1" thickBot="1" x14ac:dyDescent="0.4">
      <c r="A1" s="492" t="s">
        <v>740</v>
      </c>
      <c r="B1" s="493"/>
      <c r="C1" s="493"/>
      <c r="D1" s="493"/>
      <c r="E1" s="493"/>
      <c r="F1" s="493"/>
      <c r="G1" s="493"/>
      <c r="H1" s="493"/>
      <c r="I1" s="493"/>
      <c r="J1" s="493"/>
      <c r="K1" s="493"/>
      <c r="L1" s="493"/>
      <c r="M1" s="493"/>
    </row>
    <row r="2" spans="1:13" s="274" customFormat="1" ht="24" customHeight="1" thickBot="1" x14ac:dyDescent="0.4">
      <c r="A2" s="387"/>
      <c r="B2" s="387"/>
      <c r="C2" s="387"/>
      <c r="D2" s="486" t="s">
        <v>707</v>
      </c>
      <c r="E2" s="487"/>
      <c r="F2" s="487"/>
      <c r="G2" s="487"/>
      <c r="H2" s="487"/>
      <c r="I2" s="488"/>
      <c r="J2" s="489" t="s">
        <v>726</v>
      </c>
      <c r="K2" s="490"/>
      <c r="L2" s="490"/>
      <c r="M2" s="491"/>
    </row>
    <row r="3" spans="1:13" ht="85.5" customHeight="1" x14ac:dyDescent="0.35">
      <c r="A3" s="278" t="s">
        <v>23</v>
      </c>
      <c r="B3" s="278" t="s">
        <v>39</v>
      </c>
      <c r="C3" s="278" t="s">
        <v>40</v>
      </c>
      <c r="D3" s="388" t="s">
        <v>732</v>
      </c>
      <c r="E3" s="389" t="s">
        <v>733</v>
      </c>
      <c r="F3" s="389" t="s">
        <v>734</v>
      </c>
      <c r="G3" s="389" t="s">
        <v>735</v>
      </c>
      <c r="H3" s="389" t="s">
        <v>736</v>
      </c>
      <c r="I3" s="390" t="s">
        <v>737</v>
      </c>
      <c r="J3" s="397" t="s">
        <v>703</v>
      </c>
      <c r="K3" s="398" t="s">
        <v>704</v>
      </c>
      <c r="L3" s="399" t="s">
        <v>705</v>
      </c>
      <c r="M3" s="400" t="s">
        <v>706</v>
      </c>
    </row>
    <row r="4" spans="1:13" ht="15.5" x14ac:dyDescent="0.35">
      <c r="A4" s="277" t="str">
        <f>'TEST AUTO'!A3</f>
        <v>6B</v>
      </c>
      <c r="B4" s="277">
        <f>'TEST AUTO'!B3</f>
        <v>0</v>
      </c>
      <c r="C4" s="277" t="str">
        <f>'TEST AUTO'!C3</f>
        <v>Alicia</v>
      </c>
      <c r="D4" s="391">
        <f>('TEST AUTO'!P3+'TEST AUTO'!R3+'TEST AUTO'!T3)/3</f>
        <v>0.33333333333333331</v>
      </c>
      <c r="E4" s="392">
        <f>('TEST AUTO'!V3+'TEST AUTO'!X3)/2</f>
        <v>1</v>
      </c>
      <c r="F4" s="392">
        <f>('TEST AUTO'!AJ3+'TEST AUTO'!AN3+'TEST AUTO'!AP3+'TEST AUTO'!AX3)/4</f>
        <v>0.5</v>
      </c>
      <c r="G4" s="392">
        <f>('TEST AUTO'!AL3+'TEST AUTO'!AR3+'TEST AUTO'!AT3+'TEST AUTO'!AV3)/4</f>
        <v>0.75</v>
      </c>
      <c r="H4" s="392">
        <f>('TEST AUTO'!F3+'TEST AUTO'!H3+'TEST AUTO'!J3+'TEST AUTO'!L3+'TEST AUTO'!N3)/5</f>
        <v>0.2</v>
      </c>
      <c r="I4" s="393">
        <f>('TEST AUTO'!AB3+'TEST AUTO'!AD3+'TEST AUTO'!AF3+'TEST AUTO'!AH3)/4</f>
        <v>0.25</v>
      </c>
      <c r="J4" s="401">
        <f>('TEST AUTO'!F3+'TEST AUTO'!P3+'TEST AUTO'!V3+'TEST AUTO'!AB3+'TEST AUTO'!AJ3+'TEST AUTO'!AL3+'TEST AUTO'!AN3+'TEST AUTO'!AR3+'TEST AUTO'!AT3)/9</f>
        <v>0.55555555555555558</v>
      </c>
      <c r="K4" s="402">
        <f>('TEST AUTO'!J3+'TEST AUTO'!L3+'TEST AUTO'!N3+'TEST AUTO'!T3+'TEST AUTO'!Z3)/5</f>
        <v>0.6</v>
      </c>
      <c r="L4" s="402">
        <f>('TEST AUTO'!H3+'TEST AUTO'!N3+'TEST AUTO'!R3+'TEST AUTO'!X3+'TEST AUTO'!AD3+'TEST AUTO'!AF3+'TEST AUTO'!AH3+'TEST AUTO'!AP3+'TEST AUTO'!AX3)/9</f>
        <v>0.22222222222222221</v>
      </c>
      <c r="M4" s="403">
        <f>'TEST AUTO'!AV3</f>
        <v>1</v>
      </c>
    </row>
    <row r="5" spans="1:13" ht="15.5" x14ac:dyDescent="0.35">
      <c r="A5" s="277" t="str">
        <f>'TEST AUTO'!A4</f>
        <v>6B</v>
      </c>
      <c r="B5" s="277">
        <f>'TEST AUTO'!B4</f>
        <v>0</v>
      </c>
      <c r="C5" s="277" t="str">
        <f>'TEST AUTO'!C4</f>
        <v>Léa</v>
      </c>
      <c r="D5" s="391">
        <f>('TEST AUTO'!P4+'TEST AUTO'!R4+'TEST AUTO'!T4)/3</f>
        <v>0</v>
      </c>
      <c r="E5" s="392">
        <f>('TEST AUTO'!V4+'TEST AUTO'!X4)/2</f>
        <v>0.5</v>
      </c>
      <c r="F5" s="392">
        <f>('TEST AUTO'!AJ4+'TEST AUTO'!AN4+'TEST AUTO'!AP4+'TEST AUTO'!AX4)/4</f>
        <v>0.5</v>
      </c>
      <c r="G5" s="392">
        <f>('TEST AUTO'!AL4+'TEST AUTO'!AR4+'TEST AUTO'!AT4+'TEST AUTO'!AV4)/4</f>
        <v>0.75</v>
      </c>
      <c r="H5" s="392">
        <f>('TEST AUTO'!F4+'TEST AUTO'!H4+'TEST AUTO'!J4+'TEST AUTO'!L4+'TEST AUTO'!N4)/5</f>
        <v>0.8</v>
      </c>
      <c r="I5" s="393">
        <f>('TEST AUTO'!AB4+'TEST AUTO'!AD4+'TEST AUTO'!AF4+'TEST AUTO'!AH4)/4</f>
        <v>0.5</v>
      </c>
      <c r="J5" s="401">
        <f>('TEST AUTO'!F4+'TEST AUTO'!P4+'TEST AUTO'!V4+'TEST AUTO'!AB4+'TEST AUTO'!AJ4+'TEST AUTO'!AL4+'TEST AUTO'!AN4+'TEST AUTO'!AR4+'TEST AUTO'!AT4)/9</f>
        <v>0.44444444444444442</v>
      </c>
      <c r="K5" s="402">
        <f>('TEST AUTO'!J4+'TEST AUTO'!L4+'TEST AUTO'!N4+'TEST AUTO'!T4+'TEST AUTO'!Z4)/5</f>
        <v>0.6</v>
      </c>
      <c r="L5" s="402">
        <f>('TEST AUTO'!H4+'TEST AUTO'!N4+'TEST AUTO'!R4+'TEST AUTO'!X4+'TEST AUTO'!AD4+'TEST AUTO'!AF4+'TEST AUTO'!AH4+'TEST AUTO'!AP4+'TEST AUTO'!AX4)/9</f>
        <v>0.55555555555555558</v>
      </c>
      <c r="M5" s="403">
        <f>'TEST AUTO'!AV4</f>
        <v>1</v>
      </c>
    </row>
    <row r="6" spans="1:13" ht="15.5" x14ac:dyDescent="0.35">
      <c r="A6" s="277" t="str">
        <f>'TEST AUTO'!A5</f>
        <v>6B</v>
      </c>
      <c r="B6" s="277">
        <f>'TEST AUTO'!B5</f>
        <v>0</v>
      </c>
      <c r="C6" s="277" t="str">
        <f>'TEST AUTO'!C5</f>
        <v>Roméo</v>
      </c>
      <c r="D6" s="391">
        <f>('TEST AUTO'!P5+'TEST AUTO'!R5+'TEST AUTO'!T5)/3</f>
        <v>1</v>
      </c>
      <c r="E6" s="392">
        <f>('TEST AUTO'!V5+'TEST AUTO'!X5)/2</f>
        <v>0</v>
      </c>
      <c r="F6" s="392">
        <f>('TEST AUTO'!AJ5+'TEST AUTO'!AN5+'TEST AUTO'!AP5+'TEST AUTO'!AX5)/4</f>
        <v>1</v>
      </c>
      <c r="G6" s="392">
        <f>('TEST AUTO'!AL5+'TEST AUTO'!AR5+'TEST AUTO'!AT5+'TEST AUTO'!AV5)/4</f>
        <v>0.5</v>
      </c>
      <c r="H6" s="392">
        <f>('TEST AUTO'!F5+'TEST AUTO'!H5+'TEST AUTO'!J5+'TEST AUTO'!L5+'TEST AUTO'!N5)/5</f>
        <v>0.8</v>
      </c>
      <c r="I6" s="393">
        <f>('TEST AUTO'!AB5+'TEST AUTO'!AD5+'TEST AUTO'!AF5+'TEST AUTO'!AH5)/4</f>
        <v>0.25</v>
      </c>
      <c r="J6" s="401">
        <f>('TEST AUTO'!F5+'TEST AUTO'!P5+'TEST AUTO'!V5+'TEST AUTO'!AB5+'TEST AUTO'!AJ5+'TEST AUTO'!AL5+'TEST AUTO'!AN5+'TEST AUTO'!AR5+'TEST AUTO'!AT5)/9</f>
        <v>0.77777777777777779</v>
      </c>
      <c r="K6" s="402">
        <f>('TEST AUTO'!J5+'TEST AUTO'!L5+'TEST AUTO'!N5+'TEST AUTO'!T5+'TEST AUTO'!Z5)/5</f>
        <v>0.8</v>
      </c>
      <c r="L6" s="402">
        <f>('TEST AUTO'!H5+'TEST AUTO'!N5+'TEST AUTO'!R5+'TEST AUTO'!X5+'TEST AUTO'!AD5+'TEST AUTO'!AF5+'TEST AUTO'!AH5+'TEST AUTO'!AP5+'TEST AUTO'!AX5)/9</f>
        <v>0.44444444444444442</v>
      </c>
      <c r="M6" s="403">
        <f>'TEST AUTO'!AV5</f>
        <v>0</v>
      </c>
    </row>
    <row r="7" spans="1:13" ht="15.5" x14ac:dyDescent="0.35">
      <c r="A7" s="277" t="str">
        <f>'TEST AUTO'!A6</f>
        <v>6B</v>
      </c>
      <c r="B7" s="277">
        <f>'TEST AUTO'!B6</f>
        <v>0</v>
      </c>
      <c r="C7" s="277" t="str">
        <f>'TEST AUTO'!C6</f>
        <v>Lizéa</v>
      </c>
      <c r="D7" s="391">
        <f>('TEST AUTO'!P6+'TEST AUTO'!R6+'TEST AUTO'!T6)/3</f>
        <v>1</v>
      </c>
      <c r="E7" s="392">
        <f>('TEST AUTO'!V6+'TEST AUTO'!X6)/2</f>
        <v>0.5</v>
      </c>
      <c r="F7" s="392">
        <f>('TEST AUTO'!AJ6+'TEST AUTO'!AN6+'TEST AUTO'!AP6+'TEST AUTO'!AX6)/4</f>
        <v>0.75</v>
      </c>
      <c r="G7" s="392">
        <f>('TEST AUTO'!AL6+'TEST AUTO'!AR6+'TEST AUTO'!AT6+'TEST AUTO'!AV6)/4</f>
        <v>0.5</v>
      </c>
      <c r="H7" s="392">
        <f>('TEST AUTO'!F6+'TEST AUTO'!H6+'TEST AUTO'!J6+'TEST AUTO'!L6+'TEST AUTO'!N6)/5</f>
        <v>0.6</v>
      </c>
      <c r="I7" s="393">
        <f>('TEST AUTO'!AB6+'TEST AUTO'!AD6+'TEST AUTO'!AF6+'TEST AUTO'!AH6)/4</f>
        <v>0.75</v>
      </c>
      <c r="J7" s="401">
        <f>('TEST AUTO'!F6+'TEST AUTO'!P6+'TEST AUTO'!V6+'TEST AUTO'!AB6+'TEST AUTO'!AJ6+'TEST AUTO'!AL6+'TEST AUTO'!AN6+'TEST AUTO'!AR6+'TEST AUTO'!AT6)/9</f>
        <v>0.55555555555555558</v>
      </c>
      <c r="K7" s="402">
        <f>('TEST AUTO'!J6+'TEST AUTO'!L6+'TEST AUTO'!N6+'TEST AUTO'!T6+'TEST AUTO'!Z6)/5</f>
        <v>0.8</v>
      </c>
      <c r="L7" s="402">
        <f>('TEST AUTO'!H6+'TEST AUTO'!N6+'TEST AUTO'!R6+'TEST AUTO'!X6+'TEST AUTO'!AD6+'TEST AUTO'!AF6+'TEST AUTO'!AH6+'TEST AUTO'!AP6+'TEST AUTO'!AX6)/9</f>
        <v>0.66666666666666663</v>
      </c>
      <c r="M7" s="403">
        <f>'TEST AUTO'!AV6</f>
        <v>1</v>
      </c>
    </row>
    <row r="8" spans="1:13" ht="15.5" x14ac:dyDescent="0.35">
      <c r="A8" s="277" t="str">
        <f>'TEST AUTO'!A7</f>
        <v>6B</v>
      </c>
      <c r="B8" s="277">
        <f>'TEST AUTO'!B7</f>
        <v>0</v>
      </c>
      <c r="C8" s="277" t="str">
        <f>'TEST AUTO'!C7</f>
        <v>Tyméo</v>
      </c>
      <c r="D8" s="391">
        <f>('TEST AUTO'!P7+'TEST AUTO'!R7+'TEST AUTO'!T7)/3</f>
        <v>0.33333333333333331</v>
      </c>
      <c r="E8" s="392">
        <f>('TEST AUTO'!V7+'TEST AUTO'!X7)/2</f>
        <v>0.5</v>
      </c>
      <c r="F8" s="392">
        <f>('TEST AUTO'!AJ7+'TEST AUTO'!AN7+'TEST AUTO'!AP7+'TEST AUTO'!AX7)/4</f>
        <v>0.25</v>
      </c>
      <c r="G8" s="392">
        <f>('TEST AUTO'!AL7+'TEST AUTO'!AR7+'TEST AUTO'!AT7+'TEST AUTO'!AV7)/4</f>
        <v>0.25</v>
      </c>
      <c r="H8" s="392">
        <f>('TEST AUTO'!F7+'TEST AUTO'!H7+'TEST AUTO'!J7+'TEST AUTO'!L7+'TEST AUTO'!N7)/5</f>
        <v>0.4</v>
      </c>
      <c r="I8" s="393">
        <f>('TEST AUTO'!AB7+'TEST AUTO'!AD7+'TEST AUTO'!AF7+'TEST AUTO'!AH7)/4</f>
        <v>0.5</v>
      </c>
      <c r="J8" s="401">
        <f>('TEST AUTO'!F7+'TEST AUTO'!P7+'TEST AUTO'!V7+'TEST AUTO'!AB7+'TEST AUTO'!AJ7+'TEST AUTO'!AL7+'TEST AUTO'!AN7+'TEST AUTO'!AR7+'TEST AUTO'!AT7)/9</f>
        <v>0.44444444444444442</v>
      </c>
      <c r="K8" s="402">
        <f>('TEST AUTO'!J7+'TEST AUTO'!L7+'TEST AUTO'!N7+'TEST AUTO'!T7+'TEST AUTO'!Z7)/5</f>
        <v>0.2</v>
      </c>
      <c r="L8" s="402">
        <f>('TEST AUTO'!H7+'TEST AUTO'!N7+'TEST AUTO'!R7+'TEST AUTO'!X7+'TEST AUTO'!AD7+'TEST AUTO'!AF7+'TEST AUTO'!AH7+'TEST AUTO'!AP7+'TEST AUTO'!AX7)/9</f>
        <v>0.22222222222222221</v>
      </c>
      <c r="M8" s="403">
        <f>'TEST AUTO'!AV7</f>
        <v>1</v>
      </c>
    </row>
    <row r="9" spans="1:13" ht="15.5" x14ac:dyDescent="0.35">
      <c r="A9" s="277">
        <f>'TEST AUTO'!A8</f>
        <v>0</v>
      </c>
      <c r="B9" s="277">
        <f>'TEST AUTO'!B8</f>
        <v>0</v>
      </c>
      <c r="C9" s="277">
        <f>'TEST AUTO'!C8</f>
        <v>0</v>
      </c>
      <c r="D9" s="391">
        <f>('TEST AUTO'!P8+'TEST AUTO'!R8+'TEST AUTO'!T8)/3</f>
        <v>0</v>
      </c>
      <c r="E9" s="392">
        <f>('TEST AUTO'!V8+'TEST AUTO'!X8)/2</f>
        <v>0</v>
      </c>
      <c r="F9" s="392">
        <f>('TEST AUTO'!AJ8+'TEST AUTO'!AN8+'TEST AUTO'!AP8+'TEST AUTO'!AX8)/4</f>
        <v>0</v>
      </c>
      <c r="G9" s="392">
        <f>('TEST AUTO'!AL8+'TEST AUTO'!AR8+'TEST AUTO'!AT8+'TEST AUTO'!AV8)/4</f>
        <v>0</v>
      </c>
      <c r="H9" s="392">
        <f>('TEST AUTO'!F8+'TEST AUTO'!H8+'TEST AUTO'!J8+'TEST AUTO'!L8+'TEST AUTO'!N8)/5</f>
        <v>0</v>
      </c>
      <c r="I9" s="393">
        <f>('TEST AUTO'!AB8+'TEST AUTO'!AD8+'TEST AUTO'!AF8+'TEST AUTO'!AH8)/4</f>
        <v>0</v>
      </c>
      <c r="J9" s="401">
        <f>('TEST AUTO'!F8+'TEST AUTO'!P8+'TEST AUTO'!V8+'TEST AUTO'!AB8+'TEST AUTO'!AJ8+'TEST AUTO'!AL8+'TEST AUTO'!AN8+'TEST AUTO'!AR8+'TEST AUTO'!AT8)/9</f>
        <v>0</v>
      </c>
      <c r="K9" s="402">
        <f>('TEST AUTO'!J8+'TEST AUTO'!L8+'TEST AUTO'!N8+'TEST AUTO'!T8+'TEST AUTO'!Z8)/5</f>
        <v>0</v>
      </c>
      <c r="L9" s="402">
        <f>('TEST AUTO'!H8+'TEST AUTO'!N8+'TEST AUTO'!R8+'TEST AUTO'!X8+'TEST AUTO'!AD8+'TEST AUTO'!AF8+'TEST AUTO'!AH8+'TEST AUTO'!AP8+'TEST AUTO'!AX8)/9</f>
        <v>0</v>
      </c>
      <c r="M9" s="403">
        <f>'TEST AUTO'!AV8</f>
        <v>0</v>
      </c>
    </row>
    <row r="10" spans="1:13" ht="15.75" customHeight="1" x14ac:dyDescent="0.35">
      <c r="A10" s="277">
        <f>'TEST AUTO'!A9</f>
        <v>0</v>
      </c>
      <c r="B10" s="277">
        <f>'TEST AUTO'!B9</f>
        <v>0</v>
      </c>
      <c r="C10" s="277">
        <f>'TEST AUTO'!C9</f>
        <v>0</v>
      </c>
      <c r="D10" s="391">
        <f>('TEST AUTO'!P9+'TEST AUTO'!R9+'TEST AUTO'!T9)/3</f>
        <v>0</v>
      </c>
      <c r="E10" s="392">
        <f>('TEST AUTO'!V9+'TEST AUTO'!X9)/2</f>
        <v>0</v>
      </c>
      <c r="F10" s="392">
        <f>('TEST AUTO'!AJ9+'TEST AUTO'!AN9+'TEST AUTO'!AP9+'TEST AUTO'!AX9)/4</f>
        <v>0</v>
      </c>
      <c r="G10" s="392">
        <f>('TEST AUTO'!AL9+'TEST AUTO'!AR9+'TEST AUTO'!AT9+'TEST AUTO'!AV9)/4</f>
        <v>0</v>
      </c>
      <c r="H10" s="392">
        <f>('TEST AUTO'!F9+'TEST AUTO'!H9+'TEST AUTO'!J9+'TEST AUTO'!L9+'TEST AUTO'!N9)/5</f>
        <v>0</v>
      </c>
      <c r="I10" s="393">
        <f>('TEST AUTO'!AB9+'TEST AUTO'!AD9+'TEST AUTO'!AF9+'TEST AUTO'!AH9)/4</f>
        <v>0</v>
      </c>
      <c r="J10" s="401">
        <f>('TEST AUTO'!F9+'TEST AUTO'!P9+'TEST AUTO'!V9+'TEST AUTO'!AB9+'TEST AUTO'!AJ9+'TEST AUTO'!AL9+'TEST AUTO'!AN9+'TEST AUTO'!AR9+'TEST AUTO'!AT9)/9</f>
        <v>0</v>
      </c>
      <c r="K10" s="402">
        <f>('TEST AUTO'!J9+'TEST AUTO'!L9+'TEST AUTO'!N9+'TEST AUTO'!T9+'TEST AUTO'!Z9)/5</f>
        <v>0</v>
      </c>
      <c r="L10" s="402">
        <f>('TEST AUTO'!H9+'TEST AUTO'!N9+'TEST AUTO'!R9+'TEST AUTO'!X9+'TEST AUTO'!AD9+'TEST AUTO'!AF9+'TEST AUTO'!AH9+'TEST AUTO'!AP9+'TEST AUTO'!AX9)/9</f>
        <v>0</v>
      </c>
      <c r="M10" s="403">
        <f>'TEST AUTO'!AV9</f>
        <v>0</v>
      </c>
    </row>
    <row r="11" spans="1:13" ht="15.5" x14ac:dyDescent="0.35">
      <c r="A11" s="277">
        <f>'TEST AUTO'!A10</f>
        <v>0</v>
      </c>
      <c r="B11" s="277">
        <f>'TEST AUTO'!B10</f>
        <v>0</v>
      </c>
      <c r="C11" s="277">
        <f>'TEST AUTO'!C10</f>
        <v>0</v>
      </c>
      <c r="D11" s="391">
        <f>('TEST AUTO'!P10+'TEST AUTO'!R10+'TEST AUTO'!T10)/3</f>
        <v>0</v>
      </c>
      <c r="E11" s="392">
        <f>('TEST AUTO'!V10+'TEST AUTO'!X10)/2</f>
        <v>0</v>
      </c>
      <c r="F11" s="392">
        <f>('TEST AUTO'!AJ10+'TEST AUTO'!AN10+'TEST AUTO'!AP10+'TEST AUTO'!AX10)/4</f>
        <v>0</v>
      </c>
      <c r="G11" s="392">
        <f>('TEST AUTO'!AL10+'TEST AUTO'!AR10+'TEST AUTO'!AT10+'TEST AUTO'!AV10)/4</f>
        <v>0</v>
      </c>
      <c r="H11" s="392">
        <f>('TEST AUTO'!F10+'TEST AUTO'!H10+'TEST AUTO'!J10+'TEST AUTO'!L10+'TEST AUTO'!N10)/5</f>
        <v>0</v>
      </c>
      <c r="I11" s="393">
        <f>('TEST AUTO'!AB10+'TEST AUTO'!AD10+'TEST AUTO'!AF10+'TEST AUTO'!AH10)/4</f>
        <v>0</v>
      </c>
      <c r="J11" s="401">
        <f>('TEST AUTO'!F10+'TEST AUTO'!P10+'TEST AUTO'!V10+'TEST AUTO'!AB10+'TEST AUTO'!AJ10+'TEST AUTO'!AL10+'TEST AUTO'!AN10+'TEST AUTO'!AR10+'TEST AUTO'!AT10)/9</f>
        <v>0</v>
      </c>
      <c r="K11" s="402">
        <f>('TEST AUTO'!J10+'TEST AUTO'!L10+'TEST AUTO'!N10+'TEST AUTO'!T10+'TEST AUTO'!Z10)/5</f>
        <v>0</v>
      </c>
      <c r="L11" s="402">
        <f>('TEST AUTO'!H10+'TEST AUTO'!N10+'TEST AUTO'!R10+'TEST AUTO'!X10+'TEST AUTO'!AD10+'TEST AUTO'!AF10+'TEST AUTO'!AH10+'TEST AUTO'!AP10+'TEST AUTO'!AX10)/9</f>
        <v>0</v>
      </c>
      <c r="M11" s="403">
        <f>'TEST AUTO'!AV10</f>
        <v>0</v>
      </c>
    </row>
    <row r="12" spans="1:13" ht="15.5" x14ac:dyDescent="0.35">
      <c r="A12" s="277">
        <f>'TEST AUTO'!A11</f>
        <v>0</v>
      </c>
      <c r="B12" s="277">
        <f>'TEST AUTO'!B11</f>
        <v>0</v>
      </c>
      <c r="C12" s="277">
        <f>'TEST AUTO'!C11</f>
        <v>0</v>
      </c>
      <c r="D12" s="391">
        <f>('TEST AUTO'!P11+'TEST AUTO'!R11+'TEST AUTO'!T11)/3</f>
        <v>0</v>
      </c>
      <c r="E12" s="392">
        <f>('TEST AUTO'!V11+'TEST AUTO'!X11)/2</f>
        <v>0</v>
      </c>
      <c r="F12" s="392">
        <f>('TEST AUTO'!AJ11+'TEST AUTO'!AN11+'TEST AUTO'!AP11+'TEST AUTO'!AX11)/4</f>
        <v>0</v>
      </c>
      <c r="G12" s="392">
        <f>('TEST AUTO'!AL11+'TEST AUTO'!AR11+'TEST AUTO'!AT11+'TEST AUTO'!AV11)/4</f>
        <v>0</v>
      </c>
      <c r="H12" s="392">
        <f>('TEST AUTO'!F11+'TEST AUTO'!H11+'TEST AUTO'!J11+'TEST AUTO'!L11+'TEST AUTO'!N11)/5</f>
        <v>0</v>
      </c>
      <c r="I12" s="393">
        <f>('TEST AUTO'!AB11+'TEST AUTO'!AD11+'TEST AUTO'!AF11+'TEST AUTO'!AH11)/4</f>
        <v>0</v>
      </c>
      <c r="J12" s="401">
        <f>('TEST AUTO'!F11+'TEST AUTO'!P11+'TEST AUTO'!V11+'TEST AUTO'!AB11+'TEST AUTO'!AJ11+'TEST AUTO'!AL11+'TEST AUTO'!AN11+'TEST AUTO'!AR11+'TEST AUTO'!AT11)/9</f>
        <v>0</v>
      </c>
      <c r="K12" s="402">
        <f>('TEST AUTO'!J11+'TEST AUTO'!L11+'TEST AUTO'!N11+'TEST AUTO'!T11+'TEST AUTO'!Z11)/5</f>
        <v>0</v>
      </c>
      <c r="L12" s="402">
        <f>('TEST AUTO'!H11+'TEST AUTO'!N11+'TEST AUTO'!R11+'TEST AUTO'!X11+'TEST AUTO'!AD11+'TEST AUTO'!AF11+'TEST AUTO'!AH11+'TEST AUTO'!AP11+'TEST AUTO'!AX11)/9</f>
        <v>0</v>
      </c>
      <c r="M12" s="403">
        <f>'TEST AUTO'!AV11</f>
        <v>0</v>
      </c>
    </row>
    <row r="13" spans="1:13" ht="15.75" customHeight="1" x14ac:dyDescent="0.35">
      <c r="A13" s="277">
        <f>'TEST AUTO'!A12</f>
        <v>0</v>
      </c>
      <c r="B13" s="277">
        <f>'TEST AUTO'!B12</f>
        <v>0</v>
      </c>
      <c r="C13" s="277">
        <f>'TEST AUTO'!C12</f>
        <v>0</v>
      </c>
      <c r="D13" s="391">
        <f>('TEST AUTO'!P12+'TEST AUTO'!R12+'TEST AUTO'!T12)/3</f>
        <v>0</v>
      </c>
      <c r="E13" s="392">
        <f>('TEST AUTO'!V12+'TEST AUTO'!X12)/2</f>
        <v>0</v>
      </c>
      <c r="F13" s="392">
        <f>('TEST AUTO'!AJ12+'TEST AUTO'!AN12+'TEST AUTO'!AP12+'TEST AUTO'!AX12)/4</f>
        <v>0</v>
      </c>
      <c r="G13" s="392">
        <f>('TEST AUTO'!AL12+'TEST AUTO'!AR12+'TEST AUTO'!AT12+'TEST AUTO'!AV12)/4</f>
        <v>0</v>
      </c>
      <c r="H13" s="392">
        <f>('TEST AUTO'!F12+'TEST AUTO'!H12+'TEST AUTO'!J12+'TEST AUTO'!L12+'TEST AUTO'!N12)/5</f>
        <v>0</v>
      </c>
      <c r="I13" s="393">
        <f>('TEST AUTO'!AB12+'TEST AUTO'!AD12+'TEST AUTO'!AF12+'TEST AUTO'!AH12)/4</f>
        <v>0</v>
      </c>
      <c r="J13" s="401">
        <f>('TEST AUTO'!F12+'TEST AUTO'!P12+'TEST AUTO'!V12+'TEST AUTO'!AB12+'TEST AUTO'!AJ12+'TEST AUTO'!AL12+'TEST AUTO'!AN12+'TEST AUTO'!AR12+'TEST AUTO'!AT12)/9</f>
        <v>0</v>
      </c>
      <c r="K13" s="402">
        <f>('TEST AUTO'!J12+'TEST AUTO'!L12+'TEST AUTO'!N12+'TEST AUTO'!T12+'TEST AUTO'!Z12)/5</f>
        <v>0</v>
      </c>
      <c r="L13" s="402">
        <f>('TEST AUTO'!H12+'TEST AUTO'!N12+'TEST AUTO'!R12+'TEST AUTO'!X12+'TEST AUTO'!AD12+'TEST AUTO'!AF12+'TEST AUTO'!AH12+'TEST AUTO'!AP12+'TEST AUTO'!AX12)/9</f>
        <v>0</v>
      </c>
      <c r="M13" s="403">
        <f>'TEST AUTO'!AV12</f>
        <v>0</v>
      </c>
    </row>
    <row r="14" spans="1:13" ht="15.75" customHeight="1" x14ac:dyDescent="0.35">
      <c r="A14" s="277">
        <f>'TEST AUTO'!A13</f>
        <v>0</v>
      </c>
      <c r="B14" s="277">
        <f>'TEST AUTO'!B13</f>
        <v>0</v>
      </c>
      <c r="C14" s="277">
        <f>'TEST AUTO'!C13</f>
        <v>0</v>
      </c>
      <c r="D14" s="391">
        <f>('TEST AUTO'!P13+'TEST AUTO'!R13+'TEST AUTO'!T13)/3</f>
        <v>0</v>
      </c>
      <c r="E14" s="392">
        <f>('TEST AUTO'!V13+'TEST AUTO'!X13)/2</f>
        <v>0</v>
      </c>
      <c r="F14" s="392">
        <f>('TEST AUTO'!AJ13+'TEST AUTO'!AN13+'TEST AUTO'!AP13+'TEST AUTO'!AX13)/4</f>
        <v>0</v>
      </c>
      <c r="G14" s="392">
        <f>('TEST AUTO'!AL13+'TEST AUTO'!AR13+'TEST AUTO'!AT13+'TEST AUTO'!AV13)/4</f>
        <v>0</v>
      </c>
      <c r="H14" s="392">
        <f>('TEST AUTO'!F13+'TEST AUTO'!H13+'TEST AUTO'!J13+'TEST AUTO'!L13+'TEST AUTO'!N13)/5</f>
        <v>0</v>
      </c>
      <c r="I14" s="393">
        <f>('TEST AUTO'!AB13+'TEST AUTO'!AD13+'TEST AUTO'!AF13+'TEST AUTO'!AH13)/4</f>
        <v>0</v>
      </c>
      <c r="J14" s="401">
        <f>('TEST AUTO'!F13+'TEST AUTO'!P13+'TEST AUTO'!V13+'TEST AUTO'!AB13+'TEST AUTO'!AJ13+'TEST AUTO'!AL13+'TEST AUTO'!AN13+'TEST AUTO'!AR13+'TEST AUTO'!AT13)/9</f>
        <v>0</v>
      </c>
      <c r="K14" s="402">
        <f>('TEST AUTO'!J13+'TEST AUTO'!L13+'TEST AUTO'!N13+'TEST AUTO'!T13+'TEST AUTO'!Z13)/5</f>
        <v>0</v>
      </c>
      <c r="L14" s="402">
        <f>('TEST AUTO'!H13+'TEST AUTO'!N13+'TEST AUTO'!R13+'TEST AUTO'!X13+'TEST AUTO'!AD13+'TEST AUTO'!AF13+'TEST AUTO'!AH13+'TEST AUTO'!AP13+'TEST AUTO'!AX13)/9</f>
        <v>0</v>
      </c>
      <c r="M14" s="403">
        <f>'TEST AUTO'!AV13</f>
        <v>0</v>
      </c>
    </row>
    <row r="15" spans="1:13" ht="15.5" x14ac:dyDescent="0.35">
      <c r="A15" s="277">
        <f>'TEST AUTO'!A14</f>
        <v>0</v>
      </c>
      <c r="B15" s="277">
        <f>'TEST AUTO'!B14</f>
        <v>0</v>
      </c>
      <c r="C15" s="277">
        <f>'TEST AUTO'!C14</f>
        <v>0</v>
      </c>
      <c r="D15" s="391">
        <f>('TEST AUTO'!P14+'TEST AUTO'!R14+'TEST AUTO'!T14)/3</f>
        <v>0</v>
      </c>
      <c r="E15" s="392">
        <f>('TEST AUTO'!V14+'TEST AUTO'!X14)/2</f>
        <v>0</v>
      </c>
      <c r="F15" s="392">
        <f>('TEST AUTO'!AJ14+'TEST AUTO'!AN14+'TEST AUTO'!AP14+'TEST AUTO'!AX14)/4</f>
        <v>0</v>
      </c>
      <c r="G15" s="392">
        <f>('TEST AUTO'!AL14+'TEST AUTO'!AR14+'TEST AUTO'!AT14+'TEST AUTO'!AV14)/4</f>
        <v>0</v>
      </c>
      <c r="H15" s="392">
        <f>('TEST AUTO'!F14+'TEST AUTO'!H14+'TEST AUTO'!J14+'TEST AUTO'!L14+'TEST AUTO'!N14)/5</f>
        <v>0</v>
      </c>
      <c r="I15" s="393">
        <f>('TEST AUTO'!AB14+'TEST AUTO'!AD14+'TEST AUTO'!AF14+'TEST AUTO'!AH14)/4</f>
        <v>0</v>
      </c>
      <c r="J15" s="401">
        <f>('TEST AUTO'!F14+'TEST AUTO'!P14+'TEST AUTO'!V14+'TEST AUTO'!AB14+'TEST AUTO'!AJ14+'TEST AUTO'!AL14+'TEST AUTO'!AN14+'TEST AUTO'!AR14+'TEST AUTO'!AT14)/9</f>
        <v>0</v>
      </c>
      <c r="K15" s="402">
        <f>('TEST AUTO'!J14+'TEST AUTO'!L14+'TEST AUTO'!N14+'TEST AUTO'!T14+'TEST AUTO'!Z14)/5</f>
        <v>0</v>
      </c>
      <c r="L15" s="402">
        <f>('TEST AUTO'!H14+'TEST AUTO'!N14+'TEST AUTO'!R14+'TEST AUTO'!X14+'TEST AUTO'!AD14+'TEST AUTO'!AF14+'TEST AUTO'!AH14+'TEST AUTO'!AP14+'TEST AUTO'!AX14)/9</f>
        <v>0</v>
      </c>
      <c r="M15" s="403">
        <f>'TEST AUTO'!AV14</f>
        <v>0</v>
      </c>
    </row>
    <row r="16" spans="1:13" ht="15.75" customHeight="1" x14ac:dyDescent="0.35">
      <c r="A16" s="277">
        <f>'TEST AUTO'!A15</f>
        <v>0</v>
      </c>
      <c r="B16" s="277">
        <f>'TEST AUTO'!B15</f>
        <v>0</v>
      </c>
      <c r="C16" s="277">
        <f>'TEST AUTO'!C15</f>
        <v>0</v>
      </c>
      <c r="D16" s="391">
        <f>('TEST AUTO'!P15+'TEST AUTO'!R15+'TEST AUTO'!T15)/3</f>
        <v>0</v>
      </c>
      <c r="E16" s="392">
        <f>('TEST AUTO'!V15+'TEST AUTO'!X15)/2</f>
        <v>0</v>
      </c>
      <c r="F16" s="392">
        <f>('TEST AUTO'!AJ15+'TEST AUTO'!AN15+'TEST AUTO'!AP15+'TEST AUTO'!AX15)/4</f>
        <v>0</v>
      </c>
      <c r="G16" s="392">
        <f>('TEST AUTO'!AL15+'TEST AUTO'!AR15+'TEST AUTO'!AT15+'TEST AUTO'!AV15)/4</f>
        <v>0</v>
      </c>
      <c r="H16" s="392">
        <f>('TEST AUTO'!F15+'TEST AUTO'!H15+'TEST AUTO'!J15+'TEST AUTO'!L15+'TEST AUTO'!N15)/5</f>
        <v>0</v>
      </c>
      <c r="I16" s="393">
        <f>('TEST AUTO'!AB15+'TEST AUTO'!AD15+'TEST AUTO'!AF15+'TEST AUTO'!AH15)/4</f>
        <v>0</v>
      </c>
      <c r="J16" s="401">
        <f>('TEST AUTO'!F15+'TEST AUTO'!P15+'TEST AUTO'!V15+'TEST AUTO'!AB15+'TEST AUTO'!AJ15+'TEST AUTO'!AL15+'TEST AUTO'!AN15+'TEST AUTO'!AR15+'TEST AUTO'!AT15)/9</f>
        <v>0</v>
      </c>
      <c r="K16" s="402">
        <f>('TEST AUTO'!J15+'TEST AUTO'!L15+'TEST AUTO'!N15+'TEST AUTO'!T15+'TEST AUTO'!Z15)/5</f>
        <v>0</v>
      </c>
      <c r="L16" s="402">
        <f>('TEST AUTO'!H15+'TEST AUTO'!N15+'TEST AUTO'!R15+'TEST AUTO'!X15+'TEST AUTO'!AD15+'TEST AUTO'!AF15+'TEST AUTO'!AH15+'TEST AUTO'!AP15+'TEST AUTO'!AX15)/9</f>
        <v>0</v>
      </c>
      <c r="M16" s="403">
        <f>'TEST AUTO'!AV15</f>
        <v>0</v>
      </c>
    </row>
    <row r="17" spans="1:13" ht="15.75" customHeight="1" x14ac:dyDescent="0.35">
      <c r="A17" s="277">
        <f>'TEST AUTO'!A16</f>
        <v>0</v>
      </c>
      <c r="B17" s="277">
        <f>'TEST AUTO'!B16</f>
        <v>0</v>
      </c>
      <c r="C17" s="277">
        <f>'TEST AUTO'!C16</f>
        <v>0</v>
      </c>
      <c r="D17" s="391">
        <f>('TEST AUTO'!P16+'TEST AUTO'!R16+'TEST AUTO'!T16)/3</f>
        <v>0</v>
      </c>
      <c r="E17" s="392">
        <f>('TEST AUTO'!V16+'TEST AUTO'!X16)/2</f>
        <v>0</v>
      </c>
      <c r="F17" s="392">
        <f>('TEST AUTO'!AJ16+'TEST AUTO'!AN16+'TEST AUTO'!AP16+'TEST AUTO'!AX16)/4</f>
        <v>0</v>
      </c>
      <c r="G17" s="392">
        <f>('TEST AUTO'!AL16+'TEST AUTO'!AR16+'TEST AUTO'!AT16+'TEST AUTO'!AV16)/4</f>
        <v>0</v>
      </c>
      <c r="H17" s="392">
        <f>('TEST AUTO'!F16+'TEST AUTO'!H16+'TEST AUTO'!J16+'TEST AUTO'!L16+'TEST AUTO'!N16)/5</f>
        <v>0</v>
      </c>
      <c r="I17" s="393">
        <f>('TEST AUTO'!AB16+'TEST AUTO'!AD16+'TEST AUTO'!AF16+'TEST AUTO'!AH16)/4</f>
        <v>0</v>
      </c>
      <c r="J17" s="401">
        <f>('TEST AUTO'!F16+'TEST AUTO'!P16+'TEST AUTO'!V16+'TEST AUTO'!AB16+'TEST AUTO'!AJ16+'TEST AUTO'!AL16+'TEST AUTO'!AN16+'TEST AUTO'!AR16+'TEST AUTO'!AT16)/9</f>
        <v>0</v>
      </c>
      <c r="K17" s="402">
        <f>('TEST AUTO'!J16+'TEST AUTO'!L16+'TEST AUTO'!N16+'TEST AUTO'!T16+'TEST AUTO'!Z16)/5</f>
        <v>0</v>
      </c>
      <c r="L17" s="402">
        <f>('TEST AUTO'!H16+'TEST AUTO'!N16+'TEST AUTO'!R16+'TEST AUTO'!X16+'TEST AUTO'!AD16+'TEST AUTO'!AF16+'TEST AUTO'!AH16+'TEST AUTO'!AP16+'TEST AUTO'!AX16)/9</f>
        <v>0</v>
      </c>
      <c r="M17" s="403">
        <f>'TEST AUTO'!AV16</f>
        <v>0</v>
      </c>
    </row>
    <row r="18" spans="1:13" ht="15.75" customHeight="1" x14ac:dyDescent="0.35">
      <c r="A18" s="277">
        <f>'TEST AUTO'!A17</f>
        <v>0</v>
      </c>
      <c r="B18" s="277">
        <f>'TEST AUTO'!B17</f>
        <v>0</v>
      </c>
      <c r="C18" s="277">
        <f>'TEST AUTO'!C17</f>
        <v>0</v>
      </c>
      <c r="D18" s="391">
        <f>('TEST AUTO'!P17+'TEST AUTO'!R17+'TEST AUTO'!T17)/3</f>
        <v>0</v>
      </c>
      <c r="E18" s="392">
        <f>('TEST AUTO'!V17+'TEST AUTO'!X17)/2</f>
        <v>0</v>
      </c>
      <c r="F18" s="392">
        <f>('TEST AUTO'!AJ17+'TEST AUTO'!AN17+'TEST AUTO'!AP17+'TEST AUTO'!AX17)/4</f>
        <v>0</v>
      </c>
      <c r="G18" s="392">
        <f>('TEST AUTO'!AL17+'TEST AUTO'!AR17+'TEST AUTO'!AT17+'TEST AUTO'!AV17)/4</f>
        <v>0</v>
      </c>
      <c r="H18" s="392">
        <f>('TEST AUTO'!F17+'TEST AUTO'!H17+'TEST AUTO'!J17+'TEST AUTO'!L17+'TEST AUTO'!N17)/5</f>
        <v>0</v>
      </c>
      <c r="I18" s="393">
        <f>('TEST AUTO'!AB17+'TEST AUTO'!AD17+'TEST AUTO'!AF17+'TEST AUTO'!AH17)/4</f>
        <v>0</v>
      </c>
      <c r="J18" s="401">
        <f>('TEST AUTO'!F17+'TEST AUTO'!P17+'TEST AUTO'!V17+'TEST AUTO'!AB17+'TEST AUTO'!AJ17+'TEST AUTO'!AL17+'TEST AUTO'!AN17+'TEST AUTO'!AR17+'TEST AUTO'!AT17)/9</f>
        <v>0</v>
      </c>
      <c r="K18" s="402">
        <f>('TEST AUTO'!J17+'TEST AUTO'!L17+'TEST AUTO'!N17+'TEST AUTO'!T17+'TEST AUTO'!Z17)/5</f>
        <v>0</v>
      </c>
      <c r="L18" s="402">
        <f>('TEST AUTO'!H17+'TEST AUTO'!N17+'TEST AUTO'!R17+'TEST AUTO'!X17+'TEST AUTO'!AD17+'TEST AUTO'!AF17+'TEST AUTO'!AH17+'TEST AUTO'!AP17+'TEST AUTO'!AX17)/9</f>
        <v>0</v>
      </c>
      <c r="M18" s="403">
        <f>'TEST AUTO'!AV17</f>
        <v>0</v>
      </c>
    </row>
    <row r="19" spans="1:13" ht="15.5" x14ac:dyDescent="0.35">
      <c r="A19" s="277">
        <f>'TEST AUTO'!A18</f>
        <v>0</v>
      </c>
      <c r="B19" s="277">
        <f>'TEST AUTO'!B18</f>
        <v>0</v>
      </c>
      <c r="C19" s="277">
        <f>'TEST AUTO'!C18</f>
        <v>0</v>
      </c>
      <c r="D19" s="391">
        <f>('TEST AUTO'!P18+'TEST AUTO'!R18+'TEST AUTO'!T18)/3</f>
        <v>0</v>
      </c>
      <c r="E19" s="392">
        <f>('TEST AUTO'!V18+'TEST AUTO'!X18)/2</f>
        <v>0</v>
      </c>
      <c r="F19" s="392">
        <f>('TEST AUTO'!AJ18+'TEST AUTO'!AN18+'TEST AUTO'!AP18+'TEST AUTO'!AX18)/4</f>
        <v>0</v>
      </c>
      <c r="G19" s="392">
        <f>('TEST AUTO'!AL18+'TEST AUTO'!AR18+'TEST AUTO'!AT18+'TEST AUTO'!AV18)/4</f>
        <v>0</v>
      </c>
      <c r="H19" s="392">
        <f>('TEST AUTO'!F18+'TEST AUTO'!H18+'TEST AUTO'!J18+'TEST AUTO'!L18+'TEST AUTO'!N18)/5</f>
        <v>0</v>
      </c>
      <c r="I19" s="393">
        <f>('TEST AUTO'!AB18+'TEST AUTO'!AD18+'TEST AUTO'!AF18+'TEST AUTO'!AH18)/4</f>
        <v>0</v>
      </c>
      <c r="J19" s="401">
        <f>('TEST AUTO'!F18+'TEST AUTO'!P18+'TEST AUTO'!V18+'TEST AUTO'!AB18+'TEST AUTO'!AJ18+'TEST AUTO'!AL18+'TEST AUTO'!AN18+'TEST AUTO'!AR18+'TEST AUTO'!AT18)/9</f>
        <v>0</v>
      </c>
      <c r="K19" s="402">
        <f>('TEST AUTO'!J18+'TEST AUTO'!L18+'TEST AUTO'!N18+'TEST AUTO'!T18+'TEST AUTO'!Z18)/5</f>
        <v>0</v>
      </c>
      <c r="L19" s="402">
        <f>('TEST AUTO'!H18+'TEST AUTO'!N18+'TEST AUTO'!R18+'TEST AUTO'!X18+'TEST AUTO'!AD18+'TEST AUTO'!AF18+'TEST AUTO'!AH18+'TEST AUTO'!AP18+'TEST AUTO'!AX18)/9</f>
        <v>0</v>
      </c>
      <c r="M19" s="403">
        <f>'TEST AUTO'!AV18</f>
        <v>0</v>
      </c>
    </row>
    <row r="20" spans="1:13" ht="15.75" customHeight="1" x14ac:dyDescent="0.35">
      <c r="A20" s="277">
        <f>'TEST AUTO'!A19</f>
        <v>0</v>
      </c>
      <c r="B20" s="277">
        <f>'TEST AUTO'!B19</f>
        <v>0</v>
      </c>
      <c r="C20" s="277">
        <f>'TEST AUTO'!C19</f>
        <v>0</v>
      </c>
      <c r="D20" s="391">
        <f>('TEST AUTO'!P19+'TEST AUTO'!R19+'TEST AUTO'!T19)/3</f>
        <v>0</v>
      </c>
      <c r="E20" s="392">
        <f>('TEST AUTO'!V19+'TEST AUTO'!X19)/2</f>
        <v>0</v>
      </c>
      <c r="F20" s="392">
        <f>('TEST AUTO'!AJ19+'TEST AUTO'!AN19+'TEST AUTO'!AP19+'TEST AUTO'!AX19)/4</f>
        <v>0</v>
      </c>
      <c r="G20" s="392">
        <f>('TEST AUTO'!AL19+'TEST AUTO'!AR19+'TEST AUTO'!AT19+'TEST AUTO'!AV19)/4</f>
        <v>0</v>
      </c>
      <c r="H20" s="392">
        <f>('TEST AUTO'!F19+'TEST AUTO'!H19+'TEST AUTO'!J19+'TEST AUTO'!L19+'TEST AUTO'!N19)/5</f>
        <v>0</v>
      </c>
      <c r="I20" s="393">
        <f>('TEST AUTO'!AB19+'TEST AUTO'!AD19+'TEST AUTO'!AF19+'TEST AUTO'!AH19)/4</f>
        <v>0</v>
      </c>
      <c r="J20" s="401">
        <f>('TEST AUTO'!F19+'TEST AUTO'!P19+'TEST AUTO'!V19+'TEST AUTO'!AB19+'TEST AUTO'!AJ19+'TEST AUTO'!AL19+'TEST AUTO'!AN19+'TEST AUTO'!AR19+'TEST AUTO'!AT19)/9</f>
        <v>0</v>
      </c>
      <c r="K20" s="402">
        <f>('TEST AUTO'!J19+'TEST AUTO'!L19+'TEST AUTO'!N19+'TEST AUTO'!T19+'TEST AUTO'!Z19)/5</f>
        <v>0</v>
      </c>
      <c r="L20" s="402">
        <f>('TEST AUTO'!H19+'TEST AUTO'!N19+'TEST AUTO'!R19+'TEST AUTO'!X19+'TEST AUTO'!AD19+'TEST AUTO'!AF19+'TEST AUTO'!AH19+'TEST AUTO'!AP19+'TEST AUTO'!AX19)/9</f>
        <v>0</v>
      </c>
      <c r="M20" s="403">
        <f>'TEST AUTO'!AV19</f>
        <v>0</v>
      </c>
    </row>
    <row r="21" spans="1:13" ht="15.75" customHeight="1" x14ac:dyDescent="0.35">
      <c r="A21" s="277">
        <f>'TEST AUTO'!A20</f>
        <v>0</v>
      </c>
      <c r="B21" s="277">
        <f>'TEST AUTO'!B20</f>
        <v>0</v>
      </c>
      <c r="C21" s="277">
        <f>'TEST AUTO'!C20</f>
        <v>0</v>
      </c>
      <c r="D21" s="391">
        <f>('TEST AUTO'!P20+'TEST AUTO'!R20+'TEST AUTO'!T20)/3</f>
        <v>0</v>
      </c>
      <c r="E21" s="392">
        <f>('TEST AUTO'!V20+'TEST AUTO'!X20)/2</f>
        <v>0</v>
      </c>
      <c r="F21" s="392">
        <f>('TEST AUTO'!AJ20+'TEST AUTO'!AN20+'TEST AUTO'!AP20+'TEST AUTO'!AX20)/4</f>
        <v>0</v>
      </c>
      <c r="G21" s="392">
        <f>('TEST AUTO'!AL20+'TEST AUTO'!AR20+'TEST AUTO'!AT20+'TEST AUTO'!AV20)/4</f>
        <v>0</v>
      </c>
      <c r="H21" s="392">
        <f>('TEST AUTO'!F20+'TEST AUTO'!H20+'TEST AUTO'!J20+'TEST AUTO'!L20+'TEST AUTO'!N20)/5</f>
        <v>0</v>
      </c>
      <c r="I21" s="393">
        <f>('TEST AUTO'!AB20+'TEST AUTO'!AD20+'TEST AUTO'!AF20+'TEST AUTO'!AH20)/4</f>
        <v>0</v>
      </c>
      <c r="J21" s="401">
        <f>('TEST AUTO'!F20+'TEST AUTO'!P20+'TEST AUTO'!V20+'TEST AUTO'!AB20+'TEST AUTO'!AJ20+'TEST AUTO'!AL20+'TEST AUTO'!AN20+'TEST AUTO'!AR20+'TEST AUTO'!AT20)/9</f>
        <v>0</v>
      </c>
      <c r="K21" s="402">
        <f>('TEST AUTO'!J20+'TEST AUTO'!L20+'TEST AUTO'!N20+'TEST AUTO'!T20+'TEST AUTO'!Z20)/5</f>
        <v>0</v>
      </c>
      <c r="L21" s="402">
        <f>('TEST AUTO'!H20+'TEST AUTO'!N20+'TEST AUTO'!R20+'TEST AUTO'!X20+'TEST AUTO'!AD20+'TEST AUTO'!AF20+'TEST AUTO'!AH20+'TEST AUTO'!AP20+'TEST AUTO'!AX20)/9</f>
        <v>0</v>
      </c>
      <c r="M21" s="403">
        <f>'TEST AUTO'!AV20</f>
        <v>0</v>
      </c>
    </row>
    <row r="22" spans="1:13" ht="15.75" customHeight="1" x14ac:dyDescent="0.35">
      <c r="A22" s="277">
        <f>'TEST AUTO'!A21</f>
        <v>0</v>
      </c>
      <c r="B22" s="277">
        <f>'TEST AUTO'!B21</f>
        <v>0</v>
      </c>
      <c r="C22" s="277">
        <f>'TEST AUTO'!C21</f>
        <v>0</v>
      </c>
      <c r="D22" s="391">
        <f>('TEST AUTO'!P21+'TEST AUTO'!R21+'TEST AUTO'!T21)/3</f>
        <v>0</v>
      </c>
      <c r="E22" s="392">
        <f>('TEST AUTO'!V21+'TEST AUTO'!X21)/2</f>
        <v>0</v>
      </c>
      <c r="F22" s="392">
        <f>('TEST AUTO'!AJ21+'TEST AUTO'!AN21+'TEST AUTO'!AP21+'TEST AUTO'!AX21)/4</f>
        <v>0</v>
      </c>
      <c r="G22" s="392">
        <f>('TEST AUTO'!AL21+'TEST AUTO'!AR21+'TEST AUTO'!AT21+'TEST AUTO'!AV21)/4</f>
        <v>0</v>
      </c>
      <c r="H22" s="392">
        <f>('TEST AUTO'!F21+'TEST AUTO'!H21+'TEST AUTO'!J21+'TEST AUTO'!L21+'TEST AUTO'!N21)/5</f>
        <v>0</v>
      </c>
      <c r="I22" s="393">
        <f>('TEST AUTO'!AB21+'TEST AUTO'!AD21+'TEST AUTO'!AF21+'TEST AUTO'!AH21)/4</f>
        <v>0</v>
      </c>
      <c r="J22" s="401">
        <f>('TEST AUTO'!F21+'TEST AUTO'!P21+'TEST AUTO'!V21+'TEST AUTO'!AB21+'TEST AUTO'!AJ21+'TEST AUTO'!AL21+'TEST AUTO'!AN21+'TEST AUTO'!AR21+'TEST AUTO'!AT21)/9</f>
        <v>0</v>
      </c>
      <c r="K22" s="402">
        <f>('TEST AUTO'!J21+'TEST AUTO'!L21+'TEST AUTO'!N21+'TEST AUTO'!T21+'TEST AUTO'!Z21)/5</f>
        <v>0</v>
      </c>
      <c r="L22" s="402">
        <f>('TEST AUTO'!H21+'TEST AUTO'!N21+'TEST AUTO'!R21+'TEST AUTO'!X21+'TEST AUTO'!AD21+'TEST AUTO'!AF21+'TEST AUTO'!AH21+'TEST AUTO'!AP21+'TEST AUTO'!AX21)/9</f>
        <v>0</v>
      </c>
      <c r="M22" s="403">
        <f>'TEST AUTO'!AV21</f>
        <v>0</v>
      </c>
    </row>
    <row r="23" spans="1:13" ht="15.75" customHeight="1" x14ac:dyDescent="0.35">
      <c r="A23" s="277">
        <f>'TEST AUTO'!A22</f>
        <v>0</v>
      </c>
      <c r="B23" s="277">
        <f>'TEST AUTO'!B22</f>
        <v>0</v>
      </c>
      <c r="C23" s="277">
        <f>'TEST AUTO'!C22</f>
        <v>0</v>
      </c>
      <c r="D23" s="391">
        <f>('TEST AUTO'!P22+'TEST AUTO'!R22+'TEST AUTO'!T22)/3</f>
        <v>0</v>
      </c>
      <c r="E23" s="392">
        <f>('TEST AUTO'!V22+'TEST AUTO'!X22)/2</f>
        <v>0</v>
      </c>
      <c r="F23" s="392">
        <f>('TEST AUTO'!AJ22+'TEST AUTO'!AN22+'TEST AUTO'!AP22+'TEST AUTO'!AX22)/4</f>
        <v>0</v>
      </c>
      <c r="G23" s="392">
        <f>('TEST AUTO'!AL22+'TEST AUTO'!AR22+'TEST AUTO'!AT22+'TEST AUTO'!AV22)/4</f>
        <v>0</v>
      </c>
      <c r="H23" s="392">
        <f>('TEST AUTO'!F22+'TEST AUTO'!H22+'TEST AUTO'!J22+'TEST AUTO'!L22+'TEST AUTO'!N22)/5</f>
        <v>0</v>
      </c>
      <c r="I23" s="393">
        <f>('TEST AUTO'!AB22+'TEST AUTO'!AD22+'TEST AUTO'!AF22+'TEST AUTO'!AH22)/4</f>
        <v>0</v>
      </c>
      <c r="J23" s="401">
        <f>('TEST AUTO'!F22+'TEST AUTO'!P22+'TEST AUTO'!V22+'TEST AUTO'!AB22+'TEST AUTO'!AJ22+'TEST AUTO'!AL22+'TEST AUTO'!AN22+'TEST AUTO'!AR22+'TEST AUTO'!AT22)/9</f>
        <v>0</v>
      </c>
      <c r="K23" s="402">
        <f>('TEST AUTO'!J22+'TEST AUTO'!L22+'TEST AUTO'!N22+'TEST AUTO'!T22+'TEST AUTO'!Z22)/5</f>
        <v>0</v>
      </c>
      <c r="L23" s="402">
        <f>('TEST AUTO'!H22+'TEST AUTO'!N22+'TEST AUTO'!R22+'TEST AUTO'!X22+'TEST AUTO'!AD22+'TEST AUTO'!AF22+'TEST AUTO'!AH22+'TEST AUTO'!AP22+'TEST AUTO'!AX22)/9</f>
        <v>0</v>
      </c>
      <c r="M23" s="403">
        <f>'TEST AUTO'!AV22</f>
        <v>0</v>
      </c>
    </row>
    <row r="24" spans="1:13" ht="15.75" customHeight="1" x14ac:dyDescent="0.35">
      <c r="A24" s="277">
        <f>'TEST AUTO'!A23</f>
        <v>0</v>
      </c>
      <c r="B24" s="277">
        <f>'TEST AUTO'!B23</f>
        <v>0</v>
      </c>
      <c r="C24" s="277">
        <f>'TEST AUTO'!C23</f>
        <v>0</v>
      </c>
      <c r="D24" s="391">
        <f>('TEST AUTO'!P23+'TEST AUTO'!R23+'TEST AUTO'!T23)/3</f>
        <v>0</v>
      </c>
      <c r="E24" s="392">
        <f>('TEST AUTO'!V23+'TEST AUTO'!X23)/2</f>
        <v>0</v>
      </c>
      <c r="F24" s="392">
        <f>('TEST AUTO'!AJ23+'TEST AUTO'!AN23+'TEST AUTO'!AP23+'TEST AUTO'!AX23)/4</f>
        <v>0</v>
      </c>
      <c r="G24" s="392">
        <f>('TEST AUTO'!AL23+'TEST AUTO'!AR23+'TEST AUTO'!AT23+'TEST AUTO'!AV23)/4</f>
        <v>0</v>
      </c>
      <c r="H24" s="392">
        <f>('TEST AUTO'!F23+'TEST AUTO'!H23+'TEST AUTO'!J23+'TEST AUTO'!L23+'TEST AUTO'!N23)/5</f>
        <v>0</v>
      </c>
      <c r="I24" s="393">
        <f>('TEST AUTO'!AB23+'TEST AUTO'!AD23+'TEST AUTO'!AF23+'TEST AUTO'!AH23)/4</f>
        <v>0</v>
      </c>
      <c r="J24" s="401">
        <f>('TEST AUTO'!F23+'TEST AUTO'!P23+'TEST AUTO'!V23+'TEST AUTO'!AB23+'TEST AUTO'!AJ23+'TEST AUTO'!AL23+'TEST AUTO'!AN23+'TEST AUTO'!AR23+'TEST AUTO'!AT23)/9</f>
        <v>0</v>
      </c>
      <c r="K24" s="402">
        <f>('TEST AUTO'!J23+'TEST AUTO'!L23+'TEST AUTO'!N23+'TEST AUTO'!T23+'TEST AUTO'!Z23)/5</f>
        <v>0</v>
      </c>
      <c r="L24" s="402">
        <f>('TEST AUTO'!H23+'TEST AUTO'!N23+'TEST AUTO'!R23+'TEST AUTO'!X23+'TEST AUTO'!AD23+'TEST AUTO'!AF23+'TEST AUTO'!AH23+'TEST AUTO'!AP23+'TEST AUTO'!AX23)/9</f>
        <v>0</v>
      </c>
      <c r="M24" s="403">
        <f>'TEST AUTO'!AV23</f>
        <v>0</v>
      </c>
    </row>
    <row r="25" spans="1:13" ht="15.75" customHeight="1" x14ac:dyDescent="0.35">
      <c r="A25" s="277">
        <f>'TEST AUTO'!A24</f>
        <v>0</v>
      </c>
      <c r="B25" s="277">
        <f>'TEST AUTO'!B24</f>
        <v>0</v>
      </c>
      <c r="C25" s="277">
        <f>'TEST AUTO'!C24</f>
        <v>0</v>
      </c>
      <c r="D25" s="391">
        <f>('TEST AUTO'!P24+'TEST AUTO'!R24+'TEST AUTO'!T24)/3</f>
        <v>0</v>
      </c>
      <c r="E25" s="392">
        <f>('TEST AUTO'!V24+'TEST AUTO'!X24)/2</f>
        <v>0</v>
      </c>
      <c r="F25" s="392">
        <f>('TEST AUTO'!AJ24+'TEST AUTO'!AN24+'TEST AUTO'!AP24+'TEST AUTO'!AX24)/4</f>
        <v>0</v>
      </c>
      <c r="G25" s="392">
        <f>('TEST AUTO'!AL24+'TEST AUTO'!AR24+'TEST AUTO'!AT24+'TEST AUTO'!AV24)/4</f>
        <v>0</v>
      </c>
      <c r="H25" s="392">
        <f>('TEST AUTO'!F24+'TEST AUTO'!H24+'TEST AUTO'!J24+'TEST AUTO'!L24+'TEST AUTO'!N24)/5</f>
        <v>0</v>
      </c>
      <c r="I25" s="393">
        <f>('TEST AUTO'!AB24+'TEST AUTO'!AD24+'TEST AUTO'!AF24+'TEST AUTO'!AH24)/4</f>
        <v>0</v>
      </c>
      <c r="J25" s="401">
        <f>('TEST AUTO'!F24+'TEST AUTO'!P24+'TEST AUTO'!V24+'TEST AUTO'!AB24+'TEST AUTO'!AJ24+'TEST AUTO'!AL24+'TEST AUTO'!AN24+'TEST AUTO'!AR24+'TEST AUTO'!AT24)/9</f>
        <v>0</v>
      </c>
      <c r="K25" s="402">
        <f>('TEST AUTO'!J24+'TEST AUTO'!L24+'TEST AUTO'!N24+'TEST AUTO'!T24+'TEST AUTO'!Z24)/5</f>
        <v>0</v>
      </c>
      <c r="L25" s="402">
        <f>('TEST AUTO'!H24+'TEST AUTO'!N24+'TEST AUTO'!R24+'TEST AUTO'!X24+'TEST AUTO'!AD24+'TEST AUTO'!AF24+'TEST AUTO'!AH24+'TEST AUTO'!AP24+'TEST AUTO'!AX24)/9</f>
        <v>0</v>
      </c>
      <c r="M25" s="403">
        <f>'TEST AUTO'!AV24</f>
        <v>0</v>
      </c>
    </row>
    <row r="26" spans="1:13" ht="15.75" customHeight="1" x14ac:dyDescent="0.35">
      <c r="A26" s="277">
        <f>'TEST AUTO'!A25</f>
        <v>0</v>
      </c>
      <c r="B26" s="277">
        <f>'TEST AUTO'!B25</f>
        <v>0</v>
      </c>
      <c r="C26" s="277">
        <f>'TEST AUTO'!C25</f>
        <v>0</v>
      </c>
      <c r="D26" s="391">
        <f>('TEST AUTO'!P25+'TEST AUTO'!R25+'TEST AUTO'!T25)/3</f>
        <v>0</v>
      </c>
      <c r="E26" s="392">
        <f>('TEST AUTO'!V25+'TEST AUTO'!X25)/2</f>
        <v>0</v>
      </c>
      <c r="F26" s="392">
        <f>('TEST AUTO'!AJ25+'TEST AUTO'!AN25+'TEST AUTO'!AP25+'TEST AUTO'!AX25)/4</f>
        <v>0</v>
      </c>
      <c r="G26" s="392">
        <f>('TEST AUTO'!AL25+'TEST AUTO'!AR25+'TEST AUTO'!AT25+'TEST AUTO'!AV25)/4</f>
        <v>0</v>
      </c>
      <c r="H26" s="392">
        <f>('TEST AUTO'!F25+'TEST AUTO'!H25+'TEST AUTO'!J25+'TEST AUTO'!L25+'TEST AUTO'!N25)/5</f>
        <v>0</v>
      </c>
      <c r="I26" s="393">
        <f>('TEST AUTO'!AB25+'TEST AUTO'!AD25+'TEST AUTO'!AF25+'TEST AUTO'!AH25)/4</f>
        <v>0</v>
      </c>
      <c r="J26" s="401">
        <f>('TEST AUTO'!F25+'TEST AUTO'!P25+'TEST AUTO'!V25+'TEST AUTO'!AB25+'TEST AUTO'!AJ25+'TEST AUTO'!AL25+'TEST AUTO'!AN25+'TEST AUTO'!AR25+'TEST AUTO'!AT25)/9</f>
        <v>0</v>
      </c>
      <c r="K26" s="402">
        <f>('TEST AUTO'!J25+'TEST AUTO'!L25+'TEST AUTO'!N25+'TEST AUTO'!T25+'TEST AUTO'!Z25)/5</f>
        <v>0</v>
      </c>
      <c r="L26" s="402">
        <f>('TEST AUTO'!H25+'TEST AUTO'!N25+'TEST AUTO'!R25+'TEST AUTO'!X25+'TEST AUTO'!AD25+'TEST AUTO'!AF25+'TEST AUTO'!AH25+'TEST AUTO'!AP25+'TEST AUTO'!AX25)/9</f>
        <v>0</v>
      </c>
      <c r="M26" s="403">
        <f>'TEST AUTO'!AV25</f>
        <v>0</v>
      </c>
    </row>
    <row r="27" spans="1:13" ht="15.75" customHeight="1" x14ac:dyDescent="0.35">
      <c r="A27" s="277">
        <f>'TEST AUTO'!A26</f>
        <v>0</v>
      </c>
      <c r="B27" s="277">
        <f>'TEST AUTO'!B26</f>
        <v>0</v>
      </c>
      <c r="C27" s="277">
        <f>'TEST AUTO'!C26</f>
        <v>0</v>
      </c>
      <c r="D27" s="391">
        <f>('TEST AUTO'!P26+'TEST AUTO'!R26+'TEST AUTO'!T26)/3</f>
        <v>0</v>
      </c>
      <c r="E27" s="392">
        <f>('TEST AUTO'!V26+'TEST AUTO'!X26)/2</f>
        <v>0</v>
      </c>
      <c r="F27" s="392">
        <f>('TEST AUTO'!AJ26+'TEST AUTO'!AN26+'TEST AUTO'!AP26+'TEST AUTO'!AX26)/4</f>
        <v>0</v>
      </c>
      <c r="G27" s="392">
        <f>('TEST AUTO'!AL26+'TEST AUTO'!AR26+'TEST AUTO'!AT26+'TEST AUTO'!AV26)/4</f>
        <v>0</v>
      </c>
      <c r="H27" s="392">
        <f>('TEST AUTO'!F26+'TEST AUTO'!H26+'TEST AUTO'!J26+'TEST AUTO'!L26+'TEST AUTO'!N26)/5</f>
        <v>0</v>
      </c>
      <c r="I27" s="393">
        <f>('TEST AUTO'!AB26+'TEST AUTO'!AD26+'TEST AUTO'!AF26+'TEST AUTO'!AH26)/4</f>
        <v>0</v>
      </c>
      <c r="J27" s="401">
        <f>('TEST AUTO'!F26+'TEST AUTO'!P26+'TEST AUTO'!V26+'TEST AUTO'!AB26+'TEST AUTO'!AJ26+'TEST AUTO'!AL26+'TEST AUTO'!AN26+'TEST AUTO'!AR26+'TEST AUTO'!AT26)/9</f>
        <v>0</v>
      </c>
      <c r="K27" s="402">
        <f>('TEST AUTO'!J26+'TEST AUTO'!L26+'TEST AUTO'!N26+'TEST AUTO'!T26+'TEST AUTO'!Z26)/5</f>
        <v>0</v>
      </c>
      <c r="L27" s="402">
        <f>('TEST AUTO'!H26+'TEST AUTO'!N26+'TEST AUTO'!R26+'TEST AUTO'!X26+'TEST AUTO'!AD26+'TEST AUTO'!AF26+'TEST AUTO'!AH26+'TEST AUTO'!AP26+'TEST AUTO'!AX26)/9</f>
        <v>0</v>
      </c>
      <c r="M27" s="403">
        <f>'TEST AUTO'!AV26</f>
        <v>0</v>
      </c>
    </row>
    <row r="28" spans="1:13" ht="15.75" customHeight="1" x14ac:dyDescent="0.35">
      <c r="A28" s="277">
        <f>'TEST AUTO'!A27</f>
        <v>0</v>
      </c>
      <c r="B28" s="277">
        <f>'TEST AUTO'!B27</f>
        <v>0</v>
      </c>
      <c r="C28" s="277">
        <f>'TEST AUTO'!C27</f>
        <v>0</v>
      </c>
      <c r="D28" s="391">
        <f>('TEST AUTO'!P27+'TEST AUTO'!R27+'TEST AUTO'!T27)/3</f>
        <v>0</v>
      </c>
      <c r="E28" s="392">
        <f>('TEST AUTO'!V27+'TEST AUTO'!X27)/2</f>
        <v>0</v>
      </c>
      <c r="F28" s="392">
        <f>('TEST AUTO'!AJ27+'TEST AUTO'!AN27+'TEST AUTO'!AP27+'TEST AUTO'!AX27)/4</f>
        <v>0</v>
      </c>
      <c r="G28" s="392">
        <f>('TEST AUTO'!AL27+'TEST AUTO'!AR27+'TEST AUTO'!AT27+'TEST AUTO'!AV27)/4</f>
        <v>0</v>
      </c>
      <c r="H28" s="392">
        <f>('TEST AUTO'!F27+'TEST AUTO'!H27+'TEST AUTO'!J27+'TEST AUTO'!L27+'TEST AUTO'!N27)/5</f>
        <v>0</v>
      </c>
      <c r="I28" s="393">
        <f>('TEST AUTO'!AB27+'TEST AUTO'!AD27+'TEST AUTO'!AF27+'TEST AUTO'!AH27)/4</f>
        <v>0</v>
      </c>
      <c r="J28" s="401">
        <f>('TEST AUTO'!F27+'TEST AUTO'!P27+'TEST AUTO'!V27+'TEST AUTO'!AB27+'TEST AUTO'!AJ27+'TEST AUTO'!AL27+'TEST AUTO'!AN27+'TEST AUTO'!AR27+'TEST AUTO'!AT27)/9</f>
        <v>0</v>
      </c>
      <c r="K28" s="402">
        <f>('TEST AUTO'!J27+'TEST AUTO'!L27+'TEST AUTO'!N27+'TEST AUTO'!T27+'TEST AUTO'!Z27)/5</f>
        <v>0</v>
      </c>
      <c r="L28" s="402">
        <f>('TEST AUTO'!H27+'TEST AUTO'!N27+'TEST AUTO'!R27+'TEST AUTO'!X27+'TEST AUTO'!AD27+'TEST AUTO'!AF27+'TEST AUTO'!AH27+'TEST AUTO'!AP27+'TEST AUTO'!AX27)/9</f>
        <v>0</v>
      </c>
      <c r="M28" s="403">
        <f>'TEST AUTO'!AV27</f>
        <v>0</v>
      </c>
    </row>
    <row r="29" spans="1:13" ht="15.75" customHeight="1" x14ac:dyDescent="0.35">
      <c r="A29" s="277">
        <f>'TEST AUTO'!A28</f>
        <v>0</v>
      </c>
      <c r="B29" s="277">
        <f>'TEST AUTO'!B28</f>
        <v>0</v>
      </c>
      <c r="C29" s="277">
        <f>'TEST AUTO'!C28</f>
        <v>0</v>
      </c>
      <c r="D29" s="391">
        <f>('TEST AUTO'!P28+'TEST AUTO'!R28+'TEST AUTO'!T28)/3</f>
        <v>0</v>
      </c>
      <c r="E29" s="392">
        <f>('TEST AUTO'!V28+'TEST AUTO'!X28)/2</f>
        <v>0</v>
      </c>
      <c r="F29" s="392">
        <f>('TEST AUTO'!AJ28+'TEST AUTO'!AN28+'TEST AUTO'!AP28+'TEST AUTO'!AX28)/4</f>
        <v>0</v>
      </c>
      <c r="G29" s="392">
        <f>('TEST AUTO'!AL28+'TEST AUTO'!AR28+'TEST AUTO'!AT28+'TEST AUTO'!AV28)/4</f>
        <v>0</v>
      </c>
      <c r="H29" s="392">
        <f>('TEST AUTO'!F28+'TEST AUTO'!H28+'TEST AUTO'!J28+'TEST AUTO'!L28+'TEST AUTO'!N28)/5</f>
        <v>0</v>
      </c>
      <c r="I29" s="393">
        <f>('TEST AUTO'!AB28+'TEST AUTO'!AD28+'TEST AUTO'!AF28+'TEST AUTO'!AH28)/4</f>
        <v>0</v>
      </c>
      <c r="J29" s="401">
        <f>('TEST AUTO'!F28+'TEST AUTO'!P28+'TEST AUTO'!V28+'TEST AUTO'!AB28+'TEST AUTO'!AJ28+'TEST AUTO'!AL28+'TEST AUTO'!AN28+'TEST AUTO'!AR28+'TEST AUTO'!AT28)/9</f>
        <v>0</v>
      </c>
      <c r="K29" s="402">
        <f>('TEST AUTO'!J28+'TEST AUTO'!L28+'TEST AUTO'!N28+'TEST AUTO'!T28+'TEST AUTO'!Z28)/5</f>
        <v>0</v>
      </c>
      <c r="L29" s="402">
        <f>('TEST AUTO'!H28+'TEST AUTO'!N28+'TEST AUTO'!R28+'TEST AUTO'!X28+'TEST AUTO'!AD28+'TEST AUTO'!AF28+'TEST AUTO'!AH28+'TEST AUTO'!AP28+'TEST AUTO'!AX28)/9</f>
        <v>0</v>
      </c>
      <c r="M29" s="403">
        <f>'TEST AUTO'!AV28</f>
        <v>0</v>
      </c>
    </row>
    <row r="30" spans="1:13" ht="15.75" customHeight="1" x14ac:dyDescent="0.35">
      <c r="A30" s="277">
        <f>'TEST AUTO'!A29</f>
        <v>0</v>
      </c>
      <c r="B30" s="277">
        <f>'TEST AUTO'!B29</f>
        <v>0</v>
      </c>
      <c r="C30" s="277">
        <f>'TEST AUTO'!C29</f>
        <v>0</v>
      </c>
      <c r="D30" s="391">
        <f>('TEST AUTO'!P29+'TEST AUTO'!R29+'TEST AUTO'!T29)/3</f>
        <v>0</v>
      </c>
      <c r="E30" s="392">
        <f>('TEST AUTO'!V29+'TEST AUTO'!X29)/2</f>
        <v>0</v>
      </c>
      <c r="F30" s="392">
        <f>('TEST AUTO'!AJ29+'TEST AUTO'!AN29+'TEST AUTO'!AP29+'TEST AUTO'!AX29)/4</f>
        <v>0</v>
      </c>
      <c r="G30" s="392">
        <f>('TEST AUTO'!AL29+'TEST AUTO'!AR29+'TEST AUTO'!AT29+'TEST AUTO'!AV29)/4</f>
        <v>0</v>
      </c>
      <c r="H30" s="392">
        <f>('TEST AUTO'!F29+'TEST AUTO'!H29+'TEST AUTO'!J29+'TEST AUTO'!L29+'TEST AUTO'!N29)/5</f>
        <v>0</v>
      </c>
      <c r="I30" s="393">
        <f>('TEST AUTO'!AB29+'TEST AUTO'!AD29+'TEST AUTO'!AF29+'TEST AUTO'!AH29)/4</f>
        <v>0</v>
      </c>
      <c r="J30" s="401">
        <f>('TEST AUTO'!F29+'TEST AUTO'!P29+'TEST AUTO'!V29+'TEST AUTO'!AB29+'TEST AUTO'!AJ29+'TEST AUTO'!AL29+'TEST AUTO'!AN29+'TEST AUTO'!AR29+'TEST AUTO'!AT29)/9</f>
        <v>0</v>
      </c>
      <c r="K30" s="402">
        <f>('TEST AUTO'!J29+'TEST AUTO'!L29+'TEST AUTO'!N29+'TEST AUTO'!T29+'TEST AUTO'!Z29)/5</f>
        <v>0</v>
      </c>
      <c r="L30" s="402">
        <f>('TEST AUTO'!H29+'TEST AUTO'!N29+'TEST AUTO'!R29+'TEST AUTO'!X29+'TEST AUTO'!AD29+'TEST AUTO'!AF29+'TEST AUTO'!AH29+'TEST AUTO'!AP29+'TEST AUTO'!AX29)/9</f>
        <v>0</v>
      </c>
      <c r="M30" s="403">
        <f>'TEST AUTO'!AV29</f>
        <v>0</v>
      </c>
    </row>
    <row r="31" spans="1:13" ht="15.5" x14ac:dyDescent="0.35">
      <c r="A31" s="277">
        <f>'TEST AUTO'!A30</f>
        <v>0</v>
      </c>
      <c r="B31" s="277">
        <f>'TEST AUTO'!B30</f>
        <v>0</v>
      </c>
      <c r="C31" s="277">
        <f>'TEST AUTO'!C30</f>
        <v>0</v>
      </c>
      <c r="D31" s="391">
        <f>('TEST AUTO'!P30+'TEST AUTO'!R30+'TEST AUTO'!T30)/3</f>
        <v>0</v>
      </c>
      <c r="E31" s="392">
        <f>('TEST AUTO'!V30+'TEST AUTO'!X30)/2</f>
        <v>0</v>
      </c>
      <c r="F31" s="392">
        <f>('TEST AUTO'!AJ30+'TEST AUTO'!AN30+'TEST AUTO'!AP30+'TEST AUTO'!AX30)/4</f>
        <v>0</v>
      </c>
      <c r="G31" s="392">
        <f>('TEST AUTO'!AL30+'TEST AUTO'!AR30+'TEST AUTO'!AT30+'TEST AUTO'!AV30)/4</f>
        <v>0</v>
      </c>
      <c r="H31" s="392">
        <f>('TEST AUTO'!F30+'TEST AUTO'!H30+'TEST AUTO'!J30+'TEST AUTO'!L30+'TEST AUTO'!N30)/5</f>
        <v>0</v>
      </c>
      <c r="I31" s="393">
        <f>('TEST AUTO'!AB30+'TEST AUTO'!AD30+'TEST AUTO'!AF30+'TEST AUTO'!AH30)/4</f>
        <v>0</v>
      </c>
      <c r="J31" s="401">
        <f>('TEST AUTO'!F30+'TEST AUTO'!P30+'TEST AUTO'!V30+'TEST AUTO'!AB30+'TEST AUTO'!AJ30+'TEST AUTO'!AL30+'TEST AUTO'!AN30+'TEST AUTO'!AR30+'TEST AUTO'!AT30)/9</f>
        <v>0</v>
      </c>
      <c r="K31" s="402">
        <f>('TEST AUTO'!J30+'TEST AUTO'!L30+'TEST AUTO'!N30+'TEST AUTO'!T30+'TEST AUTO'!Z30)/5</f>
        <v>0</v>
      </c>
      <c r="L31" s="402">
        <f>('TEST AUTO'!H30+'TEST AUTO'!N30+'TEST AUTO'!R30+'TEST AUTO'!X30+'TEST AUTO'!AD30+'TEST AUTO'!AF30+'TEST AUTO'!AH30+'TEST AUTO'!AP30+'TEST AUTO'!AX30)/9</f>
        <v>0</v>
      </c>
      <c r="M31" s="403">
        <f>'TEST AUTO'!AV30</f>
        <v>0</v>
      </c>
    </row>
    <row r="32" spans="1:13" ht="15.75" customHeight="1" x14ac:dyDescent="0.35">
      <c r="A32" s="277">
        <f>'TEST AUTO'!A31</f>
        <v>0</v>
      </c>
      <c r="B32" s="277">
        <f>'TEST AUTO'!B31</f>
        <v>0</v>
      </c>
      <c r="C32" s="277">
        <f>'TEST AUTO'!C31</f>
        <v>0</v>
      </c>
      <c r="D32" s="391">
        <f>('TEST AUTO'!P31+'TEST AUTO'!R31+'TEST AUTO'!T31)/3</f>
        <v>0</v>
      </c>
      <c r="E32" s="392">
        <f>('TEST AUTO'!V31+'TEST AUTO'!X31)/2</f>
        <v>0</v>
      </c>
      <c r="F32" s="392">
        <f>('TEST AUTO'!AJ31+'TEST AUTO'!AN31+'TEST AUTO'!AP31+'TEST AUTO'!AX31)/4</f>
        <v>0</v>
      </c>
      <c r="G32" s="392">
        <f>('TEST AUTO'!AL31+'TEST AUTO'!AR31+'TEST AUTO'!AT31+'TEST AUTO'!AV31)/4</f>
        <v>0</v>
      </c>
      <c r="H32" s="392">
        <f>('TEST AUTO'!F31+'TEST AUTO'!H31+'TEST AUTO'!J31+'TEST AUTO'!L31+'TEST AUTO'!N31)/5</f>
        <v>0</v>
      </c>
      <c r="I32" s="393">
        <f>('TEST AUTO'!AB31+'TEST AUTO'!AD31+'TEST AUTO'!AF31+'TEST AUTO'!AH31)/4</f>
        <v>0</v>
      </c>
      <c r="J32" s="401">
        <f>('TEST AUTO'!F31+'TEST AUTO'!P31+'TEST AUTO'!V31+'TEST AUTO'!AB31+'TEST AUTO'!AJ31+'TEST AUTO'!AL31+'TEST AUTO'!AN31+'TEST AUTO'!AR31+'TEST AUTO'!AT31)/9</f>
        <v>0</v>
      </c>
      <c r="K32" s="402">
        <f>('TEST AUTO'!J31+'TEST AUTO'!L31+'TEST AUTO'!N31+'TEST AUTO'!T31+'TEST AUTO'!Z31)/5</f>
        <v>0</v>
      </c>
      <c r="L32" s="402">
        <f>('TEST AUTO'!H31+'TEST AUTO'!N31+'TEST AUTO'!R31+'TEST AUTO'!X31+'TEST AUTO'!AD31+'TEST AUTO'!AF31+'TEST AUTO'!AH31+'TEST AUTO'!AP31+'TEST AUTO'!AX31)/9</f>
        <v>0</v>
      </c>
      <c r="M32" s="403">
        <f>'TEST AUTO'!AV31</f>
        <v>0</v>
      </c>
    </row>
    <row r="33" spans="1:13" ht="15.75" customHeight="1" x14ac:dyDescent="0.35">
      <c r="A33" s="277">
        <f>'TEST AUTO'!A32</f>
        <v>0</v>
      </c>
      <c r="B33" s="277">
        <f>'TEST AUTO'!B32</f>
        <v>0</v>
      </c>
      <c r="C33" s="277">
        <f>'TEST AUTO'!C32</f>
        <v>0</v>
      </c>
      <c r="D33" s="391">
        <f>('TEST AUTO'!P32+'TEST AUTO'!R32+'TEST AUTO'!T32)/3</f>
        <v>0</v>
      </c>
      <c r="E33" s="392">
        <f>('TEST AUTO'!V32+'TEST AUTO'!X32)/2</f>
        <v>0</v>
      </c>
      <c r="F33" s="392">
        <f>('TEST AUTO'!AJ32+'TEST AUTO'!AN32+'TEST AUTO'!AP32+'TEST AUTO'!AX32)/4</f>
        <v>0</v>
      </c>
      <c r="G33" s="392">
        <f>('TEST AUTO'!AL32+'TEST AUTO'!AR32+'TEST AUTO'!AT32+'TEST AUTO'!AV32)/4</f>
        <v>0</v>
      </c>
      <c r="H33" s="392">
        <f>('TEST AUTO'!F32+'TEST AUTO'!H32+'TEST AUTO'!J32+'TEST AUTO'!L32+'TEST AUTO'!N32)/5</f>
        <v>0</v>
      </c>
      <c r="I33" s="393">
        <f>('TEST AUTO'!AB32+'TEST AUTO'!AD32+'TEST AUTO'!AF32+'TEST AUTO'!AH32)/4</f>
        <v>0</v>
      </c>
      <c r="J33" s="401">
        <f>('TEST AUTO'!F32+'TEST AUTO'!P32+'TEST AUTO'!V32+'TEST AUTO'!AB32+'TEST AUTO'!AJ32+'TEST AUTO'!AL32+'TEST AUTO'!AN32+'TEST AUTO'!AR32+'TEST AUTO'!AT32)/9</f>
        <v>0</v>
      </c>
      <c r="K33" s="402">
        <f>('TEST AUTO'!J32+'TEST AUTO'!L32+'TEST AUTO'!N32+'TEST AUTO'!T32+'TEST AUTO'!Z32)/5</f>
        <v>0</v>
      </c>
      <c r="L33" s="402">
        <f>('TEST AUTO'!H32+'TEST AUTO'!N32+'TEST AUTO'!R32+'TEST AUTO'!X32+'TEST AUTO'!AD32+'TEST AUTO'!AF32+'TEST AUTO'!AH32+'TEST AUTO'!AP32+'TEST AUTO'!AX32)/9</f>
        <v>0</v>
      </c>
      <c r="M33" s="403">
        <f>'TEST AUTO'!AV32</f>
        <v>0</v>
      </c>
    </row>
    <row r="34" spans="1:13" ht="15.75" customHeight="1" x14ac:dyDescent="0.35">
      <c r="A34" s="277">
        <f>'TEST AUTO'!A33</f>
        <v>0</v>
      </c>
      <c r="B34" s="277">
        <f>'TEST AUTO'!B33</f>
        <v>0</v>
      </c>
      <c r="C34" s="277">
        <f>'TEST AUTO'!C33</f>
        <v>0</v>
      </c>
      <c r="D34" s="391">
        <f>('TEST AUTO'!P33+'TEST AUTO'!R33+'TEST AUTO'!T33)/3</f>
        <v>0</v>
      </c>
      <c r="E34" s="392">
        <f>('TEST AUTO'!V33+'TEST AUTO'!X33)/2</f>
        <v>0</v>
      </c>
      <c r="F34" s="392">
        <f>('TEST AUTO'!AJ33+'TEST AUTO'!AN33+'TEST AUTO'!AP33+'TEST AUTO'!AX33)/4</f>
        <v>0</v>
      </c>
      <c r="G34" s="392">
        <f>('TEST AUTO'!AL33+'TEST AUTO'!AR33+'TEST AUTO'!AT33+'TEST AUTO'!AV33)/4</f>
        <v>0</v>
      </c>
      <c r="H34" s="392">
        <f>('TEST AUTO'!F33+'TEST AUTO'!H33+'TEST AUTO'!J33+'TEST AUTO'!L33+'TEST AUTO'!N33)/5</f>
        <v>0</v>
      </c>
      <c r="I34" s="393">
        <f>('TEST AUTO'!AB33+'TEST AUTO'!AD33+'TEST AUTO'!AF33+'TEST AUTO'!AH33)/4</f>
        <v>0</v>
      </c>
      <c r="J34" s="401">
        <f>('TEST AUTO'!F33+'TEST AUTO'!P33+'TEST AUTO'!V33+'TEST AUTO'!AB33+'TEST AUTO'!AJ33+'TEST AUTO'!AL33+'TEST AUTO'!AN33+'TEST AUTO'!AR33+'TEST AUTO'!AT33)/9</f>
        <v>0</v>
      </c>
      <c r="K34" s="402">
        <f>('TEST AUTO'!J33+'TEST AUTO'!L33+'TEST AUTO'!N33+'TEST AUTO'!T33+'TEST AUTO'!Z33)/5</f>
        <v>0</v>
      </c>
      <c r="L34" s="402">
        <f>('TEST AUTO'!H33+'TEST AUTO'!N33+'TEST AUTO'!R33+'TEST AUTO'!X33+'TEST AUTO'!AD33+'TEST AUTO'!AF33+'TEST AUTO'!AH33+'TEST AUTO'!AP33+'TEST AUTO'!AX33)/9</f>
        <v>0</v>
      </c>
      <c r="M34" s="403">
        <f>'TEST AUTO'!AV33</f>
        <v>0</v>
      </c>
    </row>
    <row r="35" spans="1:13" ht="15.75" customHeight="1" x14ac:dyDescent="0.35">
      <c r="A35" s="277">
        <f>'TEST AUTO'!A34</f>
        <v>0</v>
      </c>
      <c r="B35" s="277">
        <f>'TEST AUTO'!B34</f>
        <v>0</v>
      </c>
      <c r="C35" s="277">
        <f>'TEST AUTO'!C34</f>
        <v>0</v>
      </c>
      <c r="D35" s="391">
        <f>('TEST AUTO'!P34+'TEST AUTO'!R34+'TEST AUTO'!T34)/3</f>
        <v>0</v>
      </c>
      <c r="E35" s="392">
        <f>('TEST AUTO'!V34+'TEST AUTO'!X34)/2</f>
        <v>0</v>
      </c>
      <c r="F35" s="392">
        <f>('TEST AUTO'!AJ34+'TEST AUTO'!AN34+'TEST AUTO'!AP34+'TEST AUTO'!AX34)/4</f>
        <v>0</v>
      </c>
      <c r="G35" s="392">
        <f>('TEST AUTO'!AL34+'TEST AUTO'!AR34+'TEST AUTO'!AT34+'TEST AUTO'!AV34)/4</f>
        <v>0</v>
      </c>
      <c r="H35" s="392">
        <f>('TEST AUTO'!F34+'TEST AUTO'!H34+'TEST AUTO'!J34+'TEST AUTO'!L34+'TEST AUTO'!N34)/5</f>
        <v>0</v>
      </c>
      <c r="I35" s="393">
        <f>('TEST AUTO'!AB34+'TEST AUTO'!AD34+'TEST AUTO'!AF34+'TEST AUTO'!AH34)/4</f>
        <v>0</v>
      </c>
      <c r="J35" s="401">
        <f>('TEST AUTO'!F34+'TEST AUTO'!P34+'TEST AUTO'!V34+'TEST AUTO'!AB34+'TEST AUTO'!AJ34+'TEST AUTO'!AL34+'TEST AUTO'!AN34+'TEST AUTO'!AR34+'TEST AUTO'!AT34)/9</f>
        <v>0</v>
      </c>
      <c r="K35" s="402">
        <f>('TEST AUTO'!J34+'TEST AUTO'!L34+'TEST AUTO'!N34+'TEST AUTO'!T34+'TEST AUTO'!Z34)/5</f>
        <v>0</v>
      </c>
      <c r="L35" s="402">
        <f>('TEST AUTO'!H34+'TEST AUTO'!N34+'TEST AUTO'!R34+'TEST AUTO'!X34+'TEST AUTO'!AD34+'TEST AUTO'!AF34+'TEST AUTO'!AH34+'TEST AUTO'!AP34+'TEST AUTO'!AX34)/9</f>
        <v>0</v>
      </c>
      <c r="M35" s="403">
        <f>'TEST AUTO'!AV34</f>
        <v>0</v>
      </c>
    </row>
    <row r="36" spans="1:13" ht="15.75" customHeight="1" x14ac:dyDescent="0.35">
      <c r="A36" s="277">
        <f>'TEST AUTO'!A35</f>
        <v>0</v>
      </c>
      <c r="B36" s="277">
        <f>'TEST AUTO'!B35</f>
        <v>0</v>
      </c>
      <c r="C36" s="277">
        <f>'TEST AUTO'!C35</f>
        <v>0</v>
      </c>
      <c r="D36" s="391">
        <f>('TEST AUTO'!P35+'TEST AUTO'!R35+'TEST AUTO'!T35)/3</f>
        <v>0</v>
      </c>
      <c r="E36" s="392">
        <f>('TEST AUTO'!V35+'TEST AUTO'!X35)/2</f>
        <v>0</v>
      </c>
      <c r="F36" s="392">
        <f>('TEST AUTO'!AJ35+'TEST AUTO'!AN35+'TEST AUTO'!AP35+'TEST AUTO'!AX35)/4</f>
        <v>0</v>
      </c>
      <c r="G36" s="392">
        <f>('TEST AUTO'!AL35+'TEST AUTO'!AR35+'TEST AUTO'!AT35+'TEST AUTO'!AV35)/4</f>
        <v>0</v>
      </c>
      <c r="H36" s="392">
        <f>('TEST AUTO'!F35+'TEST AUTO'!H35+'TEST AUTO'!J35+'TEST AUTO'!L35+'TEST AUTO'!N35)/5</f>
        <v>0</v>
      </c>
      <c r="I36" s="393">
        <f>('TEST AUTO'!AB35+'TEST AUTO'!AD35+'TEST AUTO'!AF35+'TEST AUTO'!AH35)/4</f>
        <v>0</v>
      </c>
      <c r="J36" s="401">
        <f>('TEST AUTO'!F35+'TEST AUTO'!P35+'TEST AUTO'!V35+'TEST AUTO'!AB35+'TEST AUTO'!AJ35+'TEST AUTO'!AL35+'TEST AUTO'!AN35+'TEST AUTO'!AR35+'TEST AUTO'!AT35)/9</f>
        <v>0</v>
      </c>
      <c r="K36" s="402">
        <f>('TEST AUTO'!J35+'TEST AUTO'!L35+'TEST AUTO'!N35+'TEST AUTO'!T35+'TEST AUTO'!Z35)/5</f>
        <v>0</v>
      </c>
      <c r="L36" s="402">
        <f>('TEST AUTO'!H35+'TEST AUTO'!N35+'TEST AUTO'!R35+'TEST AUTO'!X35+'TEST AUTO'!AD35+'TEST AUTO'!AF35+'TEST AUTO'!AH35+'TEST AUTO'!AP35+'TEST AUTO'!AX35)/9</f>
        <v>0</v>
      </c>
      <c r="M36" s="403">
        <f>'TEST AUTO'!AV35</f>
        <v>0</v>
      </c>
    </row>
    <row r="37" spans="1:13" ht="15.75" customHeight="1" x14ac:dyDescent="0.35">
      <c r="A37" s="277">
        <f>'TEST AUTO'!A36</f>
        <v>0</v>
      </c>
      <c r="B37" s="277">
        <f>'TEST AUTO'!B36</f>
        <v>0</v>
      </c>
      <c r="C37" s="277">
        <f>'TEST AUTO'!C36</f>
        <v>0</v>
      </c>
      <c r="D37" s="391">
        <f>('TEST AUTO'!P36+'TEST AUTO'!R36+'TEST AUTO'!T36)/3</f>
        <v>0</v>
      </c>
      <c r="E37" s="392">
        <f>('TEST AUTO'!V36+'TEST AUTO'!X36)/2</f>
        <v>0</v>
      </c>
      <c r="F37" s="392">
        <f>('TEST AUTO'!AJ36+'TEST AUTO'!AN36+'TEST AUTO'!AP36+'TEST AUTO'!AX36)/4</f>
        <v>0</v>
      </c>
      <c r="G37" s="392">
        <f>('TEST AUTO'!AL36+'TEST AUTO'!AR36+'TEST AUTO'!AT36+'TEST AUTO'!AV36)/4</f>
        <v>0</v>
      </c>
      <c r="H37" s="392">
        <f>('TEST AUTO'!F36+'TEST AUTO'!H36+'TEST AUTO'!J36+'TEST AUTO'!L36+'TEST AUTO'!N36)/5</f>
        <v>0</v>
      </c>
      <c r="I37" s="393">
        <f>('TEST AUTO'!AB36+'TEST AUTO'!AD36+'TEST AUTO'!AF36+'TEST AUTO'!AH36)/4</f>
        <v>0</v>
      </c>
      <c r="J37" s="401">
        <f>('TEST AUTO'!F36+'TEST AUTO'!P36+'TEST AUTO'!V36+'TEST AUTO'!AB36+'TEST AUTO'!AJ36+'TEST AUTO'!AL36+'TEST AUTO'!AN36+'TEST AUTO'!AR36+'TEST AUTO'!AT36)/9</f>
        <v>0</v>
      </c>
      <c r="K37" s="402">
        <f>('TEST AUTO'!J36+'TEST AUTO'!L36+'TEST AUTO'!N36+'TEST AUTO'!T36+'TEST AUTO'!Z36)/5</f>
        <v>0</v>
      </c>
      <c r="L37" s="402">
        <f>('TEST AUTO'!H36+'TEST AUTO'!N36+'TEST AUTO'!R36+'TEST AUTO'!X36+'TEST AUTO'!AD36+'TEST AUTO'!AF36+'TEST AUTO'!AH36+'TEST AUTO'!AP36+'TEST AUTO'!AX36)/9</f>
        <v>0</v>
      </c>
      <c r="M37" s="403">
        <f>'TEST AUTO'!AV36</f>
        <v>0</v>
      </c>
    </row>
    <row r="38" spans="1:13" ht="15.5" x14ac:dyDescent="0.35">
      <c r="A38" s="277">
        <f>'TEST AUTO'!A37</f>
        <v>0</v>
      </c>
      <c r="B38" s="277">
        <f>'TEST AUTO'!B37</f>
        <v>0</v>
      </c>
      <c r="C38" s="277">
        <f>'TEST AUTO'!C37</f>
        <v>0</v>
      </c>
      <c r="D38" s="391">
        <f>('TEST AUTO'!P37+'TEST AUTO'!R37+'TEST AUTO'!T37)/3</f>
        <v>0</v>
      </c>
      <c r="E38" s="392">
        <f>('TEST AUTO'!V37+'TEST AUTO'!X37)/2</f>
        <v>0</v>
      </c>
      <c r="F38" s="392">
        <f>('TEST AUTO'!AJ37+'TEST AUTO'!AN37+'TEST AUTO'!AP37+'TEST AUTO'!AX37)/4</f>
        <v>0</v>
      </c>
      <c r="G38" s="392">
        <f>('TEST AUTO'!AL37+'TEST AUTO'!AR37+'TEST AUTO'!AT37+'TEST AUTO'!AV37)/4</f>
        <v>0</v>
      </c>
      <c r="H38" s="392">
        <f>('TEST AUTO'!F37+'TEST AUTO'!H37+'TEST AUTO'!J37+'TEST AUTO'!L37+'TEST AUTO'!N37)/5</f>
        <v>0</v>
      </c>
      <c r="I38" s="393">
        <f>('TEST AUTO'!AB37+'TEST AUTO'!AD37+'TEST AUTO'!AF37+'TEST AUTO'!AH37)/4</f>
        <v>0</v>
      </c>
      <c r="J38" s="401">
        <f>('TEST AUTO'!F37+'TEST AUTO'!P37+'TEST AUTO'!V37+'TEST AUTO'!AB37+'TEST AUTO'!AJ37+'TEST AUTO'!AL37+'TEST AUTO'!AN37+'TEST AUTO'!AR37+'TEST AUTO'!AT37)/9</f>
        <v>0</v>
      </c>
      <c r="K38" s="402">
        <f>('TEST AUTO'!J37+'TEST AUTO'!L37+'TEST AUTO'!N37+'TEST AUTO'!T37+'TEST AUTO'!Z37)/5</f>
        <v>0</v>
      </c>
      <c r="L38" s="402">
        <f>('TEST AUTO'!H37+'TEST AUTO'!N37+'TEST AUTO'!R37+'TEST AUTO'!X37+'TEST AUTO'!AD37+'TEST AUTO'!AF37+'TEST AUTO'!AH37+'TEST AUTO'!AP37+'TEST AUTO'!AX37)/9</f>
        <v>0</v>
      </c>
      <c r="M38" s="403">
        <f>'TEST AUTO'!AV37</f>
        <v>0</v>
      </c>
    </row>
    <row r="39" spans="1:13" ht="15.75" customHeight="1" x14ac:dyDescent="0.35">
      <c r="A39" s="277">
        <f>'TEST AUTO'!A38</f>
        <v>0</v>
      </c>
      <c r="B39" s="277">
        <f>'TEST AUTO'!B38</f>
        <v>0</v>
      </c>
      <c r="C39" s="277">
        <f>'TEST AUTO'!C38</f>
        <v>0</v>
      </c>
      <c r="D39" s="391">
        <f>('TEST AUTO'!P38+'TEST AUTO'!R38+'TEST AUTO'!T38)/3</f>
        <v>0</v>
      </c>
      <c r="E39" s="392">
        <f>('TEST AUTO'!V38+'TEST AUTO'!X38)/2</f>
        <v>0</v>
      </c>
      <c r="F39" s="392">
        <f>('TEST AUTO'!AJ38+'TEST AUTO'!AN38+'TEST AUTO'!AP38+'TEST AUTO'!AX38)/4</f>
        <v>0</v>
      </c>
      <c r="G39" s="392">
        <f>('TEST AUTO'!AL38+'TEST AUTO'!AR38+'TEST AUTO'!AT38+'TEST AUTO'!AV38)/4</f>
        <v>0</v>
      </c>
      <c r="H39" s="392">
        <f>('TEST AUTO'!F38+'TEST AUTO'!H38+'TEST AUTO'!J38+'TEST AUTO'!L38+'TEST AUTO'!N38)/5</f>
        <v>0</v>
      </c>
      <c r="I39" s="393">
        <f>('TEST AUTO'!AB38+'TEST AUTO'!AD38+'TEST AUTO'!AF38+'TEST AUTO'!AH38)/4</f>
        <v>0</v>
      </c>
      <c r="J39" s="401">
        <f>('TEST AUTO'!F38+'TEST AUTO'!P38+'TEST AUTO'!V38+'TEST AUTO'!AB38+'TEST AUTO'!AJ38+'TEST AUTO'!AL38+'TEST AUTO'!AN38+'TEST AUTO'!AR38+'TEST AUTO'!AT38)/9</f>
        <v>0</v>
      </c>
      <c r="K39" s="402">
        <f>('TEST AUTO'!J38+'TEST AUTO'!L38+'TEST AUTO'!N38+'TEST AUTO'!T38+'TEST AUTO'!Z38)/5</f>
        <v>0</v>
      </c>
      <c r="L39" s="402">
        <f>('TEST AUTO'!H38+'TEST AUTO'!N38+'TEST AUTO'!R38+'TEST AUTO'!X38+'TEST AUTO'!AD38+'TEST AUTO'!AF38+'TEST AUTO'!AH38+'TEST AUTO'!AP38+'TEST AUTO'!AX38)/9</f>
        <v>0</v>
      </c>
      <c r="M39" s="403">
        <f>'TEST AUTO'!AV38</f>
        <v>0</v>
      </c>
    </row>
    <row r="40" spans="1:13" ht="15.75" customHeight="1" x14ac:dyDescent="0.35">
      <c r="A40" s="277">
        <f>'TEST AUTO'!A39</f>
        <v>0</v>
      </c>
      <c r="B40" s="277">
        <f>'TEST AUTO'!B39</f>
        <v>0</v>
      </c>
      <c r="C40" s="277">
        <f>'TEST AUTO'!C39</f>
        <v>0</v>
      </c>
      <c r="D40" s="391">
        <f>('TEST AUTO'!P39+'TEST AUTO'!R39+'TEST AUTO'!T39)/3</f>
        <v>0</v>
      </c>
      <c r="E40" s="392">
        <f>('TEST AUTO'!V39+'TEST AUTO'!X39)/2</f>
        <v>0</v>
      </c>
      <c r="F40" s="392">
        <f>('TEST AUTO'!AJ39+'TEST AUTO'!AN39+'TEST AUTO'!AP39+'TEST AUTO'!AX39)/4</f>
        <v>0</v>
      </c>
      <c r="G40" s="392">
        <f>('TEST AUTO'!AL39+'TEST AUTO'!AR39+'TEST AUTO'!AT39+'TEST AUTO'!AV39)/4</f>
        <v>0</v>
      </c>
      <c r="H40" s="392">
        <f>('TEST AUTO'!F39+'TEST AUTO'!H39+'TEST AUTO'!J39+'TEST AUTO'!L39+'TEST AUTO'!N39)/5</f>
        <v>0</v>
      </c>
      <c r="I40" s="393">
        <f>('TEST AUTO'!AB39+'TEST AUTO'!AD39+'TEST AUTO'!AF39+'TEST AUTO'!AH39)/4</f>
        <v>0</v>
      </c>
      <c r="J40" s="401">
        <f>('TEST AUTO'!F39+'TEST AUTO'!P39+'TEST AUTO'!V39+'TEST AUTO'!AB39+'TEST AUTO'!AJ39+'TEST AUTO'!AL39+'TEST AUTO'!AN39+'TEST AUTO'!AR39+'TEST AUTO'!AT39)/9</f>
        <v>0</v>
      </c>
      <c r="K40" s="402">
        <f>('TEST AUTO'!J39+'TEST AUTO'!L39+'TEST AUTO'!N39+'TEST AUTO'!T39+'TEST AUTO'!Z39)/5</f>
        <v>0</v>
      </c>
      <c r="L40" s="402">
        <f>('TEST AUTO'!H39+'TEST AUTO'!N39+'TEST AUTO'!R39+'TEST AUTO'!X39+'TEST AUTO'!AD39+'TEST AUTO'!AF39+'TEST AUTO'!AH39+'TEST AUTO'!AP39+'TEST AUTO'!AX39)/9</f>
        <v>0</v>
      </c>
      <c r="M40" s="403">
        <f>'TEST AUTO'!AV39</f>
        <v>0</v>
      </c>
    </row>
    <row r="41" spans="1:13" ht="15.75" customHeight="1" x14ac:dyDescent="0.35">
      <c r="A41" s="277">
        <f>'TEST AUTO'!A40</f>
        <v>0</v>
      </c>
      <c r="B41" s="277">
        <f>'TEST AUTO'!B40</f>
        <v>0</v>
      </c>
      <c r="C41" s="277">
        <f>'TEST AUTO'!C40</f>
        <v>0</v>
      </c>
      <c r="D41" s="391">
        <f>('TEST AUTO'!P40+'TEST AUTO'!R40+'TEST AUTO'!T40)/3</f>
        <v>0</v>
      </c>
      <c r="E41" s="392">
        <f>('TEST AUTO'!V40+'TEST AUTO'!X40)/2</f>
        <v>0</v>
      </c>
      <c r="F41" s="392">
        <f>('TEST AUTO'!AJ40+'TEST AUTO'!AN40+'TEST AUTO'!AP40+'TEST AUTO'!AX40)/4</f>
        <v>0</v>
      </c>
      <c r="G41" s="392">
        <f>('TEST AUTO'!AL40+'TEST AUTO'!AR40+'TEST AUTO'!AT40+'TEST AUTO'!AV40)/4</f>
        <v>0</v>
      </c>
      <c r="H41" s="392">
        <f>('TEST AUTO'!F40+'TEST AUTO'!H40+'TEST AUTO'!J40+'TEST AUTO'!L40+'TEST AUTO'!N40)/5</f>
        <v>0</v>
      </c>
      <c r="I41" s="393">
        <f>('TEST AUTO'!AB40+'TEST AUTO'!AD40+'TEST AUTO'!AF40+'TEST AUTO'!AH40)/4</f>
        <v>0</v>
      </c>
      <c r="J41" s="401">
        <f>('TEST AUTO'!F40+'TEST AUTO'!P40+'TEST AUTO'!V40+'TEST AUTO'!AB40+'TEST AUTO'!AJ40+'TEST AUTO'!AL40+'TEST AUTO'!AN40+'TEST AUTO'!AR40+'TEST AUTO'!AT40)/9</f>
        <v>0</v>
      </c>
      <c r="K41" s="402">
        <f>('TEST AUTO'!J40+'TEST AUTO'!L40+'TEST AUTO'!N40+'TEST AUTO'!T40+'TEST AUTO'!Z40)/5</f>
        <v>0</v>
      </c>
      <c r="L41" s="402">
        <f>('TEST AUTO'!H40+'TEST AUTO'!N40+'TEST AUTO'!R40+'TEST AUTO'!X40+'TEST AUTO'!AD40+'TEST AUTO'!AF40+'TEST AUTO'!AH40+'TEST AUTO'!AP40+'TEST AUTO'!AX40)/9</f>
        <v>0</v>
      </c>
      <c r="M41" s="403">
        <f>'TEST AUTO'!AV40</f>
        <v>0</v>
      </c>
    </row>
    <row r="42" spans="1:13" ht="15.75" customHeight="1" x14ac:dyDescent="0.35">
      <c r="A42" s="277">
        <f>'TEST AUTO'!A41</f>
        <v>0</v>
      </c>
      <c r="B42" s="277">
        <f>'TEST AUTO'!B41</f>
        <v>0</v>
      </c>
      <c r="C42" s="277">
        <f>'TEST AUTO'!C41</f>
        <v>0</v>
      </c>
      <c r="D42" s="391">
        <f>('TEST AUTO'!P41+'TEST AUTO'!R41+'TEST AUTO'!T41)/3</f>
        <v>0</v>
      </c>
      <c r="E42" s="392">
        <f>('TEST AUTO'!V41+'TEST AUTO'!X41)/2</f>
        <v>0</v>
      </c>
      <c r="F42" s="392">
        <f>('TEST AUTO'!AJ41+'TEST AUTO'!AN41+'TEST AUTO'!AP41+'TEST AUTO'!AX41)/4</f>
        <v>0</v>
      </c>
      <c r="G42" s="392">
        <f>('TEST AUTO'!AL41+'TEST AUTO'!AR41+'TEST AUTO'!AT41+'TEST AUTO'!AV41)/4</f>
        <v>0</v>
      </c>
      <c r="H42" s="392">
        <f>('TEST AUTO'!F41+'TEST AUTO'!H41+'TEST AUTO'!J41+'TEST AUTO'!L41+'TEST AUTO'!N41)/5</f>
        <v>0</v>
      </c>
      <c r="I42" s="393">
        <f>('TEST AUTO'!AB41+'TEST AUTO'!AD41+'TEST AUTO'!AF41+'TEST AUTO'!AH41)/4</f>
        <v>0</v>
      </c>
      <c r="J42" s="401">
        <f>('TEST AUTO'!F41+'TEST AUTO'!P41+'TEST AUTO'!V41+'TEST AUTO'!AB41+'TEST AUTO'!AJ41+'TEST AUTO'!AL41+'TEST AUTO'!AN41+'TEST AUTO'!AR41+'TEST AUTO'!AT41)/9</f>
        <v>0</v>
      </c>
      <c r="K42" s="402">
        <f>('TEST AUTO'!J41+'TEST AUTO'!L41+'TEST AUTO'!N41+'TEST AUTO'!T41+'TEST AUTO'!Z41)/5</f>
        <v>0</v>
      </c>
      <c r="L42" s="402">
        <f>('TEST AUTO'!H41+'TEST AUTO'!N41+'TEST AUTO'!R41+'TEST AUTO'!X41+'TEST AUTO'!AD41+'TEST AUTO'!AF41+'TEST AUTO'!AH41+'TEST AUTO'!AP41+'TEST AUTO'!AX41)/9</f>
        <v>0</v>
      </c>
      <c r="M42" s="403">
        <f>'TEST AUTO'!AV41</f>
        <v>0</v>
      </c>
    </row>
    <row r="43" spans="1:13" ht="15.75" customHeight="1" x14ac:dyDescent="0.35">
      <c r="A43" s="277">
        <f>'TEST AUTO'!A42</f>
        <v>0</v>
      </c>
      <c r="B43" s="277">
        <f>'TEST AUTO'!B42</f>
        <v>0</v>
      </c>
      <c r="C43" s="277">
        <f>'TEST AUTO'!C42</f>
        <v>0</v>
      </c>
      <c r="D43" s="391">
        <f>('TEST AUTO'!P42+'TEST AUTO'!R42+'TEST AUTO'!T42)/3</f>
        <v>0</v>
      </c>
      <c r="E43" s="392">
        <f>('TEST AUTO'!V42+'TEST AUTO'!X42)/2</f>
        <v>0</v>
      </c>
      <c r="F43" s="392">
        <f>('TEST AUTO'!AJ42+'TEST AUTO'!AN42+'TEST AUTO'!AP42+'TEST AUTO'!AX42)/4</f>
        <v>0</v>
      </c>
      <c r="G43" s="392">
        <f>('TEST AUTO'!AL42+'TEST AUTO'!AR42+'TEST AUTO'!AT42+'TEST AUTO'!AV42)/4</f>
        <v>0</v>
      </c>
      <c r="H43" s="392">
        <f>('TEST AUTO'!F42+'TEST AUTO'!H42+'TEST AUTO'!J42+'TEST AUTO'!L42+'TEST AUTO'!N42)/5</f>
        <v>0</v>
      </c>
      <c r="I43" s="393">
        <f>('TEST AUTO'!AB42+'TEST AUTO'!AD42+'TEST AUTO'!AF42+'TEST AUTO'!AH42)/4</f>
        <v>0</v>
      </c>
      <c r="J43" s="401">
        <f>('TEST AUTO'!F42+'TEST AUTO'!P42+'TEST AUTO'!V42+'TEST AUTO'!AB42+'TEST AUTO'!AJ42+'TEST AUTO'!AL42+'TEST AUTO'!AN42+'TEST AUTO'!AR42+'TEST AUTO'!AT42)/9</f>
        <v>0</v>
      </c>
      <c r="K43" s="402">
        <f>('TEST AUTO'!J42+'TEST AUTO'!L42+'TEST AUTO'!N42+'TEST AUTO'!T42+'TEST AUTO'!Z42)/5</f>
        <v>0</v>
      </c>
      <c r="L43" s="402">
        <f>('TEST AUTO'!H42+'TEST AUTO'!N42+'TEST AUTO'!R42+'TEST AUTO'!X42+'TEST AUTO'!AD42+'TEST AUTO'!AF42+'TEST AUTO'!AH42+'TEST AUTO'!AP42+'TEST AUTO'!AX42)/9</f>
        <v>0</v>
      </c>
      <c r="M43" s="403">
        <f>'TEST AUTO'!AV42</f>
        <v>0</v>
      </c>
    </row>
    <row r="44" spans="1:13" ht="15.75" customHeight="1" x14ac:dyDescent="0.35">
      <c r="A44" s="277">
        <f>'TEST AUTO'!A43</f>
        <v>0</v>
      </c>
      <c r="B44" s="277">
        <f>'TEST AUTO'!B43</f>
        <v>0</v>
      </c>
      <c r="C44" s="277">
        <f>'TEST AUTO'!C43</f>
        <v>0</v>
      </c>
      <c r="D44" s="391">
        <f>('TEST AUTO'!P43+'TEST AUTO'!R43+'TEST AUTO'!T43)/3</f>
        <v>0</v>
      </c>
      <c r="E44" s="392">
        <f>('TEST AUTO'!V43+'TEST AUTO'!X43)/2</f>
        <v>0</v>
      </c>
      <c r="F44" s="392">
        <f>('TEST AUTO'!AJ43+'TEST AUTO'!AN43+'TEST AUTO'!AP43+'TEST AUTO'!AX43)/4</f>
        <v>0</v>
      </c>
      <c r="G44" s="392">
        <f>('TEST AUTO'!AL43+'TEST AUTO'!AR43+'TEST AUTO'!AT43+'TEST AUTO'!AV43)/4</f>
        <v>0</v>
      </c>
      <c r="H44" s="392">
        <f>('TEST AUTO'!F43+'TEST AUTO'!H43+'TEST AUTO'!J43+'TEST AUTO'!L43+'TEST AUTO'!N43)/5</f>
        <v>0</v>
      </c>
      <c r="I44" s="393">
        <f>('TEST AUTO'!AB43+'TEST AUTO'!AD43+'TEST AUTO'!AF43+'TEST AUTO'!AH43)/4</f>
        <v>0</v>
      </c>
      <c r="J44" s="401">
        <f>('TEST AUTO'!F43+'TEST AUTO'!P43+'TEST AUTO'!V43+'TEST AUTO'!AB43+'TEST AUTO'!AJ43+'TEST AUTO'!AL43+'TEST AUTO'!AN43+'TEST AUTO'!AR43+'TEST AUTO'!AT43)/9</f>
        <v>0</v>
      </c>
      <c r="K44" s="402">
        <f>('TEST AUTO'!J43+'TEST AUTO'!L43+'TEST AUTO'!N43+'TEST AUTO'!T43+'TEST AUTO'!Z43)/5</f>
        <v>0</v>
      </c>
      <c r="L44" s="402">
        <f>('TEST AUTO'!H43+'TEST AUTO'!N43+'TEST AUTO'!R43+'TEST AUTO'!X43+'TEST AUTO'!AD43+'TEST AUTO'!AF43+'TEST AUTO'!AH43+'TEST AUTO'!AP43+'TEST AUTO'!AX43)/9</f>
        <v>0</v>
      </c>
      <c r="M44" s="403">
        <f>'TEST AUTO'!AV43</f>
        <v>0</v>
      </c>
    </row>
    <row r="45" spans="1:13" ht="15.75" customHeight="1" x14ac:dyDescent="0.35">
      <c r="A45" s="277">
        <f>'TEST AUTO'!A44</f>
        <v>0</v>
      </c>
      <c r="B45" s="277">
        <f>'TEST AUTO'!B44</f>
        <v>0</v>
      </c>
      <c r="C45" s="277">
        <f>'TEST AUTO'!C44</f>
        <v>0</v>
      </c>
      <c r="D45" s="391">
        <f>('TEST AUTO'!P44+'TEST AUTO'!R44+'TEST AUTO'!T44)/3</f>
        <v>0</v>
      </c>
      <c r="E45" s="392">
        <f>('TEST AUTO'!V44+'TEST AUTO'!X44)/2</f>
        <v>0</v>
      </c>
      <c r="F45" s="392">
        <f>('TEST AUTO'!AJ44+'TEST AUTO'!AN44+'TEST AUTO'!AP44+'TEST AUTO'!AX44)/4</f>
        <v>0</v>
      </c>
      <c r="G45" s="392">
        <f>('TEST AUTO'!AL44+'TEST AUTO'!AR44+'TEST AUTO'!AT44+'TEST AUTO'!AV44)/4</f>
        <v>0</v>
      </c>
      <c r="H45" s="392">
        <f>('TEST AUTO'!F44+'TEST AUTO'!H44+'TEST AUTO'!J44+'TEST AUTO'!L44+'TEST AUTO'!N44)/5</f>
        <v>0</v>
      </c>
      <c r="I45" s="393">
        <f>('TEST AUTO'!AB44+'TEST AUTO'!AD44+'TEST AUTO'!AF44+'TEST AUTO'!AH44)/4</f>
        <v>0</v>
      </c>
      <c r="J45" s="401">
        <f>('TEST AUTO'!F44+'TEST AUTO'!P44+'TEST AUTO'!V44+'TEST AUTO'!AB44+'TEST AUTO'!AJ44+'TEST AUTO'!AL44+'TEST AUTO'!AN44+'TEST AUTO'!AR44+'TEST AUTO'!AT44)/9</f>
        <v>0</v>
      </c>
      <c r="K45" s="402">
        <f>('TEST AUTO'!J44+'TEST AUTO'!L44+'TEST AUTO'!N44+'TEST AUTO'!T44+'TEST AUTO'!Z44)/5</f>
        <v>0</v>
      </c>
      <c r="L45" s="402">
        <f>('TEST AUTO'!H44+'TEST AUTO'!N44+'TEST AUTO'!R44+'TEST AUTO'!X44+'TEST AUTO'!AD44+'TEST AUTO'!AF44+'TEST AUTO'!AH44+'TEST AUTO'!AP44+'TEST AUTO'!AX44)/9</f>
        <v>0</v>
      </c>
      <c r="M45" s="403">
        <f>'TEST AUTO'!AV44</f>
        <v>0</v>
      </c>
    </row>
    <row r="46" spans="1:13" ht="15.75" customHeight="1" x14ac:dyDescent="0.35">
      <c r="A46" s="277">
        <f>'TEST AUTO'!A45</f>
        <v>0</v>
      </c>
      <c r="B46" s="277">
        <f>'TEST AUTO'!B45</f>
        <v>0</v>
      </c>
      <c r="C46" s="277">
        <f>'TEST AUTO'!C45</f>
        <v>0</v>
      </c>
      <c r="D46" s="391">
        <f>('TEST AUTO'!P45+'TEST AUTO'!R45+'TEST AUTO'!T45)/3</f>
        <v>0</v>
      </c>
      <c r="E46" s="392">
        <f>('TEST AUTO'!V45+'TEST AUTO'!X45)/2</f>
        <v>0</v>
      </c>
      <c r="F46" s="392">
        <f>('TEST AUTO'!AJ45+'TEST AUTO'!AN45+'TEST AUTO'!AP45+'TEST AUTO'!AX45)/4</f>
        <v>0</v>
      </c>
      <c r="G46" s="392">
        <f>('TEST AUTO'!AL45+'TEST AUTO'!AR45+'TEST AUTO'!AT45+'TEST AUTO'!AV45)/4</f>
        <v>0</v>
      </c>
      <c r="H46" s="392">
        <f>('TEST AUTO'!F45+'TEST AUTO'!H45+'TEST AUTO'!J45+'TEST AUTO'!L45+'TEST AUTO'!N45)/5</f>
        <v>0</v>
      </c>
      <c r="I46" s="393">
        <f>('TEST AUTO'!AB45+'TEST AUTO'!AD45+'TEST AUTO'!AF45+'TEST AUTO'!AH45)/4</f>
        <v>0</v>
      </c>
      <c r="J46" s="401">
        <f>('TEST AUTO'!F45+'TEST AUTO'!P45+'TEST AUTO'!V45+'TEST AUTO'!AB45+'TEST AUTO'!AJ45+'TEST AUTO'!AL45+'TEST AUTO'!AN45+'TEST AUTO'!AR45+'TEST AUTO'!AT45)/9</f>
        <v>0</v>
      </c>
      <c r="K46" s="402">
        <f>('TEST AUTO'!J45+'TEST AUTO'!L45+'TEST AUTO'!N45+'TEST AUTO'!T45+'TEST AUTO'!Z45)/5</f>
        <v>0</v>
      </c>
      <c r="L46" s="402">
        <f>('TEST AUTO'!H45+'TEST AUTO'!N45+'TEST AUTO'!R45+'TEST AUTO'!X45+'TEST AUTO'!AD45+'TEST AUTO'!AF45+'TEST AUTO'!AH45+'TEST AUTO'!AP45+'TEST AUTO'!AX45)/9</f>
        <v>0</v>
      </c>
      <c r="M46" s="403">
        <f>'TEST AUTO'!AV45</f>
        <v>0</v>
      </c>
    </row>
    <row r="47" spans="1:13" ht="15.75" customHeight="1" x14ac:dyDescent="0.35">
      <c r="A47" s="277">
        <f>'TEST AUTO'!A46</f>
        <v>0</v>
      </c>
      <c r="B47" s="277">
        <f>'TEST AUTO'!B46</f>
        <v>0</v>
      </c>
      <c r="C47" s="277">
        <f>'TEST AUTO'!C46</f>
        <v>0</v>
      </c>
      <c r="D47" s="391">
        <f>('TEST AUTO'!P46+'TEST AUTO'!R46+'TEST AUTO'!T46)/3</f>
        <v>0</v>
      </c>
      <c r="E47" s="392">
        <f>('TEST AUTO'!V46+'TEST AUTO'!X46)/2</f>
        <v>0</v>
      </c>
      <c r="F47" s="392">
        <f>('TEST AUTO'!AJ46+'TEST AUTO'!AN46+'TEST AUTO'!AP46+'TEST AUTO'!AX46)/4</f>
        <v>0</v>
      </c>
      <c r="G47" s="392">
        <f>('TEST AUTO'!AL46+'TEST AUTO'!AR46+'TEST AUTO'!AT46+'TEST AUTO'!AV46)/4</f>
        <v>0</v>
      </c>
      <c r="H47" s="392">
        <f>('TEST AUTO'!F46+'TEST AUTO'!H46+'TEST AUTO'!J46+'TEST AUTO'!L46+'TEST AUTO'!N46)/5</f>
        <v>0</v>
      </c>
      <c r="I47" s="393">
        <f>('TEST AUTO'!AB46+'TEST AUTO'!AD46+'TEST AUTO'!AF46+'TEST AUTO'!AH46)/4</f>
        <v>0</v>
      </c>
      <c r="J47" s="401">
        <f>('TEST AUTO'!F46+'TEST AUTO'!P46+'TEST AUTO'!V46+'TEST AUTO'!AB46+'TEST AUTO'!AJ46+'TEST AUTO'!AL46+'TEST AUTO'!AN46+'TEST AUTO'!AR46+'TEST AUTO'!AT46)/9</f>
        <v>0</v>
      </c>
      <c r="K47" s="402">
        <f>('TEST AUTO'!J46+'TEST AUTO'!L46+'TEST AUTO'!N46+'TEST AUTO'!T46+'TEST AUTO'!Z46)/5</f>
        <v>0</v>
      </c>
      <c r="L47" s="402">
        <f>('TEST AUTO'!H46+'TEST AUTO'!N46+'TEST AUTO'!R46+'TEST AUTO'!X46+'TEST AUTO'!AD46+'TEST AUTO'!AF46+'TEST AUTO'!AH46+'TEST AUTO'!AP46+'TEST AUTO'!AX46)/9</f>
        <v>0</v>
      </c>
      <c r="M47" s="403">
        <f>'TEST AUTO'!AV46</f>
        <v>0</v>
      </c>
    </row>
    <row r="48" spans="1:13" ht="15.75" customHeight="1" x14ac:dyDescent="0.35">
      <c r="A48" s="277">
        <f>'TEST AUTO'!A47</f>
        <v>0</v>
      </c>
      <c r="B48" s="277">
        <f>'TEST AUTO'!B47</f>
        <v>0</v>
      </c>
      <c r="C48" s="277">
        <f>'TEST AUTO'!C47</f>
        <v>0</v>
      </c>
      <c r="D48" s="391">
        <f>('TEST AUTO'!P47+'TEST AUTO'!R47+'TEST AUTO'!T47)/3</f>
        <v>0</v>
      </c>
      <c r="E48" s="392">
        <f>('TEST AUTO'!V47+'TEST AUTO'!X47)/2</f>
        <v>0</v>
      </c>
      <c r="F48" s="392">
        <f>('TEST AUTO'!AJ47+'TEST AUTO'!AN47+'TEST AUTO'!AP47+'TEST AUTO'!AX47)/4</f>
        <v>0</v>
      </c>
      <c r="G48" s="392">
        <f>('TEST AUTO'!AL47+'TEST AUTO'!AR47+'TEST AUTO'!AT47+'TEST AUTO'!AV47)/4</f>
        <v>0</v>
      </c>
      <c r="H48" s="392">
        <f>('TEST AUTO'!F47+'TEST AUTO'!H47+'TEST AUTO'!J47+'TEST AUTO'!L47+'TEST AUTO'!N47)/5</f>
        <v>0</v>
      </c>
      <c r="I48" s="393">
        <f>('TEST AUTO'!AB47+'TEST AUTO'!AD47+'TEST AUTO'!AF47+'TEST AUTO'!AH47)/4</f>
        <v>0</v>
      </c>
      <c r="J48" s="401">
        <f>('TEST AUTO'!F47+'TEST AUTO'!P47+'TEST AUTO'!V47+'TEST AUTO'!AB47+'TEST AUTO'!AJ47+'TEST AUTO'!AL47+'TEST AUTO'!AN47+'TEST AUTO'!AR47+'TEST AUTO'!AT47)/9</f>
        <v>0</v>
      </c>
      <c r="K48" s="402">
        <f>('TEST AUTO'!J47+'TEST AUTO'!L47+'TEST AUTO'!N47+'TEST AUTO'!T47+'TEST AUTO'!Z47)/5</f>
        <v>0</v>
      </c>
      <c r="L48" s="402">
        <f>('TEST AUTO'!H47+'TEST AUTO'!N47+'TEST AUTO'!R47+'TEST AUTO'!X47+'TEST AUTO'!AD47+'TEST AUTO'!AF47+'TEST AUTO'!AH47+'TEST AUTO'!AP47+'TEST AUTO'!AX47)/9</f>
        <v>0</v>
      </c>
      <c r="M48" s="403">
        <f>'TEST AUTO'!AV47</f>
        <v>0</v>
      </c>
    </row>
    <row r="49" spans="1:13" ht="15.75" customHeight="1" x14ac:dyDescent="0.35">
      <c r="A49" s="277">
        <f>'TEST AUTO'!A48</f>
        <v>0</v>
      </c>
      <c r="B49" s="277">
        <f>'TEST AUTO'!B48</f>
        <v>0</v>
      </c>
      <c r="C49" s="277">
        <f>'TEST AUTO'!C48</f>
        <v>0</v>
      </c>
      <c r="D49" s="391">
        <f>('TEST AUTO'!P48+'TEST AUTO'!R48+'TEST AUTO'!T48)/3</f>
        <v>0</v>
      </c>
      <c r="E49" s="392">
        <f>('TEST AUTO'!V48+'TEST AUTO'!X48)/2</f>
        <v>0</v>
      </c>
      <c r="F49" s="392">
        <f>('TEST AUTO'!AJ48+'TEST AUTO'!AN48+'TEST AUTO'!AP48+'TEST AUTO'!AX48)/4</f>
        <v>0</v>
      </c>
      <c r="G49" s="392">
        <f>('TEST AUTO'!AL48+'TEST AUTO'!AR48+'TEST AUTO'!AT48+'TEST AUTO'!AV48)/4</f>
        <v>0</v>
      </c>
      <c r="H49" s="392">
        <f>('TEST AUTO'!F48+'TEST AUTO'!H48+'TEST AUTO'!J48+'TEST AUTO'!L48+'TEST AUTO'!N48)/5</f>
        <v>0</v>
      </c>
      <c r="I49" s="393">
        <f>('TEST AUTO'!AB48+'TEST AUTO'!AD48+'TEST AUTO'!AF48+'TEST AUTO'!AH48)/4</f>
        <v>0</v>
      </c>
      <c r="J49" s="401">
        <f>('TEST AUTO'!F48+'TEST AUTO'!P48+'TEST AUTO'!V48+'TEST AUTO'!AB48+'TEST AUTO'!AJ48+'TEST AUTO'!AL48+'TEST AUTO'!AN48+'TEST AUTO'!AR48+'TEST AUTO'!AT48)/9</f>
        <v>0</v>
      </c>
      <c r="K49" s="402">
        <f>('TEST AUTO'!J48+'TEST AUTO'!L48+'TEST AUTO'!N48+'TEST AUTO'!T48+'TEST AUTO'!Z48)/5</f>
        <v>0</v>
      </c>
      <c r="L49" s="402">
        <f>('TEST AUTO'!H48+'TEST AUTO'!N48+'TEST AUTO'!R48+'TEST AUTO'!X48+'TEST AUTO'!AD48+'TEST AUTO'!AF48+'TEST AUTO'!AH48+'TEST AUTO'!AP48+'TEST AUTO'!AX48)/9</f>
        <v>0</v>
      </c>
      <c r="M49" s="403">
        <f>'TEST AUTO'!AV48</f>
        <v>0</v>
      </c>
    </row>
    <row r="50" spans="1:13" ht="15.75" customHeight="1" x14ac:dyDescent="0.35">
      <c r="A50" s="277">
        <f>'TEST AUTO'!A49</f>
        <v>0</v>
      </c>
      <c r="B50" s="277">
        <f>'TEST AUTO'!B49</f>
        <v>0</v>
      </c>
      <c r="C50" s="277">
        <f>'TEST AUTO'!C49</f>
        <v>0</v>
      </c>
      <c r="D50" s="391">
        <f>('TEST AUTO'!P49+'TEST AUTO'!R49+'TEST AUTO'!T49)/3</f>
        <v>0</v>
      </c>
      <c r="E50" s="392">
        <f>('TEST AUTO'!V49+'TEST AUTO'!X49)/2</f>
        <v>0</v>
      </c>
      <c r="F50" s="392">
        <f>('TEST AUTO'!AJ49+'TEST AUTO'!AN49+'TEST AUTO'!AP49+'TEST AUTO'!AX49)/4</f>
        <v>0</v>
      </c>
      <c r="G50" s="392">
        <f>('TEST AUTO'!AL49+'TEST AUTO'!AR49+'TEST AUTO'!AT49+'TEST AUTO'!AV49)/4</f>
        <v>0</v>
      </c>
      <c r="H50" s="392">
        <f>('TEST AUTO'!F49+'TEST AUTO'!H49+'TEST AUTO'!J49+'TEST AUTO'!L49+'TEST AUTO'!N49)/5</f>
        <v>0</v>
      </c>
      <c r="I50" s="393">
        <f>('TEST AUTO'!AB49+'TEST AUTO'!AD49+'TEST AUTO'!AF49+'TEST AUTO'!AH49)/4</f>
        <v>0</v>
      </c>
      <c r="J50" s="401">
        <f>('TEST AUTO'!F49+'TEST AUTO'!P49+'TEST AUTO'!V49+'TEST AUTO'!AB49+'TEST AUTO'!AJ49+'TEST AUTO'!AL49+'TEST AUTO'!AN49+'TEST AUTO'!AR49+'TEST AUTO'!AT49)/9</f>
        <v>0</v>
      </c>
      <c r="K50" s="402">
        <f>('TEST AUTO'!J49+'TEST AUTO'!L49+'TEST AUTO'!N49+'TEST AUTO'!T49+'TEST AUTO'!Z49)/5</f>
        <v>0</v>
      </c>
      <c r="L50" s="402">
        <f>('TEST AUTO'!H49+'TEST AUTO'!N49+'TEST AUTO'!R49+'TEST AUTO'!X49+'TEST AUTO'!AD49+'TEST AUTO'!AF49+'TEST AUTO'!AH49+'TEST AUTO'!AP49+'TEST AUTO'!AX49)/9</f>
        <v>0</v>
      </c>
      <c r="M50" s="403">
        <f>'TEST AUTO'!AV49</f>
        <v>0</v>
      </c>
    </row>
    <row r="51" spans="1:13" ht="15.75" customHeight="1" x14ac:dyDescent="0.35">
      <c r="A51" s="277">
        <f>'TEST AUTO'!A50</f>
        <v>0</v>
      </c>
      <c r="B51" s="277">
        <f>'TEST AUTO'!B50</f>
        <v>0</v>
      </c>
      <c r="C51" s="277">
        <f>'TEST AUTO'!C50</f>
        <v>0</v>
      </c>
      <c r="D51" s="391">
        <f>('TEST AUTO'!P50+'TEST AUTO'!R50+'TEST AUTO'!T50)/3</f>
        <v>0</v>
      </c>
      <c r="E51" s="392">
        <f>('TEST AUTO'!V50+'TEST AUTO'!X50)/2</f>
        <v>0</v>
      </c>
      <c r="F51" s="392">
        <f>('TEST AUTO'!AJ50+'TEST AUTO'!AN50+'TEST AUTO'!AP50+'TEST AUTO'!AX50)/4</f>
        <v>0</v>
      </c>
      <c r="G51" s="392">
        <f>('TEST AUTO'!AL50+'TEST AUTO'!AR50+'TEST AUTO'!AT50+'TEST AUTO'!AV50)/4</f>
        <v>0</v>
      </c>
      <c r="H51" s="392">
        <f>('TEST AUTO'!F50+'TEST AUTO'!H50+'TEST AUTO'!J50+'TEST AUTO'!L50+'TEST AUTO'!N50)/5</f>
        <v>0</v>
      </c>
      <c r="I51" s="393">
        <f>('TEST AUTO'!AB50+'TEST AUTO'!AD50+'TEST AUTO'!AF50+'TEST AUTO'!AH50)/4</f>
        <v>0</v>
      </c>
      <c r="J51" s="401">
        <f>('TEST AUTO'!F50+'TEST AUTO'!P50+'TEST AUTO'!V50+'TEST AUTO'!AB50+'TEST AUTO'!AJ50+'TEST AUTO'!AL50+'TEST AUTO'!AN50+'TEST AUTO'!AR50+'TEST AUTO'!AT50)/9</f>
        <v>0</v>
      </c>
      <c r="K51" s="402">
        <f>('TEST AUTO'!J50+'TEST AUTO'!L50+'TEST AUTO'!N50+'TEST AUTO'!T50+'TEST AUTO'!Z50)/5</f>
        <v>0</v>
      </c>
      <c r="L51" s="402">
        <f>('TEST AUTO'!H50+'TEST AUTO'!N50+'TEST AUTO'!R50+'TEST AUTO'!X50+'TEST AUTO'!AD50+'TEST AUTO'!AF50+'TEST AUTO'!AH50+'TEST AUTO'!AP50+'TEST AUTO'!AX50)/9</f>
        <v>0</v>
      </c>
      <c r="M51" s="403">
        <f>'TEST AUTO'!AV50</f>
        <v>0</v>
      </c>
    </row>
    <row r="52" spans="1:13" ht="15.75" customHeight="1" x14ac:dyDescent="0.35">
      <c r="A52" s="277">
        <f>'TEST AUTO'!A51</f>
        <v>0</v>
      </c>
      <c r="B52" s="277">
        <f>'TEST AUTO'!B51</f>
        <v>0</v>
      </c>
      <c r="C52" s="277">
        <f>'TEST AUTO'!C51</f>
        <v>0</v>
      </c>
      <c r="D52" s="391">
        <f>('TEST AUTO'!P51+'TEST AUTO'!R51+'TEST AUTO'!T51)/3</f>
        <v>0</v>
      </c>
      <c r="E52" s="392">
        <f>('TEST AUTO'!V51+'TEST AUTO'!X51)/2</f>
        <v>0</v>
      </c>
      <c r="F52" s="392">
        <f>('TEST AUTO'!AJ51+'TEST AUTO'!AN51+'TEST AUTO'!AP51+'TEST AUTO'!AX51)/4</f>
        <v>0</v>
      </c>
      <c r="G52" s="392">
        <f>('TEST AUTO'!AL51+'TEST AUTO'!AR51+'TEST AUTO'!AT51+'TEST AUTO'!AV51)/4</f>
        <v>0</v>
      </c>
      <c r="H52" s="392">
        <f>('TEST AUTO'!F51+'TEST AUTO'!H51+'TEST AUTO'!J51+'TEST AUTO'!L51+'TEST AUTO'!N51)/5</f>
        <v>0</v>
      </c>
      <c r="I52" s="393">
        <f>('TEST AUTO'!AB51+'TEST AUTO'!AD51+'TEST AUTO'!AF51+'TEST AUTO'!AH51)/4</f>
        <v>0</v>
      </c>
      <c r="J52" s="401">
        <f>('TEST AUTO'!F51+'TEST AUTO'!P51+'TEST AUTO'!V51+'TEST AUTO'!AB51+'TEST AUTO'!AJ51+'TEST AUTO'!AL51+'TEST AUTO'!AN51+'TEST AUTO'!AR51+'TEST AUTO'!AT51)/9</f>
        <v>0</v>
      </c>
      <c r="K52" s="402">
        <f>('TEST AUTO'!J51+'TEST AUTO'!L51+'TEST AUTO'!N51+'TEST AUTO'!T51+'TEST AUTO'!Z51)/5</f>
        <v>0</v>
      </c>
      <c r="L52" s="402">
        <f>('TEST AUTO'!H51+'TEST AUTO'!N51+'TEST AUTO'!R51+'TEST AUTO'!X51+'TEST AUTO'!AD51+'TEST AUTO'!AF51+'TEST AUTO'!AH51+'TEST AUTO'!AP51+'TEST AUTO'!AX51)/9</f>
        <v>0</v>
      </c>
      <c r="M52" s="403">
        <f>'TEST AUTO'!AV51</f>
        <v>0</v>
      </c>
    </row>
    <row r="53" spans="1:13" ht="15.75" customHeight="1" x14ac:dyDescent="0.35">
      <c r="A53" s="277">
        <f>'TEST AUTO'!A52</f>
        <v>0</v>
      </c>
      <c r="B53" s="277">
        <f>'TEST AUTO'!B52</f>
        <v>0</v>
      </c>
      <c r="C53" s="277">
        <f>'TEST AUTO'!C52</f>
        <v>0</v>
      </c>
      <c r="D53" s="391">
        <f>('TEST AUTO'!P52+'TEST AUTO'!R52+'TEST AUTO'!T52)/3</f>
        <v>0</v>
      </c>
      <c r="E53" s="392">
        <f>('TEST AUTO'!V52+'TEST AUTO'!X52)/2</f>
        <v>0</v>
      </c>
      <c r="F53" s="392">
        <f>('TEST AUTO'!AJ52+'TEST AUTO'!AN52+'TEST AUTO'!AP52+'TEST AUTO'!AX52)/4</f>
        <v>0</v>
      </c>
      <c r="G53" s="392">
        <f>('TEST AUTO'!AL52+'TEST AUTO'!AR52+'TEST AUTO'!AT52+'TEST AUTO'!AV52)/4</f>
        <v>0</v>
      </c>
      <c r="H53" s="392">
        <f>('TEST AUTO'!F52+'TEST AUTO'!H52+'TEST AUTO'!J52+'TEST AUTO'!L52+'TEST AUTO'!N52)/5</f>
        <v>0</v>
      </c>
      <c r="I53" s="393">
        <f>('TEST AUTO'!AB52+'TEST AUTO'!AD52+'TEST AUTO'!AF52+'TEST AUTO'!AH52)/4</f>
        <v>0</v>
      </c>
      <c r="J53" s="401">
        <f>('TEST AUTO'!F52+'TEST AUTO'!P52+'TEST AUTO'!V52+'TEST AUTO'!AB52+'TEST AUTO'!AJ52+'TEST AUTO'!AL52+'TEST AUTO'!AN52+'TEST AUTO'!AR52+'TEST AUTO'!AT52)/9</f>
        <v>0</v>
      </c>
      <c r="K53" s="402">
        <f>('TEST AUTO'!J52+'TEST AUTO'!L52+'TEST AUTO'!N52+'TEST AUTO'!T52+'TEST AUTO'!Z52)/5</f>
        <v>0</v>
      </c>
      <c r="L53" s="402">
        <f>('TEST AUTO'!H52+'TEST AUTO'!N52+'TEST AUTO'!R52+'TEST AUTO'!X52+'TEST AUTO'!AD52+'TEST AUTO'!AF52+'TEST AUTO'!AH52+'TEST AUTO'!AP52+'TEST AUTO'!AX52)/9</f>
        <v>0</v>
      </c>
      <c r="M53" s="403">
        <f>'TEST AUTO'!AV52</f>
        <v>0</v>
      </c>
    </row>
    <row r="54" spans="1:13" ht="15.75" customHeight="1" x14ac:dyDescent="0.35">
      <c r="A54" s="277">
        <f>'TEST AUTO'!A53</f>
        <v>0</v>
      </c>
      <c r="B54" s="277">
        <f>'TEST AUTO'!B53</f>
        <v>0</v>
      </c>
      <c r="C54" s="277">
        <f>'TEST AUTO'!C53</f>
        <v>0</v>
      </c>
      <c r="D54" s="391">
        <f>('TEST AUTO'!P53+'TEST AUTO'!R53+'TEST AUTO'!T53)/3</f>
        <v>0</v>
      </c>
      <c r="E54" s="392">
        <f>('TEST AUTO'!V53+'TEST AUTO'!X53)/2</f>
        <v>0</v>
      </c>
      <c r="F54" s="392">
        <f>('TEST AUTO'!AJ53+'TEST AUTO'!AN53+'TEST AUTO'!AP53+'TEST AUTO'!AX53)/4</f>
        <v>0</v>
      </c>
      <c r="G54" s="392">
        <f>('TEST AUTO'!AL53+'TEST AUTO'!AR53+'TEST AUTO'!AT53+'TEST AUTO'!AV53)/4</f>
        <v>0</v>
      </c>
      <c r="H54" s="392">
        <f>('TEST AUTO'!F53+'TEST AUTO'!H53+'TEST AUTO'!J53+'TEST AUTO'!L53+'TEST AUTO'!N53)/5</f>
        <v>0</v>
      </c>
      <c r="I54" s="393">
        <f>('TEST AUTO'!AB53+'TEST AUTO'!AD53+'TEST AUTO'!AF53+'TEST AUTO'!AH53)/4</f>
        <v>0</v>
      </c>
      <c r="J54" s="401">
        <f>('TEST AUTO'!F53+'TEST AUTO'!P53+'TEST AUTO'!V53+'TEST AUTO'!AB53+'TEST AUTO'!AJ53+'TEST AUTO'!AL53+'TEST AUTO'!AN53+'TEST AUTO'!AR53+'TEST AUTO'!AT53)/9</f>
        <v>0</v>
      </c>
      <c r="K54" s="402">
        <f>('TEST AUTO'!J53+'TEST AUTO'!L53+'TEST AUTO'!N53+'TEST AUTO'!T53+'TEST AUTO'!Z53)/5</f>
        <v>0</v>
      </c>
      <c r="L54" s="402">
        <f>('TEST AUTO'!H53+'TEST AUTO'!N53+'TEST AUTO'!R53+'TEST AUTO'!X53+'TEST AUTO'!AD53+'TEST AUTO'!AF53+'TEST AUTO'!AH53+'TEST AUTO'!AP53+'TEST AUTO'!AX53)/9</f>
        <v>0</v>
      </c>
      <c r="M54" s="403">
        <f>'TEST AUTO'!AV53</f>
        <v>0</v>
      </c>
    </row>
    <row r="55" spans="1:13" ht="15.75" customHeight="1" x14ac:dyDescent="0.35">
      <c r="A55" s="277">
        <f>'TEST AUTO'!A54</f>
        <v>0</v>
      </c>
      <c r="B55" s="277">
        <f>'TEST AUTO'!B54</f>
        <v>0</v>
      </c>
      <c r="C55" s="277">
        <f>'TEST AUTO'!C54</f>
        <v>0</v>
      </c>
      <c r="D55" s="391">
        <f>('TEST AUTO'!P54+'TEST AUTO'!R54+'TEST AUTO'!T54)/3</f>
        <v>0</v>
      </c>
      <c r="E55" s="392">
        <f>('TEST AUTO'!V54+'TEST AUTO'!X54)/2</f>
        <v>0</v>
      </c>
      <c r="F55" s="392">
        <f>('TEST AUTO'!AJ54+'TEST AUTO'!AN54+'TEST AUTO'!AP54+'TEST AUTO'!AX54)/4</f>
        <v>0</v>
      </c>
      <c r="G55" s="392">
        <f>('TEST AUTO'!AL54+'TEST AUTO'!AR54+'TEST AUTO'!AT54+'TEST AUTO'!AV54)/4</f>
        <v>0</v>
      </c>
      <c r="H55" s="392">
        <f>('TEST AUTO'!F54+'TEST AUTO'!H54+'TEST AUTO'!J54+'TEST AUTO'!L54+'TEST AUTO'!N54)/5</f>
        <v>0</v>
      </c>
      <c r="I55" s="393">
        <f>('TEST AUTO'!AB54+'TEST AUTO'!AD54+'TEST AUTO'!AF54+'TEST AUTO'!AH54)/4</f>
        <v>0</v>
      </c>
      <c r="J55" s="401">
        <f>('TEST AUTO'!F54+'TEST AUTO'!P54+'TEST AUTO'!V54+'TEST AUTO'!AB54+'TEST AUTO'!AJ54+'TEST AUTO'!AL54+'TEST AUTO'!AN54+'TEST AUTO'!AR54+'TEST AUTO'!AT54)/9</f>
        <v>0</v>
      </c>
      <c r="K55" s="402">
        <f>('TEST AUTO'!J54+'TEST AUTO'!L54+'TEST AUTO'!N54+'TEST AUTO'!T54+'TEST AUTO'!Z54)/5</f>
        <v>0</v>
      </c>
      <c r="L55" s="402">
        <f>('TEST AUTO'!H54+'TEST AUTO'!N54+'TEST AUTO'!R54+'TEST AUTO'!X54+'TEST AUTO'!AD54+'TEST AUTO'!AF54+'TEST AUTO'!AH54+'TEST AUTO'!AP54+'TEST AUTO'!AX54)/9</f>
        <v>0</v>
      </c>
      <c r="M55" s="403">
        <f>'TEST AUTO'!AV54</f>
        <v>0</v>
      </c>
    </row>
    <row r="56" spans="1:13" ht="15.75" customHeight="1" x14ac:dyDescent="0.35">
      <c r="A56" s="277">
        <f>'TEST AUTO'!A55</f>
        <v>0</v>
      </c>
      <c r="B56" s="277">
        <f>'TEST AUTO'!B55</f>
        <v>0</v>
      </c>
      <c r="C56" s="277">
        <f>'TEST AUTO'!C55</f>
        <v>0</v>
      </c>
      <c r="D56" s="391">
        <f>('TEST AUTO'!P55+'TEST AUTO'!R55+'TEST AUTO'!T55)/3</f>
        <v>0</v>
      </c>
      <c r="E56" s="392">
        <f>('TEST AUTO'!V55+'TEST AUTO'!X55)/2</f>
        <v>0</v>
      </c>
      <c r="F56" s="392">
        <f>('TEST AUTO'!AJ55+'TEST AUTO'!AN55+'TEST AUTO'!AP55+'TEST AUTO'!AX55)/4</f>
        <v>0</v>
      </c>
      <c r="G56" s="392">
        <f>('TEST AUTO'!AL55+'TEST AUTO'!AR55+'TEST AUTO'!AT55+'TEST AUTO'!AV55)/4</f>
        <v>0</v>
      </c>
      <c r="H56" s="392">
        <f>('TEST AUTO'!F55+'TEST AUTO'!H55+'TEST AUTO'!J55+'TEST AUTO'!L55+'TEST AUTO'!N55)/5</f>
        <v>0</v>
      </c>
      <c r="I56" s="393">
        <f>('TEST AUTO'!AB55+'TEST AUTO'!AD55+'TEST AUTO'!AF55+'TEST AUTO'!AH55)/4</f>
        <v>0</v>
      </c>
      <c r="J56" s="401">
        <f>('TEST AUTO'!F55+'TEST AUTO'!P55+'TEST AUTO'!V55+'TEST AUTO'!AB55+'TEST AUTO'!AJ55+'TEST AUTO'!AL55+'TEST AUTO'!AN55+'TEST AUTO'!AR55+'TEST AUTO'!AT55)/9</f>
        <v>0</v>
      </c>
      <c r="K56" s="402">
        <f>('TEST AUTO'!J55+'TEST AUTO'!L55+'TEST AUTO'!N55+'TEST AUTO'!T55+'TEST AUTO'!Z55)/5</f>
        <v>0</v>
      </c>
      <c r="L56" s="402">
        <f>('TEST AUTO'!H55+'TEST AUTO'!N55+'TEST AUTO'!R55+'TEST AUTO'!X55+'TEST AUTO'!AD55+'TEST AUTO'!AF55+'TEST AUTO'!AH55+'TEST AUTO'!AP55+'TEST AUTO'!AX55)/9</f>
        <v>0</v>
      </c>
      <c r="M56" s="403">
        <f>'TEST AUTO'!AV55</f>
        <v>0</v>
      </c>
    </row>
    <row r="57" spans="1:13" ht="15.75" customHeight="1" x14ac:dyDescent="0.35">
      <c r="A57" s="277">
        <f>'TEST AUTO'!A56</f>
        <v>0</v>
      </c>
      <c r="B57" s="277">
        <f>'TEST AUTO'!B56</f>
        <v>0</v>
      </c>
      <c r="C57" s="277">
        <f>'TEST AUTO'!C56</f>
        <v>0</v>
      </c>
      <c r="D57" s="391">
        <f>('TEST AUTO'!P56+'TEST AUTO'!R56+'TEST AUTO'!T56)/3</f>
        <v>0</v>
      </c>
      <c r="E57" s="392">
        <f>('TEST AUTO'!V56+'TEST AUTO'!X56)/2</f>
        <v>0</v>
      </c>
      <c r="F57" s="392">
        <f>('TEST AUTO'!AJ56+'TEST AUTO'!AN56+'TEST AUTO'!AP56+'TEST AUTO'!AX56)/4</f>
        <v>0</v>
      </c>
      <c r="G57" s="392">
        <f>('TEST AUTO'!AL56+'TEST AUTO'!AR56+'TEST AUTO'!AT56+'TEST AUTO'!AV56)/4</f>
        <v>0</v>
      </c>
      <c r="H57" s="392">
        <f>('TEST AUTO'!F56+'TEST AUTO'!H56+'TEST AUTO'!J56+'TEST AUTO'!L56+'TEST AUTO'!N56)/5</f>
        <v>0</v>
      </c>
      <c r="I57" s="393">
        <f>('TEST AUTO'!AB56+'TEST AUTO'!AD56+'TEST AUTO'!AF56+'TEST AUTO'!AH56)/4</f>
        <v>0</v>
      </c>
      <c r="J57" s="401">
        <f>('TEST AUTO'!F56+'TEST AUTO'!P56+'TEST AUTO'!V56+'TEST AUTO'!AB56+'TEST AUTO'!AJ56+'TEST AUTO'!AL56+'TEST AUTO'!AN56+'TEST AUTO'!AR56+'TEST AUTO'!AT56)/9</f>
        <v>0</v>
      </c>
      <c r="K57" s="402">
        <f>('TEST AUTO'!J56+'TEST AUTO'!L56+'TEST AUTO'!N56+'TEST AUTO'!T56+'TEST AUTO'!Z56)/5</f>
        <v>0</v>
      </c>
      <c r="L57" s="402">
        <f>('TEST AUTO'!H56+'TEST AUTO'!N56+'TEST AUTO'!R56+'TEST AUTO'!X56+'TEST AUTO'!AD56+'TEST AUTO'!AF56+'TEST AUTO'!AH56+'TEST AUTO'!AP56+'TEST AUTO'!AX56)/9</f>
        <v>0</v>
      </c>
      <c r="M57" s="403">
        <f>'TEST AUTO'!AV56</f>
        <v>0</v>
      </c>
    </row>
    <row r="58" spans="1:13" ht="15.75" customHeight="1" x14ac:dyDescent="0.35">
      <c r="A58" s="277">
        <f>'TEST AUTO'!A57</f>
        <v>0</v>
      </c>
      <c r="B58" s="277">
        <f>'TEST AUTO'!B57</f>
        <v>0</v>
      </c>
      <c r="C58" s="277">
        <f>'TEST AUTO'!C57</f>
        <v>0</v>
      </c>
      <c r="D58" s="391">
        <f>('TEST AUTO'!P57+'TEST AUTO'!R57+'TEST AUTO'!T57)/3</f>
        <v>0</v>
      </c>
      <c r="E58" s="392">
        <f>('TEST AUTO'!V57+'TEST AUTO'!X57)/2</f>
        <v>0</v>
      </c>
      <c r="F58" s="392">
        <f>('TEST AUTO'!AJ57+'TEST AUTO'!AN57+'TEST AUTO'!AP57+'TEST AUTO'!AX57)/4</f>
        <v>0</v>
      </c>
      <c r="G58" s="392">
        <f>('TEST AUTO'!AL57+'TEST AUTO'!AR57+'TEST AUTO'!AT57+'TEST AUTO'!AV57)/4</f>
        <v>0</v>
      </c>
      <c r="H58" s="392">
        <f>('TEST AUTO'!F57+'TEST AUTO'!H57+'TEST AUTO'!J57+'TEST AUTO'!L57+'TEST AUTO'!N57)/5</f>
        <v>0</v>
      </c>
      <c r="I58" s="393">
        <f>('TEST AUTO'!AB57+'TEST AUTO'!AD57+'TEST AUTO'!AF57+'TEST AUTO'!AH57)/4</f>
        <v>0</v>
      </c>
      <c r="J58" s="401">
        <f>('TEST AUTO'!F57+'TEST AUTO'!P57+'TEST AUTO'!V57+'TEST AUTO'!AB57+'TEST AUTO'!AJ57+'TEST AUTO'!AL57+'TEST AUTO'!AN57+'TEST AUTO'!AR57+'TEST AUTO'!AT57)/9</f>
        <v>0</v>
      </c>
      <c r="K58" s="402">
        <f>('TEST AUTO'!J57+'TEST AUTO'!L57+'TEST AUTO'!N57+'TEST AUTO'!T57+'TEST AUTO'!Z57)/5</f>
        <v>0</v>
      </c>
      <c r="L58" s="402">
        <f>('TEST AUTO'!H57+'TEST AUTO'!N57+'TEST AUTO'!R57+'TEST AUTO'!X57+'TEST AUTO'!AD57+'TEST AUTO'!AF57+'TEST AUTO'!AH57+'TEST AUTO'!AP57+'TEST AUTO'!AX57)/9</f>
        <v>0</v>
      </c>
      <c r="M58" s="403">
        <f>'TEST AUTO'!AV57</f>
        <v>0</v>
      </c>
    </row>
    <row r="59" spans="1:13" ht="15.75" customHeight="1" x14ac:dyDescent="0.35">
      <c r="A59" s="277">
        <f>'TEST AUTO'!A58</f>
        <v>0</v>
      </c>
      <c r="B59" s="277">
        <f>'TEST AUTO'!B58</f>
        <v>0</v>
      </c>
      <c r="C59" s="277">
        <f>'TEST AUTO'!C58</f>
        <v>0</v>
      </c>
      <c r="D59" s="391">
        <f>('TEST AUTO'!P58+'TEST AUTO'!R58+'TEST AUTO'!T58)/3</f>
        <v>0</v>
      </c>
      <c r="E59" s="392">
        <f>('TEST AUTO'!V58+'TEST AUTO'!X58)/2</f>
        <v>0</v>
      </c>
      <c r="F59" s="392">
        <f>('TEST AUTO'!AJ58+'TEST AUTO'!AN58+'TEST AUTO'!AP58+'TEST AUTO'!AX58)/4</f>
        <v>0</v>
      </c>
      <c r="G59" s="392">
        <f>('TEST AUTO'!AL58+'TEST AUTO'!AR58+'TEST AUTO'!AT58+'TEST AUTO'!AV58)/4</f>
        <v>0</v>
      </c>
      <c r="H59" s="392">
        <f>('TEST AUTO'!F58+'TEST AUTO'!H58+'TEST AUTO'!J58+'TEST AUTO'!L58+'TEST AUTO'!N58)/5</f>
        <v>0</v>
      </c>
      <c r="I59" s="393">
        <f>('TEST AUTO'!AB58+'TEST AUTO'!AD58+'TEST AUTO'!AF58+'TEST AUTO'!AH58)/4</f>
        <v>0</v>
      </c>
      <c r="J59" s="401">
        <f>('TEST AUTO'!F58+'TEST AUTO'!P58+'TEST AUTO'!V58+'TEST AUTO'!AB58+'TEST AUTO'!AJ58+'TEST AUTO'!AL58+'TEST AUTO'!AN58+'TEST AUTO'!AR58+'TEST AUTO'!AT58)/9</f>
        <v>0</v>
      </c>
      <c r="K59" s="402">
        <f>('TEST AUTO'!J58+'TEST AUTO'!L58+'TEST AUTO'!N58+'TEST AUTO'!T58+'TEST AUTO'!Z58)/5</f>
        <v>0</v>
      </c>
      <c r="L59" s="402">
        <f>('TEST AUTO'!H58+'TEST AUTO'!N58+'TEST AUTO'!R58+'TEST AUTO'!X58+'TEST AUTO'!AD58+'TEST AUTO'!AF58+'TEST AUTO'!AH58+'TEST AUTO'!AP58+'TEST AUTO'!AX58)/9</f>
        <v>0</v>
      </c>
      <c r="M59" s="403">
        <f>'TEST AUTO'!AV58</f>
        <v>0</v>
      </c>
    </row>
    <row r="60" spans="1:13" ht="15.75" customHeight="1" x14ac:dyDescent="0.35">
      <c r="A60" s="277">
        <f>'TEST AUTO'!A59</f>
        <v>0</v>
      </c>
      <c r="B60" s="277">
        <f>'TEST AUTO'!B59</f>
        <v>0</v>
      </c>
      <c r="C60" s="277">
        <f>'TEST AUTO'!C59</f>
        <v>0</v>
      </c>
      <c r="D60" s="391">
        <f>('TEST AUTO'!P59+'TEST AUTO'!R59+'TEST AUTO'!T59)/3</f>
        <v>0</v>
      </c>
      <c r="E60" s="392">
        <f>('TEST AUTO'!V59+'TEST AUTO'!X59)/2</f>
        <v>0</v>
      </c>
      <c r="F60" s="392">
        <f>('TEST AUTO'!AJ59+'TEST AUTO'!AN59+'TEST AUTO'!AP59+'TEST AUTO'!AX59)/4</f>
        <v>0</v>
      </c>
      <c r="G60" s="392">
        <f>('TEST AUTO'!AL59+'TEST AUTO'!AR59+'TEST AUTO'!AT59+'TEST AUTO'!AV59)/4</f>
        <v>0</v>
      </c>
      <c r="H60" s="392">
        <f>('TEST AUTO'!F59+'TEST AUTO'!H59+'TEST AUTO'!J59+'TEST AUTO'!L59+'TEST AUTO'!N59)/5</f>
        <v>0</v>
      </c>
      <c r="I60" s="393">
        <f>('TEST AUTO'!AB59+'TEST AUTO'!AD59+'TEST AUTO'!AF59+'TEST AUTO'!AH59)/4</f>
        <v>0</v>
      </c>
      <c r="J60" s="401">
        <f>('TEST AUTO'!F59+'TEST AUTO'!P59+'TEST AUTO'!V59+'TEST AUTO'!AB59+'TEST AUTO'!AJ59+'TEST AUTO'!AL59+'TEST AUTO'!AN59+'TEST AUTO'!AR59+'TEST AUTO'!AT59)/9</f>
        <v>0</v>
      </c>
      <c r="K60" s="402">
        <f>('TEST AUTO'!J59+'TEST AUTO'!L59+'TEST AUTO'!N59+'TEST AUTO'!T59+'TEST AUTO'!Z59)/5</f>
        <v>0</v>
      </c>
      <c r="L60" s="402">
        <f>('TEST AUTO'!H59+'TEST AUTO'!N59+'TEST AUTO'!R59+'TEST AUTO'!X59+'TEST AUTO'!AD59+'TEST AUTO'!AF59+'TEST AUTO'!AH59+'TEST AUTO'!AP59+'TEST AUTO'!AX59)/9</f>
        <v>0</v>
      </c>
      <c r="M60" s="403">
        <f>'TEST AUTO'!AV59</f>
        <v>0</v>
      </c>
    </row>
    <row r="61" spans="1:13" ht="15.75" customHeight="1" x14ac:dyDescent="0.35">
      <c r="A61" s="277">
        <f>'TEST AUTO'!A60</f>
        <v>0</v>
      </c>
      <c r="B61" s="277">
        <f>'TEST AUTO'!B60</f>
        <v>0</v>
      </c>
      <c r="C61" s="277">
        <f>'TEST AUTO'!C60</f>
        <v>0</v>
      </c>
      <c r="D61" s="391">
        <f>('TEST AUTO'!P60+'TEST AUTO'!R60+'TEST AUTO'!T60)/3</f>
        <v>0</v>
      </c>
      <c r="E61" s="392">
        <f>('TEST AUTO'!V60+'TEST AUTO'!X60)/2</f>
        <v>0</v>
      </c>
      <c r="F61" s="392">
        <f>('TEST AUTO'!AJ60+'TEST AUTO'!AN60+'TEST AUTO'!AP60+'TEST AUTO'!AX60)/4</f>
        <v>0</v>
      </c>
      <c r="G61" s="392">
        <f>('TEST AUTO'!AL60+'TEST AUTO'!AR60+'TEST AUTO'!AT60+'TEST AUTO'!AV60)/4</f>
        <v>0</v>
      </c>
      <c r="H61" s="392">
        <f>('TEST AUTO'!F60+'TEST AUTO'!H60+'TEST AUTO'!J60+'TEST AUTO'!L60+'TEST AUTO'!N60)/5</f>
        <v>0</v>
      </c>
      <c r="I61" s="393">
        <f>('TEST AUTO'!AB60+'TEST AUTO'!AD60+'TEST AUTO'!AF60+'TEST AUTO'!AH60)/4</f>
        <v>0</v>
      </c>
      <c r="J61" s="401">
        <f>('TEST AUTO'!F60+'TEST AUTO'!P60+'TEST AUTO'!V60+'TEST AUTO'!AB60+'TEST AUTO'!AJ60+'TEST AUTO'!AL60+'TEST AUTO'!AN60+'TEST AUTO'!AR60+'TEST AUTO'!AT60)/9</f>
        <v>0</v>
      </c>
      <c r="K61" s="402">
        <f>('TEST AUTO'!J60+'TEST AUTO'!L60+'TEST AUTO'!N60+'TEST AUTO'!T60+'TEST AUTO'!Z60)/5</f>
        <v>0</v>
      </c>
      <c r="L61" s="402">
        <f>('TEST AUTO'!H60+'TEST AUTO'!N60+'TEST AUTO'!R60+'TEST AUTO'!X60+'TEST AUTO'!AD60+'TEST AUTO'!AF60+'TEST AUTO'!AH60+'TEST AUTO'!AP60+'TEST AUTO'!AX60)/9</f>
        <v>0</v>
      </c>
      <c r="M61" s="403">
        <f>'TEST AUTO'!AV60</f>
        <v>0</v>
      </c>
    </row>
    <row r="62" spans="1:13" ht="15.75" customHeight="1" x14ac:dyDescent="0.35">
      <c r="A62" s="277">
        <f>'TEST AUTO'!A61</f>
        <v>0</v>
      </c>
      <c r="B62" s="277">
        <f>'TEST AUTO'!B61</f>
        <v>0</v>
      </c>
      <c r="C62" s="277">
        <f>'TEST AUTO'!C61</f>
        <v>0</v>
      </c>
      <c r="D62" s="391">
        <f>('TEST AUTO'!P61+'TEST AUTO'!R61+'TEST AUTO'!T61)/3</f>
        <v>0</v>
      </c>
      <c r="E62" s="392">
        <f>('TEST AUTO'!V61+'TEST AUTO'!X61)/2</f>
        <v>0</v>
      </c>
      <c r="F62" s="392">
        <f>('TEST AUTO'!AJ61+'TEST AUTO'!AN61+'TEST AUTO'!AP61+'TEST AUTO'!AX61)/4</f>
        <v>0</v>
      </c>
      <c r="G62" s="392">
        <f>('TEST AUTO'!AL61+'TEST AUTO'!AR61+'TEST AUTO'!AT61+'TEST AUTO'!AV61)/4</f>
        <v>0</v>
      </c>
      <c r="H62" s="392">
        <f>('TEST AUTO'!F61+'TEST AUTO'!H61+'TEST AUTO'!J61+'TEST AUTO'!L61+'TEST AUTO'!N61)/5</f>
        <v>0</v>
      </c>
      <c r="I62" s="393">
        <f>('TEST AUTO'!AB61+'TEST AUTO'!AD61+'TEST AUTO'!AF61+'TEST AUTO'!AH61)/4</f>
        <v>0</v>
      </c>
      <c r="J62" s="401">
        <f>('TEST AUTO'!F61+'TEST AUTO'!P61+'TEST AUTO'!V61+'TEST AUTO'!AB61+'TEST AUTO'!AJ61+'TEST AUTO'!AL61+'TEST AUTO'!AN61+'TEST AUTO'!AR61+'TEST AUTO'!AT61)/9</f>
        <v>0</v>
      </c>
      <c r="K62" s="402">
        <f>('TEST AUTO'!J61+'TEST AUTO'!L61+'TEST AUTO'!N61+'TEST AUTO'!T61+'TEST AUTO'!Z61)/5</f>
        <v>0</v>
      </c>
      <c r="L62" s="402">
        <f>('TEST AUTO'!H61+'TEST AUTO'!N61+'TEST AUTO'!R61+'TEST AUTO'!X61+'TEST AUTO'!AD61+'TEST AUTO'!AF61+'TEST AUTO'!AH61+'TEST AUTO'!AP61+'TEST AUTO'!AX61)/9</f>
        <v>0</v>
      </c>
      <c r="M62" s="403">
        <f>'TEST AUTO'!AV61</f>
        <v>0</v>
      </c>
    </row>
    <row r="63" spans="1:13" ht="15.75" customHeight="1" x14ac:dyDescent="0.35">
      <c r="A63" s="277">
        <f>'TEST AUTO'!A62</f>
        <v>0</v>
      </c>
      <c r="B63" s="277">
        <f>'TEST AUTO'!B62</f>
        <v>0</v>
      </c>
      <c r="C63" s="277">
        <f>'TEST AUTO'!C62</f>
        <v>0</v>
      </c>
      <c r="D63" s="391">
        <f>('TEST AUTO'!P62+'TEST AUTO'!R62+'TEST AUTO'!T62)/3</f>
        <v>0</v>
      </c>
      <c r="E63" s="392">
        <f>('TEST AUTO'!V62+'TEST AUTO'!X62)/2</f>
        <v>0</v>
      </c>
      <c r="F63" s="392">
        <f>('TEST AUTO'!AJ62+'TEST AUTO'!AN62+'TEST AUTO'!AP62+'TEST AUTO'!AX62)/4</f>
        <v>0</v>
      </c>
      <c r="G63" s="392">
        <f>('TEST AUTO'!AL62+'TEST AUTO'!AR62+'TEST AUTO'!AT62+'TEST AUTO'!AV62)/4</f>
        <v>0</v>
      </c>
      <c r="H63" s="392">
        <f>('TEST AUTO'!F62+'TEST AUTO'!H62+'TEST AUTO'!J62+'TEST AUTO'!L62+'TEST AUTO'!N62)/5</f>
        <v>0</v>
      </c>
      <c r="I63" s="393">
        <f>('TEST AUTO'!AB62+'TEST AUTO'!AD62+'TEST AUTO'!AF62+'TEST AUTO'!AH62)/4</f>
        <v>0</v>
      </c>
      <c r="J63" s="401">
        <f>('TEST AUTO'!F62+'TEST AUTO'!P62+'TEST AUTO'!V62+'TEST AUTO'!AB62+'TEST AUTO'!AJ62+'TEST AUTO'!AL62+'TEST AUTO'!AN62+'TEST AUTO'!AR62+'TEST AUTO'!AT62)/9</f>
        <v>0</v>
      </c>
      <c r="K63" s="402">
        <f>('TEST AUTO'!J62+'TEST AUTO'!L62+'TEST AUTO'!N62+'TEST AUTO'!T62+'TEST AUTO'!Z62)/5</f>
        <v>0</v>
      </c>
      <c r="L63" s="402">
        <f>('TEST AUTO'!H62+'TEST AUTO'!N62+'TEST AUTO'!R62+'TEST AUTO'!X62+'TEST AUTO'!AD62+'TEST AUTO'!AF62+'TEST AUTO'!AH62+'TEST AUTO'!AP62+'TEST AUTO'!AX62)/9</f>
        <v>0</v>
      </c>
      <c r="M63" s="403">
        <f>'TEST AUTO'!AV62</f>
        <v>0</v>
      </c>
    </row>
    <row r="64" spans="1:13" ht="15.75" customHeight="1" x14ac:dyDescent="0.35">
      <c r="A64" s="277">
        <f>'TEST AUTO'!A63</f>
        <v>0</v>
      </c>
      <c r="B64" s="277">
        <f>'TEST AUTO'!B63</f>
        <v>0</v>
      </c>
      <c r="C64" s="277">
        <f>'TEST AUTO'!C63</f>
        <v>0</v>
      </c>
      <c r="D64" s="391">
        <f>('TEST AUTO'!P63+'TEST AUTO'!R63+'TEST AUTO'!T63)/3</f>
        <v>0</v>
      </c>
      <c r="E64" s="392">
        <f>('TEST AUTO'!V63+'TEST AUTO'!X63)/2</f>
        <v>0</v>
      </c>
      <c r="F64" s="392">
        <f>('TEST AUTO'!AJ63+'TEST AUTO'!AN63+'TEST AUTO'!AP63+'TEST AUTO'!AX63)/4</f>
        <v>0</v>
      </c>
      <c r="G64" s="392">
        <f>('TEST AUTO'!AL63+'TEST AUTO'!AR63+'TEST AUTO'!AT63+'TEST AUTO'!AV63)/4</f>
        <v>0</v>
      </c>
      <c r="H64" s="392">
        <f>('TEST AUTO'!F63+'TEST AUTO'!H63+'TEST AUTO'!J63+'TEST AUTO'!L63+'TEST AUTO'!N63)/5</f>
        <v>0</v>
      </c>
      <c r="I64" s="393">
        <f>('TEST AUTO'!AB63+'TEST AUTO'!AD63+'TEST AUTO'!AF63+'TEST AUTO'!AH63)/4</f>
        <v>0</v>
      </c>
      <c r="J64" s="401">
        <f>('TEST AUTO'!F63+'TEST AUTO'!P63+'TEST AUTO'!V63+'TEST AUTO'!AB63+'TEST AUTO'!AJ63+'TEST AUTO'!AL63+'TEST AUTO'!AN63+'TEST AUTO'!AR63+'TEST AUTO'!AT63)/9</f>
        <v>0</v>
      </c>
      <c r="K64" s="402">
        <f>('TEST AUTO'!J63+'TEST AUTO'!L63+'TEST AUTO'!N63+'TEST AUTO'!T63+'TEST AUTO'!Z63)/5</f>
        <v>0</v>
      </c>
      <c r="L64" s="402">
        <f>('TEST AUTO'!H63+'TEST AUTO'!N63+'TEST AUTO'!R63+'TEST AUTO'!X63+'TEST AUTO'!AD63+'TEST AUTO'!AF63+'TEST AUTO'!AH63+'TEST AUTO'!AP63+'TEST AUTO'!AX63)/9</f>
        <v>0</v>
      </c>
      <c r="M64" s="403">
        <f>'TEST AUTO'!AV63</f>
        <v>0</v>
      </c>
    </row>
    <row r="65" spans="1:13" ht="15.75" customHeight="1" x14ac:dyDescent="0.35">
      <c r="A65" s="277">
        <f>'TEST AUTO'!A64</f>
        <v>0</v>
      </c>
      <c r="B65" s="277">
        <f>'TEST AUTO'!B64</f>
        <v>0</v>
      </c>
      <c r="C65" s="277">
        <f>'TEST AUTO'!C64</f>
        <v>0</v>
      </c>
      <c r="D65" s="391">
        <f>('TEST AUTO'!P64+'TEST AUTO'!R64+'TEST AUTO'!T64)/3</f>
        <v>0</v>
      </c>
      <c r="E65" s="392">
        <f>('TEST AUTO'!V64+'TEST AUTO'!X64)/2</f>
        <v>0</v>
      </c>
      <c r="F65" s="392">
        <f>('TEST AUTO'!AJ64+'TEST AUTO'!AN64+'TEST AUTO'!AP64+'TEST AUTO'!AX64)/4</f>
        <v>0</v>
      </c>
      <c r="G65" s="392">
        <f>('TEST AUTO'!AL64+'TEST AUTO'!AR64+'TEST AUTO'!AT64+'TEST AUTO'!AV64)/4</f>
        <v>0</v>
      </c>
      <c r="H65" s="392">
        <f>('TEST AUTO'!F64+'TEST AUTO'!H64+'TEST AUTO'!J64+'TEST AUTO'!L64+'TEST AUTO'!N64)/5</f>
        <v>0</v>
      </c>
      <c r="I65" s="393">
        <f>('TEST AUTO'!AB64+'TEST AUTO'!AD64+'TEST AUTO'!AF64+'TEST AUTO'!AH64)/4</f>
        <v>0</v>
      </c>
      <c r="J65" s="401">
        <f>('TEST AUTO'!F64+'TEST AUTO'!P64+'TEST AUTO'!V64+'TEST AUTO'!AB64+'TEST AUTO'!AJ64+'TEST AUTO'!AL64+'TEST AUTO'!AN64+'TEST AUTO'!AR64+'TEST AUTO'!AT64)/9</f>
        <v>0</v>
      </c>
      <c r="K65" s="402">
        <f>('TEST AUTO'!J64+'TEST AUTO'!L64+'TEST AUTO'!N64+'TEST AUTO'!T64+'TEST AUTO'!Z64)/5</f>
        <v>0</v>
      </c>
      <c r="L65" s="402">
        <f>('TEST AUTO'!H64+'TEST AUTO'!N64+'TEST AUTO'!R64+'TEST AUTO'!X64+'TEST AUTO'!AD64+'TEST AUTO'!AF64+'TEST AUTO'!AH64+'TEST AUTO'!AP64+'TEST AUTO'!AX64)/9</f>
        <v>0</v>
      </c>
      <c r="M65" s="403">
        <f>'TEST AUTO'!AV64</f>
        <v>0</v>
      </c>
    </row>
    <row r="66" spans="1:13" ht="15.75" customHeight="1" x14ac:dyDescent="0.35">
      <c r="A66" s="277">
        <f>'TEST AUTO'!A65</f>
        <v>0</v>
      </c>
      <c r="B66" s="277">
        <f>'TEST AUTO'!B65</f>
        <v>0</v>
      </c>
      <c r="C66" s="277">
        <f>'TEST AUTO'!C65</f>
        <v>0</v>
      </c>
      <c r="D66" s="391">
        <f>('TEST AUTO'!P65+'TEST AUTO'!R65+'TEST AUTO'!T65)/3</f>
        <v>0</v>
      </c>
      <c r="E66" s="392">
        <f>('TEST AUTO'!V65+'TEST AUTO'!X65)/2</f>
        <v>0</v>
      </c>
      <c r="F66" s="392">
        <f>('TEST AUTO'!AJ65+'TEST AUTO'!AN65+'TEST AUTO'!AP65+'TEST AUTO'!AX65)/4</f>
        <v>0</v>
      </c>
      <c r="G66" s="392">
        <f>('TEST AUTO'!AL65+'TEST AUTO'!AR65+'TEST AUTO'!AT65+'TEST AUTO'!AV65)/4</f>
        <v>0</v>
      </c>
      <c r="H66" s="392">
        <f>('TEST AUTO'!F65+'TEST AUTO'!H65+'TEST AUTO'!J65+'TEST AUTO'!L65+'TEST AUTO'!N65)/5</f>
        <v>0</v>
      </c>
      <c r="I66" s="393">
        <f>('TEST AUTO'!AB65+'TEST AUTO'!AD65+'TEST AUTO'!AF65+'TEST AUTO'!AH65)/4</f>
        <v>0</v>
      </c>
      <c r="J66" s="401">
        <f>('TEST AUTO'!F65+'TEST AUTO'!P65+'TEST AUTO'!V65+'TEST AUTO'!AB65+'TEST AUTO'!AJ65+'TEST AUTO'!AL65+'TEST AUTO'!AN65+'TEST AUTO'!AR65+'TEST AUTO'!AT65)/9</f>
        <v>0</v>
      </c>
      <c r="K66" s="402">
        <f>('TEST AUTO'!J65+'TEST AUTO'!L65+'TEST AUTO'!N65+'TEST AUTO'!T65+'TEST AUTO'!Z65)/5</f>
        <v>0</v>
      </c>
      <c r="L66" s="402">
        <f>('TEST AUTO'!H65+'TEST AUTO'!N65+'TEST AUTO'!R65+'TEST AUTO'!X65+'TEST AUTO'!AD65+'TEST AUTO'!AF65+'TEST AUTO'!AH65+'TEST AUTO'!AP65+'TEST AUTO'!AX65)/9</f>
        <v>0</v>
      </c>
      <c r="M66" s="403">
        <f>'TEST AUTO'!AV65</f>
        <v>0</v>
      </c>
    </row>
    <row r="67" spans="1:13" ht="15.75" customHeight="1" x14ac:dyDescent="0.35">
      <c r="A67" s="277">
        <f>'TEST AUTO'!A66</f>
        <v>0</v>
      </c>
      <c r="B67" s="277">
        <f>'TEST AUTO'!B66</f>
        <v>0</v>
      </c>
      <c r="C67" s="277">
        <f>'TEST AUTO'!C66</f>
        <v>0</v>
      </c>
      <c r="D67" s="391">
        <f>('TEST AUTO'!P66+'TEST AUTO'!R66+'TEST AUTO'!T66)/3</f>
        <v>0</v>
      </c>
      <c r="E67" s="392">
        <f>('TEST AUTO'!V66+'TEST AUTO'!X66)/2</f>
        <v>0</v>
      </c>
      <c r="F67" s="392">
        <f>('TEST AUTO'!AJ66+'TEST AUTO'!AN66+'TEST AUTO'!AP66+'TEST AUTO'!AX66)/4</f>
        <v>0</v>
      </c>
      <c r="G67" s="392">
        <f>('TEST AUTO'!AL66+'TEST AUTO'!AR66+'TEST AUTO'!AT66+'TEST AUTO'!AV66)/4</f>
        <v>0</v>
      </c>
      <c r="H67" s="392">
        <f>('TEST AUTO'!F66+'TEST AUTO'!H66+'TEST AUTO'!J66+'TEST AUTO'!L66+'TEST AUTO'!N66)/5</f>
        <v>0</v>
      </c>
      <c r="I67" s="393">
        <f>('TEST AUTO'!AB66+'TEST AUTO'!AD66+'TEST AUTO'!AF66+'TEST AUTO'!AH66)/4</f>
        <v>0</v>
      </c>
      <c r="J67" s="401">
        <f>('TEST AUTO'!F66+'TEST AUTO'!P66+'TEST AUTO'!V66+'TEST AUTO'!AB66+'TEST AUTO'!AJ66+'TEST AUTO'!AL66+'TEST AUTO'!AN66+'TEST AUTO'!AR66+'TEST AUTO'!AT66)/9</f>
        <v>0</v>
      </c>
      <c r="K67" s="402">
        <f>('TEST AUTO'!J66+'TEST AUTO'!L66+'TEST AUTO'!N66+'TEST AUTO'!T66+'TEST AUTO'!Z66)/5</f>
        <v>0</v>
      </c>
      <c r="L67" s="402">
        <f>('TEST AUTO'!H66+'TEST AUTO'!N66+'TEST AUTO'!R66+'TEST AUTO'!X66+'TEST AUTO'!AD66+'TEST AUTO'!AF66+'TEST AUTO'!AH66+'TEST AUTO'!AP66+'TEST AUTO'!AX66)/9</f>
        <v>0</v>
      </c>
      <c r="M67" s="403">
        <f>'TEST AUTO'!AV66</f>
        <v>0</v>
      </c>
    </row>
    <row r="68" spans="1:13" ht="15.75" customHeight="1" x14ac:dyDescent="0.35">
      <c r="A68" s="277">
        <f>'TEST AUTO'!A67</f>
        <v>0</v>
      </c>
      <c r="B68" s="277">
        <f>'TEST AUTO'!B67</f>
        <v>0</v>
      </c>
      <c r="C68" s="277">
        <f>'TEST AUTO'!C67</f>
        <v>0</v>
      </c>
      <c r="D68" s="391">
        <f>('TEST AUTO'!P67+'TEST AUTO'!R67+'TEST AUTO'!T67)/3</f>
        <v>0</v>
      </c>
      <c r="E68" s="392">
        <f>('TEST AUTO'!V67+'TEST AUTO'!X67)/2</f>
        <v>0</v>
      </c>
      <c r="F68" s="392">
        <f>('TEST AUTO'!AJ67+'TEST AUTO'!AN67+'TEST AUTO'!AP67+'TEST AUTO'!AX67)/4</f>
        <v>0</v>
      </c>
      <c r="G68" s="392">
        <f>('TEST AUTO'!AL67+'TEST AUTO'!AR67+'TEST AUTO'!AT67+'TEST AUTO'!AV67)/4</f>
        <v>0</v>
      </c>
      <c r="H68" s="392">
        <f>('TEST AUTO'!F67+'TEST AUTO'!H67+'TEST AUTO'!J67+'TEST AUTO'!L67+'TEST AUTO'!N67)/5</f>
        <v>0</v>
      </c>
      <c r="I68" s="393">
        <f>('TEST AUTO'!AB67+'TEST AUTO'!AD67+'TEST AUTO'!AF67+'TEST AUTO'!AH67)/4</f>
        <v>0</v>
      </c>
      <c r="J68" s="401">
        <f>('TEST AUTO'!F67+'TEST AUTO'!P67+'TEST AUTO'!V67+'TEST AUTO'!AB67+'TEST AUTO'!AJ67+'TEST AUTO'!AL67+'TEST AUTO'!AN67+'TEST AUTO'!AR67+'TEST AUTO'!AT67)/9</f>
        <v>0</v>
      </c>
      <c r="K68" s="402">
        <f>('TEST AUTO'!J67+'TEST AUTO'!L67+'TEST AUTO'!N67+'TEST AUTO'!T67+'TEST AUTO'!Z67)/5</f>
        <v>0</v>
      </c>
      <c r="L68" s="402">
        <f>('TEST AUTO'!H67+'TEST AUTO'!N67+'TEST AUTO'!R67+'TEST AUTO'!X67+'TEST AUTO'!AD67+'TEST AUTO'!AF67+'TEST AUTO'!AH67+'TEST AUTO'!AP67+'TEST AUTO'!AX67)/9</f>
        <v>0</v>
      </c>
      <c r="M68" s="403">
        <f>'TEST AUTO'!AV67</f>
        <v>0</v>
      </c>
    </row>
    <row r="69" spans="1:13" ht="15.75" customHeight="1" x14ac:dyDescent="0.35">
      <c r="A69" s="277">
        <f>'TEST AUTO'!A68</f>
        <v>0</v>
      </c>
      <c r="B69" s="277">
        <f>'TEST AUTO'!B68</f>
        <v>0</v>
      </c>
      <c r="C69" s="277">
        <f>'TEST AUTO'!C68</f>
        <v>0</v>
      </c>
      <c r="D69" s="391">
        <f>('TEST AUTO'!P68+'TEST AUTO'!R68+'TEST AUTO'!T68)/3</f>
        <v>0</v>
      </c>
      <c r="E69" s="392">
        <f>('TEST AUTO'!V68+'TEST AUTO'!X68)/2</f>
        <v>0</v>
      </c>
      <c r="F69" s="392">
        <f>('TEST AUTO'!AJ68+'TEST AUTO'!AN68+'TEST AUTO'!AP68+'TEST AUTO'!AX68)/4</f>
        <v>0</v>
      </c>
      <c r="G69" s="392">
        <f>('TEST AUTO'!AL68+'TEST AUTO'!AR68+'TEST AUTO'!AT68+'TEST AUTO'!AV68)/4</f>
        <v>0</v>
      </c>
      <c r="H69" s="392">
        <f>('TEST AUTO'!F68+'TEST AUTO'!H68+'TEST AUTO'!J68+'TEST AUTO'!L68+'TEST AUTO'!N68)/5</f>
        <v>0</v>
      </c>
      <c r="I69" s="393">
        <f>('TEST AUTO'!AB68+'TEST AUTO'!AD68+'TEST AUTO'!AF68+'TEST AUTO'!AH68)/4</f>
        <v>0</v>
      </c>
      <c r="J69" s="401">
        <f>('TEST AUTO'!F68+'TEST AUTO'!P68+'TEST AUTO'!V68+'TEST AUTO'!AB68+'TEST AUTO'!AJ68+'TEST AUTO'!AL68+'TEST AUTO'!AN68+'TEST AUTO'!AR68+'TEST AUTO'!AT68)/9</f>
        <v>0</v>
      </c>
      <c r="K69" s="402">
        <f>('TEST AUTO'!J68+'TEST AUTO'!L68+'TEST AUTO'!N68+'TEST AUTO'!T68+'TEST AUTO'!Z68)/5</f>
        <v>0</v>
      </c>
      <c r="L69" s="402">
        <f>('TEST AUTO'!H68+'TEST AUTO'!N68+'TEST AUTO'!R68+'TEST AUTO'!X68+'TEST AUTO'!AD68+'TEST AUTO'!AF68+'TEST AUTO'!AH68+'TEST AUTO'!AP68+'TEST AUTO'!AX68)/9</f>
        <v>0</v>
      </c>
      <c r="M69" s="403">
        <f>'TEST AUTO'!AV68</f>
        <v>0</v>
      </c>
    </row>
    <row r="70" spans="1:13" ht="15.75" customHeight="1" x14ac:dyDescent="0.35">
      <c r="A70" s="277">
        <f>'TEST AUTO'!A69</f>
        <v>0</v>
      </c>
      <c r="B70" s="277">
        <f>'TEST AUTO'!B69</f>
        <v>0</v>
      </c>
      <c r="C70" s="277">
        <f>'TEST AUTO'!C69</f>
        <v>0</v>
      </c>
      <c r="D70" s="391">
        <f>('TEST AUTO'!P69+'TEST AUTO'!R69+'TEST AUTO'!T69)/3</f>
        <v>0</v>
      </c>
      <c r="E70" s="392">
        <f>('TEST AUTO'!V69+'TEST AUTO'!X69)/2</f>
        <v>0</v>
      </c>
      <c r="F70" s="392">
        <f>('TEST AUTO'!AJ69+'TEST AUTO'!AN69+'TEST AUTO'!AP69+'TEST AUTO'!AX69)/4</f>
        <v>0</v>
      </c>
      <c r="G70" s="392">
        <f>('TEST AUTO'!AL69+'TEST AUTO'!AR69+'TEST AUTO'!AT69+'TEST AUTO'!AV69)/4</f>
        <v>0</v>
      </c>
      <c r="H70" s="392">
        <f>('TEST AUTO'!F69+'TEST AUTO'!H69+'TEST AUTO'!J69+'TEST AUTO'!L69+'TEST AUTO'!N69)/5</f>
        <v>0</v>
      </c>
      <c r="I70" s="393">
        <f>('TEST AUTO'!AB69+'TEST AUTO'!AD69+'TEST AUTO'!AF69+'TEST AUTO'!AH69)/4</f>
        <v>0</v>
      </c>
      <c r="J70" s="401">
        <f>('TEST AUTO'!F69+'TEST AUTO'!P69+'TEST AUTO'!V69+'TEST AUTO'!AB69+'TEST AUTO'!AJ69+'TEST AUTO'!AL69+'TEST AUTO'!AN69+'TEST AUTO'!AR69+'TEST AUTO'!AT69)/9</f>
        <v>0</v>
      </c>
      <c r="K70" s="402">
        <f>('TEST AUTO'!J69+'TEST AUTO'!L69+'TEST AUTO'!N69+'TEST AUTO'!T69+'TEST AUTO'!Z69)/5</f>
        <v>0</v>
      </c>
      <c r="L70" s="402">
        <f>('TEST AUTO'!H69+'TEST AUTO'!N69+'TEST AUTO'!R69+'TEST AUTO'!X69+'TEST AUTO'!AD69+'TEST AUTO'!AF69+'TEST AUTO'!AH69+'TEST AUTO'!AP69+'TEST AUTO'!AX69)/9</f>
        <v>0</v>
      </c>
      <c r="M70" s="403">
        <f>'TEST AUTO'!AV69</f>
        <v>0</v>
      </c>
    </row>
    <row r="71" spans="1:13" ht="15.75" customHeight="1" x14ac:dyDescent="0.35">
      <c r="A71" s="277">
        <f>'TEST AUTO'!A70</f>
        <v>0</v>
      </c>
      <c r="B71" s="277">
        <f>'TEST AUTO'!B70</f>
        <v>0</v>
      </c>
      <c r="C71" s="277">
        <f>'TEST AUTO'!C70</f>
        <v>0</v>
      </c>
      <c r="D71" s="391">
        <f>('TEST AUTO'!P70+'TEST AUTO'!R70+'TEST AUTO'!T70)/3</f>
        <v>0</v>
      </c>
      <c r="E71" s="392">
        <f>('TEST AUTO'!V70+'TEST AUTO'!X70)/2</f>
        <v>0</v>
      </c>
      <c r="F71" s="392">
        <f>('TEST AUTO'!AJ70+'TEST AUTO'!AN70+'TEST AUTO'!AP70+'TEST AUTO'!AX70)/4</f>
        <v>0</v>
      </c>
      <c r="G71" s="392">
        <f>('TEST AUTO'!AL70+'TEST AUTO'!AR70+'TEST AUTO'!AT70+'TEST AUTO'!AV70)/4</f>
        <v>0</v>
      </c>
      <c r="H71" s="392">
        <f>('TEST AUTO'!F70+'TEST AUTO'!H70+'TEST AUTO'!J70+'TEST AUTO'!L70+'TEST AUTO'!N70)/5</f>
        <v>0</v>
      </c>
      <c r="I71" s="393">
        <f>('TEST AUTO'!AB70+'TEST AUTO'!AD70+'TEST AUTO'!AF70+'TEST AUTO'!AH70)/4</f>
        <v>0</v>
      </c>
      <c r="J71" s="401">
        <f>('TEST AUTO'!F70+'TEST AUTO'!P70+'TEST AUTO'!V70+'TEST AUTO'!AB70+'TEST AUTO'!AJ70+'TEST AUTO'!AL70+'TEST AUTO'!AN70+'TEST AUTO'!AR70+'TEST AUTO'!AT70)/9</f>
        <v>0</v>
      </c>
      <c r="K71" s="402">
        <f>('TEST AUTO'!J70+'TEST AUTO'!L70+'TEST AUTO'!N70+'TEST AUTO'!T70+'TEST AUTO'!Z70)/5</f>
        <v>0</v>
      </c>
      <c r="L71" s="402">
        <f>('TEST AUTO'!H70+'TEST AUTO'!N70+'TEST AUTO'!R70+'TEST AUTO'!X70+'TEST AUTO'!AD70+'TEST AUTO'!AF70+'TEST AUTO'!AH70+'TEST AUTO'!AP70+'TEST AUTO'!AX70)/9</f>
        <v>0</v>
      </c>
      <c r="M71" s="403">
        <f>'TEST AUTO'!AV70</f>
        <v>0</v>
      </c>
    </row>
    <row r="72" spans="1:13" ht="15.75" customHeight="1" x14ac:dyDescent="0.35">
      <c r="A72" s="277">
        <f>'TEST AUTO'!A71</f>
        <v>0</v>
      </c>
      <c r="B72" s="277">
        <f>'TEST AUTO'!B71</f>
        <v>0</v>
      </c>
      <c r="C72" s="277">
        <f>'TEST AUTO'!C71</f>
        <v>0</v>
      </c>
      <c r="D72" s="391">
        <f>('TEST AUTO'!P71+'TEST AUTO'!R71+'TEST AUTO'!T71)/3</f>
        <v>0</v>
      </c>
      <c r="E72" s="392">
        <f>('TEST AUTO'!V71+'TEST AUTO'!X71)/2</f>
        <v>0</v>
      </c>
      <c r="F72" s="392">
        <f>('TEST AUTO'!AJ71+'TEST AUTO'!AN71+'TEST AUTO'!AP71+'TEST AUTO'!AX71)/4</f>
        <v>0</v>
      </c>
      <c r="G72" s="392">
        <f>('TEST AUTO'!AL71+'TEST AUTO'!AR71+'TEST AUTO'!AT71+'TEST AUTO'!AV71)/4</f>
        <v>0</v>
      </c>
      <c r="H72" s="392">
        <f>('TEST AUTO'!F71+'TEST AUTO'!H71+'TEST AUTO'!J71+'TEST AUTO'!L71+'TEST AUTO'!N71)/5</f>
        <v>0</v>
      </c>
      <c r="I72" s="393">
        <f>('TEST AUTO'!AB71+'TEST AUTO'!AD71+'TEST AUTO'!AF71+'TEST AUTO'!AH71)/4</f>
        <v>0</v>
      </c>
      <c r="J72" s="401">
        <f>('TEST AUTO'!F71+'TEST AUTO'!P71+'TEST AUTO'!V71+'TEST AUTO'!AB71+'TEST AUTO'!AJ71+'TEST AUTO'!AL71+'TEST AUTO'!AN71+'TEST AUTO'!AR71+'TEST AUTO'!AT71)/9</f>
        <v>0</v>
      </c>
      <c r="K72" s="402">
        <f>('TEST AUTO'!J71+'TEST AUTO'!L71+'TEST AUTO'!N71+'TEST AUTO'!T71+'TEST AUTO'!Z71)/5</f>
        <v>0</v>
      </c>
      <c r="L72" s="402">
        <f>('TEST AUTO'!H71+'TEST AUTO'!N71+'TEST AUTO'!R71+'TEST AUTO'!X71+'TEST AUTO'!AD71+'TEST AUTO'!AF71+'TEST AUTO'!AH71+'TEST AUTO'!AP71+'TEST AUTO'!AX71)/9</f>
        <v>0</v>
      </c>
      <c r="M72" s="403">
        <f>'TEST AUTO'!AV71</f>
        <v>0</v>
      </c>
    </row>
    <row r="73" spans="1:13" ht="15.75" customHeight="1" x14ac:dyDescent="0.35">
      <c r="A73" s="277">
        <f>'TEST AUTO'!A72</f>
        <v>0</v>
      </c>
      <c r="B73" s="277">
        <f>'TEST AUTO'!B72</f>
        <v>0</v>
      </c>
      <c r="C73" s="277">
        <f>'TEST AUTO'!C72</f>
        <v>0</v>
      </c>
      <c r="D73" s="391">
        <f>('TEST AUTO'!P72+'TEST AUTO'!R72+'TEST AUTO'!T72)/3</f>
        <v>0</v>
      </c>
      <c r="E73" s="392">
        <f>('TEST AUTO'!V72+'TEST AUTO'!X72)/2</f>
        <v>0</v>
      </c>
      <c r="F73" s="392">
        <f>('TEST AUTO'!AJ72+'TEST AUTO'!AN72+'TEST AUTO'!AP72+'TEST AUTO'!AX72)/4</f>
        <v>0</v>
      </c>
      <c r="G73" s="392">
        <f>('TEST AUTO'!AL72+'TEST AUTO'!AR72+'TEST AUTO'!AT72+'TEST AUTO'!AV72)/4</f>
        <v>0</v>
      </c>
      <c r="H73" s="392">
        <f>('TEST AUTO'!F72+'TEST AUTO'!H72+'TEST AUTO'!J72+'TEST AUTO'!L72+'TEST AUTO'!N72)/5</f>
        <v>0</v>
      </c>
      <c r="I73" s="393">
        <f>('TEST AUTO'!AB72+'TEST AUTO'!AD72+'TEST AUTO'!AF72+'TEST AUTO'!AH72)/4</f>
        <v>0</v>
      </c>
      <c r="J73" s="401">
        <f>('TEST AUTO'!F72+'TEST AUTO'!P72+'TEST AUTO'!V72+'TEST AUTO'!AB72+'TEST AUTO'!AJ72+'TEST AUTO'!AL72+'TEST AUTO'!AN72+'TEST AUTO'!AR72+'TEST AUTO'!AT72)/9</f>
        <v>0</v>
      </c>
      <c r="K73" s="402">
        <f>('TEST AUTO'!J72+'TEST AUTO'!L72+'TEST AUTO'!N72+'TEST AUTO'!T72+'TEST AUTO'!Z72)/5</f>
        <v>0</v>
      </c>
      <c r="L73" s="402">
        <f>('TEST AUTO'!H72+'TEST AUTO'!N72+'TEST AUTO'!R72+'TEST AUTO'!X72+'TEST AUTO'!AD72+'TEST AUTO'!AF72+'TEST AUTO'!AH72+'TEST AUTO'!AP72+'TEST AUTO'!AX72)/9</f>
        <v>0</v>
      </c>
      <c r="M73" s="403">
        <f>'TEST AUTO'!AV72</f>
        <v>0</v>
      </c>
    </row>
    <row r="74" spans="1:13" ht="15.75" customHeight="1" x14ac:dyDescent="0.35">
      <c r="A74" s="277">
        <f>'TEST AUTO'!A73</f>
        <v>0</v>
      </c>
      <c r="B74" s="277">
        <f>'TEST AUTO'!B73</f>
        <v>0</v>
      </c>
      <c r="C74" s="277">
        <f>'TEST AUTO'!C73</f>
        <v>0</v>
      </c>
      <c r="D74" s="391">
        <f>('TEST AUTO'!P73+'TEST AUTO'!R73+'TEST AUTO'!T73)/3</f>
        <v>0</v>
      </c>
      <c r="E74" s="392">
        <f>('TEST AUTO'!V73+'TEST AUTO'!X73)/2</f>
        <v>0</v>
      </c>
      <c r="F74" s="392">
        <f>('TEST AUTO'!AJ73+'TEST AUTO'!AN73+'TEST AUTO'!AP73+'TEST AUTO'!AX73)/4</f>
        <v>0</v>
      </c>
      <c r="G74" s="392">
        <f>('TEST AUTO'!AL73+'TEST AUTO'!AR73+'TEST AUTO'!AT73+'TEST AUTO'!AV73)/4</f>
        <v>0</v>
      </c>
      <c r="H74" s="392">
        <f>('TEST AUTO'!F73+'TEST AUTO'!H73+'TEST AUTO'!J73+'TEST AUTO'!L73+'TEST AUTO'!N73)/5</f>
        <v>0</v>
      </c>
      <c r="I74" s="393">
        <f>('TEST AUTO'!AB73+'TEST AUTO'!AD73+'TEST AUTO'!AF73+'TEST AUTO'!AH73)/4</f>
        <v>0</v>
      </c>
      <c r="J74" s="401">
        <f>('TEST AUTO'!F73+'TEST AUTO'!P73+'TEST AUTO'!V73+'TEST AUTO'!AB73+'TEST AUTO'!AJ73+'TEST AUTO'!AL73+'TEST AUTO'!AN73+'TEST AUTO'!AR73+'TEST AUTO'!AT73)/9</f>
        <v>0</v>
      </c>
      <c r="K74" s="402">
        <f>('TEST AUTO'!J73+'TEST AUTO'!L73+'TEST AUTO'!N73+'TEST AUTO'!T73+'TEST AUTO'!Z73)/5</f>
        <v>0</v>
      </c>
      <c r="L74" s="402">
        <f>('TEST AUTO'!H73+'TEST AUTO'!N73+'TEST AUTO'!R73+'TEST AUTO'!X73+'TEST AUTO'!AD73+'TEST AUTO'!AF73+'TEST AUTO'!AH73+'TEST AUTO'!AP73+'TEST AUTO'!AX73)/9</f>
        <v>0</v>
      </c>
      <c r="M74" s="403">
        <f>'TEST AUTO'!AV73</f>
        <v>0</v>
      </c>
    </row>
    <row r="75" spans="1:13" ht="15.75" customHeight="1" x14ac:dyDescent="0.35">
      <c r="A75" s="277">
        <f>'TEST AUTO'!A74</f>
        <v>0</v>
      </c>
      <c r="B75" s="277">
        <f>'TEST AUTO'!B74</f>
        <v>0</v>
      </c>
      <c r="C75" s="277">
        <f>'TEST AUTO'!C74</f>
        <v>0</v>
      </c>
      <c r="D75" s="391">
        <f>('TEST AUTO'!P74+'TEST AUTO'!R74+'TEST AUTO'!T74)/3</f>
        <v>0</v>
      </c>
      <c r="E75" s="392">
        <f>('TEST AUTO'!V74+'TEST AUTO'!X74)/2</f>
        <v>0</v>
      </c>
      <c r="F75" s="392">
        <f>('TEST AUTO'!AJ74+'TEST AUTO'!AN74+'TEST AUTO'!AP74+'TEST AUTO'!AX74)/4</f>
        <v>0</v>
      </c>
      <c r="G75" s="392">
        <f>('TEST AUTO'!AL74+'TEST AUTO'!AR74+'TEST AUTO'!AT74+'TEST AUTO'!AV74)/4</f>
        <v>0</v>
      </c>
      <c r="H75" s="392">
        <f>('TEST AUTO'!F74+'TEST AUTO'!H74+'TEST AUTO'!J74+'TEST AUTO'!L74+'TEST AUTO'!N74)/5</f>
        <v>0</v>
      </c>
      <c r="I75" s="393">
        <f>('TEST AUTO'!AB74+'TEST AUTO'!AD74+'TEST AUTO'!AF74+'TEST AUTO'!AH74)/4</f>
        <v>0</v>
      </c>
      <c r="J75" s="401">
        <f>('TEST AUTO'!F74+'TEST AUTO'!P74+'TEST AUTO'!V74+'TEST AUTO'!AB74+'TEST AUTO'!AJ74+'TEST AUTO'!AL74+'TEST AUTO'!AN74+'TEST AUTO'!AR74+'TEST AUTO'!AT74)/9</f>
        <v>0</v>
      </c>
      <c r="K75" s="402">
        <f>('TEST AUTO'!J74+'TEST AUTO'!L74+'TEST AUTO'!N74+'TEST AUTO'!T74+'TEST AUTO'!Z74)/5</f>
        <v>0</v>
      </c>
      <c r="L75" s="402">
        <f>('TEST AUTO'!H74+'TEST AUTO'!N74+'TEST AUTO'!R74+'TEST AUTO'!X74+'TEST AUTO'!AD74+'TEST AUTO'!AF74+'TEST AUTO'!AH74+'TEST AUTO'!AP74+'TEST AUTO'!AX74)/9</f>
        <v>0</v>
      </c>
      <c r="M75" s="403">
        <f>'TEST AUTO'!AV74</f>
        <v>0</v>
      </c>
    </row>
    <row r="76" spans="1:13" ht="15.75" customHeight="1" x14ac:dyDescent="0.35">
      <c r="A76" s="277">
        <f>'TEST AUTO'!A75</f>
        <v>0</v>
      </c>
      <c r="B76" s="277">
        <f>'TEST AUTO'!B75</f>
        <v>0</v>
      </c>
      <c r="C76" s="277">
        <f>'TEST AUTO'!C75</f>
        <v>0</v>
      </c>
      <c r="D76" s="391">
        <f>('TEST AUTO'!P75+'TEST AUTO'!R75+'TEST AUTO'!T75)/3</f>
        <v>0</v>
      </c>
      <c r="E76" s="392">
        <f>('TEST AUTO'!V75+'TEST AUTO'!X75)/2</f>
        <v>0</v>
      </c>
      <c r="F76" s="392">
        <f>('TEST AUTO'!AJ75+'TEST AUTO'!AN75+'TEST AUTO'!AP75+'TEST AUTO'!AX75)/4</f>
        <v>0</v>
      </c>
      <c r="G76" s="392">
        <f>('TEST AUTO'!AL75+'TEST AUTO'!AR75+'TEST AUTO'!AT75+'TEST AUTO'!AV75)/4</f>
        <v>0</v>
      </c>
      <c r="H76" s="392">
        <f>('TEST AUTO'!F75+'TEST AUTO'!H75+'TEST AUTO'!J75+'TEST AUTO'!L75+'TEST AUTO'!N75)/5</f>
        <v>0</v>
      </c>
      <c r="I76" s="393">
        <f>('TEST AUTO'!AB75+'TEST AUTO'!AD75+'TEST AUTO'!AF75+'TEST AUTO'!AH75)/4</f>
        <v>0</v>
      </c>
      <c r="J76" s="401">
        <f>('TEST AUTO'!F75+'TEST AUTO'!P75+'TEST AUTO'!V75+'TEST AUTO'!AB75+'TEST AUTO'!AJ75+'TEST AUTO'!AL75+'TEST AUTO'!AN75+'TEST AUTO'!AR75+'TEST AUTO'!AT75)/9</f>
        <v>0</v>
      </c>
      <c r="K76" s="402">
        <f>('TEST AUTO'!J75+'TEST AUTO'!L75+'TEST AUTO'!N75+'TEST AUTO'!T75+'TEST AUTO'!Z75)/5</f>
        <v>0</v>
      </c>
      <c r="L76" s="402">
        <f>('TEST AUTO'!H75+'TEST AUTO'!N75+'TEST AUTO'!R75+'TEST AUTO'!X75+'TEST AUTO'!AD75+'TEST AUTO'!AF75+'TEST AUTO'!AH75+'TEST AUTO'!AP75+'TEST AUTO'!AX75)/9</f>
        <v>0</v>
      </c>
      <c r="M76" s="403">
        <f>'TEST AUTO'!AV75</f>
        <v>0</v>
      </c>
    </row>
    <row r="77" spans="1:13" ht="15.75" customHeight="1" x14ac:dyDescent="0.35">
      <c r="A77" s="277">
        <f>'TEST AUTO'!A76</f>
        <v>0</v>
      </c>
      <c r="B77" s="277">
        <f>'TEST AUTO'!B76</f>
        <v>0</v>
      </c>
      <c r="C77" s="277">
        <f>'TEST AUTO'!C76</f>
        <v>0</v>
      </c>
      <c r="D77" s="391">
        <f>('TEST AUTO'!P76+'TEST AUTO'!R76+'TEST AUTO'!T76)/3</f>
        <v>0</v>
      </c>
      <c r="E77" s="392">
        <f>('TEST AUTO'!V76+'TEST AUTO'!X76)/2</f>
        <v>0</v>
      </c>
      <c r="F77" s="392">
        <f>('TEST AUTO'!AJ76+'TEST AUTO'!AN76+'TEST AUTO'!AP76+'TEST AUTO'!AX76)/4</f>
        <v>0</v>
      </c>
      <c r="G77" s="392">
        <f>('TEST AUTO'!AL76+'TEST AUTO'!AR76+'TEST AUTO'!AT76+'TEST AUTO'!AV76)/4</f>
        <v>0</v>
      </c>
      <c r="H77" s="392">
        <f>('TEST AUTO'!F76+'TEST AUTO'!H76+'TEST AUTO'!J76+'TEST AUTO'!L76+'TEST AUTO'!N76)/5</f>
        <v>0</v>
      </c>
      <c r="I77" s="393">
        <f>('TEST AUTO'!AB76+'TEST AUTO'!AD76+'TEST AUTO'!AF76+'TEST AUTO'!AH76)/4</f>
        <v>0</v>
      </c>
      <c r="J77" s="401">
        <f>('TEST AUTO'!F76+'TEST AUTO'!P76+'TEST AUTO'!V76+'TEST AUTO'!AB76+'TEST AUTO'!AJ76+'TEST AUTO'!AL76+'TEST AUTO'!AN76+'TEST AUTO'!AR76+'TEST AUTO'!AT76)/9</f>
        <v>0</v>
      </c>
      <c r="K77" s="402">
        <f>('TEST AUTO'!J76+'TEST AUTO'!L76+'TEST AUTO'!N76+'TEST AUTO'!T76+'TEST AUTO'!Z76)/5</f>
        <v>0</v>
      </c>
      <c r="L77" s="402">
        <f>('TEST AUTO'!H76+'TEST AUTO'!N76+'TEST AUTO'!R76+'TEST AUTO'!X76+'TEST AUTO'!AD76+'TEST AUTO'!AF76+'TEST AUTO'!AH76+'TEST AUTO'!AP76+'TEST AUTO'!AX76)/9</f>
        <v>0</v>
      </c>
      <c r="M77" s="403">
        <f>'TEST AUTO'!AV76</f>
        <v>0</v>
      </c>
    </row>
    <row r="78" spans="1:13" ht="15.75" customHeight="1" x14ac:dyDescent="0.35">
      <c r="A78" s="277">
        <f>'TEST AUTO'!A77</f>
        <v>0</v>
      </c>
      <c r="B78" s="277">
        <f>'TEST AUTO'!B77</f>
        <v>0</v>
      </c>
      <c r="C78" s="277">
        <f>'TEST AUTO'!C77</f>
        <v>0</v>
      </c>
      <c r="D78" s="391">
        <f>('TEST AUTO'!P77+'TEST AUTO'!R77+'TEST AUTO'!T77)/3</f>
        <v>0</v>
      </c>
      <c r="E78" s="392">
        <f>('TEST AUTO'!V77+'TEST AUTO'!X77)/2</f>
        <v>0</v>
      </c>
      <c r="F78" s="392">
        <f>('TEST AUTO'!AJ77+'TEST AUTO'!AN77+'TEST AUTO'!AP77+'TEST AUTO'!AX77)/4</f>
        <v>0</v>
      </c>
      <c r="G78" s="392">
        <f>('TEST AUTO'!AL77+'TEST AUTO'!AR77+'TEST AUTO'!AT77+'TEST AUTO'!AV77)/4</f>
        <v>0</v>
      </c>
      <c r="H78" s="392">
        <f>('TEST AUTO'!F77+'TEST AUTO'!H77+'TEST AUTO'!J77+'TEST AUTO'!L77+'TEST AUTO'!N77)/5</f>
        <v>0</v>
      </c>
      <c r="I78" s="393">
        <f>('TEST AUTO'!AB77+'TEST AUTO'!AD77+'TEST AUTO'!AF77+'TEST AUTO'!AH77)/4</f>
        <v>0</v>
      </c>
      <c r="J78" s="401">
        <f>('TEST AUTO'!F77+'TEST AUTO'!P77+'TEST AUTO'!V77+'TEST AUTO'!AB77+'TEST AUTO'!AJ77+'TEST AUTO'!AL77+'TEST AUTO'!AN77+'TEST AUTO'!AR77+'TEST AUTO'!AT77)/9</f>
        <v>0</v>
      </c>
      <c r="K78" s="402">
        <f>('TEST AUTO'!J77+'TEST AUTO'!L77+'TEST AUTO'!N77+'TEST AUTO'!T77+'TEST AUTO'!Z77)/5</f>
        <v>0</v>
      </c>
      <c r="L78" s="402">
        <f>('TEST AUTO'!H77+'TEST AUTO'!N77+'TEST AUTO'!R77+'TEST AUTO'!X77+'TEST AUTO'!AD77+'TEST AUTO'!AF77+'TEST AUTO'!AH77+'TEST AUTO'!AP77+'TEST AUTO'!AX77)/9</f>
        <v>0</v>
      </c>
      <c r="M78" s="403">
        <f>'TEST AUTO'!AV77</f>
        <v>0</v>
      </c>
    </row>
    <row r="79" spans="1:13" ht="15.75" customHeight="1" x14ac:dyDescent="0.35">
      <c r="A79" s="277">
        <f>'TEST AUTO'!A78</f>
        <v>0</v>
      </c>
      <c r="B79" s="277">
        <f>'TEST AUTO'!B78</f>
        <v>0</v>
      </c>
      <c r="C79" s="277">
        <f>'TEST AUTO'!C78</f>
        <v>0</v>
      </c>
      <c r="D79" s="391">
        <f>('TEST AUTO'!P78+'TEST AUTO'!R78+'TEST AUTO'!T78)/3</f>
        <v>0</v>
      </c>
      <c r="E79" s="392">
        <f>('TEST AUTO'!V78+'TEST AUTO'!X78)/2</f>
        <v>0</v>
      </c>
      <c r="F79" s="392">
        <f>('TEST AUTO'!AJ78+'TEST AUTO'!AN78+'TEST AUTO'!AP78+'TEST AUTO'!AX78)/4</f>
        <v>0</v>
      </c>
      <c r="G79" s="392">
        <f>('TEST AUTO'!AL78+'TEST AUTO'!AR78+'TEST AUTO'!AT78+'TEST AUTO'!AV78)/4</f>
        <v>0</v>
      </c>
      <c r="H79" s="392">
        <f>('TEST AUTO'!F78+'TEST AUTO'!H78+'TEST AUTO'!J78+'TEST AUTO'!L78+'TEST AUTO'!N78)/5</f>
        <v>0</v>
      </c>
      <c r="I79" s="393">
        <f>('TEST AUTO'!AB78+'TEST AUTO'!AD78+'TEST AUTO'!AF78+'TEST AUTO'!AH78)/4</f>
        <v>0</v>
      </c>
      <c r="J79" s="401">
        <f>('TEST AUTO'!F78+'TEST AUTO'!P78+'TEST AUTO'!V78+'TEST AUTO'!AB78+'TEST AUTO'!AJ78+'TEST AUTO'!AL78+'TEST AUTO'!AN78+'TEST AUTO'!AR78+'TEST AUTO'!AT78)/9</f>
        <v>0</v>
      </c>
      <c r="K79" s="402">
        <f>('TEST AUTO'!J78+'TEST AUTO'!L78+'TEST AUTO'!N78+'TEST AUTO'!T78+'TEST AUTO'!Z78)/5</f>
        <v>0</v>
      </c>
      <c r="L79" s="402">
        <f>('TEST AUTO'!H78+'TEST AUTO'!N78+'TEST AUTO'!R78+'TEST AUTO'!X78+'TEST AUTO'!AD78+'TEST AUTO'!AF78+'TEST AUTO'!AH78+'TEST AUTO'!AP78+'TEST AUTO'!AX78)/9</f>
        <v>0</v>
      </c>
      <c r="M79" s="403">
        <f>'TEST AUTO'!AV78</f>
        <v>0</v>
      </c>
    </row>
    <row r="80" spans="1:13" ht="15.75" customHeight="1" x14ac:dyDescent="0.35">
      <c r="A80" s="277">
        <f>'TEST AUTO'!A79</f>
        <v>0</v>
      </c>
      <c r="B80" s="277">
        <f>'TEST AUTO'!B79</f>
        <v>0</v>
      </c>
      <c r="C80" s="277">
        <f>'TEST AUTO'!C79</f>
        <v>0</v>
      </c>
      <c r="D80" s="391">
        <f>('TEST AUTO'!P79+'TEST AUTO'!R79+'TEST AUTO'!T79)/3</f>
        <v>0</v>
      </c>
      <c r="E80" s="392">
        <f>('TEST AUTO'!V79+'TEST AUTO'!X79)/2</f>
        <v>0</v>
      </c>
      <c r="F80" s="392">
        <f>('TEST AUTO'!AJ79+'TEST AUTO'!AN79+'TEST AUTO'!AP79+'TEST AUTO'!AX79)/4</f>
        <v>0</v>
      </c>
      <c r="G80" s="392">
        <f>('TEST AUTO'!AL79+'TEST AUTO'!AR79+'TEST AUTO'!AT79+'TEST AUTO'!AV79)/4</f>
        <v>0</v>
      </c>
      <c r="H80" s="392">
        <f>('TEST AUTO'!F79+'TEST AUTO'!H79+'TEST AUTO'!J79+'TEST AUTO'!L79+'TEST AUTO'!N79)/5</f>
        <v>0</v>
      </c>
      <c r="I80" s="393">
        <f>('TEST AUTO'!AB79+'TEST AUTO'!AD79+'TEST AUTO'!AF79+'TEST AUTO'!AH79)/4</f>
        <v>0</v>
      </c>
      <c r="J80" s="401">
        <f>('TEST AUTO'!F79+'TEST AUTO'!P79+'TEST AUTO'!V79+'TEST AUTO'!AB79+'TEST AUTO'!AJ79+'TEST AUTO'!AL79+'TEST AUTO'!AN79+'TEST AUTO'!AR79+'TEST AUTO'!AT79)/9</f>
        <v>0</v>
      </c>
      <c r="K80" s="402">
        <f>('TEST AUTO'!J79+'TEST AUTO'!L79+'TEST AUTO'!N79+'TEST AUTO'!T79+'TEST AUTO'!Z79)/5</f>
        <v>0</v>
      </c>
      <c r="L80" s="402">
        <f>('TEST AUTO'!H79+'TEST AUTO'!N79+'TEST AUTO'!R79+'TEST AUTO'!X79+'TEST AUTO'!AD79+'TEST AUTO'!AF79+'TEST AUTO'!AH79+'TEST AUTO'!AP79+'TEST AUTO'!AX79)/9</f>
        <v>0</v>
      </c>
      <c r="M80" s="403">
        <f>'TEST AUTO'!AV79</f>
        <v>0</v>
      </c>
    </row>
    <row r="81" spans="1:13" ht="15.75" customHeight="1" x14ac:dyDescent="0.35">
      <c r="A81" s="277">
        <f>'TEST AUTO'!A80</f>
        <v>0</v>
      </c>
      <c r="B81" s="277">
        <f>'TEST AUTO'!B80</f>
        <v>0</v>
      </c>
      <c r="C81" s="277">
        <f>'TEST AUTO'!C80</f>
        <v>0</v>
      </c>
      <c r="D81" s="391">
        <f>('TEST AUTO'!P80+'TEST AUTO'!R80+'TEST AUTO'!T80)/3</f>
        <v>0</v>
      </c>
      <c r="E81" s="392">
        <f>('TEST AUTO'!V80+'TEST AUTO'!X80)/2</f>
        <v>0</v>
      </c>
      <c r="F81" s="392">
        <f>('TEST AUTO'!AJ80+'TEST AUTO'!AN80+'TEST AUTO'!AP80+'TEST AUTO'!AX80)/4</f>
        <v>0</v>
      </c>
      <c r="G81" s="392">
        <f>('TEST AUTO'!AL80+'TEST AUTO'!AR80+'TEST AUTO'!AT80+'TEST AUTO'!AV80)/4</f>
        <v>0</v>
      </c>
      <c r="H81" s="392">
        <f>('TEST AUTO'!F80+'TEST AUTO'!H80+'TEST AUTO'!J80+'TEST AUTO'!L80+'TEST AUTO'!N80)/5</f>
        <v>0</v>
      </c>
      <c r="I81" s="393">
        <f>('TEST AUTO'!AB80+'TEST AUTO'!AD80+'TEST AUTO'!AF80+'TEST AUTO'!AH80)/4</f>
        <v>0</v>
      </c>
      <c r="J81" s="401">
        <f>('TEST AUTO'!F80+'TEST AUTO'!P80+'TEST AUTO'!V80+'TEST AUTO'!AB80+'TEST AUTO'!AJ80+'TEST AUTO'!AL80+'TEST AUTO'!AN80+'TEST AUTO'!AR80+'TEST AUTO'!AT80)/9</f>
        <v>0</v>
      </c>
      <c r="K81" s="402">
        <f>('TEST AUTO'!J80+'TEST AUTO'!L80+'TEST AUTO'!N80+'TEST AUTO'!T80+'TEST AUTO'!Z80)/5</f>
        <v>0</v>
      </c>
      <c r="L81" s="402">
        <f>('TEST AUTO'!H80+'TEST AUTO'!N80+'TEST AUTO'!R80+'TEST AUTO'!X80+'TEST AUTO'!AD80+'TEST AUTO'!AF80+'TEST AUTO'!AH80+'TEST AUTO'!AP80+'TEST AUTO'!AX80)/9</f>
        <v>0</v>
      </c>
      <c r="M81" s="403">
        <f>'TEST AUTO'!AV80</f>
        <v>0</v>
      </c>
    </row>
    <row r="82" spans="1:13" ht="15.75" customHeight="1" x14ac:dyDescent="0.35">
      <c r="A82" s="277">
        <f>'TEST AUTO'!A81</f>
        <v>0</v>
      </c>
      <c r="B82" s="277">
        <f>'TEST AUTO'!B81</f>
        <v>0</v>
      </c>
      <c r="C82" s="277">
        <f>'TEST AUTO'!C81</f>
        <v>0</v>
      </c>
      <c r="D82" s="391">
        <f>('TEST AUTO'!P81+'TEST AUTO'!R81+'TEST AUTO'!T81)/3</f>
        <v>0</v>
      </c>
      <c r="E82" s="392">
        <f>('TEST AUTO'!V81+'TEST AUTO'!X81)/2</f>
        <v>0</v>
      </c>
      <c r="F82" s="392">
        <f>('TEST AUTO'!AJ81+'TEST AUTO'!AN81+'TEST AUTO'!AP81+'TEST AUTO'!AX81)/4</f>
        <v>0</v>
      </c>
      <c r="G82" s="392">
        <f>('TEST AUTO'!AL81+'TEST AUTO'!AR81+'TEST AUTO'!AT81+'TEST AUTO'!AV81)/4</f>
        <v>0</v>
      </c>
      <c r="H82" s="392">
        <f>('TEST AUTO'!F81+'TEST AUTO'!H81+'TEST AUTO'!J81+'TEST AUTO'!L81+'TEST AUTO'!N81)/5</f>
        <v>0</v>
      </c>
      <c r="I82" s="393">
        <f>('TEST AUTO'!AB81+'TEST AUTO'!AD81+'TEST AUTO'!AF81+'TEST AUTO'!AH81)/4</f>
        <v>0</v>
      </c>
      <c r="J82" s="401">
        <f>('TEST AUTO'!F81+'TEST AUTO'!P81+'TEST AUTO'!V81+'TEST AUTO'!AB81+'TEST AUTO'!AJ81+'TEST AUTO'!AL81+'TEST AUTO'!AN81+'TEST AUTO'!AR81+'TEST AUTO'!AT81)/9</f>
        <v>0</v>
      </c>
      <c r="K82" s="402">
        <f>('TEST AUTO'!J81+'TEST AUTO'!L81+'TEST AUTO'!N81+'TEST AUTO'!T81+'TEST AUTO'!Z81)/5</f>
        <v>0</v>
      </c>
      <c r="L82" s="402">
        <f>('TEST AUTO'!H81+'TEST AUTO'!N81+'TEST AUTO'!R81+'TEST AUTO'!X81+'TEST AUTO'!AD81+'TEST AUTO'!AF81+'TEST AUTO'!AH81+'TEST AUTO'!AP81+'TEST AUTO'!AX81)/9</f>
        <v>0</v>
      </c>
      <c r="M82" s="403">
        <f>'TEST AUTO'!AV81</f>
        <v>0</v>
      </c>
    </row>
    <row r="83" spans="1:13" ht="15.75" customHeight="1" x14ac:dyDescent="0.35">
      <c r="A83" s="277">
        <f>'TEST AUTO'!A82</f>
        <v>0</v>
      </c>
      <c r="B83" s="277">
        <f>'TEST AUTO'!B82</f>
        <v>0</v>
      </c>
      <c r="C83" s="277">
        <f>'TEST AUTO'!C82</f>
        <v>0</v>
      </c>
      <c r="D83" s="391">
        <f>('TEST AUTO'!P82+'TEST AUTO'!R82+'TEST AUTO'!T82)/3</f>
        <v>0</v>
      </c>
      <c r="E83" s="392">
        <f>('TEST AUTO'!V82+'TEST AUTO'!X82)/2</f>
        <v>0</v>
      </c>
      <c r="F83" s="392">
        <f>('TEST AUTO'!AJ82+'TEST AUTO'!AN82+'TEST AUTO'!AP82+'TEST AUTO'!AX82)/4</f>
        <v>0</v>
      </c>
      <c r="G83" s="392">
        <f>('TEST AUTO'!AL82+'TEST AUTO'!AR82+'TEST AUTO'!AT82+'TEST AUTO'!AV82)/4</f>
        <v>0</v>
      </c>
      <c r="H83" s="392">
        <f>('TEST AUTO'!F82+'TEST AUTO'!H82+'TEST AUTO'!J82+'TEST AUTO'!L82+'TEST AUTO'!N82)/5</f>
        <v>0</v>
      </c>
      <c r="I83" s="393">
        <f>('TEST AUTO'!AB82+'TEST AUTO'!AD82+'TEST AUTO'!AF82+'TEST AUTO'!AH82)/4</f>
        <v>0</v>
      </c>
      <c r="J83" s="401">
        <f>('TEST AUTO'!F82+'TEST AUTO'!P82+'TEST AUTO'!V82+'TEST AUTO'!AB82+'TEST AUTO'!AJ82+'TEST AUTO'!AL82+'TEST AUTO'!AN82+'TEST AUTO'!AR82+'TEST AUTO'!AT82)/9</f>
        <v>0</v>
      </c>
      <c r="K83" s="402">
        <f>('TEST AUTO'!J82+'TEST AUTO'!L82+'TEST AUTO'!N82+'TEST AUTO'!T82+'TEST AUTO'!Z82)/5</f>
        <v>0</v>
      </c>
      <c r="L83" s="402">
        <f>('TEST AUTO'!H82+'TEST AUTO'!N82+'TEST AUTO'!R82+'TEST AUTO'!X82+'TEST AUTO'!AD82+'TEST AUTO'!AF82+'TEST AUTO'!AH82+'TEST AUTO'!AP82+'TEST AUTO'!AX82)/9</f>
        <v>0</v>
      </c>
      <c r="M83" s="403">
        <f>'TEST AUTO'!AV82</f>
        <v>0</v>
      </c>
    </row>
    <row r="84" spans="1:13" ht="15.75" customHeight="1" x14ac:dyDescent="0.35">
      <c r="A84" s="277">
        <f>'TEST AUTO'!A83</f>
        <v>0</v>
      </c>
      <c r="B84" s="277">
        <f>'TEST AUTO'!B83</f>
        <v>0</v>
      </c>
      <c r="C84" s="277">
        <f>'TEST AUTO'!C83</f>
        <v>0</v>
      </c>
      <c r="D84" s="391">
        <f>('TEST AUTO'!P83+'TEST AUTO'!R83+'TEST AUTO'!T83)/3</f>
        <v>0</v>
      </c>
      <c r="E84" s="392">
        <f>('TEST AUTO'!V83+'TEST AUTO'!X83)/2</f>
        <v>0</v>
      </c>
      <c r="F84" s="392">
        <f>('TEST AUTO'!AJ83+'TEST AUTO'!AN83+'TEST AUTO'!AP83+'TEST AUTO'!AX83)/4</f>
        <v>0</v>
      </c>
      <c r="G84" s="392">
        <f>('TEST AUTO'!AL83+'TEST AUTO'!AR83+'TEST AUTO'!AT83+'TEST AUTO'!AV83)/4</f>
        <v>0</v>
      </c>
      <c r="H84" s="392">
        <f>('TEST AUTO'!F83+'TEST AUTO'!H83+'TEST AUTO'!J83+'TEST AUTO'!L83+'TEST AUTO'!N83)/5</f>
        <v>0</v>
      </c>
      <c r="I84" s="393">
        <f>('TEST AUTO'!AB83+'TEST AUTO'!AD83+'TEST AUTO'!AF83+'TEST AUTO'!AH83)/4</f>
        <v>0</v>
      </c>
      <c r="J84" s="401">
        <f>('TEST AUTO'!F83+'TEST AUTO'!P83+'TEST AUTO'!V83+'TEST AUTO'!AB83+'TEST AUTO'!AJ83+'TEST AUTO'!AL83+'TEST AUTO'!AN83+'TEST AUTO'!AR83+'TEST AUTO'!AT83)/9</f>
        <v>0</v>
      </c>
      <c r="K84" s="402">
        <f>('TEST AUTO'!J83+'TEST AUTO'!L83+'TEST AUTO'!N83+'TEST AUTO'!T83+'TEST AUTO'!Z83)/5</f>
        <v>0</v>
      </c>
      <c r="L84" s="402">
        <f>('TEST AUTO'!H83+'TEST AUTO'!N83+'TEST AUTO'!R83+'TEST AUTO'!X83+'TEST AUTO'!AD83+'TEST AUTO'!AF83+'TEST AUTO'!AH83+'TEST AUTO'!AP83+'TEST AUTO'!AX83)/9</f>
        <v>0</v>
      </c>
      <c r="M84" s="403">
        <f>'TEST AUTO'!AV83</f>
        <v>0</v>
      </c>
    </row>
    <row r="85" spans="1:13" ht="15.75" customHeight="1" x14ac:dyDescent="0.35">
      <c r="A85" s="277">
        <f>'TEST AUTO'!A84</f>
        <v>0</v>
      </c>
      <c r="B85" s="277">
        <f>'TEST AUTO'!B84</f>
        <v>0</v>
      </c>
      <c r="C85" s="277">
        <f>'TEST AUTO'!C84</f>
        <v>0</v>
      </c>
      <c r="D85" s="391">
        <f>('TEST AUTO'!P84+'TEST AUTO'!R84+'TEST AUTO'!T84)/3</f>
        <v>0</v>
      </c>
      <c r="E85" s="392">
        <f>('TEST AUTO'!V84+'TEST AUTO'!X84)/2</f>
        <v>0</v>
      </c>
      <c r="F85" s="392">
        <f>('TEST AUTO'!AJ84+'TEST AUTO'!AN84+'TEST AUTO'!AP84+'TEST AUTO'!AX84)/4</f>
        <v>0</v>
      </c>
      <c r="G85" s="392">
        <f>('TEST AUTO'!AL84+'TEST AUTO'!AR84+'TEST AUTO'!AT84+'TEST AUTO'!AV84)/4</f>
        <v>0</v>
      </c>
      <c r="H85" s="392">
        <f>('TEST AUTO'!F84+'TEST AUTO'!H84+'TEST AUTO'!J84+'TEST AUTO'!L84+'TEST AUTO'!N84)/5</f>
        <v>0</v>
      </c>
      <c r="I85" s="393">
        <f>('TEST AUTO'!AB84+'TEST AUTO'!AD84+'TEST AUTO'!AF84+'TEST AUTO'!AH84)/4</f>
        <v>0</v>
      </c>
      <c r="J85" s="401">
        <f>('TEST AUTO'!F84+'TEST AUTO'!P84+'TEST AUTO'!V84+'TEST AUTO'!AB84+'TEST AUTO'!AJ84+'TEST AUTO'!AL84+'TEST AUTO'!AN84+'TEST AUTO'!AR84+'TEST AUTO'!AT84)/9</f>
        <v>0</v>
      </c>
      <c r="K85" s="402">
        <f>('TEST AUTO'!J84+'TEST AUTO'!L84+'TEST AUTO'!N84+'TEST AUTO'!T84+'TEST AUTO'!Z84)/5</f>
        <v>0</v>
      </c>
      <c r="L85" s="402">
        <f>('TEST AUTO'!H84+'TEST AUTO'!N84+'TEST AUTO'!R84+'TEST AUTO'!X84+'TEST AUTO'!AD84+'TEST AUTO'!AF84+'TEST AUTO'!AH84+'TEST AUTO'!AP84+'TEST AUTO'!AX84)/9</f>
        <v>0</v>
      </c>
      <c r="M85" s="403">
        <f>'TEST AUTO'!AV84</f>
        <v>0</v>
      </c>
    </row>
    <row r="86" spans="1:13" ht="15.75" customHeight="1" x14ac:dyDescent="0.35">
      <c r="A86" s="277">
        <f>'TEST AUTO'!A85</f>
        <v>0</v>
      </c>
      <c r="B86" s="277">
        <f>'TEST AUTO'!B85</f>
        <v>0</v>
      </c>
      <c r="C86" s="277">
        <f>'TEST AUTO'!C85</f>
        <v>0</v>
      </c>
      <c r="D86" s="391">
        <f>('TEST AUTO'!P85+'TEST AUTO'!R85+'TEST AUTO'!T85)/3</f>
        <v>0</v>
      </c>
      <c r="E86" s="392">
        <f>('TEST AUTO'!V85+'TEST AUTO'!X85)/2</f>
        <v>0</v>
      </c>
      <c r="F86" s="392">
        <f>('TEST AUTO'!AJ85+'TEST AUTO'!AN85+'TEST AUTO'!AP85+'TEST AUTO'!AX85)/4</f>
        <v>0</v>
      </c>
      <c r="G86" s="392">
        <f>('TEST AUTO'!AL85+'TEST AUTO'!AR85+'TEST AUTO'!AT85+'TEST AUTO'!AV85)/4</f>
        <v>0</v>
      </c>
      <c r="H86" s="392">
        <f>('TEST AUTO'!F85+'TEST AUTO'!H85+'TEST AUTO'!J85+'TEST AUTO'!L85+'TEST AUTO'!N85)/5</f>
        <v>0</v>
      </c>
      <c r="I86" s="393">
        <f>('TEST AUTO'!AB85+'TEST AUTO'!AD85+'TEST AUTO'!AF85+'TEST AUTO'!AH85)/4</f>
        <v>0</v>
      </c>
      <c r="J86" s="401">
        <f>('TEST AUTO'!F85+'TEST AUTO'!P85+'TEST AUTO'!V85+'TEST AUTO'!AB85+'TEST AUTO'!AJ85+'TEST AUTO'!AL85+'TEST AUTO'!AN85+'TEST AUTO'!AR85+'TEST AUTO'!AT85)/9</f>
        <v>0</v>
      </c>
      <c r="K86" s="402">
        <f>('TEST AUTO'!J85+'TEST AUTO'!L85+'TEST AUTO'!N85+'TEST AUTO'!T85+'TEST AUTO'!Z85)/5</f>
        <v>0</v>
      </c>
      <c r="L86" s="402">
        <f>('TEST AUTO'!H85+'TEST AUTO'!N85+'TEST AUTO'!R85+'TEST AUTO'!X85+'TEST AUTO'!AD85+'TEST AUTO'!AF85+'TEST AUTO'!AH85+'TEST AUTO'!AP85+'TEST AUTO'!AX85)/9</f>
        <v>0</v>
      </c>
      <c r="M86" s="403">
        <f>'TEST AUTO'!AV85</f>
        <v>0</v>
      </c>
    </row>
    <row r="87" spans="1:13" ht="15.75" customHeight="1" x14ac:dyDescent="0.35">
      <c r="A87" s="277">
        <f>'TEST AUTO'!A86</f>
        <v>0</v>
      </c>
      <c r="B87" s="277">
        <f>'TEST AUTO'!B86</f>
        <v>0</v>
      </c>
      <c r="C87" s="277">
        <f>'TEST AUTO'!C86</f>
        <v>0</v>
      </c>
      <c r="D87" s="391">
        <f>('TEST AUTO'!P86+'TEST AUTO'!R86+'TEST AUTO'!T86)/3</f>
        <v>0</v>
      </c>
      <c r="E87" s="392">
        <f>('TEST AUTO'!V86+'TEST AUTO'!X86)/2</f>
        <v>0</v>
      </c>
      <c r="F87" s="392">
        <f>('TEST AUTO'!AJ86+'TEST AUTO'!AN86+'TEST AUTO'!AP86+'TEST AUTO'!AX86)/4</f>
        <v>0</v>
      </c>
      <c r="G87" s="392">
        <f>('TEST AUTO'!AL86+'TEST AUTO'!AR86+'TEST AUTO'!AT86+'TEST AUTO'!AV86)/4</f>
        <v>0</v>
      </c>
      <c r="H87" s="392">
        <f>('TEST AUTO'!F86+'TEST AUTO'!H86+'TEST AUTO'!J86+'TEST AUTO'!L86+'TEST AUTO'!N86)/5</f>
        <v>0</v>
      </c>
      <c r="I87" s="393">
        <f>('TEST AUTO'!AB86+'TEST AUTO'!AD86+'TEST AUTO'!AF86+'TEST AUTO'!AH86)/4</f>
        <v>0</v>
      </c>
      <c r="J87" s="401">
        <f>('TEST AUTO'!F86+'TEST AUTO'!P86+'TEST AUTO'!V86+'TEST AUTO'!AB86+'TEST AUTO'!AJ86+'TEST AUTO'!AL86+'TEST AUTO'!AN86+'TEST AUTO'!AR86+'TEST AUTO'!AT86)/9</f>
        <v>0</v>
      </c>
      <c r="K87" s="402">
        <f>('TEST AUTO'!J86+'TEST AUTO'!L86+'TEST AUTO'!N86+'TEST AUTO'!T86+'TEST AUTO'!Z86)/5</f>
        <v>0</v>
      </c>
      <c r="L87" s="402">
        <f>('TEST AUTO'!H86+'TEST AUTO'!N86+'TEST AUTO'!R86+'TEST AUTO'!X86+'TEST AUTO'!AD86+'TEST AUTO'!AF86+'TEST AUTO'!AH86+'TEST AUTO'!AP86+'TEST AUTO'!AX86)/9</f>
        <v>0</v>
      </c>
      <c r="M87" s="403">
        <f>'TEST AUTO'!AV86</f>
        <v>0</v>
      </c>
    </row>
    <row r="88" spans="1:13" ht="15.5" x14ac:dyDescent="0.35">
      <c r="A88" s="277">
        <f>'TEST AUTO'!A87</f>
        <v>0</v>
      </c>
      <c r="B88" s="277">
        <f>'TEST AUTO'!B87</f>
        <v>0</v>
      </c>
      <c r="C88" s="277">
        <f>'TEST AUTO'!C87</f>
        <v>0</v>
      </c>
      <c r="D88" s="391">
        <f>('TEST AUTO'!P87+'TEST AUTO'!R87+'TEST AUTO'!T87)/3</f>
        <v>0</v>
      </c>
      <c r="E88" s="392">
        <f>('TEST AUTO'!V87+'TEST AUTO'!X87)/2</f>
        <v>0</v>
      </c>
      <c r="F88" s="392">
        <f>('TEST AUTO'!AJ87+'TEST AUTO'!AN87+'TEST AUTO'!AP87+'TEST AUTO'!AX87)/4</f>
        <v>0</v>
      </c>
      <c r="G88" s="392">
        <f>('TEST AUTO'!AL87+'TEST AUTO'!AR87+'TEST AUTO'!AT87+'TEST AUTO'!AV87)/4</f>
        <v>0</v>
      </c>
      <c r="H88" s="392">
        <f>('TEST AUTO'!F87+'TEST AUTO'!H87+'TEST AUTO'!J87+'TEST AUTO'!L87+'TEST AUTO'!N87)/5</f>
        <v>0</v>
      </c>
      <c r="I88" s="393">
        <f>('TEST AUTO'!AB87+'TEST AUTO'!AD87+'TEST AUTO'!AF87+'TEST AUTO'!AH87)/4</f>
        <v>0</v>
      </c>
      <c r="J88" s="401">
        <f>('TEST AUTO'!F87+'TEST AUTO'!P87+'TEST AUTO'!V87+'TEST AUTO'!AB87+'TEST AUTO'!AJ87+'TEST AUTO'!AL87+'TEST AUTO'!AN87+'TEST AUTO'!AR87+'TEST AUTO'!AT87)/9</f>
        <v>0</v>
      </c>
      <c r="K88" s="402">
        <f>('TEST AUTO'!J87+'TEST AUTO'!L87+'TEST AUTO'!N87+'TEST AUTO'!T87+'TEST AUTO'!Z87)/5</f>
        <v>0</v>
      </c>
      <c r="L88" s="402">
        <f>('TEST AUTO'!H87+'TEST AUTO'!N87+'TEST AUTO'!R87+'TEST AUTO'!X87+'TEST AUTO'!AD87+'TEST AUTO'!AF87+'TEST AUTO'!AH87+'TEST AUTO'!AP87+'TEST AUTO'!AX87)/9</f>
        <v>0</v>
      </c>
      <c r="M88" s="403">
        <f>'TEST AUTO'!AV87</f>
        <v>0</v>
      </c>
    </row>
    <row r="89" spans="1:13" ht="15.75" customHeight="1" x14ac:dyDescent="0.35">
      <c r="A89" s="277">
        <f>'TEST AUTO'!A88</f>
        <v>0</v>
      </c>
      <c r="B89" s="277">
        <f>'TEST AUTO'!B88</f>
        <v>0</v>
      </c>
      <c r="C89" s="277">
        <f>'TEST AUTO'!C88</f>
        <v>0</v>
      </c>
      <c r="D89" s="391">
        <f>('TEST AUTO'!P88+'TEST AUTO'!R88+'TEST AUTO'!T88)/3</f>
        <v>0</v>
      </c>
      <c r="E89" s="392">
        <f>('TEST AUTO'!V88+'TEST AUTO'!X88)/2</f>
        <v>0</v>
      </c>
      <c r="F89" s="392">
        <f>('TEST AUTO'!AJ88+'TEST AUTO'!AN88+'TEST AUTO'!AP88+'TEST AUTO'!AX88)/4</f>
        <v>0</v>
      </c>
      <c r="G89" s="392">
        <f>('TEST AUTO'!AL88+'TEST AUTO'!AR88+'TEST AUTO'!AT88+'TEST AUTO'!AV88)/4</f>
        <v>0</v>
      </c>
      <c r="H89" s="392">
        <f>('TEST AUTO'!F88+'TEST AUTO'!H88+'TEST AUTO'!J88+'TEST AUTO'!L88+'TEST AUTO'!N88)/5</f>
        <v>0</v>
      </c>
      <c r="I89" s="393">
        <f>('TEST AUTO'!AB88+'TEST AUTO'!AD88+'TEST AUTO'!AF88+'TEST AUTO'!AH88)/4</f>
        <v>0</v>
      </c>
      <c r="J89" s="401">
        <f>('TEST AUTO'!F88+'TEST AUTO'!P88+'TEST AUTO'!V88+'TEST AUTO'!AB88+'TEST AUTO'!AJ88+'TEST AUTO'!AL88+'TEST AUTO'!AN88+'TEST AUTO'!AR88+'TEST AUTO'!AT88)/9</f>
        <v>0</v>
      </c>
      <c r="K89" s="402">
        <f>('TEST AUTO'!J88+'TEST AUTO'!L88+'TEST AUTO'!N88+'TEST AUTO'!T88+'TEST AUTO'!Z88)/5</f>
        <v>0</v>
      </c>
      <c r="L89" s="402">
        <f>('TEST AUTO'!H88+'TEST AUTO'!N88+'TEST AUTO'!R88+'TEST AUTO'!X88+'TEST AUTO'!AD88+'TEST AUTO'!AF88+'TEST AUTO'!AH88+'TEST AUTO'!AP88+'TEST AUTO'!AX88)/9</f>
        <v>0</v>
      </c>
      <c r="M89" s="403">
        <f>'TEST AUTO'!AV88</f>
        <v>0</v>
      </c>
    </row>
    <row r="90" spans="1:13" ht="15.75" customHeight="1" x14ac:dyDescent="0.35">
      <c r="A90" s="277">
        <f>'TEST AUTO'!A89</f>
        <v>0</v>
      </c>
      <c r="B90" s="277">
        <f>'TEST AUTO'!B89</f>
        <v>0</v>
      </c>
      <c r="C90" s="277">
        <f>'TEST AUTO'!C89</f>
        <v>0</v>
      </c>
      <c r="D90" s="391">
        <f>('TEST AUTO'!P89+'TEST AUTO'!R89+'TEST AUTO'!T89)/3</f>
        <v>0</v>
      </c>
      <c r="E90" s="392">
        <f>('TEST AUTO'!V89+'TEST AUTO'!X89)/2</f>
        <v>0</v>
      </c>
      <c r="F90" s="392">
        <f>('TEST AUTO'!AJ89+'TEST AUTO'!AN89+'TEST AUTO'!AP89+'TEST AUTO'!AX89)/4</f>
        <v>0</v>
      </c>
      <c r="G90" s="392">
        <f>('TEST AUTO'!AL89+'TEST AUTO'!AR89+'TEST AUTO'!AT89+'TEST AUTO'!AV89)/4</f>
        <v>0</v>
      </c>
      <c r="H90" s="392">
        <f>('TEST AUTO'!F89+'TEST AUTO'!H89+'TEST AUTO'!J89+'TEST AUTO'!L89+'TEST AUTO'!N89)/5</f>
        <v>0</v>
      </c>
      <c r="I90" s="393">
        <f>('TEST AUTO'!AB89+'TEST AUTO'!AD89+'TEST AUTO'!AF89+'TEST AUTO'!AH89)/4</f>
        <v>0</v>
      </c>
      <c r="J90" s="401">
        <f>('TEST AUTO'!F89+'TEST AUTO'!P89+'TEST AUTO'!V89+'TEST AUTO'!AB89+'TEST AUTO'!AJ89+'TEST AUTO'!AL89+'TEST AUTO'!AN89+'TEST AUTO'!AR89+'TEST AUTO'!AT89)/9</f>
        <v>0</v>
      </c>
      <c r="K90" s="402">
        <f>('TEST AUTO'!J89+'TEST AUTO'!L89+'TEST AUTO'!N89+'TEST AUTO'!T89+'TEST AUTO'!Z89)/5</f>
        <v>0</v>
      </c>
      <c r="L90" s="402">
        <f>('TEST AUTO'!H89+'TEST AUTO'!N89+'TEST AUTO'!R89+'TEST AUTO'!X89+'TEST AUTO'!AD89+'TEST AUTO'!AF89+'TEST AUTO'!AH89+'TEST AUTO'!AP89+'TEST AUTO'!AX89)/9</f>
        <v>0</v>
      </c>
      <c r="M90" s="403">
        <f>'TEST AUTO'!AV89</f>
        <v>0</v>
      </c>
    </row>
    <row r="91" spans="1:13" ht="15.75" customHeight="1" x14ac:dyDescent="0.35">
      <c r="A91" s="277">
        <f>'TEST AUTO'!A90</f>
        <v>0</v>
      </c>
      <c r="B91" s="277">
        <f>'TEST AUTO'!B90</f>
        <v>0</v>
      </c>
      <c r="C91" s="277">
        <f>'TEST AUTO'!C90</f>
        <v>0</v>
      </c>
      <c r="D91" s="391">
        <f>('TEST AUTO'!P90+'TEST AUTO'!R90+'TEST AUTO'!T90)/3</f>
        <v>0</v>
      </c>
      <c r="E91" s="392">
        <f>('TEST AUTO'!V90+'TEST AUTO'!X90)/2</f>
        <v>0</v>
      </c>
      <c r="F91" s="392">
        <f>('TEST AUTO'!AJ90+'TEST AUTO'!AN90+'TEST AUTO'!AP90+'TEST AUTO'!AX90)/4</f>
        <v>0</v>
      </c>
      <c r="G91" s="392">
        <f>('TEST AUTO'!AL90+'TEST AUTO'!AR90+'TEST AUTO'!AT90+'TEST AUTO'!AV90)/4</f>
        <v>0</v>
      </c>
      <c r="H91" s="392">
        <f>('TEST AUTO'!F90+'TEST AUTO'!H90+'TEST AUTO'!J90+'TEST AUTO'!L90+'TEST AUTO'!N90)/5</f>
        <v>0</v>
      </c>
      <c r="I91" s="393">
        <f>('TEST AUTO'!AB90+'TEST AUTO'!AD90+'TEST AUTO'!AF90+'TEST AUTO'!AH90)/4</f>
        <v>0</v>
      </c>
      <c r="J91" s="401">
        <f>('TEST AUTO'!F90+'TEST AUTO'!P90+'TEST AUTO'!V90+'TEST AUTO'!AB90+'TEST AUTO'!AJ90+'TEST AUTO'!AL90+'TEST AUTO'!AN90+'TEST AUTO'!AR90+'TEST AUTO'!AT90)/9</f>
        <v>0</v>
      </c>
      <c r="K91" s="402">
        <f>('TEST AUTO'!J90+'TEST AUTO'!L90+'TEST AUTO'!N90+'TEST AUTO'!T90+'TEST AUTO'!Z90)/5</f>
        <v>0</v>
      </c>
      <c r="L91" s="402">
        <f>('TEST AUTO'!H90+'TEST AUTO'!N90+'TEST AUTO'!R90+'TEST AUTO'!X90+'TEST AUTO'!AD90+'TEST AUTO'!AF90+'TEST AUTO'!AH90+'TEST AUTO'!AP90+'TEST AUTO'!AX90)/9</f>
        <v>0</v>
      </c>
      <c r="M91" s="403">
        <f>'TEST AUTO'!AV90</f>
        <v>0</v>
      </c>
    </row>
    <row r="92" spans="1:13" ht="15.75" customHeight="1" x14ac:dyDescent="0.35">
      <c r="A92" s="277">
        <f>'TEST AUTO'!A91</f>
        <v>0</v>
      </c>
      <c r="B92" s="277">
        <f>'TEST AUTO'!B91</f>
        <v>0</v>
      </c>
      <c r="C92" s="277">
        <f>'TEST AUTO'!C91</f>
        <v>0</v>
      </c>
      <c r="D92" s="391">
        <f>('TEST AUTO'!P91+'TEST AUTO'!R91+'TEST AUTO'!T91)/3</f>
        <v>0</v>
      </c>
      <c r="E92" s="392">
        <f>('TEST AUTO'!V91+'TEST AUTO'!X91)/2</f>
        <v>0</v>
      </c>
      <c r="F92" s="392">
        <f>('TEST AUTO'!AJ91+'TEST AUTO'!AN91+'TEST AUTO'!AP91+'TEST AUTO'!AX91)/4</f>
        <v>0</v>
      </c>
      <c r="G92" s="392">
        <f>('TEST AUTO'!AL91+'TEST AUTO'!AR91+'TEST AUTO'!AT91+'TEST AUTO'!AV91)/4</f>
        <v>0</v>
      </c>
      <c r="H92" s="392">
        <f>('TEST AUTO'!F91+'TEST AUTO'!H91+'TEST AUTO'!J91+'TEST AUTO'!L91+'TEST AUTO'!N91)/5</f>
        <v>0</v>
      </c>
      <c r="I92" s="393">
        <f>('TEST AUTO'!AB91+'TEST AUTO'!AD91+'TEST AUTO'!AF91+'TEST AUTO'!AH91)/4</f>
        <v>0</v>
      </c>
      <c r="J92" s="401">
        <f>('TEST AUTO'!F91+'TEST AUTO'!P91+'TEST AUTO'!V91+'TEST AUTO'!AB91+'TEST AUTO'!AJ91+'TEST AUTO'!AL91+'TEST AUTO'!AN91+'TEST AUTO'!AR91+'TEST AUTO'!AT91)/9</f>
        <v>0</v>
      </c>
      <c r="K92" s="402">
        <f>('TEST AUTO'!J91+'TEST AUTO'!L91+'TEST AUTO'!N91+'TEST AUTO'!T91+'TEST AUTO'!Z91)/5</f>
        <v>0</v>
      </c>
      <c r="L92" s="402">
        <f>('TEST AUTO'!H91+'TEST AUTO'!N91+'TEST AUTO'!R91+'TEST AUTO'!X91+'TEST AUTO'!AD91+'TEST AUTO'!AF91+'TEST AUTO'!AH91+'TEST AUTO'!AP91+'TEST AUTO'!AX91)/9</f>
        <v>0</v>
      </c>
      <c r="M92" s="403">
        <f>'TEST AUTO'!AV91</f>
        <v>0</v>
      </c>
    </row>
    <row r="93" spans="1:13" ht="15.75" customHeight="1" x14ac:dyDescent="0.35">
      <c r="A93" s="277">
        <f>'TEST AUTO'!A92</f>
        <v>0</v>
      </c>
      <c r="B93" s="277">
        <f>'TEST AUTO'!B92</f>
        <v>0</v>
      </c>
      <c r="C93" s="277">
        <f>'TEST AUTO'!C92</f>
        <v>0</v>
      </c>
      <c r="D93" s="391">
        <f>('TEST AUTO'!P92+'TEST AUTO'!R92+'TEST AUTO'!T92)/3</f>
        <v>0</v>
      </c>
      <c r="E93" s="392">
        <f>('TEST AUTO'!V92+'TEST AUTO'!X92)/2</f>
        <v>0</v>
      </c>
      <c r="F93" s="392">
        <f>('TEST AUTO'!AJ92+'TEST AUTO'!AN92+'TEST AUTO'!AP92+'TEST AUTO'!AX92)/4</f>
        <v>0</v>
      </c>
      <c r="G93" s="392">
        <f>('TEST AUTO'!AL92+'TEST AUTO'!AR92+'TEST AUTO'!AT92+'TEST AUTO'!AV92)/4</f>
        <v>0</v>
      </c>
      <c r="H93" s="392">
        <f>('TEST AUTO'!F92+'TEST AUTO'!H92+'TEST AUTO'!J92+'TEST AUTO'!L92+'TEST AUTO'!N92)/5</f>
        <v>0</v>
      </c>
      <c r="I93" s="393">
        <f>('TEST AUTO'!AB92+'TEST AUTO'!AD92+'TEST AUTO'!AF92+'TEST AUTO'!AH92)/4</f>
        <v>0</v>
      </c>
      <c r="J93" s="401">
        <f>('TEST AUTO'!F92+'TEST AUTO'!P92+'TEST AUTO'!V92+'TEST AUTO'!AB92+'TEST AUTO'!AJ92+'TEST AUTO'!AL92+'TEST AUTO'!AN92+'TEST AUTO'!AR92+'TEST AUTO'!AT92)/9</f>
        <v>0</v>
      </c>
      <c r="K93" s="402">
        <f>('TEST AUTO'!J92+'TEST AUTO'!L92+'TEST AUTO'!N92+'TEST AUTO'!T92+'TEST AUTO'!Z92)/5</f>
        <v>0</v>
      </c>
      <c r="L93" s="402">
        <f>('TEST AUTO'!H92+'TEST AUTO'!N92+'TEST AUTO'!R92+'TEST AUTO'!X92+'TEST AUTO'!AD92+'TEST AUTO'!AF92+'TEST AUTO'!AH92+'TEST AUTO'!AP92+'TEST AUTO'!AX92)/9</f>
        <v>0</v>
      </c>
      <c r="M93" s="403">
        <f>'TEST AUTO'!AV92</f>
        <v>0</v>
      </c>
    </row>
    <row r="94" spans="1:13" ht="15.75" customHeight="1" x14ac:dyDescent="0.35">
      <c r="A94" s="277">
        <f>'TEST AUTO'!A93</f>
        <v>0</v>
      </c>
      <c r="B94" s="277">
        <f>'TEST AUTO'!B93</f>
        <v>0</v>
      </c>
      <c r="C94" s="277">
        <f>'TEST AUTO'!C93</f>
        <v>0</v>
      </c>
      <c r="D94" s="391">
        <f>('TEST AUTO'!P93+'TEST AUTO'!R93+'TEST AUTO'!T93)/3</f>
        <v>0</v>
      </c>
      <c r="E94" s="392">
        <f>('TEST AUTO'!V93+'TEST AUTO'!X93)/2</f>
        <v>0</v>
      </c>
      <c r="F94" s="392">
        <f>('TEST AUTO'!AJ93+'TEST AUTO'!AN93+'TEST AUTO'!AP93+'TEST AUTO'!AX93)/4</f>
        <v>0</v>
      </c>
      <c r="G94" s="392">
        <f>('TEST AUTO'!AL93+'TEST AUTO'!AR93+'TEST AUTO'!AT93+'TEST AUTO'!AV93)/4</f>
        <v>0</v>
      </c>
      <c r="H94" s="392">
        <f>('TEST AUTO'!F93+'TEST AUTO'!H93+'TEST AUTO'!J93+'TEST AUTO'!L93+'TEST AUTO'!N93)/5</f>
        <v>0</v>
      </c>
      <c r="I94" s="393">
        <f>('TEST AUTO'!AB93+'TEST AUTO'!AD93+'TEST AUTO'!AF93+'TEST AUTO'!AH93)/4</f>
        <v>0</v>
      </c>
      <c r="J94" s="401">
        <f>('TEST AUTO'!F93+'TEST AUTO'!P93+'TEST AUTO'!V93+'TEST AUTO'!AB93+'TEST AUTO'!AJ93+'TEST AUTO'!AL93+'TEST AUTO'!AN93+'TEST AUTO'!AR93+'TEST AUTO'!AT93)/9</f>
        <v>0</v>
      </c>
      <c r="K94" s="402">
        <f>('TEST AUTO'!J93+'TEST AUTO'!L93+'TEST AUTO'!N93+'TEST AUTO'!T93+'TEST AUTO'!Z93)/5</f>
        <v>0</v>
      </c>
      <c r="L94" s="402">
        <f>('TEST AUTO'!H93+'TEST AUTO'!N93+'TEST AUTO'!R93+'TEST AUTO'!X93+'TEST AUTO'!AD93+'TEST AUTO'!AF93+'TEST AUTO'!AH93+'TEST AUTO'!AP93+'TEST AUTO'!AX93)/9</f>
        <v>0</v>
      </c>
      <c r="M94" s="403">
        <f>'TEST AUTO'!AV93</f>
        <v>0</v>
      </c>
    </row>
    <row r="95" spans="1:13" ht="15.75" customHeight="1" x14ac:dyDescent="0.35">
      <c r="A95" s="277">
        <f>'TEST AUTO'!A94</f>
        <v>0</v>
      </c>
      <c r="B95" s="277">
        <f>'TEST AUTO'!B94</f>
        <v>0</v>
      </c>
      <c r="C95" s="277">
        <f>'TEST AUTO'!C94</f>
        <v>0</v>
      </c>
      <c r="D95" s="391">
        <f>('TEST AUTO'!P94+'TEST AUTO'!R94+'TEST AUTO'!T94)/3</f>
        <v>0</v>
      </c>
      <c r="E95" s="392">
        <f>('TEST AUTO'!V94+'TEST AUTO'!X94)/2</f>
        <v>0</v>
      </c>
      <c r="F95" s="392">
        <f>('TEST AUTO'!AJ94+'TEST AUTO'!AN94+'TEST AUTO'!AP94+'TEST AUTO'!AX94)/4</f>
        <v>0</v>
      </c>
      <c r="G95" s="392">
        <f>('TEST AUTO'!AL94+'TEST AUTO'!AR94+'TEST AUTO'!AT94+'TEST AUTO'!AV94)/4</f>
        <v>0</v>
      </c>
      <c r="H95" s="392">
        <f>('TEST AUTO'!F94+'TEST AUTO'!H94+'TEST AUTO'!J94+'TEST AUTO'!L94+'TEST AUTO'!N94)/5</f>
        <v>0</v>
      </c>
      <c r="I95" s="393">
        <f>('TEST AUTO'!AB94+'TEST AUTO'!AD94+'TEST AUTO'!AF94+'TEST AUTO'!AH94)/4</f>
        <v>0</v>
      </c>
      <c r="J95" s="401">
        <f>('TEST AUTO'!F94+'TEST AUTO'!P94+'TEST AUTO'!V94+'TEST AUTO'!AB94+'TEST AUTO'!AJ94+'TEST AUTO'!AL94+'TEST AUTO'!AN94+'TEST AUTO'!AR94+'TEST AUTO'!AT94)/9</f>
        <v>0</v>
      </c>
      <c r="K95" s="402">
        <f>('TEST AUTO'!J94+'TEST AUTO'!L94+'TEST AUTO'!N94+'TEST AUTO'!T94+'TEST AUTO'!Z94)/5</f>
        <v>0</v>
      </c>
      <c r="L95" s="402">
        <f>('TEST AUTO'!H94+'TEST AUTO'!N94+'TEST AUTO'!R94+'TEST AUTO'!X94+'TEST AUTO'!AD94+'TEST AUTO'!AF94+'TEST AUTO'!AH94+'TEST AUTO'!AP94+'TEST AUTO'!AX94)/9</f>
        <v>0</v>
      </c>
      <c r="M95" s="403">
        <f>'TEST AUTO'!AV94</f>
        <v>0</v>
      </c>
    </row>
    <row r="96" spans="1:13" ht="15.75" customHeight="1" x14ac:dyDescent="0.35">
      <c r="A96" s="277">
        <f>'TEST AUTO'!A95</f>
        <v>0</v>
      </c>
      <c r="B96" s="277">
        <f>'TEST AUTO'!B95</f>
        <v>0</v>
      </c>
      <c r="C96" s="277">
        <f>'TEST AUTO'!C95</f>
        <v>0</v>
      </c>
      <c r="D96" s="391">
        <f>('TEST AUTO'!P95+'TEST AUTO'!R95+'TEST AUTO'!T95)/3</f>
        <v>0</v>
      </c>
      <c r="E96" s="392">
        <f>('TEST AUTO'!V95+'TEST AUTO'!X95)/2</f>
        <v>0</v>
      </c>
      <c r="F96" s="392">
        <f>('TEST AUTO'!AJ95+'TEST AUTO'!AN95+'TEST AUTO'!AP95+'TEST AUTO'!AX95)/4</f>
        <v>0</v>
      </c>
      <c r="G96" s="392">
        <f>('TEST AUTO'!AL95+'TEST AUTO'!AR95+'TEST AUTO'!AT95+'TEST AUTO'!AV95)/4</f>
        <v>0</v>
      </c>
      <c r="H96" s="392">
        <f>('TEST AUTO'!F95+'TEST AUTO'!H95+'TEST AUTO'!J95+'TEST AUTO'!L95+'TEST AUTO'!N95)/5</f>
        <v>0</v>
      </c>
      <c r="I96" s="393">
        <f>('TEST AUTO'!AB95+'TEST AUTO'!AD95+'TEST AUTO'!AF95+'TEST AUTO'!AH95)/4</f>
        <v>0</v>
      </c>
      <c r="J96" s="401">
        <f>('TEST AUTO'!F95+'TEST AUTO'!P95+'TEST AUTO'!V95+'TEST AUTO'!AB95+'TEST AUTO'!AJ95+'TEST AUTO'!AL95+'TEST AUTO'!AN95+'TEST AUTO'!AR95+'TEST AUTO'!AT95)/9</f>
        <v>0</v>
      </c>
      <c r="K96" s="402">
        <f>('TEST AUTO'!J95+'TEST AUTO'!L95+'TEST AUTO'!N95+'TEST AUTO'!T95+'TEST AUTO'!Z95)/5</f>
        <v>0</v>
      </c>
      <c r="L96" s="402">
        <f>('TEST AUTO'!H95+'TEST AUTO'!N95+'TEST AUTO'!R95+'TEST AUTO'!X95+'TEST AUTO'!AD95+'TEST AUTO'!AF95+'TEST AUTO'!AH95+'TEST AUTO'!AP95+'TEST AUTO'!AX95)/9</f>
        <v>0</v>
      </c>
      <c r="M96" s="403">
        <f>'TEST AUTO'!AV95</f>
        <v>0</v>
      </c>
    </row>
    <row r="97" spans="1:13" ht="15.75" customHeight="1" x14ac:dyDescent="0.35">
      <c r="A97" s="277">
        <f>'TEST AUTO'!A96</f>
        <v>0</v>
      </c>
      <c r="B97" s="277">
        <f>'TEST AUTO'!B96</f>
        <v>0</v>
      </c>
      <c r="C97" s="277">
        <f>'TEST AUTO'!C96</f>
        <v>0</v>
      </c>
      <c r="D97" s="391">
        <f>('TEST AUTO'!P96+'TEST AUTO'!R96+'TEST AUTO'!T96)/3</f>
        <v>0</v>
      </c>
      <c r="E97" s="392">
        <f>('TEST AUTO'!V96+'TEST AUTO'!X96)/2</f>
        <v>0</v>
      </c>
      <c r="F97" s="392">
        <f>('TEST AUTO'!AJ96+'TEST AUTO'!AN96+'TEST AUTO'!AP96+'TEST AUTO'!AX96)/4</f>
        <v>0</v>
      </c>
      <c r="G97" s="392">
        <f>('TEST AUTO'!AL96+'TEST AUTO'!AR96+'TEST AUTO'!AT96+'TEST AUTO'!AV96)/4</f>
        <v>0</v>
      </c>
      <c r="H97" s="392">
        <f>('TEST AUTO'!F96+'TEST AUTO'!H96+'TEST AUTO'!J96+'TEST AUTO'!L96+'TEST AUTO'!N96)/5</f>
        <v>0</v>
      </c>
      <c r="I97" s="393">
        <f>('TEST AUTO'!AB96+'TEST AUTO'!AD96+'TEST AUTO'!AF96+'TEST AUTO'!AH96)/4</f>
        <v>0</v>
      </c>
      <c r="J97" s="401">
        <f>('TEST AUTO'!F96+'TEST AUTO'!P96+'TEST AUTO'!V96+'TEST AUTO'!AB96+'TEST AUTO'!AJ96+'TEST AUTO'!AL96+'TEST AUTO'!AN96+'TEST AUTO'!AR96+'TEST AUTO'!AT96)/9</f>
        <v>0</v>
      </c>
      <c r="K97" s="402">
        <f>('TEST AUTO'!J96+'TEST AUTO'!L96+'TEST AUTO'!N96+'TEST AUTO'!T96+'TEST AUTO'!Z96)/5</f>
        <v>0</v>
      </c>
      <c r="L97" s="402">
        <f>('TEST AUTO'!H96+'TEST AUTO'!N96+'TEST AUTO'!R96+'TEST AUTO'!X96+'TEST AUTO'!AD96+'TEST AUTO'!AF96+'TEST AUTO'!AH96+'TEST AUTO'!AP96+'TEST AUTO'!AX96)/9</f>
        <v>0</v>
      </c>
      <c r="M97" s="403">
        <f>'TEST AUTO'!AV96</f>
        <v>0</v>
      </c>
    </row>
    <row r="98" spans="1:13" ht="15.75" customHeight="1" x14ac:dyDescent="0.35">
      <c r="A98" s="277">
        <f>'TEST AUTO'!A97</f>
        <v>0</v>
      </c>
      <c r="B98" s="277">
        <f>'TEST AUTO'!B97</f>
        <v>0</v>
      </c>
      <c r="C98" s="277">
        <f>'TEST AUTO'!C97</f>
        <v>0</v>
      </c>
      <c r="D98" s="391">
        <f>('TEST AUTO'!P97+'TEST AUTO'!R97+'TEST AUTO'!T97)/3</f>
        <v>0</v>
      </c>
      <c r="E98" s="392">
        <f>('TEST AUTO'!V97+'TEST AUTO'!X97)/2</f>
        <v>0</v>
      </c>
      <c r="F98" s="392">
        <f>('TEST AUTO'!AJ97+'TEST AUTO'!AN97+'TEST AUTO'!AP97+'TEST AUTO'!AX97)/4</f>
        <v>0</v>
      </c>
      <c r="G98" s="392">
        <f>('TEST AUTO'!AL97+'TEST AUTO'!AR97+'TEST AUTO'!AT97+'TEST AUTO'!AV97)/4</f>
        <v>0</v>
      </c>
      <c r="H98" s="392">
        <f>('TEST AUTO'!F97+'TEST AUTO'!H97+'TEST AUTO'!J97+'TEST AUTO'!L97+'TEST AUTO'!N97)/5</f>
        <v>0</v>
      </c>
      <c r="I98" s="393">
        <f>('TEST AUTO'!AB97+'TEST AUTO'!AD97+'TEST AUTO'!AF97+'TEST AUTO'!AH97)/4</f>
        <v>0</v>
      </c>
      <c r="J98" s="401">
        <f>('TEST AUTO'!F97+'TEST AUTO'!P97+'TEST AUTO'!V97+'TEST AUTO'!AB97+'TEST AUTO'!AJ97+'TEST AUTO'!AL97+'TEST AUTO'!AN97+'TEST AUTO'!AR97+'TEST AUTO'!AT97)/9</f>
        <v>0</v>
      </c>
      <c r="K98" s="402">
        <f>('TEST AUTO'!J97+'TEST AUTO'!L97+'TEST AUTO'!N97+'TEST AUTO'!T97+'TEST AUTO'!Z97)/5</f>
        <v>0</v>
      </c>
      <c r="L98" s="402">
        <f>('TEST AUTO'!H97+'TEST AUTO'!N97+'TEST AUTO'!R97+'TEST AUTO'!X97+'TEST AUTO'!AD97+'TEST AUTO'!AF97+'TEST AUTO'!AH97+'TEST AUTO'!AP97+'TEST AUTO'!AX97)/9</f>
        <v>0</v>
      </c>
      <c r="M98" s="403">
        <f>'TEST AUTO'!AV97</f>
        <v>0</v>
      </c>
    </row>
    <row r="99" spans="1:13" ht="15.75" customHeight="1" x14ac:dyDescent="0.35">
      <c r="A99" s="277">
        <f>'TEST AUTO'!A98</f>
        <v>0</v>
      </c>
      <c r="B99" s="277">
        <f>'TEST AUTO'!B98</f>
        <v>0</v>
      </c>
      <c r="C99" s="277">
        <f>'TEST AUTO'!C98</f>
        <v>0</v>
      </c>
      <c r="D99" s="391">
        <f>('TEST AUTO'!P98+'TEST AUTO'!R98+'TEST AUTO'!T98)/3</f>
        <v>0</v>
      </c>
      <c r="E99" s="392">
        <f>('TEST AUTO'!V98+'TEST AUTO'!X98)/2</f>
        <v>0</v>
      </c>
      <c r="F99" s="392">
        <f>('TEST AUTO'!AJ98+'TEST AUTO'!AN98+'TEST AUTO'!AP98+'TEST AUTO'!AX98)/4</f>
        <v>0</v>
      </c>
      <c r="G99" s="392">
        <f>('TEST AUTO'!AL98+'TEST AUTO'!AR98+'TEST AUTO'!AT98+'TEST AUTO'!AV98)/4</f>
        <v>0</v>
      </c>
      <c r="H99" s="392">
        <f>('TEST AUTO'!F98+'TEST AUTO'!H98+'TEST AUTO'!J98+'TEST AUTO'!L98+'TEST AUTO'!N98)/5</f>
        <v>0</v>
      </c>
      <c r="I99" s="393">
        <f>('TEST AUTO'!AB98+'TEST AUTO'!AD98+'TEST AUTO'!AF98+'TEST AUTO'!AH98)/4</f>
        <v>0</v>
      </c>
      <c r="J99" s="401">
        <f>('TEST AUTO'!F98+'TEST AUTO'!P98+'TEST AUTO'!V98+'TEST AUTO'!AB98+'TEST AUTO'!AJ98+'TEST AUTO'!AL98+'TEST AUTO'!AN98+'TEST AUTO'!AR98+'TEST AUTO'!AT98)/9</f>
        <v>0</v>
      </c>
      <c r="K99" s="402">
        <f>('TEST AUTO'!J98+'TEST AUTO'!L98+'TEST AUTO'!N98+'TEST AUTO'!T98+'TEST AUTO'!Z98)/5</f>
        <v>0</v>
      </c>
      <c r="L99" s="402">
        <f>('TEST AUTO'!H98+'TEST AUTO'!N98+'TEST AUTO'!R98+'TEST AUTO'!X98+'TEST AUTO'!AD98+'TEST AUTO'!AF98+'TEST AUTO'!AH98+'TEST AUTO'!AP98+'TEST AUTO'!AX98)/9</f>
        <v>0</v>
      </c>
      <c r="M99" s="403">
        <f>'TEST AUTO'!AV98</f>
        <v>0</v>
      </c>
    </row>
    <row r="100" spans="1:13" ht="15.75" customHeight="1" x14ac:dyDescent="0.35">
      <c r="A100" s="277">
        <f>'TEST AUTO'!A99</f>
        <v>0</v>
      </c>
      <c r="B100" s="277">
        <f>'TEST AUTO'!B99</f>
        <v>0</v>
      </c>
      <c r="C100" s="277">
        <f>'TEST AUTO'!C99</f>
        <v>0</v>
      </c>
      <c r="D100" s="391">
        <f>('TEST AUTO'!P99+'TEST AUTO'!R99+'TEST AUTO'!T99)/3</f>
        <v>0</v>
      </c>
      <c r="E100" s="392">
        <f>('TEST AUTO'!V99+'TEST AUTO'!X99)/2</f>
        <v>0</v>
      </c>
      <c r="F100" s="392">
        <f>('TEST AUTO'!AJ99+'TEST AUTO'!AN99+'TEST AUTO'!AP99+'TEST AUTO'!AX99)/4</f>
        <v>0</v>
      </c>
      <c r="G100" s="392">
        <f>('TEST AUTO'!AL99+'TEST AUTO'!AR99+'TEST AUTO'!AT99+'TEST AUTO'!AV99)/4</f>
        <v>0</v>
      </c>
      <c r="H100" s="392">
        <f>('TEST AUTO'!F99+'TEST AUTO'!H99+'TEST AUTO'!J99+'TEST AUTO'!L99+'TEST AUTO'!N99)/5</f>
        <v>0</v>
      </c>
      <c r="I100" s="393">
        <f>('TEST AUTO'!AB99+'TEST AUTO'!AD99+'TEST AUTO'!AF99+'TEST AUTO'!AH99)/4</f>
        <v>0</v>
      </c>
      <c r="J100" s="401">
        <f>('TEST AUTO'!F99+'TEST AUTO'!P99+'TEST AUTO'!V99+'TEST AUTO'!AB99+'TEST AUTO'!AJ99+'TEST AUTO'!AL99+'TEST AUTO'!AN99+'TEST AUTO'!AR99+'TEST AUTO'!AT99)/9</f>
        <v>0</v>
      </c>
      <c r="K100" s="402">
        <f>('TEST AUTO'!J99+'TEST AUTO'!L99+'TEST AUTO'!N99+'TEST AUTO'!T99+'TEST AUTO'!Z99)/5</f>
        <v>0</v>
      </c>
      <c r="L100" s="402">
        <f>('TEST AUTO'!H99+'TEST AUTO'!N99+'TEST AUTO'!R99+'TEST AUTO'!X99+'TEST AUTO'!AD99+'TEST AUTO'!AF99+'TEST AUTO'!AH99+'TEST AUTO'!AP99+'TEST AUTO'!AX99)/9</f>
        <v>0</v>
      </c>
      <c r="M100" s="403">
        <f>'TEST AUTO'!AV99</f>
        <v>0</v>
      </c>
    </row>
    <row r="101" spans="1:13" ht="15.75" customHeight="1" x14ac:dyDescent="0.35">
      <c r="A101" s="277">
        <f>'TEST AUTO'!A100</f>
        <v>0</v>
      </c>
      <c r="B101" s="277">
        <f>'TEST AUTO'!B100</f>
        <v>0</v>
      </c>
      <c r="C101" s="277">
        <f>'TEST AUTO'!C100</f>
        <v>0</v>
      </c>
      <c r="D101" s="391">
        <f>('TEST AUTO'!P100+'TEST AUTO'!R100+'TEST AUTO'!T100)/3</f>
        <v>0</v>
      </c>
      <c r="E101" s="392">
        <f>('TEST AUTO'!V100+'TEST AUTO'!X100)/2</f>
        <v>0</v>
      </c>
      <c r="F101" s="392">
        <f>('TEST AUTO'!AJ100+'TEST AUTO'!AN100+'TEST AUTO'!AP100+'TEST AUTO'!AX100)/4</f>
        <v>0</v>
      </c>
      <c r="G101" s="392">
        <f>('TEST AUTO'!AL100+'TEST AUTO'!AR100+'TEST AUTO'!AT100+'TEST AUTO'!AV100)/4</f>
        <v>0</v>
      </c>
      <c r="H101" s="392">
        <f>('TEST AUTO'!F100+'TEST AUTO'!H100+'TEST AUTO'!J100+'TEST AUTO'!L100+'TEST AUTO'!N100)/5</f>
        <v>0</v>
      </c>
      <c r="I101" s="393">
        <f>('TEST AUTO'!AB100+'TEST AUTO'!AD100+'TEST AUTO'!AF100+'TEST AUTO'!AH100)/4</f>
        <v>0</v>
      </c>
      <c r="J101" s="401">
        <f>('TEST AUTO'!F100+'TEST AUTO'!P100+'TEST AUTO'!V100+'TEST AUTO'!AB100+'TEST AUTO'!AJ100+'TEST AUTO'!AL100+'TEST AUTO'!AN100+'TEST AUTO'!AR100+'TEST AUTO'!AT100)/9</f>
        <v>0</v>
      </c>
      <c r="K101" s="402">
        <f>('TEST AUTO'!J100+'TEST AUTO'!L100+'TEST AUTO'!N100+'TEST AUTO'!T100+'TEST AUTO'!Z100)/5</f>
        <v>0</v>
      </c>
      <c r="L101" s="402">
        <f>('TEST AUTO'!H100+'TEST AUTO'!N100+'TEST AUTO'!R100+'TEST AUTO'!X100+'TEST AUTO'!AD100+'TEST AUTO'!AF100+'TEST AUTO'!AH100+'TEST AUTO'!AP100+'TEST AUTO'!AX100)/9</f>
        <v>0</v>
      </c>
      <c r="M101" s="403">
        <f>'TEST AUTO'!AV100</f>
        <v>0</v>
      </c>
    </row>
    <row r="102" spans="1:13" ht="15.75" customHeight="1" x14ac:dyDescent="0.35">
      <c r="A102" s="277">
        <f>'TEST AUTO'!A101</f>
        <v>0</v>
      </c>
      <c r="B102" s="277">
        <f>'TEST AUTO'!B101</f>
        <v>0</v>
      </c>
      <c r="C102" s="277">
        <f>'TEST AUTO'!C101</f>
        <v>0</v>
      </c>
      <c r="D102" s="391">
        <f>('TEST AUTO'!P101+'TEST AUTO'!R101+'TEST AUTO'!T101)/3</f>
        <v>0</v>
      </c>
      <c r="E102" s="392">
        <f>('TEST AUTO'!V101+'TEST AUTO'!X101)/2</f>
        <v>0</v>
      </c>
      <c r="F102" s="392">
        <f>('TEST AUTO'!AJ101+'TEST AUTO'!AN101+'TEST AUTO'!AP101+'TEST AUTO'!AX101)/4</f>
        <v>0</v>
      </c>
      <c r="G102" s="392">
        <f>('TEST AUTO'!AL101+'TEST AUTO'!AR101+'TEST AUTO'!AT101+'TEST AUTO'!AV101)/4</f>
        <v>0</v>
      </c>
      <c r="H102" s="392">
        <f>('TEST AUTO'!F101+'TEST AUTO'!H101+'TEST AUTO'!J101+'TEST AUTO'!L101+'TEST AUTO'!N101)/5</f>
        <v>0</v>
      </c>
      <c r="I102" s="393">
        <f>('TEST AUTO'!AB101+'TEST AUTO'!AD101+'TEST AUTO'!AF101+'TEST AUTO'!AH101)/4</f>
        <v>0</v>
      </c>
      <c r="J102" s="401">
        <f>('TEST AUTO'!F101+'TEST AUTO'!P101+'TEST AUTO'!V101+'TEST AUTO'!AB101+'TEST AUTO'!AJ101+'TEST AUTO'!AL101+'TEST AUTO'!AN101+'TEST AUTO'!AR101+'TEST AUTO'!AT101)/9</f>
        <v>0</v>
      </c>
      <c r="K102" s="402">
        <f>('TEST AUTO'!J101+'TEST AUTO'!L101+'TEST AUTO'!N101+'TEST AUTO'!T101+'TEST AUTO'!Z101)/5</f>
        <v>0</v>
      </c>
      <c r="L102" s="402">
        <f>('TEST AUTO'!H101+'TEST AUTO'!N101+'TEST AUTO'!R101+'TEST AUTO'!X101+'TEST AUTO'!AD101+'TEST AUTO'!AF101+'TEST AUTO'!AH101+'TEST AUTO'!AP101+'TEST AUTO'!AX101)/9</f>
        <v>0</v>
      </c>
      <c r="M102" s="403">
        <f>'TEST AUTO'!AV101</f>
        <v>0</v>
      </c>
    </row>
    <row r="103" spans="1:13" ht="15.75" customHeight="1" x14ac:dyDescent="0.35">
      <c r="A103" s="277">
        <f>'TEST AUTO'!A102</f>
        <v>0</v>
      </c>
      <c r="B103" s="277">
        <f>'TEST AUTO'!B102</f>
        <v>0</v>
      </c>
      <c r="C103" s="277">
        <f>'TEST AUTO'!C102</f>
        <v>0</v>
      </c>
      <c r="D103" s="391">
        <f>('TEST AUTO'!P102+'TEST AUTO'!R102+'TEST AUTO'!T102)/3</f>
        <v>0</v>
      </c>
      <c r="E103" s="392">
        <f>('TEST AUTO'!V102+'TEST AUTO'!X102)/2</f>
        <v>0</v>
      </c>
      <c r="F103" s="392">
        <f>('TEST AUTO'!AJ102+'TEST AUTO'!AN102+'TEST AUTO'!AP102+'TEST AUTO'!AX102)/4</f>
        <v>0</v>
      </c>
      <c r="G103" s="392">
        <f>('TEST AUTO'!AL102+'TEST AUTO'!AR102+'TEST AUTO'!AT102+'TEST AUTO'!AV102)/4</f>
        <v>0</v>
      </c>
      <c r="H103" s="392">
        <f>('TEST AUTO'!F102+'TEST AUTO'!H102+'TEST AUTO'!J102+'TEST AUTO'!L102+'TEST AUTO'!N102)/5</f>
        <v>0</v>
      </c>
      <c r="I103" s="393">
        <f>('TEST AUTO'!AB102+'TEST AUTO'!AD102+'TEST AUTO'!AF102+'TEST AUTO'!AH102)/4</f>
        <v>0</v>
      </c>
      <c r="J103" s="401">
        <f>('TEST AUTO'!F102+'TEST AUTO'!P102+'TEST AUTO'!V102+'TEST AUTO'!AB102+'TEST AUTO'!AJ102+'TEST AUTO'!AL102+'TEST AUTO'!AN102+'TEST AUTO'!AR102+'TEST AUTO'!AT102)/9</f>
        <v>0</v>
      </c>
      <c r="K103" s="402">
        <f>('TEST AUTO'!J102+'TEST AUTO'!L102+'TEST AUTO'!N102+'TEST AUTO'!T102+'TEST AUTO'!Z102)/5</f>
        <v>0</v>
      </c>
      <c r="L103" s="402">
        <f>('TEST AUTO'!H102+'TEST AUTO'!N102+'TEST AUTO'!R102+'TEST AUTO'!X102+'TEST AUTO'!AD102+'TEST AUTO'!AF102+'TEST AUTO'!AH102+'TEST AUTO'!AP102+'TEST AUTO'!AX102)/9</f>
        <v>0</v>
      </c>
      <c r="M103" s="403">
        <f>'TEST AUTO'!AV102</f>
        <v>0</v>
      </c>
    </row>
    <row r="104" spans="1:13" ht="15.75" customHeight="1" x14ac:dyDescent="0.35">
      <c r="A104" s="277">
        <f>'TEST AUTO'!A103</f>
        <v>0</v>
      </c>
      <c r="B104" s="277">
        <f>'TEST AUTO'!B103</f>
        <v>0</v>
      </c>
      <c r="C104" s="277">
        <f>'TEST AUTO'!C103</f>
        <v>0</v>
      </c>
      <c r="D104" s="391">
        <f>('TEST AUTO'!P103+'TEST AUTO'!R103+'TEST AUTO'!T103)/3</f>
        <v>0</v>
      </c>
      <c r="E104" s="392">
        <f>('TEST AUTO'!V103+'TEST AUTO'!X103)/2</f>
        <v>0</v>
      </c>
      <c r="F104" s="392">
        <f>('TEST AUTO'!AJ103+'TEST AUTO'!AN103+'TEST AUTO'!AP103+'TEST AUTO'!AX103)/4</f>
        <v>0</v>
      </c>
      <c r="G104" s="392">
        <f>('TEST AUTO'!AL103+'TEST AUTO'!AR103+'TEST AUTO'!AT103+'TEST AUTO'!AV103)/4</f>
        <v>0</v>
      </c>
      <c r="H104" s="392">
        <f>('TEST AUTO'!F103+'TEST AUTO'!H103+'TEST AUTO'!J103+'TEST AUTO'!L103+'TEST AUTO'!N103)/5</f>
        <v>0</v>
      </c>
      <c r="I104" s="393">
        <f>('TEST AUTO'!AB103+'TEST AUTO'!AD103+'TEST AUTO'!AF103+'TEST AUTO'!AH103)/4</f>
        <v>0</v>
      </c>
      <c r="J104" s="401">
        <f>('TEST AUTO'!F103+'TEST AUTO'!P103+'TEST AUTO'!V103+'TEST AUTO'!AB103+'TEST AUTO'!AJ103+'TEST AUTO'!AL103+'TEST AUTO'!AN103+'TEST AUTO'!AR103+'TEST AUTO'!AT103)/9</f>
        <v>0</v>
      </c>
      <c r="K104" s="402">
        <f>('TEST AUTO'!J103+'TEST AUTO'!L103+'TEST AUTO'!N103+'TEST AUTO'!T103+'TEST AUTO'!Z103)/5</f>
        <v>0</v>
      </c>
      <c r="L104" s="402">
        <f>('TEST AUTO'!H103+'TEST AUTO'!N103+'TEST AUTO'!R103+'TEST AUTO'!X103+'TEST AUTO'!AD103+'TEST AUTO'!AF103+'TEST AUTO'!AH103+'TEST AUTO'!AP103+'TEST AUTO'!AX103)/9</f>
        <v>0</v>
      </c>
      <c r="M104" s="403">
        <f>'TEST AUTO'!AV103</f>
        <v>0</v>
      </c>
    </row>
    <row r="105" spans="1:13" ht="15.75" customHeight="1" x14ac:dyDescent="0.35">
      <c r="A105" s="277">
        <f>'TEST AUTO'!A104</f>
        <v>0</v>
      </c>
      <c r="B105" s="277">
        <f>'TEST AUTO'!B104</f>
        <v>0</v>
      </c>
      <c r="C105" s="277">
        <f>'TEST AUTO'!C104</f>
        <v>0</v>
      </c>
      <c r="D105" s="391">
        <f>('TEST AUTO'!P104+'TEST AUTO'!R104+'TEST AUTO'!T104)/3</f>
        <v>0</v>
      </c>
      <c r="E105" s="392">
        <f>('TEST AUTO'!V104+'TEST AUTO'!X104)/2</f>
        <v>0</v>
      </c>
      <c r="F105" s="392">
        <f>('TEST AUTO'!AJ104+'TEST AUTO'!AN104+'TEST AUTO'!AP104+'TEST AUTO'!AX104)/4</f>
        <v>0</v>
      </c>
      <c r="G105" s="392">
        <f>('TEST AUTO'!AL104+'TEST AUTO'!AR104+'TEST AUTO'!AT104+'TEST AUTO'!AV104)/4</f>
        <v>0</v>
      </c>
      <c r="H105" s="392">
        <f>('TEST AUTO'!F104+'TEST AUTO'!H104+'TEST AUTO'!J104+'TEST AUTO'!L104+'TEST AUTO'!N104)/5</f>
        <v>0</v>
      </c>
      <c r="I105" s="393">
        <f>('TEST AUTO'!AB104+'TEST AUTO'!AD104+'TEST AUTO'!AF104+'TEST AUTO'!AH104)/4</f>
        <v>0</v>
      </c>
      <c r="J105" s="401">
        <f>('TEST AUTO'!F104+'TEST AUTO'!P104+'TEST AUTO'!V104+'TEST AUTO'!AB104+'TEST AUTO'!AJ104+'TEST AUTO'!AL104+'TEST AUTO'!AN104+'TEST AUTO'!AR104+'TEST AUTO'!AT104)/9</f>
        <v>0</v>
      </c>
      <c r="K105" s="402">
        <f>('TEST AUTO'!J104+'TEST AUTO'!L104+'TEST AUTO'!N104+'TEST AUTO'!T104+'TEST AUTO'!Z104)/5</f>
        <v>0</v>
      </c>
      <c r="L105" s="402">
        <f>('TEST AUTO'!H104+'TEST AUTO'!N104+'TEST AUTO'!R104+'TEST AUTO'!X104+'TEST AUTO'!AD104+'TEST AUTO'!AF104+'TEST AUTO'!AH104+'TEST AUTO'!AP104+'TEST AUTO'!AX104)/9</f>
        <v>0</v>
      </c>
      <c r="M105" s="403">
        <f>'TEST AUTO'!AV104</f>
        <v>0</v>
      </c>
    </row>
    <row r="106" spans="1:13" ht="15.75" customHeight="1" x14ac:dyDescent="0.35">
      <c r="A106" s="277">
        <f>'TEST AUTO'!A105</f>
        <v>0</v>
      </c>
      <c r="B106" s="277">
        <f>'TEST AUTO'!B105</f>
        <v>0</v>
      </c>
      <c r="C106" s="277">
        <f>'TEST AUTO'!C105</f>
        <v>0</v>
      </c>
      <c r="D106" s="391">
        <f>('TEST AUTO'!P105+'TEST AUTO'!R105+'TEST AUTO'!T105)/3</f>
        <v>0</v>
      </c>
      <c r="E106" s="392">
        <f>('TEST AUTO'!V105+'TEST AUTO'!X105)/2</f>
        <v>0</v>
      </c>
      <c r="F106" s="392">
        <f>('TEST AUTO'!AJ105+'TEST AUTO'!AN105+'TEST AUTO'!AP105+'TEST AUTO'!AX105)/4</f>
        <v>0</v>
      </c>
      <c r="G106" s="392">
        <f>('TEST AUTO'!AL105+'TEST AUTO'!AR105+'TEST AUTO'!AT105+'TEST AUTO'!AV105)/4</f>
        <v>0</v>
      </c>
      <c r="H106" s="392">
        <f>('TEST AUTO'!F105+'TEST AUTO'!H105+'TEST AUTO'!J105+'TEST AUTO'!L105+'TEST AUTO'!N105)/5</f>
        <v>0</v>
      </c>
      <c r="I106" s="393">
        <f>('TEST AUTO'!AB105+'TEST AUTO'!AD105+'TEST AUTO'!AF105+'TEST AUTO'!AH105)/4</f>
        <v>0</v>
      </c>
      <c r="J106" s="401">
        <f>('TEST AUTO'!F105+'TEST AUTO'!P105+'TEST AUTO'!V105+'TEST AUTO'!AB105+'TEST AUTO'!AJ105+'TEST AUTO'!AL105+'TEST AUTO'!AN105+'TEST AUTO'!AR105+'TEST AUTO'!AT105)/9</f>
        <v>0</v>
      </c>
      <c r="K106" s="402">
        <f>('TEST AUTO'!J105+'TEST AUTO'!L105+'TEST AUTO'!N105+'TEST AUTO'!T105+'TEST AUTO'!Z105)/5</f>
        <v>0</v>
      </c>
      <c r="L106" s="402">
        <f>('TEST AUTO'!H105+'TEST AUTO'!N105+'TEST AUTO'!R105+'TEST AUTO'!X105+'TEST AUTO'!AD105+'TEST AUTO'!AF105+'TEST AUTO'!AH105+'TEST AUTO'!AP105+'TEST AUTO'!AX105)/9</f>
        <v>0</v>
      </c>
      <c r="M106" s="403">
        <f>'TEST AUTO'!AV105</f>
        <v>0</v>
      </c>
    </row>
    <row r="107" spans="1:13" ht="15.75" customHeight="1" x14ac:dyDescent="0.35">
      <c r="A107" s="277">
        <f>'TEST AUTO'!A106</f>
        <v>0</v>
      </c>
      <c r="B107" s="277">
        <f>'TEST AUTO'!B106</f>
        <v>0</v>
      </c>
      <c r="C107" s="277">
        <f>'TEST AUTO'!C106</f>
        <v>0</v>
      </c>
      <c r="D107" s="391">
        <f>('TEST AUTO'!P106+'TEST AUTO'!R106+'TEST AUTO'!T106)/3</f>
        <v>0</v>
      </c>
      <c r="E107" s="392">
        <f>('TEST AUTO'!V106+'TEST AUTO'!X106)/2</f>
        <v>0</v>
      </c>
      <c r="F107" s="392">
        <f>('TEST AUTO'!AJ106+'TEST AUTO'!AN106+'TEST AUTO'!AP106+'TEST AUTO'!AX106)/4</f>
        <v>0</v>
      </c>
      <c r="G107" s="392">
        <f>('TEST AUTO'!AL106+'TEST AUTO'!AR106+'TEST AUTO'!AT106+'TEST AUTO'!AV106)/4</f>
        <v>0</v>
      </c>
      <c r="H107" s="392">
        <f>('TEST AUTO'!F106+'TEST AUTO'!H106+'TEST AUTO'!J106+'TEST AUTO'!L106+'TEST AUTO'!N106)/5</f>
        <v>0</v>
      </c>
      <c r="I107" s="393">
        <f>('TEST AUTO'!AB106+'TEST AUTO'!AD106+'TEST AUTO'!AF106+'TEST AUTO'!AH106)/4</f>
        <v>0</v>
      </c>
      <c r="J107" s="401">
        <f>('TEST AUTO'!F106+'TEST AUTO'!P106+'TEST AUTO'!V106+'TEST AUTO'!AB106+'TEST AUTO'!AJ106+'TEST AUTO'!AL106+'TEST AUTO'!AN106+'TEST AUTO'!AR106+'TEST AUTO'!AT106)/9</f>
        <v>0</v>
      </c>
      <c r="K107" s="402">
        <f>('TEST AUTO'!J106+'TEST AUTO'!L106+'TEST AUTO'!N106+'TEST AUTO'!T106+'TEST AUTO'!Z106)/5</f>
        <v>0</v>
      </c>
      <c r="L107" s="402">
        <f>('TEST AUTO'!H106+'TEST AUTO'!N106+'TEST AUTO'!R106+'TEST AUTO'!X106+'TEST AUTO'!AD106+'TEST AUTO'!AF106+'TEST AUTO'!AH106+'TEST AUTO'!AP106+'TEST AUTO'!AX106)/9</f>
        <v>0</v>
      </c>
      <c r="M107" s="403">
        <f>'TEST AUTO'!AV106</f>
        <v>0</v>
      </c>
    </row>
    <row r="108" spans="1:13" ht="15.75" customHeight="1" x14ac:dyDescent="0.35">
      <c r="A108" s="277">
        <f>'TEST AUTO'!A107</f>
        <v>0</v>
      </c>
      <c r="B108" s="277">
        <f>'TEST AUTO'!B107</f>
        <v>0</v>
      </c>
      <c r="C108" s="277">
        <f>'TEST AUTO'!C107</f>
        <v>0</v>
      </c>
      <c r="D108" s="391">
        <f>('TEST AUTO'!P107+'TEST AUTO'!R107+'TEST AUTO'!T107)/3</f>
        <v>0</v>
      </c>
      <c r="E108" s="392">
        <f>('TEST AUTO'!V107+'TEST AUTO'!X107)/2</f>
        <v>0</v>
      </c>
      <c r="F108" s="392">
        <f>('TEST AUTO'!AJ107+'TEST AUTO'!AN107+'TEST AUTO'!AP107+'TEST AUTO'!AX107)/4</f>
        <v>0</v>
      </c>
      <c r="G108" s="392">
        <f>('TEST AUTO'!AL107+'TEST AUTO'!AR107+'TEST AUTO'!AT107+'TEST AUTO'!AV107)/4</f>
        <v>0</v>
      </c>
      <c r="H108" s="392">
        <f>('TEST AUTO'!F107+'TEST AUTO'!H107+'TEST AUTO'!J107+'TEST AUTO'!L107+'TEST AUTO'!N107)/5</f>
        <v>0</v>
      </c>
      <c r="I108" s="393">
        <f>('TEST AUTO'!AB107+'TEST AUTO'!AD107+'TEST AUTO'!AF107+'TEST AUTO'!AH107)/4</f>
        <v>0</v>
      </c>
      <c r="J108" s="401">
        <f>('TEST AUTO'!F107+'TEST AUTO'!P107+'TEST AUTO'!V107+'TEST AUTO'!AB107+'TEST AUTO'!AJ107+'TEST AUTO'!AL107+'TEST AUTO'!AN107+'TEST AUTO'!AR107+'TEST AUTO'!AT107)/9</f>
        <v>0</v>
      </c>
      <c r="K108" s="402">
        <f>('TEST AUTO'!J107+'TEST AUTO'!L107+'TEST AUTO'!N107+'TEST AUTO'!T107+'TEST AUTO'!Z107)/5</f>
        <v>0</v>
      </c>
      <c r="L108" s="402">
        <f>('TEST AUTO'!H107+'TEST AUTO'!N107+'TEST AUTO'!R107+'TEST AUTO'!X107+'TEST AUTO'!AD107+'TEST AUTO'!AF107+'TEST AUTO'!AH107+'TEST AUTO'!AP107+'TEST AUTO'!AX107)/9</f>
        <v>0</v>
      </c>
      <c r="M108" s="403">
        <f>'TEST AUTO'!AV107</f>
        <v>0</v>
      </c>
    </row>
    <row r="109" spans="1:13" ht="15.75" customHeight="1" x14ac:dyDescent="0.35">
      <c r="A109" s="277">
        <f>'TEST AUTO'!A108</f>
        <v>0</v>
      </c>
      <c r="B109" s="277">
        <f>'TEST AUTO'!B108</f>
        <v>0</v>
      </c>
      <c r="C109" s="277">
        <f>'TEST AUTO'!C108</f>
        <v>0</v>
      </c>
      <c r="D109" s="391">
        <f>('TEST AUTO'!P108+'TEST AUTO'!R108+'TEST AUTO'!T108)/3</f>
        <v>0</v>
      </c>
      <c r="E109" s="392">
        <f>('TEST AUTO'!V108+'TEST AUTO'!X108)/2</f>
        <v>0</v>
      </c>
      <c r="F109" s="392">
        <f>('TEST AUTO'!AJ108+'TEST AUTO'!AN108+'TEST AUTO'!AP108+'TEST AUTO'!AX108)/4</f>
        <v>0</v>
      </c>
      <c r="G109" s="392">
        <f>('TEST AUTO'!AL108+'TEST AUTO'!AR108+'TEST AUTO'!AT108+'TEST AUTO'!AV108)/4</f>
        <v>0</v>
      </c>
      <c r="H109" s="392">
        <f>('TEST AUTO'!F108+'TEST AUTO'!H108+'TEST AUTO'!J108+'TEST AUTO'!L108+'TEST AUTO'!N108)/5</f>
        <v>0</v>
      </c>
      <c r="I109" s="393">
        <f>('TEST AUTO'!AB108+'TEST AUTO'!AD108+'TEST AUTO'!AF108+'TEST AUTO'!AH108)/4</f>
        <v>0</v>
      </c>
      <c r="J109" s="401">
        <f>('TEST AUTO'!F108+'TEST AUTO'!P108+'TEST AUTO'!V108+'TEST AUTO'!AB108+'TEST AUTO'!AJ108+'TEST AUTO'!AL108+'TEST AUTO'!AN108+'TEST AUTO'!AR108+'TEST AUTO'!AT108)/9</f>
        <v>0</v>
      </c>
      <c r="K109" s="402">
        <f>('TEST AUTO'!J108+'TEST AUTO'!L108+'TEST AUTO'!N108+'TEST AUTO'!T108+'TEST AUTO'!Z108)/5</f>
        <v>0</v>
      </c>
      <c r="L109" s="402">
        <f>('TEST AUTO'!H108+'TEST AUTO'!N108+'TEST AUTO'!R108+'TEST AUTO'!X108+'TEST AUTO'!AD108+'TEST AUTO'!AF108+'TEST AUTO'!AH108+'TEST AUTO'!AP108+'TEST AUTO'!AX108)/9</f>
        <v>0</v>
      </c>
      <c r="M109" s="403">
        <f>'TEST AUTO'!AV108</f>
        <v>0</v>
      </c>
    </row>
    <row r="110" spans="1:13" ht="15.75" customHeight="1" x14ac:dyDescent="0.35">
      <c r="A110" s="277">
        <f>'TEST AUTO'!A109</f>
        <v>0</v>
      </c>
      <c r="B110" s="277">
        <f>'TEST AUTO'!B109</f>
        <v>0</v>
      </c>
      <c r="C110" s="277">
        <f>'TEST AUTO'!C109</f>
        <v>0</v>
      </c>
      <c r="D110" s="391">
        <f>('TEST AUTO'!P109+'TEST AUTO'!R109+'TEST AUTO'!T109)/3</f>
        <v>0</v>
      </c>
      <c r="E110" s="392">
        <f>('TEST AUTO'!V109+'TEST AUTO'!X109)/2</f>
        <v>0</v>
      </c>
      <c r="F110" s="392">
        <f>('TEST AUTO'!AJ109+'TEST AUTO'!AN109+'TEST AUTO'!AP109+'TEST AUTO'!AX109)/4</f>
        <v>0</v>
      </c>
      <c r="G110" s="392">
        <f>('TEST AUTO'!AL109+'TEST AUTO'!AR109+'TEST AUTO'!AT109+'TEST AUTO'!AV109)/4</f>
        <v>0</v>
      </c>
      <c r="H110" s="392">
        <f>('TEST AUTO'!F109+'TEST AUTO'!H109+'TEST AUTO'!J109+'TEST AUTO'!L109+'TEST AUTO'!N109)/5</f>
        <v>0</v>
      </c>
      <c r="I110" s="393">
        <f>('TEST AUTO'!AB109+'TEST AUTO'!AD109+'TEST AUTO'!AF109+'TEST AUTO'!AH109)/4</f>
        <v>0</v>
      </c>
      <c r="J110" s="401">
        <f>('TEST AUTO'!F109+'TEST AUTO'!P109+'TEST AUTO'!V109+'TEST AUTO'!AB109+'TEST AUTO'!AJ109+'TEST AUTO'!AL109+'TEST AUTO'!AN109+'TEST AUTO'!AR109+'TEST AUTO'!AT109)/9</f>
        <v>0</v>
      </c>
      <c r="K110" s="402">
        <f>('TEST AUTO'!J109+'TEST AUTO'!L109+'TEST AUTO'!N109+'TEST AUTO'!T109+'TEST AUTO'!Z109)/5</f>
        <v>0</v>
      </c>
      <c r="L110" s="402">
        <f>('TEST AUTO'!H109+'TEST AUTO'!N109+'TEST AUTO'!R109+'TEST AUTO'!X109+'TEST AUTO'!AD109+'TEST AUTO'!AF109+'TEST AUTO'!AH109+'TEST AUTO'!AP109+'TEST AUTO'!AX109)/9</f>
        <v>0</v>
      </c>
      <c r="M110" s="403">
        <f>'TEST AUTO'!AV109</f>
        <v>0</v>
      </c>
    </row>
    <row r="111" spans="1:13" ht="15.75" customHeight="1" x14ac:dyDescent="0.35">
      <c r="A111" s="277">
        <f>'TEST AUTO'!A110</f>
        <v>0</v>
      </c>
      <c r="B111" s="277">
        <f>'TEST AUTO'!B110</f>
        <v>0</v>
      </c>
      <c r="C111" s="277">
        <f>'TEST AUTO'!C110</f>
        <v>0</v>
      </c>
      <c r="D111" s="391">
        <f>('TEST AUTO'!P110+'TEST AUTO'!R110+'TEST AUTO'!T110)/3</f>
        <v>0</v>
      </c>
      <c r="E111" s="392">
        <f>('TEST AUTO'!V110+'TEST AUTO'!X110)/2</f>
        <v>0</v>
      </c>
      <c r="F111" s="392">
        <f>('TEST AUTO'!AJ110+'TEST AUTO'!AN110+'TEST AUTO'!AP110+'TEST AUTO'!AX110)/4</f>
        <v>0</v>
      </c>
      <c r="G111" s="392">
        <f>('TEST AUTO'!AL110+'TEST AUTO'!AR110+'TEST AUTO'!AT110+'TEST AUTO'!AV110)/4</f>
        <v>0</v>
      </c>
      <c r="H111" s="392">
        <f>('TEST AUTO'!F110+'TEST AUTO'!H110+'TEST AUTO'!J110+'TEST AUTO'!L110+'TEST AUTO'!N110)/5</f>
        <v>0</v>
      </c>
      <c r="I111" s="393">
        <f>('TEST AUTO'!AB110+'TEST AUTO'!AD110+'TEST AUTO'!AF110+'TEST AUTO'!AH110)/4</f>
        <v>0</v>
      </c>
      <c r="J111" s="401">
        <f>('TEST AUTO'!F110+'TEST AUTO'!P110+'TEST AUTO'!V110+'TEST AUTO'!AB110+'TEST AUTO'!AJ110+'TEST AUTO'!AL110+'TEST AUTO'!AN110+'TEST AUTO'!AR110+'TEST AUTO'!AT110)/9</f>
        <v>0</v>
      </c>
      <c r="K111" s="402">
        <f>('TEST AUTO'!J110+'TEST AUTO'!L110+'TEST AUTO'!N110+'TEST AUTO'!T110+'TEST AUTO'!Z110)/5</f>
        <v>0</v>
      </c>
      <c r="L111" s="402">
        <f>('TEST AUTO'!H110+'TEST AUTO'!N110+'TEST AUTO'!R110+'TEST AUTO'!X110+'TEST AUTO'!AD110+'TEST AUTO'!AF110+'TEST AUTO'!AH110+'TEST AUTO'!AP110+'TEST AUTO'!AX110)/9</f>
        <v>0</v>
      </c>
      <c r="M111" s="403">
        <f>'TEST AUTO'!AV110</f>
        <v>0</v>
      </c>
    </row>
    <row r="112" spans="1:13" ht="15.75" customHeight="1" x14ac:dyDescent="0.35">
      <c r="A112" s="277">
        <f>'TEST AUTO'!A111</f>
        <v>0</v>
      </c>
      <c r="B112" s="277">
        <f>'TEST AUTO'!B111</f>
        <v>0</v>
      </c>
      <c r="C112" s="277">
        <f>'TEST AUTO'!C111</f>
        <v>0</v>
      </c>
      <c r="D112" s="391">
        <f>('TEST AUTO'!P111+'TEST AUTO'!R111+'TEST AUTO'!T111)/3</f>
        <v>0</v>
      </c>
      <c r="E112" s="392">
        <f>('TEST AUTO'!V111+'TEST AUTO'!X111)/2</f>
        <v>0</v>
      </c>
      <c r="F112" s="392">
        <f>('TEST AUTO'!AJ111+'TEST AUTO'!AN111+'TEST AUTO'!AP111+'TEST AUTO'!AX111)/4</f>
        <v>0</v>
      </c>
      <c r="G112" s="392">
        <f>('TEST AUTO'!AL111+'TEST AUTO'!AR111+'TEST AUTO'!AT111+'TEST AUTO'!AV111)/4</f>
        <v>0</v>
      </c>
      <c r="H112" s="392">
        <f>('TEST AUTO'!F111+'TEST AUTO'!H111+'TEST AUTO'!J111+'TEST AUTO'!L111+'TEST AUTO'!N111)/5</f>
        <v>0</v>
      </c>
      <c r="I112" s="393">
        <f>('TEST AUTO'!AB111+'TEST AUTO'!AD111+'TEST AUTO'!AF111+'TEST AUTO'!AH111)/4</f>
        <v>0</v>
      </c>
      <c r="J112" s="401">
        <f>('TEST AUTO'!F111+'TEST AUTO'!P111+'TEST AUTO'!V111+'TEST AUTO'!AB111+'TEST AUTO'!AJ111+'TEST AUTO'!AL111+'TEST AUTO'!AN111+'TEST AUTO'!AR111+'TEST AUTO'!AT111)/9</f>
        <v>0</v>
      </c>
      <c r="K112" s="402">
        <f>('TEST AUTO'!J111+'TEST AUTO'!L111+'TEST AUTO'!N111+'TEST AUTO'!T111+'TEST AUTO'!Z111)/5</f>
        <v>0</v>
      </c>
      <c r="L112" s="402">
        <f>('TEST AUTO'!H111+'TEST AUTO'!N111+'TEST AUTO'!R111+'TEST AUTO'!X111+'TEST AUTO'!AD111+'TEST AUTO'!AF111+'TEST AUTO'!AH111+'TEST AUTO'!AP111+'TEST AUTO'!AX111)/9</f>
        <v>0</v>
      </c>
      <c r="M112" s="403">
        <f>'TEST AUTO'!AV111</f>
        <v>0</v>
      </c>
    </row>
    <row r="113" spans="1:13" ht="15.75" customHeight="1" x14ac:dyDescent="0.35">
      <c r="A113" s="277">
        <f>'TEST AUTO'!A112</f>
        <v>0</v>
      </c>
      <c r="B113" s="277">
        <f>'TEST AUTO'!B112</f>
        <v>0</v>
      </c>
      <c r="C113" s="277">
        <f>'TEST AUTO'!C112</f>
        <v>0</v>
      </c>
      <c r="D113" s="391">
        <f>('TEST AUTO'!P112+'TEST AUTO'!R112+'TEST AUTO'!T112)/3</f>
        <v>0</v>
      </c>
      <c r="E113" s="392">
        <f>('TEST AUTO'!V112+'TEST AUTO'!X112)/2</f>
        <v>0</v>
      </c>
      <c r="F113" s="392">
        <f>('TEST AUTO'!AJ112+'TEST AUTO'!AN112+'TEST AUTO'!AP112+'TEST AUTO'!AX112)/4</f>
        <v>0</v>
      </c>
      <c r="G113" s="392">
        <f>('TEST AUTO'!AL112+'TEST AUTO'!AR112+'TEST AUTO'!AT112+'TEST AUTO'!AV112)/4</f>
        <v>0</v>
      </c>
      <c r="H113" s="392">
        <f>('TEST AUTO'!F112+'TEST AUTO'!H112+'TEST AUTO'!J112+'TEST AUTO'!L112+'TEST AUTO'!N112)/5</f>
        <v>0</v>
      </c>
      <c r="I113" s="393">
        <f>('TEST AUTO'!AB112+'TEST AUTO'!AD112+'TEST AUTO'!AF112+'TEST AUTO'!AH112)/4</f>
        <v>0</v>
      </c>
      <c r="J113" s="401">
        <f>('TEST AUTO'!F112+'TEST AUTO'!P112+'TEST AUTO'!V112+'TEST AUTO'!AB112+'TEST AUTO'!AJ112+'TEST AUTO'!AL112+'TEST AUTO'!AN112+'TEST AUTO'!AR112+'TEST AUTO'!AT112)/9</f>
        <v>0</v>
      </c>
      <c r="K113" s="402">
        <f>('TEST AUTO'!J112+'TEST AUTO'!L112+'TEST AUTO'!N112+'TEST AUTO'!T112+'TEST AUTO'!Z112)/5</f>
        <v>0</v>
      </c>
      <c r="L113" s="402">
        <f>('TEST AUTO'!H112+'TEST AUTO'!N112+'TEST AUTO'!R112+'TEST AUTO'!X112+'TEST AUTO'!AD112+'TEST AUTO'!AF112+'TEST AUTO'!AH112+'TEST AUTO'!AP112+'TEST AUTO'!AX112)/9</f>
        <v>0</v>
      </c>
      <c r="M113" s="403">
        <f>'TEST AUTO'!AV112</f>
        <v>0</v>
      </c>
    </row>
    <row r="114" spans="1:13" ht="15.75" customHeight="1" x14ac:dyDescent="0.35">
      <c r="A114" s="277">
        <f>'TEST AUTO'!A113</f>
        <v>0</v>
      </c>
      <c r="B114" s="277">
        <f>'TEST AUTO'!B113</f>
        <v>0</v>
      </c>
      <c r="C114" s="277">
        <f>'TEST AUTO'!C113</f>
        <v>0</v>
      </c>
      <c r="D114" s="391">
        <f>('TEST AUTO'!P113+'TEST AUTO'!R113+'TEST AUTO'!T113)/3</f>
        <v>0</v>
      </c>
      <c r="E114" s="392">
        <f>('TEST AUTO'!V113+'TEST AUTO'!X113)/2</f>
        <v>0</v>
      </c>
      <c r="F114" s="392">
        <f>('TEST AUTO'!AJ113+'TEST AUTO'!AN113+'TEST AUTO'!AP113+'TEST AUTO'!AX113)/4</f>
        <v>0</v>
      </c>
      <c r="G114" s="392">
        <f>('TEST AUTO'!AL113+'TEST AUTO'!AR113+'TEST AUTO'!AT113+'TEST AUTO'!AV113)/4</f>
        <v>0</v>
      </c>
      <c r="H114" s="392">
        <f>('TEST AUTO'!F113+'TEST AUTO'!H113+'TEST AUTO'!J113+'TEST AUTO'!L113+'TEST AUTO'!N113)/5</f>
        <v>0</v>
      </c>
      <c r="I114" s="393">
        <f>('TEST AUTO'!AB113+'TEST AUTO'!AD113+'TEST AUTO'!AF113+'TEST AUTO'!AH113)/4</f>
        <v>0</v>
      </c>
      <c r="J114" s="401">
        <f>('TEST AUTO'!F113+'TEST AUTO'!P113+'TEST AUTO'!V113+'TEST AUTO'!AB113+'TEST AUTO'!AJ113+'TEST AUTO'!AL113+'TEST AUTO'!AN113+'TEST AUTO'!AR113+'TEST AUTO'!AT113)/9</f>
        <v>0</v>
      </c>
      <c r="K114" s="402">
        <f>('TEST AUTO'!J113+'TEST AUTO'!L113+'TEST AUTO'!N113+'TEST AUTO'!T113+'TEST AUTO'!Z113)/5</f>
        <v>0</v>
      </c>
      <c r="L114" s="402">
        <f>('TEST AUTO'!H113+'TEST AUTO'!N113+'TEST AUTO'!R113+'TEST AUTO'!X113+'TEST AUTO'!AD113+'TEST AUTO'!AF113+'TEST AUTO'!AH113+'TEST AUTO'!AP113+'TEST AUTO'!AX113)/9</f>
        <v>0</v>
      </c>
      <c r="M114" s="403">
        <f>'TEST AUTO'!AV113</f>
        <v>0</v>
      </c>
    </row>
    <row r="115" spans="1:13" ht="15.75" customHeight="1" x14ac:dyDescent="0.35">
      <c r="A115" s="277">
        <f>'TEST AUTO'!A114</f>
        <v>0</v>
      </c>
      <c r="B115" s="277">
        <f>'TEST AUTO'!B114</f>
        <v>0</v>
      </c>
      <c r="C115" s="277">
        <f>'TEST AUTO'!C114</f>
        <v>0</v>
      </c>
      <c r="D115" s="391">
        <f>('TEST AUTO'!P114+'TEST AUTO'!R114+'TEST AUTO'!T114)/3</f>
        <v>0</v>
      </c>
      <c r="E115" s="392">
        <f>('TEST AUTO'!V114+'TEST AUTO'!X114)/2</f>
        <v>0</v>
      </c>
      <c r="F115" s="392">
        <f>('TEST AUTO'!AJ114+'TEST AUTO'!AN114+'TEST AUTO'!AP114+'TEST AUTO'!AX114)/4</f>
        <v>0</v>
      </c>
      <c r="G115" s="392">
        <f>('TEST AUTO'!AL114+'TEST AUTO'!AR114+'TEST AUTO'!AT114+'TEST AUTO'!AV114)/4</f>
        <v>0</v>
      </c>
      <c r="H115" s="392">
        <f>('TEST AUTO'!F114+'TEST AUTO'!H114+'TEST AUTO'!J114+'TEST AUTO'!L114+'TEST AUTO'!N114)/5</f>
        <v>0</v>
      </c>
      <c r="I115" s="393">
        <f>('TEST AUTO'!AB114+'TEST AUTO'!AD114+'TEST AUTO'!AF114+'TEST AUTO'!AH114)/4</f>
        <v>0</v>
      </c>
      <c r="J115" s="401">
        <f>('TEST AUTO'!F114+'TEST AUTO'!P114+'TEST AUTO'!V114+'TEST AUTO'!AB114+'TEST AUTO'!AJ114+'TEST AUTO'!AL114+'TEST AUTO'!AN114+'TEST AUTO'!AR114+'TEST AUTO'!AT114)/9</f>
        <v>0</v>
      </c>
      <c r="K115" s="402">
        <f>('TEST AUTO'!J114+'TEST AUTO'!L114+'TEST AUTO'!N114+'TEST AUTO'!T114+'TEST AUTO'!Z114)/5</f>
        <v>0</v>
      </c>
      <c r="L115" s="402">
        <f>('TEST AUTO'!H114+'TEST AUTO'!N114+'TEST AUTO'!R114+'TEST AUTO'!X114+'TEST AUTO'!AD114+'TEST AUTO'!AF114+'TEST AUTO'!AH114+'TEST AUTO'!AP114+'TEST AUTO'!AX114)/9</f>
        <v>0</v>
      </c>
      <c r="M115" s="403">
        <f>'TEST AUTO'!AV114</f>
        <v>0</v>
      </c>
    </row>
    <row r="116" spans="1:13" ht="15.75" customHeight="1" x14ac:dyDescent="0.35">
      <c r="A116" s="277">
        <f>'TEST AUTO'!A115</f>
        <v>0</v>
      </c>
      <c r="B116" s="277">
        <f>'TEST AUTO'!B115</f>
        <v>0</v>
      </c>
      <c r="C116" s="277">
        <f>'TEST AUTO'!C115</f>
        <v>0</v>
      </c>
      <c r="D116" s="391">
        <f>('TEST AUTO'!P115+'TEST AUTO'!R115+'TEST AUTO'!T115)/3</f>
        <v>0</v>
      </c>
      <c r="E116" s="392">
        <f>('TEST AUTO'!V115+'TEST AUTO'!X115)/2</f>
        <v>0</v>
      </c>
      <c r="F116" s="392">
        <f>('TEST AUTO'!AJ115+'TEST AUTO'!AN115+'TEST AUTO'!AP115+'TEST AUTO'!AX115)/4</f>
        <v>0</v>
      </c>
      <c r="G116" s="392">
        <f>('TEST AUTO'!AL115+'TEST AUTO'!AR115+'TEST AUTO'!AT115+'TEST AUTO'!AV115)/4</f>
        <v>0</v>
      </c>
      <c r="H116" s="392">
        <f>('TEST AUTO'!F115+'TEST AUTO'!H115+'TEST AUTO'!J115+'TEST AUTO'!L115+'TEST AUTO'!N115)/5</f>
        <v>0</v>
      </c>
      <c r="I116" s="393">
        <f>('TEST AUTO'!AB115+'TEST AUTO'!AD115+'TEST AUTO'!AF115+'TEST AUTO'!AH115)/4</f>
        <v>0</v>
      </c>
      <c r="J116" s="401">
        <f>('TEST AUTO'!F115+'TEST AUTO'!P115+'TEST AUTO'!V115+'TEST AUTO'!AB115+'TEST AUTO'!AJ115+'TEST AUTO'!AL115+'TEST AUTO'!AN115+'TEST AUTO'!AR115+'TEST AUTO'!AT115)/9</f>
        <v>0</v>
      </c>
      <c r="K116" s="402">
        <f>('TEST AUTO'!J115+'TEST AUTO'!L115+'TEST AUTO'!N115+'TEST AUTO'!T115+'TEST AUTO'!Z115)/5</f>
        <v>0</v>
      </c>
      <c r="L116" s="402">
        <f>('TEST AUTO'!H115+'TEST AUTO'!N115+'TEST AUTO'!R115+'TEST AUTO'!X115+'TEST AUTO'!AD115+'TEST AUTO'!AF115+'TEST AUTO'!AH115+'TEST AUTO'!AP115+'TEST AUTO'!AX115)/9</f>
        <v>0</v>
      </c>
      <c r="M116" s="403">
        <f>'TEST AUTO'!AV115</f>
        <v>0</v>
      </c>
    </row>
    <row r="117" spans="1:13" ht="15.75" customHeight="1" x14ac:dyDescent="0.35">
      <c r="A117" s="277">
        <f>'TEST AUTO'!A116</f>
        <v>0</v>
      </c>
      <c r="B117" s="277">
        <f>'TEST AUTO'!B116</f>
        <v>0</v>
      </c>
      <c r="C117" s="277">
        <f>'TEST AUTO'!C116</f>
        <v>0</v>
      </c>
      <c r="D117" s="391">
        <f>('TEST AUTO'!P116+'TEST AUTO'!R116+'TEST AUTO'!T116)/3</f>
        <v>0</v>
      </c>
      <c r="E117" s="392">
        <f>('TEST AUTO'!V116+'TEST AUTO'!X116)/2</f>
        <v>0</v>
      </c>
      <c r="F117" s="392">
        <f>('TEST AUTO'!AJ116+'TEST AUTO'!AN116+'TEST AUTO'!AP116+'TEST AUTO'!AX116)/4</f>
        <v>0</v>
      </c>
      <c r="G117" s="392">
        <f>('TEST AUTO'!AL116+'TEST AUTO'!AR116+'TEST AUTO'!AT116+'TEST AUTO'!AV116)/4</f>
        <v>0</v>
      </c>
      <c r="H117" s="392">
        <f>('TEST AUTO'!F116+'TEST AUTO'!H116+'TEST AUTO'!J116+'TEST AUTO'!L116+'TEST AUTO'!N116)/5</f>
        <v>0</v>
      </c>
      <c r="I117" s="393">
        <f>('TEST AUTO'!AB116+'TEST AUTO'!AD116+'TEST AUTO'!AF116+'TEST AUTO'!AH116)/4</f>
        <v>0</v>
      </c>
      <c r="J117" s="401">
        <f>('TEST AUTO'!F116+'TEST AUTO'!P116+'TEST AUTO'!V116+'TEST AUTO'!AB116+'TEST AUTO'!AJ116+'TEST AUTO'!AL116+'TEST AUTO'!AN116+'TEST AUTO'!AR116+'TEST AUTO'!AT116)/9</f>
        <v>0</v>
      </c>
      <c r="K117" s="402">
        <f>('TEST AUTO'!J116+'TEST AUTO'!L116+'TEST AUTO'!N116+'TEST AUTO'!T116+'TEST AUTO'!Z116)/5</f>
        <v>0</v>
      </c>
      <c r="L117" s="402">
        <f>('TEST AUTO'!H116+'TEST AUTO'!N116+'TEST AUTO'!R116+'TEST AUTO'!X116+'TEST AUTO'!AD116+'TEST AUTO'!AF116+'TEST AUTO'!AH116+'TEST AUTO'!AP116+'TEST AUTO'!AX116)/9</f>
        <v>0</v>
      </c>
      <c r="M117" s="403">
        <f>'TEST AUTO'!AV116</f>
        <v>0</v>
      </c>
    </row>
    <row r="118" spans="1:13" ht="15.75" customHeight="1" x14ac:dyDescent="0.35">
      <c r="A118" s="277">
        <f>'TEST AUTO'!A117</f>
        <v>0</v>
      </c>
      <c r="B118" s="277">
        <f>'TEST AUTO'!B117</f>
        <v>0</v>
      </c>
      <c r="C118" s="277">
        <f>'TEST AUTO'!C117</f>
        <v>0</v>
      </c>
      <c r="D118" s="391">
        <f>('TEST AUTO'!P117+'TEST AUTO'!R117+'TEST AUTO'!T117)/3</f>
        <v>0</v>
      </c>
      <c r="E118" s="392">
        <f>('TEST AUTO'!V117+'TEST AUTO'!X117)/2</f>
        <v>0</v>
      </c>
      <c r="F118" s="392">
        <f>('TEST AUTO'!AJ117+'TEST AUTO'!AN117+'TEST AUTO'!AP117+'TEST AUTO'!AX117)/4</f>
        <v>0</v>
      </c>
      <c r="G118" s="392">
        <f>('TEST AUTO'!AL117+'TEST AUTO'!AR117+'TEST AUTO'!AT117+'TEST AUTO'!AV117)/4</f>
        <v>0</v>
      </c>
      <c r="H118" s="392">
        <f>('TEST AUTO'!F117+'TEST AUTO'!H117+'TEST AUTO'!J117+'TEST AUTO'!L117+'TEST AUTO'!N117)/5</f>
        <v>0</v>
      </c>
      <c r="I118" s="393">
        <f>('TEST AUTO'!AB117+'TEST AUTO'!AD117+'TEST AUTO'!AF117+'TEST AUTO'!AH117)/4</f>
        <v>0</v>
      </c>
      <c r="J118" s="401">
        <f>('TEST AUTO'!F117+'TEST AUTO'!P117+'TEST AUTO'!V117+'TEST AUTO'!AB117+'TEST AUTO'!AJ117+'TEST AUTO'!AL117+'TEST AUTO'!AN117+'TEST AUTO'!AR117+'TEST AUTO'!AT117)/9</f>
        <v>0</v>
      </c>
      <c r="K118" s="402">
        <f>('TEST AUTO'!J117+'TEST AUTO'!L117+'TEST AUTO'!N117+'TEST AUTO'!T117+'TEST AUTO'!Z117)/5</f>
        <v>0</v>
      </c>
      <c r="L118" s="402">
        <f>('TEST AUTO'!H117+'TEST AUTO'!N117+'TEST AUTO'!R117+'TEST AUTO'!X117+'TEST AUTO'!AD117+'TEST AUTO'!AF117+'TEST AUTO'!AH117+'TEST AUTO'!AP117+'TEST AUTO'!AX117)/9</f>
        <v>0</v>
      </c>
      <c r="M118" s="403">
        <f>'TEST AUTO'!AV117</f>
        <v>0</v>
      </c>
    </row>
    <row r="119" spans="1:13" ht="15.75" customHeight="1" x14ac:dyDescent="0.35">
      <c r="A119" s="277">
        <f>'TEST AUTO'!A118</f>
        <v>0</v>
      </c>
      <c r="B119" s="277">
        <f>'TEST AUTO'!B118</f>
        <v>0</v>
      </c>
      <c r="C119" s="277">
        <f>'TEST AUTO'!C118</f>
        <v>0</v>
      </c>
      <c r="D119" s="391">
        <f>('TEST AUTO'!P118+'TEST AUTO'!R118+'TEST AUTO'!T118)/3</f>
        <v>0</v>
      </c>
      <c r="E119" s="392">
        <f>('TEST AUTO'!V118+'TEST AUTO'!X118)/2</f>
        <v>0</v>
      </c>
      <c r="F119" s="392">
        <f>('TEST AUTO'!AJ118+'TEST AUTO'!AN118+'TEST AUTO'!AP118+'TEST AUTO'!AX118)/4</f>
        <v>0</v>
      </c>
      <c r="G119" s="392">
        <f>('TEST AUTO'!AL118+'TEST AUTO'!AR118+'TEST AUTO'!AT118+'TEST AUTO'!AV118)/4</f>
        <v>0</v>
      </c>
      <c r="H119" s="392">
        <f>('TEST AUTO'!F118+'TEST AUTO'!H118+'TEST AUTO'!J118+'TEST AUTO'!L118+'TEST AUTO'!N118)/5</f>
        <v>0</v>
      </c>
      <c r="I119" s="393">
        <f>('TEST AUTO'!AB118+'TEST AUTO'!AD118+'TEST AUTO'!AF118+'TEST AUTO'!AH118)/4</f>
        <v>0</v>
      </c>
      <c r="J119" s="401">
        <f>('TEST AUTO'!F118+'TEST AUTO'!P118+'TEST AUTO'!V118+'TEST AUTO'!AB118+'TEST AUTO'!AJ118+'TEST AUTO'!AL118+'TEST AUTO'!AN118+'TEST AUTO'!AR118+'TEST AUTO'!AT118)/9</f>
        <v>0</v>
      </c>
      <c r="K119" s="402">
        <f>('TEST AUTO'!J118+'TEST AUTO'!L118+'TEST AUTO'!N118+'TEST AUTO'!T118+'TEST AUTO'!Z118)/5</f>
        <v>0</v>
      </c>
      <c r="L119" s="402">
        <f>('TEST AUTO'!H118+'TEST AUTO'!N118+'TEST AUTO'!R118+'TEST AUTO'!X118+'TEST AUTO'!AD118+'TEST AUTO'!AF118+'TEST AUTO'!AH118+'TEST AUTO'!AP118+'TEST AUTO'!AX118)/9</f>
        <v>0</v>
      </c>
      <c r="M119" s="403">
        <f>'TEST AUTO'!AV118</f>
        <v>0</v>
      </c>
    </row>
    <row r="120" spans="1:13" ht="15.75" customHeight="1" x14ac:dyDescent="0.35">
      <c r="A120" s="277">
        <f>'TEST AUTO'!A119</f>
        <v>0</v>
      </c>
      <c r="B120" s="277">
        <f>'TEST AUTO'!B119</f>
        <v>0</v>
      </c>
      <c r="C120" s="277">
        <f>'TEST AUTO'!C119</f>
        <v>0</v>
      </c>
      <c r="D120" s="391">
        <f>('TEST AUTO'!P119+'TEST AUTO'!R119+'TEST AUTO'!T119)/3</f>
        <v>0</v>
      </c>
      <c r="E120" s="392">
        <f>('TEST AUTO'!V119+'TEST AUTO'!X119)/2</f>
        <v>0</v>
      </c>
      <c r="F120" s="392">
        <f>('TEST AUTO'!AJ119+'TEST AUTO'!AN119+'TEST AUTO'!AP119+'TEST AUTO'!AX119)/4</f>
        <v>0</v>
      </c>
      <c r="G120" s="392">
        <f>('TEST AUTO'!AL119+'TEST AUTO'!AR119+'TEST AUTO'!AT119+'TEST AUTO'!AV119)/4</f>
        <v>0</v>
      </c>
      <c r="H120" s="392">
        <f>('TEST AUTO'!F119+'TEST AUTO'!H119+'TEST AUTO'!J119+'TEST AUTO'!L119+'TEST AUTO'!N119)/5</f>
        <v>0</v>
      </c>
      <c r="I120" s="393">
        <f>('TEST AUTO'!AB119+'TEST AUTO'!AD119+'TEST AUTO'!AF119+'TEST AUTO'!AH119)/4</f>
        <v>0</v>
      </c>
      <c r="J120" s="401">
        <f>('TEST AUTO'!F119+'TEST AUTO'!P119+'TEST AUTO'!V119+'TEST AUTO'!AB119+'TEST AUTO'!AJ119+'TEST AUTO'!AL119+'TEST AUTO'!AN119+'TEST AUTO'!AR119+'TEST AUTO'!AT119)/9</f>
        <v>0</v>
      </c>
      <c r="K120" s="402">
        <f>('TEST AUTO'!J119+'TEST AUTO'!L119+'TEST AUTO'!N119+'TEST AUTO'!T119+'TEST AUTO'!Z119)/5</f>
        <v>0</v>
      </c>
      <c r="L120" s="402">
        <f>('TEST AUTO'!H119+'TEST AUTO'!N119+'TEST AUTO'!R119+'TEST AUTO'!X119+'TEST AUTO'!AD119+'TEST AUTO'!AF119+'TEST AUTO'!AH119+'TEST AUTO'!AP119+'TEST AUTO'!AX119)/9</f>
        <v>0</v>
      </c>
      <c r="M120" s="403">
        <f>'TEST AUTO'!AV119</f>
        <v>0</v>
      </c>
    </row>
    <row r="121" spans="1:13" ht="15.75" customHeight="1" x14ac:dyDescent="0.35">
      <c r="A121" s="277">
        <f>'TEST AUTO'!A120</f>
        <v>0</v>
      </c>
      <c r="B121" s="277">
        <f>'TEST AUTO'!B120</f>
        <v>0</v>
      </c>
      <c r="C121" s="277">
        <f>'TEST AUTO'!C120</f>
        <v>0</v>
      </c>
      <c r="D121" s="391">
        <f>('TEST AUTO'!P120+'TEST AUTO'!R120+'TEST AUTO'!T120)/3</f>
        <v>0</v>
      </c>
      <c r="E121" s="392">
        <f>('TEST AUTO'!V120+'TEST AUTO'!X120)/2</f>
        <v>0</v>
      </c>
      <c r="F121" s="392">
        <f>('TEST AUTO'!AJ120+'TEST AUTO'!AN120+'TEST AUTO'!AP120+'TEST AUTO'!AX120)/4</f>
        <v>0</v>
      </c>
      <c r="G121" s="392">
        <f>('TEST AUTO'!AL120+'TEST AUTO'!AR120+'TEST AUTO'!AT120+'TEST AUTO'!AV120)/4</f>
        <v>0</v>
      </c>
      <c r="H121" s="392">
        <f>('TEST AUTO'!F120+'TEST AUTO'!H120+'TEST AUTO'!J120+'TEST AUTO'!L120+'TEST AUTO'!N120)/5</f>
        <v>0</v>
      </c>
      <c r="I121" s="393">
        <f>('TEST AUTO'!AB120+'TEST AUTO'!AD120+'TEST AUTO'!AF120+'TEST AUTO'!AH120)/4</f>
        <v>0</v>
      </c>
      <c r="J121" s="401">
        <f>('TEST AUTO'!F120+'TEST AUTO'!P120+'TEST AUTO'!V120+'TEST AUTO'!AB120+'TEST AUTO'!AJ120+'TEST AUTO'!AL120+'TEST AUTO'!AN120+'TEST AUTO'!AR120+'TEST AUTO'!AT120)/9</f>
        <v>0</v>
      </c>
      <c r="K121" s="402">
        <f>('TEST AUTO'!J120+'TEST AUTO'!L120+'TEST AUTO'!N120+'TEST AUTO'!T120+'TEST AUTO'!Z120)/5</f>
        <v>0</v>
      </c>
      <c r="L121" s="402">
        <f>('TEST AUTO'!H120+'TEST AUTO'!N120+'TEST AUTO'!R120+'TEST AUTO'!X120+'TEST AUTO'!AD120+'TEST AUTO'!AF120+'TEST AUTO'!AH120+'TEST AUTO'!AP120+'TEST AUTO'!AX120)/9</f>
        <v>0</v>
      </c>
      <c r="M121" s="403">
        <f>'TEST AUTO'!AV120</f>
        <v>0</v>
      </c>
    </row>
    <row r="122" spans="1:13" ht="15.75" customHeight="1" x14ac:dyDescent="0.35">
      <c r="A122" s="277">
        <f>'TEST AUTO'!A121</f>
        <v>0</v>
      </c>
      <c r="B122" s="277">
        <f>'TEST AUTO'!B121</f>
        <v>0</v>
      </c>
      <c r="C122" s="277">
        <f>'TEST AUTO'!C121</f>
        <v>0</v>
      </c>
      <c r="D122" s="391">
        <f>('TEST AUTO'!P121+'TEST AUTO'!R121+'TEST AUTO'!T121)/3</f>
        <v>0</v>
      </c>
      <c r="E122" s="392">
        <f>('TEST AUTO'!V121+'TEST AUTO'!X121)/2</f>
        <v>0</v>
      </c>
      <c r="F122" s="392">
        <f>('TEST AUTO'!AJ121+'TEST AUTO'!AN121+'TEST AUTO'!AP121+'TEST AUTO'!AX121)/4</f>
        <v>0</v>
      </c>
      <c r="G122" s="392">
        <f>('TEST AUTO'!AL121+'TEST AUTO'!AR121+'TEST AUTO'!AT121+'TEST AUTO'!AV121)/4</f>
        <v>0</v>
      </c>
      <c r="H122" s="392">
        <f>('TEST AUTO'!F121+'TEST AUTO'!H121+'TEST AUTO'!J121+'TEST AUTO'!L121+'TEST AUTO'!N121)/5</f>
        <v>0</v>
      </c>
      <c r="I122" s="393">
        <f>('TEST AUTO'!AB121+'TEST AUTO'!AD121+'TEST AUTO'!AF121+'TEST AUTO'!AH121)/4</f>
        <v>0</v>
      </c>
      <c r="J122" s="401">
        <f>('TEST AUTO'!F121+'TEST AUTO'!P121+'TEST AUTO'!V121+'TEST AUTO'!AB121+'TEST AUTO'!AJ121+'TEST AUTO'!AL121+'TEST AUTO'!AN121+'TEST AUTO'!AR121+'TEST AUTO'!AT121)/9</f>
        <v>0</v>
      </c>
      <c r="K122" s="402">
        <f>('TEST AUTO'!J121+'TEST AUTO'!L121+'TEST AUTO'!N121+'TEST AUTO'!T121+'TEST AUTO'!Z121)/5</f>
        <v>0</v>
      </c>
      <c r="L122" s="402">
        <f>('TEST AUTO'!H121+'TEST AUTO'!N121+'TEST AUTO'!R121+'TEST AUTO'!X121+'TEST AUTO'!AD121+'TEST AUTO'!AF121+'TEST AUTO'!AH121+'TEST AUTO'!AP121+'TEST AUTO'!AX121)/9</f>
        <v>0</v>
      </c>
      <c r="M122" s="403">
        <f>'TEST AUTO'!AV121</f>
        <v>0</v>
      </c>
    </row>
    <row r="123" spans="1:13" ht="15.75" customHeight="1" x14ac:dyDescent="0.35">
      <c r="A123" s="277">
        <f>'TEST AUTO'!A122</f>
        <v>0</v>
      </c>
      <c r="B123" s="277">
        <f>'TEST AUTO'!B122</f>
        <v>0</v>
      </c>
      <c r="C123" s="277">
        <f>'TEST AUTO'!C122</f>
        <v>0</v>
      </c>
      <c r="D123" s="391">
        <f>('TEST AUTO'!P122+'TEST AUTO'!R122+'TEST AUTO'!T122)/3</f>
        <v>0</v>
      </c>
      <c r="E123" s="392">
        <f>('TEST AUTO'!V122+'TEST AUTO'!X122)/2</f>
        <v>0</v>
      </c>
      <c r="F123" s="392">
        <f>('TEST AUTO'!AJ122+'TEST AUTO'!AN122+'TEST AUTO'!AP122+'TEST AUTO'!AX122)/4</f>
        <v>0</v>
      </c>
      <c r="G123" s="392">
        <f>('TEST AUTO'!AL122+'TEST AUTO'!AR122+'TEST AUTO'!AT122+'TEST AUTO'!AV122)/4</f>
        <v>0</v>
      </c>
      <c r="H123" s="392">
        <f>('TEST AUTO'!F122+'TEST AUTO'!H122+'TEST AUTO'!J122+'TEST AUTO'!L122+'TEST AUTO'!N122)/5</f>
        <v>0</v>
      </c>
      <c r="I123" s="393">
        <f>('TEST AUTO'!AB122+'TEST AUTO'!AD122+'TEST AUTO'!AF122+'TEST AUTO'!AH122)/4</f>
        <v>0</v>
      </c>
      <c r="J123" s="401">
        <f>('TEST AUTO'!F122+'TEST AUTO'!P122+'TEST AUTO'!V122+'TEST AUTO'!AB122+'TEST AUTO'!AJ122+'TEST AUTO'!AL122+'TEST AUTO'!AN122+'TEST AUTO'!AR122+'TEST AUTO'!AT122)/9</f>
        <v>0</v>
      </c>
      <c r="K123" s="402">
        <f>('TEST AUTO'!J122+'TEST AUTO'!L122+'TEST AUTO'!N122+'TEST AUTO'!T122+'TEST AUTO'!Z122)/5</f>
        <v>0</v>
      </c>
      <c r="L123" s="402">
        <f>('TEST AUTO'!H122+'TEST AUTO'!N122+'TEST AUTO'!R122+'TEST AUTO'!X122+'TEST AUTO'!AD122+'TEST AUTO'!AF122+'TEST AUTO'!AH122+'TEST AUTO'!AP122+'TEST AUTO'!AX122)/9</f>
        <v>0</v>
      </c>
      <c r="M123" s="403">
        <f>'TEST AUTO'!AV122</f>
        <v>0</v>
      </c>
    </row>
    <row r="124" spans="1:13" ht="15.75" customHeight="1" x14ac:dyDescent="0.35">
      <c r="A124" s="277">
        <f>'TEST AUTO'!A123</f>
        <v>0</v>
      </c>
      <c r="B124" s="277">
        <f>'TEST AUTO'!B123</f>
        <v>0</v>
      </c>
      <c r="C124" s="277">
        <f>'TEST AUTO'!C123</f>
        <v>0</v>
      </c>
      <c r="D124" s="391">
        <f>('TEST AUTO'!P123+'TEST AUTO'!R123+'TEST AUTO'!T123)/3</f>
        <v>0</v>
      </c>
      <c r="E124" s="392">
        <f>('TEST AUTO'!V123+'TEST AUTO'!X123)/2</f>
        <v>0</v>
      </c>
      <c r="F124" s="392">
        <f>('TEST AUTO'!AJ123+'TEST AUTO'!AN123+'TEST AUTO'!AP123+'TEST AUTO'!AX123)/4</f>
        <v>0</v>
      </c>
      <c r="G124" s="392">
        <f>('TEST AUTO'!AL123+'TEST AUTO'!AR123+'TEST AUTO'!AT123+'TEST AUTO'!AV123)/4</f>
        <v>0</v>
      </c>
      <c r="H124" s="392">
        <f>('TEST AUTO'!F123+'TEST AUTO'!H123+'TEST AUTO'!J123+'TEST AUTO'!L123+'TEST AUTO'!N123)/5</f>
        <v>0</v>
      </c>
      <c r="I124" s="393">
        <f>('TEST AUTO'!AB123+'TEST AUTO'!AD123+'TEST AUTO'!AF123+'TEST AUTO'!AH123)/4</f>
        <v>0</v>
      </c>
      <c r="J124" s="401">
        <f>('TEST AUTO'!F123+'TEST AUTO'!P123+'TEST AUTO'!V123+'TEST AUTO'!AB123+'TEST AUTO'!AJ123+'TEST AUTO'!AL123+'TEST AUTO'!AN123+'TEST AUTO'!AR123+'TEST AUTO'!AT123)/9</f>
        <v>0</v>
      </c>
      <c r="K124" s="402">
        <f>('TEST AUTO'!J123+'TEST AUTO'!L123+'TEST AUTO'!N123+'TEST AUTO'!T123+'TEST AUTO'!Z123)/5</f>
        <v>0</v>
      </c>
      <c r="L124" s="402">
        <f>('TEST AUTO'!H123+'TEST AUTO'!N123+'TEST AUTO'!R123+'TEST AUTO'!X123+'TEST AUTO'!AD123+'TEST AUTO'!AF123+'TEST AUTO'!AH123+'TEST AUTO'!AP123+'TEST AUTO'!AX123)/9</f>
        <v>0</v>
      </c>
      <c r="M124" s="403">
        <f>'TEST AUTO'!AV123</f>
        <v>0</v>
      </c>
    </row>
    <row r="125" spans="1:13" ht="15.75" customHeight="1" x14ac:dyDescent="0.35">
      <c r="A125" s="277">
        <f>'TEST AUTO'!A124</f>
        <v>0</v>
      </c>
      <c r="B125" s="277">
        <f>'TEST AUTO'!B124</f>
        <v>0</v>
      </c>
      <c r="C125" s="277">
        <f>'TEST AUTO'!C124</f>
        <v>0</v>
      </c>
      <c r="D125" s="391">
        <f>('TEST AUTO'!P124+'TEST AUTO'!R124+'TEST AUTO'!T124)/3</f>
        <v>0</v>
      </c>
      <c r="E125" s="392">
        <f>('TEST AUTO'!V124+'TEST AUTO'!X124)/2</f>
        <v>0</v>
      </c>
      <c r="F125" s="392">
        <f>('TEST AUTO'!AJ124+'TEST AUTO'!AN124+'TEST AUTO'!AP124+'TEST AUTO'!AX124)/4</f>
        <v>0</v>
      </c>
      <c r="G125" s="392">
        <f>('TEST AUTO'!AL124+'TEST AUTO'!AR124+'TEST AUTO'!AT124+'TEST AUTO'!AV124)/4</f>
        <v>0</v>
      </c>
      <c r="H125" s="392">
        <f>('TEST AUTO'!F124+'TEST AUTO'!H124+'TEST AUTO'!J124+'TEST AUTO'!L124+'TEST AUTO'!N124)/5</f>
        <v>0</v>
      </c>
      <c r="I125" s="393">
        <f>('TEST AUTO'!AB124+'TEST AUTO'!AD124+'TEST AUTO'!AF124+'TEST AUTO'!AH124)/4</f>
        <v>0</v>
      </c>
      <c r="J125" s="401">
        <f>('TEST AUTO'!F124+'TEST AUTO'!P124+'TEST AUTO'!V124+'TEST AUTO'!AB124+'TEST AUTO'!AJ124+'TEST AUTO'!AL124+'TEST AUTO'!AN124+'TEST AUTO'!AR124+'TEST AUTO'!AT124)/9</f>
        <v>0</v>
      </c>
      <c r="K125" s="402">
        <f>('TEST AUTO'!J124+'TEST AUTO'!L124+'TEST AUTO'!N124+'TEST AUTO'!T124+'TEST AUTO'!Z124)/5</f>
        <v>0</v>
      </c>
      <c r="L125" s="402">
        <f>('TEST AUTO'!H124+'TEST AUTO'!N124+'TEST AUTO'!R124+'TEST AUTO'!X124+'TEST AUTO'!AD124+'TEST AUTO'!AF124+'TEST AUTO'!AH124+'TEST AUTO'!AP124+'TEST AUTO'!AX124)/9</f>
        <v>0</v>
      </c>
      <c r="M125" s="403">
        <f>'TEST AUTO'!AV124</f>
        <v>0</v>
      </c>
    </row>
    <row r="126" spans="1:13" ht="15.75" customHeight="1" x14ac:dyDescent="0.35">
      <c r="A126" s="277">
        <f>'TEST AUTO'!A125</f>
        <v>0</v>
      </c>
      <c r="B126" s="277">
        <f>'TEST AUTO'!B125</f>
        <v>0</v>
      </c>
      <c r="C126" s="277">
        <f>'TEST AUTO'!C125</f>
        <v>0</v>
      </c>
      <c r="D126" s="391">
        <f>('TEST AUTO'!P125+'TEST AUTO'!R125+'TEST AUTO'!T125)/3</f>
        <v>0</v>
      </c>
      <c r="E126" s="392">
        <f>('TEST AUTO'!V125+'TEST AUTO'!X125)/2</f>
        <v>0</v>
      </c>
      <c r="F126" s="392">
        <f>('TEST AUTO'!AJ125+'TEST AUTO'!AN125+'TEST AUTO'!AP125+'TEST AUTO'!AX125)/4</f>
        <v>0</v>
      </c>
      <c r="G126" s="392">
        <f>('TEST AUTO'!AL125+'TEST AUTO'!AR125+'TEST AUTO'!AT125+'TEST AUTO'!AV125)/4</f>
        <v>0</v>
      </c>
      <c r="H126" s="392">
        <f>('TEST AUTO'!F125+'TEST AUTO'!H125+'TEST AUTO'!J125+'TEST AUTO'!L125+'TEST AUTO'!N125)/5</f>
        <v>0</v>
      </c>
      <c r="I126" s="393">
        <f>('TEST AUTO'!AB125+'TEST AUTO'!AD125+'TEST AUTO'!AF125+'TEST AUTO'!AH125)/4</f>
        <v>0</v>
      </c>
      <c r="J126" s="401">
        <f>('TEST AUTO'!F125+'TEST AUTO'!P125+'TEST AUTO'!V125+'TEST AUTO'!AB125+'TEST AUTO'!AJ125+'TEST AUTO'!AL125+'TEST AUTO'!AN125+'TEST AUTO'!AR125+'TEST AUTO'!AT125)/9</f>
        <v>0</v>
      </c>
      <c r="K126" s="402">
        <f>('TEST AUTO'!J125+'TEST AUTO'!L125+'TEST AUTO'!N125+'TEST AUTO'!T125+'TEST AUTO'!Z125)/5</f>
        <v>0</v>
      </c>
      <c r="L126" s="402">
        <f>('TEST AUTO'!H125+'TEST AUTO'!N125+'TEST AUTO'!R125+'TEST AUTO'!X125+'TEST AUTO'!AD125+'TEST AUTO'!AF125+'TEST AUTO'!AH125+'TEST AUTO'!AP125+'TEST AUTO'!AX125)/9</f>
        <v>0</v>
      </c>
      <c r="M126" s="403">
        <f>'TEST AUTO'!AV125</f>
        <v>0</v>
      </c>
    </row>
    <row r="127" spans="1:13" ht="15.75" customHeight="1" x14ac:dyDescent="0.35">
      <c r="A127" s="277">
        <f>'TEST AUTO'!A126</f>
        <v>0</v>
      </c>
      <c r="B127" s="277">
        <f>'TEST AUTO'!B126</f>
        <v>0</v>
      </c>
      <c r="C127" s="277">
        <f>'TEST AUTO'!C126</f>
        <v>0</v>
      </c>
      <c r="D127" s="391">
        <f>('TEST AUTO'!P126+'TEST AUTO'!R126+'TEST AUTO'!T126)/3</f>
        <v>0</v>
      </c>
      <c r="E127" s="392">
        <f>('TEST AUTO'!V126+'TEST AUTO'!X126)/2</f>
        <v>0</v>
      </c>
      <c r="F127" s="392">
        <f>('TEST AUTO'!AJ126+'TEST AUTO'!AN126+'TEST AUTO'!AP126+'TEST AUTO'!AX126)/4</f>
        <v>0</v>
      </c>
      <c r="G127" s="392">
        <f>('TEST AUTO'!AL126+'TEST AUTO'!AR126+'TEST AUTO'!AT126+'TEST AUTO'!AV126)/4</f>
        <v>0</v>
      </c>
      <c r="H127" s="392">
        <f>('TEST AUTO'!F126+'TEST AUTO'!H126+'TEST AUTO'!J126+'TEST AUTO'!L126+'TEST AUTO'!N126)/5</f>
        <v>0</v>
      </c>
      <c r="I127" s="393">
        <f>('TEST AUTO'!AB126+'TEST AUTO'!AD126+'TEST AUTO'!AF126+'TEST AUTO'!AH126)/4</f>
        <v>0</v>
      </c>
      <c r="J127" s="401">
        <f>('TEST AUTO'!F126+'TEST AUTO'!P126+'TEST AUTO'!V126+'TEST AUTO'!AB126+'TEST AUTO'!AJ126+'TEST AUTO'!AL126+'TEST AUTO'!AN126+'TEST AUTO'!AR126+'TEST AUTO'!AT126)/9</f>
        <v>0</v>
      </c>
      <c r="K127" s="402">
        <f>('TEST AUTO'!J126+'TEST AUTO'!L126+'TEST AUTO'!N126+'TEST AUTO'!T126+'TEST AUTO'!Z126)/5</f>
        <v>0</v>
      </c>
      <c r="L127" s="402">
        <f>('TEST AUTO'!H126+'TEST AUTO'!N126+'TEST AUTO'!R126+'TEST AUTO'!X126+'TEST AUTO'!AD126+'TEST AUTO'!AF126+'TEST AUTO'!AH126+'TEST AUTO'!AP126+'TEST AUTO'!AX126)/9</f>
        <v>0</v>
      </c>
      <c r="M127" s="403">
        <f>'TEST AUTO'!AV126</f>
        <v>0</v>
      </c>
    </row>
    <row r="128" spans="1:13" ht="15.75" customHeight="1" x14ac:dyDescent="0.35">
      <c r="A128" s="277">
        <f>'TEST AUTO'!A127</f>
        <v>0</v>
      </c>
      <c r="B128" s="277">
        <f>'TEST AUTO'!B127</f>
        <v>0</v>
      </c>
      <c r="C128" s="277">
        <f>'TEST AUTO'!C127</f>
        <v>0</v>
      </c>
      <c r="D128" s="391">
        <f>('TEST AUTO'!P127+'TEST AUTO'!R127+'TEST AUTO'!T127)/3</f>
        <v>0</v>
      </c>
      <c r="E128" s="392">
        <f>('TEST AUTO'!V127+'TEST AUTO'!X127)/2</f>
        <v>0</v>
      </c>
      <c r="F128" s="392">
        <f>('TEST AUTO'!AJ127+'TEST AUTO'!AN127+'TEST AUTO'!AP127+'TEST AUTO'!AX127)/4</f>
        <v>0</v>
      </c>
      <c r="G128" s="392">
        <f>('TEST AUTO'!AL127+'TEST AUTO'!AR127+'TEST AUTO'!AT127+'TEST AUTO'!AV127)/4</f>
        <v>0</v>
      </c>
      <c r="H128" s="392">
        <f>('TEST AUTO'!F127+'TEST AUTO'!H127+'TEST AUTO'!J127+'TEST AUTO'!L127+'TEST AUTO'!N127)/5</f>
        <v>0</v>
      </c>
      <c r="I128" s="393">
        <f>('TEST AUTO'!AB127+'TEST AUTO'!AD127+'TEST AUTO'!AF127+'TEST AUTO'!AH127)/4</f>
        <v>0</v>
      </c>
      <c r="J128" s="401">
        <f>('TEST AUTO'!F127+'TEST AUTO'!P127+'TEST AUTO'!V127+'TEST AUTO'!AB127+'TEST AUTO'!AJ127+'TEST AUTO'!AL127+'TEST AUTO'!AN127+'TEST AUTO'!AR127+'TEST AUTO'!AT127)/9</f>
        <v>0</v>
      </c>
      <c r="K128" s="402">
        <f>('TEST AUTO'!J127+'TEST AUTO'!L127+'TEST AUTO'!N127+'TEST AUTO'!T127+'TEST AUTO'!Z127)/5</f>
        <v>0</v>
      </c>
      <c r="L128" s="402">
        <f>('TEST AUTO'!H127+'TEST AUTO'!N127+'TEST AUTO'!R127+'TEST AUTO'!X127+'TEST AUTO'!AD127+'TEST AUTO'!AF127+'TEST AUTO'!AH127+'TEST AUTO'!AP127+'TEST AUTO'!AX127)/9</f>
        <v>0</v>
      </c>
      <c r="M128" s="403">
        <f>'TEST AUTO'!AV127</f>
        <v>0</v>
      </c>
    </row>
    <row r="129" spans="1:13" ht="15.75" customHeight="1" x14ac:dyDescent="0.35">
      <c r="A129" s="277">
        <f>'TEST AUTO'!A128</f>
        <v>0</v>
      </c>
      <c r="B129" s="277">
        <f>'TEST AUTO'!B128</f>
        <v>0</v>
      </c>
      <c r="C129" s="277">
        <f>'TEST AUTO'!C128</f>
        <v>0</v>
      </c>
      <c r="D129" s="391">
        <f>('TEST AUTO'!P128+'TEST AUTO'!R128+'TEST AUTO'!T128)/3</f>
        <v>0</v>
      </c>
      <c r="E129" s="392">
        <f>('TEST AUTO'!V128+'TEST AUTO'!X128)/2</f>
        <v>0</v>
      </c>
      <c r="F129" s="392">
        <f>('TEST AUTO'!AJ128+'TEST AUTO'!AN128+'TEST AUTO'!AP128+'TEST AUTO'!AX128)/4</f>
        <v>0</v>
      </c>
      <c r="G129" s="392">
        <f>('TEST AUTO'!AL128+'TEST AUTO'!AR128+'TEST AUTO'!AT128+'TEST AUTO'!AV128)/4</f>
        <v>0</v>
      </c>
      <c r="H129" s="392">
        <f>('TEST AUTO'!F128+'TEST AUTO'!H128+'TEST AUTO'!J128+'TEST AUTO'!L128+'TEST AUTO'!N128)/5</f>
        <v>0</v>
      </c>
      <c r="I129" s="393">
        <f>('TEST AUTO'!AB128+'TEST AUTO'!AD128+'TEST AUTO'!AF128+'TEST AUTO'!AH128)/4</f>
        <v>0</v>
      </c>
      <c r="J129" s="401">
        <f>('TEST AUTO'!F128+'TEST AUTO'!P128+'TEST AUTO'!V128+'TEST AUTO'!AB128+'TEST AUTO'!AJ128+'TEST AUTO'!AL128+'TEST AUTO'!AN128+'TEST AUTO'!AR128+'TEST AUTO'!AT128)/9</f>
        <v>0</v>
      </c>
      <c r="K129" s="402">
        <f>('TEST AUTO'!J128+'TEST AUTO'!L128+'TEST AUTO'!N128+'TEST AUTO'!T128+'TEST AUTO'!Z128)/5</f>
        <v>0</v>
      </c>
      <c r="L129" s="402">
        <f>('TEST AUTO'!H128+'TEST AUTO'!N128+'TEST AUTO'!R128+'TEST AUTO'!X128+'TEST AUTO'!AD128+'TEST AUTO'!AF128+'TEST AUTO'!AH128+'TEST AUTO'!AP128+'TEST AUTO'!AX128)/9</f>
        <v>0</v>
      </c>
      <c r="M129" s="403">
        <f>'TEST AUTO'!AV128</f>
        <v>0</v>
      </c>
    </row>
    <row r="130" spans="1:13" ht="15.75" customHeight="1" x14ac:dyDescent="0.35">
      <c r="A130" s="277">
        <f>'TEST AUTO'!A129</f>
        <v>0</v>
      </c>
      <c r="B130" s="277">
        <f>'TEST AUTO'!B129</f>
        <v>0</v>
      </c>
      <c r="C130" s="277">
        <f>'TEST AUTO'!C129</f>
        <v>0</v>
      </c>
      <c r="D130" s="391">
        <f>('TEST AUTO'!P129+'TEST AUTO'!R129+'TEST AUTO'!T129)/3</f>
        <v>0</v>
      </c>
      <c r="E130" s="392">
        <f>('TEST AUTO'!V129+'TEST AUTO'!X129)/2</f>
        <v>0</v>
      </c>
      <c r="F130" s="392">
        <f>('TEST AUTO'!AJ129+'TEST AUTO'!AN129+'TEST AUTO'!AP129+'TEST AUTO'!AX129)/4</f>
        <v>0</v>
      </c>
      <c r="G130" s="392">
        <f>('TEST AUTO'!AL129+'TEST AUTO'!AR129+'TEST AUTO'!AT129+'TEST AUTO'!AV129)/4</f>
        <v>0</v>
      </c>
      <c r="H130" s="392">
        <f>('TEST AUTO'!F129+'TEST AUTO'!H129+'TEST AUTO'!J129+'TEST AUTO'!L129+'TEST AUTO'!N129)/5</f>
        <v>0</v>
      </c>
      <c r="I130" s="393">
        <f>('TEST AUTO'!AB129+'TEST AUTO'!AD129+'TEST AUTO'!AF129+'TEST AUTO'!AH129)/4</f>
        <v>0</v>
      </c>
      <c r="J130" s="401">
        <f>('TEST AUTO'!F129+'TEST AUTO'!P129+'TEST AUTO'!V129+'TEST AUTO'!AB129+'TEST AUTO'!AJ129+'TEST AUTO'!AL129+'TEST AUTO'!AN129+'TEST AUTO'!AR129+'TEST AUTO'!AT129)/9</f>
        <v>0</v>
      </c>
      <c r="K130" s="402">
        <f>('TEST AUTO'!J129+'TEST AUTO'!L129+'TEST AUTO'!N129+'TEST AUTO'!T129+'TEST AUTO'!Z129)/5</f>
        <v>0</v>
      </c>
      <c r="L130" s="402">
        <f>('TEST AUTO'!H129+'TEST AUTO'!N129+'TEST AUTO'!R129+'TEST AUTO'!X129+'TEST AUTO'!AD129+'TEST AUTO'!AF129+'TEST AUTO'!AH129+'TEST AUTO'!AP129+'TEST AUTO'!AX129)/9</f>
        <v>0</v>
      </c>
      <c r="M130" s="403">
        <f>'TEST AUTO'!AV129</f>
        <v>0</v>
      </c>
    </row>
    <row r="131" spans="1:13" ht="15.75" customHeight="1" x14ac:dyDescent="0.35">
      <c r="A131" s="277">
        <f>'TEST AUTO'!A130</f>
        <v>0</v>
      </c>
      <c r="B131" s="277">
        <f>'TEST AUTO'!B130</f>
        <v>0</v>
      </c>
      <c r="C131" s="277">
        <f>'TEST AUTO'!C130</f>
        <v>0</v>
      </c>
      <c r="D131" s="391">
        <f>('TEST AUTO'!P130+'TEST AUTO'!R130+'TEST AUTO'!T130)/3</f>
        <v>0</v>
      </c>
      <c r="E131" s="392">
        <f>('TEST AUTO'!V130+'TEST AUTO'!X130)/2</f>
        <v>0</v>
      </c>
      <c r="F131" s="392">
        <f>('TEST AUTO'!AJ130+'TEST AUTO'!AN130+'TEST AUTO'!AP130+'TEST AUTO'!AX130)/4</f>
        <v>0</v>
      </c>
      <c r="G131" s="392">
        <f>('TEST AUTO'!AL130+'TEST AUTO'!AR130+'TEST AUTO'!AT130+'TEST AUTO'!AV130)/4</f>
        <v>0</v>
      </c>
      <c r="H131" s="392">
        <f>('TEST AUTO'!F130+'TEST AUTO'!H130+'TEST AUTO'!J130+'TEST AUTO'!L130+'TEST AUTO'!N130)/5</f>
        <v>0</v>
      </c>
      <c r="I131" s="393">
        <f>('TEST AUTO'!AB130+'TEST AUTO'!AD130+'TEST AUTO'!AF130+'TEST AUTO'!AH130)/4</f>
        <v>0</v>
      </c>
      <c r="J131" s="401">
        <f>('TEST AUTO'!F130+'TEST AUTO'!P130+'TEST AUTO'!V130+'TEST AUTO'!AB130+'TEST AUTO'!AJ130+'TEST AUTO'!AL130+'TEST AUTO'!AN130+'TEST AUTO'!AR130+'TEST AUTO'!AT130)/9</f>
        <v>0</v>
      </c>
      <c r="K131" s="402">
        <f>('TEST AUTO'!J130+'TEST AUTO'!L130+'TEST AUTO'!N130+'TEST AUTO'!T130+'TEST AUTO'!Z130)/5</f>
        <v>0</v>
      </c>
      <c r="L131" s="402">
        <f>('TEST AUTO'!H130+'TEST AUTO'!N130+'TEST AUTO'!R130+'TEST AUTO'!X130+'TEST AUTO'!AD130+'TEST AUTO'!AF130+'TEST AUTO'!AH130+'TEST AUTO'!AP130+'TEST AUTO'!AX130)/9</f>
        <v>0</v>
      </c>
      <c r="M131" s="403">
        <f>'TEST AUTO'!AV130</f>
        <v>0</v>
      </c>
    </row>
    <row r="132" spans="1:13" ht="15.75" customHeight="1" x14ac:dyDescent="0.35">
      <c r="A132" s="277">
        <f>'TEST AUTO'!A131</f>
        <v>0</v>
      </c>
      <c r="B132" s="277">
        <f>'TEST AUTO'!B131</f>
        <v>0</v>
      </c>
      <c r="C132" s="277">
        <f>'TEST AUTO'!C131</f>
        <v>0</v>
      </c>
      <c r="D132" s="391">
        <f>('TEST AUTO'!P131+'TEST AUTO'!R131+'TEST AUTO'!T131)/3</f>
        <v>0</v>
      </c>
      <c r="E132" s="392">
        <f>('TEST AUTO'!V131+'TEST AUTO'!X131)/2</f>
        <v>0</v>
      </c>
      <c r="F132" s="392">
        <f>('TEST AUTO'!AJ131+'TEST AUTO'!AN131+'TEST AUTO'!AP131+'TEST AUTO'!AX131)/4</f>
        <v>0</v>
      </c>
      <c r="G132" s="392">
        <f>('TEST AUTO'!AL131+'TEST AUTO'!AR131+'TEST AUTO'!AT131+'TEST AUTO'!AV131)/4</f>
        <v>0</v>
      </c>
      <c r="H132" s="392">
        <f>('TEST AUTO'!F131+'TEST AUTO'!H131+'TEST AUTO'!J131+'TEST AUTO'!L131+'TEST AUTO'!N131)/5</f>
        <v>0</v>
      </c>
      <c r="I132" s="393">
        <f>('TEST AUTO'!AB131+'TEST AUTO'!AD131+'TEST AUTO'!AF131+'TEST AUTO'!AH131)/4</f>
        <v>0</v>
      </c>
      <c r="J132" s="401">
        <f>('TEST AUTO'!F131+'TEST AUTO'!P131+'TEST AUTO'!V131+'TEST AUTO'!AB131+'TEST AUTO'!AJ131+'TEST AUTO'!AL131+'TEST AUTO'!AN131+'TEST AUTO'!AR131+'TEST AUTO'!AT131)/9</f>
        <v>0</v>
      </c>
      <c r="K132" s="402">
        <f>('TEST AUTO'!J131+'TEST AUTO'!L131+'TEST AUTO'!N131+'TEST AUTO'!T131+'TEST AUTO'!Z131)/5</f>
        <v>0</v>
      </c>
      <c r="L132" s="402">
        <f>('TEST AUTO'!H131+'TEST AUTO'!N131+'TEST AUTO'!R131+'TEST AUTO'!X131+'TEST AUTO'!AD131+'TEST AUTO'!AF131+'TEST AUTO'!AH131+'TEST AUTO'!AP131+'TEST AUTO'!AX131)/9</f>
        <v>0</v>
      </c>
      <c r="M132" s="403">
        <f>'TEST AUTO'!AV131</f>
        <v>0</v>
      </c>
    </row>
    <row r="133" spans="1:13" ht="15.75" customHeight="1" x14ac:dyDescent="0.35">
      <c r="A133" s="277">
        <f>'TEST AUTO'!A132</f>
        <v>0</v>
      </c>
      <c r="B133" s="277">
        <f>'TEST AUTO'!B132</f>
        <v>0</v>
      </c>
      <c r="C133" s="277">
        <f>'TEST AUTO'!C132</f>
        <v>0</v>
      </c>
      <c r="D133" s="391">
        <f>('TEST AUTO'!P132+'TEST AUTO'!R132+'TEST AUTO'!T132)/3</f>
        <v>0</v>
      </c>
      <c r="E133" s="392">
        <f>('TEST AUTO'!V132+'TEST AUTO'!X132)/2</f>
        <v>0</v>
      </c>
      <c r="F133" s="392">
        <f>('TEST AUTO'!AJ132+'TEST AUTO'!AN132+'TEST AUTO'!AP132+'TEST AUTO'!AX132)/4</f>
        <v>0</v>
      </c>
      <c r="G133" s="392">
        <f>('TEST AUTO'!AL132+'TEST AUTO'!AR132+'TEST AUTO'!AT132+'TEST AUTO'!AV132)/4</f>
        <v>0</v>
      </c>
      <c r="H133" s="392">
        <f>('TEST AUTO'!F132+'TEST AUTO'!H132+'TEST AUTO'!J132+'TEST AUTO'!L132+'TEST AUTO'!N132)/5</f>
        <v>0</v>
      </c>
      <c r="I133" s="393">
        <f>('TEST AUTO'!AB132+'TEST AUTO'!AD132+'TEST AUTO'!AF132+'TEST AUTO'!AH132)/4</f>
        <v>0</v>
      </c>
      <c r="J133" s="401">
        <f>('TEST AUTO'!F132+'TEST AUTO'!P132+'TEST AUTO'!V132+'TEST AUTO'!AB132+'TEST AUTO'!AJ132+'TEST AUTO'!AL132+'TEST AUTO'!AN132+'TEST AUTO'!AR132+'TEST AUTO'!AT132)/9</f>
        <v>0</v>
      </c>
      <c r="K133" s="402">
        <f>('TEST AUTO'!J132+'TEST AUTO'!L132+'TEST AUTO'!N132+'TEST AUTO'!T132+'TEST AUTO'!Z132)/5</f>
        <v>0</v>
      </c>
      <c r="L133" s="402">
        <f>('TEST AUTO'!H132+'TEST AUTO'!N132+'TEST AUTO'!R132+'TEST AUTO'!X132+'TEST AUTO'!AD132+'TEST AUTO'!AF132+'TEST AUTO'!AH132+'TEST AUTO'!AP132+'TEST AUTO'!AX132)/9</f>
        <v>0</v>
      </c>
      <c r="M133" s="403">
        <f>'TEST AUTO'!AV132</f>
        <v>0</v>
      </c>
    </row>
    <row r="134" spans="1:13" ht="15.75" customHeight="1" x14ac:dyDescent="0.35">
      <c r="A134" s="277">
        <f>'TEST AUTO'!A133</f>
        <v>0</v>
      </c>
      <c r="B134" s="277">
        <f>'TEST AUTO'!B133</f>
        <v>0</v>
      </c>
      <c r="C134" s="277">
        <f>'TEST AUTO'!C133</f>
        <v>0</v>
      </c>
      <c r="D134" s="391">
        <f>('TEST AUTO'!P133+'TEST AUTO'!R133+'TEST AUTO'!T133)/3</f>
        <v>0</v>
      </c>
      <c r="E134" s="392">
        <f>('TEST AUTO'!V133+'TEST AUTO'!X133)/2</f>
        <v>0</v>
      </c>
      <c r="F134" s="392">
        <f>('TEST AUTO'!AJ133+'TEST AUTO'!AN133+'TEST AUTO'!AP133+'TEST AUTO'!AX133)/4</f>
        <v>0</v>
      </c>
      <c r="G134" s="392">
        <f>('TEST AUTO'!AL133+'TEST AUTO'!AR133+'TEST AUTO'!AT133+'TEST AUTO'!AV133)/4</f>
        <v>0</v>
      </c>
      <c r="H134" s="392">
        <f>('TEST AUTO'!F133+'TEST AUTO'!H133+'TEST AUTO'!J133+'TEST AUTO'!L133+'TEST AUTO'!N133)/5</f>
        <v>0</v>
      </c>
      <c r="I134" s="393">
        <f>('TEST AUTO'!AB133+'TEST AUTO'!AD133+'TEST AUTO'!AF133+'TEST AUTO'!AH133)/4</f>
        <v>0</v>
      </c>
      <c r="J134" s="401">
        <f>('TEST AUTO'!F133+'TEST AUTO'!P133+'TEST AUTO'!V133+'TEST AUTO'!AB133+'TEST AUTO'!AJ133+'TEST AUTO'!AL133+'TEST AUTO'!AN133+'TEST AUTO'!AR133+'TEST AUTO'!AT133)/9</f>
        <v>0</v>
      </c>
      <c r="K134" s="402">
        <f>('TEST AUTO'!J133+'TEST AUTO'!L133+'TEST AUTO'!N133+'TEST AUTO'!T133+'TEST AUTO'!Z133)/5</f>
        <v>0</v>
      </c>
      <c r="L134" s="402">
        <f>('TEST AUTO'!H133+'TEST AUTO'!N133+'TEST AUTO'!R133+'TEST AUTO'!X133+'TEST AUTO'!AD133+'TEST AUTO'!AF133+'TEST AUTO'!AH133+'TEST AUTO'!AP133+'TEST AUTO'!AX133)/9</f>
        <v>0</v>
      </c>
      <c r="M134" s="403">
        <f>'TEST AUTO'!AV133</f>
        <v>0</v>
      </c>
    </row>
    <row r="135" spans="1:13" ht="15.75" customHeight="1" x14ac:dyDescent="0.35">
      <c r="A135" s="277">
        <f>'TEST AUTO'!A134</f>
        <v>0</v>
      </c>
      <c r="B135" s="277">
        <f>'TEST AUTO'!B134</f>
        <v>0</v>
      </c>
      <c r="C135" s="277">
        <f>'TEST AUTO'!C134</f>
        <v>0</v>
      </c>
      <c r="D135" s="391">
        <f>('TEST AUTO'!P134+'TEST AUTO'!R134+'TEST AUTO'!T134)/3</f>
        <v>0</v>
      </c>
      <c r="E135" s="392">
        <f>('TEST AUTO'!V134+'TEST AUTO'!X134)/2</f>
        <v>0</v>
      </c>
      <c r="F135" s="392">
        <f>('TEST AUTO'!AJ134+'TEST AUTO'!AN134+'TEST AUTO'!AP134+'TEST AUTO'!AX134)/4</f>
        <v>0</v>
      </c>
      <c r="G135" s="392">
        <f>('TEST AUTO'!AL134+'TEST AUTO'!AR134+'TEST AUTO'!AT134+'TEST AUTO'!AV134)/4</f>
        <v>0</v>
      </c>
      <c r="H135" s="392">
        <f>('TEST AUTO'!F134+'TEST AUTO'!H134+'TEST AUTO'!J134+'TEST AUTO'!L134+'TEST AUTO'!N134)/5</f>
        <v>0</v>
      </c>
      <c r="I135" s="393">
        <f>('TEST AUTO'!AB134+'TEST AUTO'!AD134+'TEST AUTO'!AF134+'TEST AUTO'!AH134)/4</f>
        <v>0</v>
      </c>
      <c r="J135" s="401">
        <f>('TEST AUTO'!F134+'TEST AUTO'!P134+'TEST AUTO'!V134+'TEST AUTO'!AB134+'TEST AUTO'!AJ134+'TEST AUTO'!AL134+'TEST AUTO'!AN134+'TEST AUTO'!AR134+'TEST AUTO'!AT134)/9</f>
        <v>0</v>
      </c>
      <c r="K135" s="402">
        <f>('TEST AUTO'!J134+'TEST AUTO'!L134+'TEST AUTO'!N134+'TEST AUTO'!T134+'TEST AUTO'!Z134)/5</f>
        <v>0</v>
      </c>
      <c r="L135" s="402">
        <f>('TEST AUTO'!H134+'TEST AUTO'!N134+'TEST AUTO'!R134+'TEST AUTO'!X134+'TEST AUTO'!AD134+'TEST AUTO'!AF134+'TEST AUTO'!AH134+'TEST AUTO'!AP134+'TEST AUTO'!AX134)/9</f>
        <v>0</v>
      </c>
      <c r="M135" s="403">
        <f>'TEST AUTO'!AV134</f>
        <v>0</v>
      </c>
    </row>
    <row r="136" spans="1:13" ht="15.75" customHeight="1" x14ac:dyDescent="0.35">
      <c r="A136" s="277">
        <f>'TEST AUTO'!A135</f>
        <v>0</v>
      </c>
      <c r="B136" s="277">
        <f>'TEST AUTO'!B135</f>
        <v>0</v>
      </c>
      <c r="C136" s="277">
        <f>'TEST AUTO'!C135</f>
        <v>0</v>
      </c>
      <c r="D136" s="391">
        <f>('TEST AUTO'!P135+'TEST AUTO'!R135+'TEST AUTO'!T135)/3</f>
        <v>0</v>
      </c>
      <c r="E136" s="392">
        <f>('TEST AUTO'!V135+'TEST AUTO'!X135)/2</f>
        <v>0</v>
      </c>
      <c r="F136" s="392">
        <f>('TEST AUTO'!AJ135+'TEST AUTO'!AN135+'TEST AUTO'!AP135+'TEST AUTO'!AX135)/4</f>
        <v>0</v>
      </c>
      <c r="G136" s="392">
        <f>('TEST AUTO'!AL135+'TEST AUTO'!AR135+'TEST AUTO'!AT135+'TEST AUTO'!AV135)/4</f>
        <v>0</v>
      </c>
      <c r="H136" s="392">
        <f>('TEST AUTO'!F135+'TEST AUTO'!H135+'TEST AUTO'!J135+'TEST AUTO'!L135+'TEST AUTO'!N135)/5</f>
        <v>0</v>
      </c>
      <c r="I136" s="393">
        <f>('TEST AUTO'!AB135+'TEST AUTO'!AD135+'TEST AUTO'!AF135+'TEST AUTO'!AH135)/4</f>
        <v>0</v>
      </c>
      <c r="J136" s="401">
        <f>('TEST AUTO'!F135+'TEST AUTO'!P135+'TEST AUTO'!V135+'TEST AUTO'!AB135+'TEST AUTO'!AJ135+'TEST AUTO'!AL135+'TEST AUTO'!AN135+'TEST AUTO'!AR135+'TEST AUTO'!AT135)/9</f>
        <v>0</v>
      </c>
      <c r="K136" s="402">
        <f>('TEST AUTO'!J135+'TEST AUTO'!L135+'TEST AUTO'!N135+'TEST AUTO'!T135+'TEST AUTO'!Z135)/5</f>
        <v>0</v>
      </c>
      <c r="L136" s="402">
        <f>('TEST AUTO'!H135+'TEST AUTO'!N135+'TEST AUTO'!R135+'TEST AUTO'!X135+'TEST AUTO'!AD135+'TEST AUTO'!AF135+'TEST AUTO'!AH135+'TEST AUTO'!AP135+'TEST AUTO'!AX135)/9</f>
        <v>0</v>
      </c>
      <c r="M136" s="403">
        <f>'TEST AUTO'!AV135</f>
        <v>0</v>
      </c>
    </row>
    <row r="137" spans="1:13" ht="15.75" customHeight="1" x14ac:dyDescent="0.35">
      <c r="A137" s="277">
        <f>'TEST AUTO'!A136</f>
        <v>0</v>
      </c>
      <c r="B137" s="277">
        <f>'TEST AUTO'!B136</f>
        <v>0</v>
      </c>
      <c r="C137" s="277">
        <f>'TEST AUTO'!C136</f>
        <v>0</v>
      </c>
      <c r="D137" s="391">
        <f>('TEST AUTO'!P136+'TEST AUTO'!R136+'TEST AUTO'!T136)/3</f>
        <v>0</v>
      </c>
      <c r="E137" s="392">
        <f>('TEST AUTO'!V136+'TEST AUTO'!X136)/2</f>
        <v>0</v>
      </c>
      <c r="F137" s="392">
        <f>('TEST AUTO'!AJ136+'TEST AUTO'!AN136+'TEST AUTO'!AP136+'TEST AUTO'!AX136)/4</f>
        <v>0</v>
      </c>
      <c r="G137" s="392">
        <f>('TEST AUTO'!AL136+'TEST AUTO'!AR136+'TEST AUTO'!AT136+'TEST AUTO'!AV136)/4</f>
        <v>0</v>
      </c>
      <c r="H137" s="392">
        <f>('TEST AUTO'!F136+'TEST AUTO'!H136+'TEST AUTO'!J136+'TEST AUTO'!L136+'TEST AUTO'!N136)/5</f>
        <v>0</v>
      </c>
      <c r="I137" s="393">
        <f>('TEST AUTO'!AB136+'TEST AUTO'!AD136+'TEST AUTO'!AF136+'TEST AUTO'!AH136)/4</f>
        <v>0</v>
      </c>
      <c r="J137" s="401">
        <f>('TEST AUTO'!F136+'TEST AUTO'!P136+'TEST AUTO'!V136+'TEST AUTO'!AB136+'TEST AUTO'!AJ136+'TEST AUTO'!AL136+'TEST AUTO'!AN136+'TEST AUTO'!AR136+'TEST AUTO'!AT136)/9</f>
        <v>0</v>
      </c>
      <c r="K137" s="402">
        <f>('TEST AUTO'!J136+'TEST AUTO'!L136+'TEST AUTO'!N136+'TEST AUTO'!T136+'TEST AUTO'!Z136)/5</f>
        <v>0</v>
      </c>
      <c r="L137" s="402">
        <f>('TEST AUTO'!H136+'TEST AUTO'!N136+'TEST AUTO'!R136+'TEST AUTO'!X136+'TEST AUTO'!AD136+'TEST AUTO'!AF136+'TEST AUTO'!AH136+'TEST AUTO'!AP136+'TEST AUTO'!AX136)/9</f>
        <v>0</v>
      </c>
      <c r="M137" s="403">
        <f>'TEST AUTO'!AV136</f>
        <v>0</v>
      </c>
    </row>
    <row r="138" spans="1:13" ht="15.75" customHeight="1" x14ac:dyDescent="0.35">
      <c r="A138" s="277">
        <f>'TEST AUTO'!A137</f>
        <v>0</v>
      </c>
      <c r="B138" s="277">
        <f>'TEST AUTO'!B137</f>
        <v>0</v>
      </c>
      <c r="C138" s="277">
        <f>'TEST AUTO'!C137</f>
        <v>0</v>
      </c>
      <c r="D138" s="391">
        <f>('TEST AUTO'!P137+'TEST AUTO'!R137+'TEST AUTO'!T137)/3</f>
        <v>0</v>
      </c>
      <c r="E138" s="392">
        <f>('TEST AUTO'!V137+'TEST AUTO'!X137)/2</f>
        <v>0</v>
      </c>
      <c r="F138" s="392">
        <f>('TEST AUTO'!AJ137+'TEST AUTO'!AN137+'TEST AUTO'!AP137+'TEST AUTO'!AX137)/4</f>
        <v>0</v>
      </c>
      <c r="G138" s="392">
        <f>('TEST AUTO'!AL137+'TEST AUTO'!AR137+'TEST AUTO'!AT137+'TEST AUTO'!AV137)/4</f>
        <v>0</v>
      </c>
      <c r="H138" s="392">
        <f>('TEST AUTO'!F137+'TEST AUTO'!H137+'TEST AUTO'!J137+'TEST AUTO'!L137+'TEST AUTO'!N137)/5</f>
        <v>0</v>
      </c>
      <c r="I138" s="393">
        <f>('TEST AUTO'!AB137+'TEST AUTO'!AD137+'TEST AUTO'!AF137+'TEST AUTO'!AH137)/4</f>
        <v>0</v>
      </c>
      <c r="J138" s="401">
        <f>('TEST AUTO'!F137+'TEST AUTO'!P137+'TEST AUTO'!V137+'TEST AUTO'!AB137+'TEST AUTO'!AJ137+'TEST AUTO'!AL137+'TEST AUTO'!AN137+'TEST AUTO'!AR137+'TEST AUTO'!AT137)/9</f>
        <v>0</v>
      </c>
      <c r="K138" s="402">
        <f>('TEST AUTO'!J137+'TEST AUTO'!L137+'TEST AUTO'!N137+'TEST AUTO'!T137+'TEST AUTO'!Z137)/5</f>
        <v>0</v>
      </c>
      <c r="L138" s="402">
        <f>('TEST AUTO'!H137+'TEST AUTO'!N137+'TEST AUTO'!R137+'TEST AUTO'!X137+'TEST AUTO'!AD137+'TEST AUTO'!AF137+'TEST AUTO'!AH137+'TEST AUTO'!AP137+'TEST AUTO'!AX137)/9</f>
        <v>0</v>
      </c>
      <c r="M138" s="403">
        <f>'TEST AUTO'!AV137</f>
        <v>0</v>
      </c>
    </row>
    <row r="139" spans="1:13" ht="15.75" customHeight="1" x14ac:dyDescent="0.35">
      <c r="A139" s="277">
        <f>'TEST AUTO'!A138</f>
        <v>0</v>
      </c>
      <c r="B139" s="277">
        <f>'TEST AUTO'!B138</f>
        <v>0</v>
      </c>
      <c r="C139" s="277">
        <f>'TEST AUTO'!C138</f>
        <v>0</v>
      </c>
      <c r="D139" s="391">
        <f>('TEST AUTO'!P138+'TEST AUTO'!R138+'TEST AUTO'!T138)/3</f>
        <v>0</v>
      </c>
      <c r="E139" s="392">
        <f>('TEST AUTO'!V138+'TEST AUTO'!X138)/2</f>
        <v>0</v>
      </c>
      <c r="F139" s="392">
        <f>('TEST AUTO'!AJ138+'TEST AUTO'!AN138+'TEST AUTO'!AP138+'TEST AUTO'!AX138)/4</f>
        <v>0</v>
      </c>
      <c r="G139" s="392">
        <f>('TEST AUTO'!AL138+'TEST AUTO'!AR138+'TEST AUTO'!AT138+'TEST AUTO'!AV138)/4</f>
        <v>0</v>
      </c>
      <c r="H139" s="392">
        <f>('TEST AUTO'!F138+'TEST AUTO'!H138+'TEST AUTO'!J138+'TEST AUTO'!L138+'TEST AUTO'!N138)/5</f>
        <v>0</v>
      </c>
      <c r="I139" s="393">
        <f>('TEST AUTO'!AB138+'TEST AUTO'!AD138+'TEST AUTO'!AF138+'TEST AUTO'!AH138)/4</f>
        <v>0</v>
      </c>
      <c r="J139" s="401">
        <f>('TEST AUTO'!F138+'TEST AUTO'!P138+'TEST AUTO'!V138+'TEST AUTO'!AB138+'TEST AUTO'!AJ138+'TEST AUTO'!AL138+'TEST AUTO'!AN138+'TEST AUTO'!AR138+'TEST AUTO'!AT138)/9</f>
        <v>0</v>
      </c>
      <c r="K139" s="402">
        <f>('TEST AUTO'!J138+'TEST AUTO'!L138+'TEST AUTO'!N138+'TEST AUTO'!T138+'TEST AUTO'!Z138)/5</f>
        <v>0</v>
      </c>
      <c r="L139" s="402">
        <f>('TEST AUTO'!H138+'TEST AUTO'!N138+'TEST AUTO'!R138+'TEST AUTO'!X138+'TEST AUTO'!AD138+'TEST AUTO'!AF138+'TEST AUTO'!AH138+'TEST AUTO'!AP138+'TEST AUTO'!AX138)/9</f>
        <v>0</v>
      </c>
      <c r="M139" s="403">
        <f>'TEST AUTO'!AV138</f>
        <v>0</v>
      </c>
    </row>
    <row r="140" spans="1:13" ht="15.75" customHeight="1" x14ac:dyDescent="0.35">
      <c r="A140" s="277">
        <f>'TEST AUTO'!A139</f>
        <v>0</v>
      </c>
      <c r="B140" s="277">
        <f>'TEST AUTO'!B139</f>
        <v>0</v>
      </c>
      <c r="C140" s="277">
        <f>'TEST AUTO'!C139</f>
        <v>0</v>
      </c>
      <c r="D140" s="391">
        <f>('TEST AUTO'!P139+'TEST AUTO'!R139+'TEST AUTO'!T139)/3</f>
        <v>0</v>
      </c>
      <c r="E140" s="392">
        <f>('TEST AUTO'!V139+'TEST AUTO'!X139)/2</f>
        <v>0</v>
      </c>
      <c r="F140" s="392">
        <f>('TEST AUTO'!AJ139+'TEST AUTO'!AN139+'TEST AUTO'!AP139+'TEST AUTO'!AX139)/4</f>
        <v>0</v>
      </c>
      <c r="G140" s="392">
        <f>('TEST AUTO'!AL139+'TEST AUTO'!AR139+'TEST AUTO'!AT139+'TEST AUTO'!AV139)/4</f>
        <v>0</v>
      </c>
      <c r="H140" s="392">
        <f>('TEST AUTO'!F139+'TEST AUTO'!H139+'TEST AUTO'!J139+'TEST AUTO'!L139+'TEST AUTO'!N139)/5</f>
        <v>0</v>
      </c>
      <c r="I140" s="393">
        <f>('TEST AUTO'!AB139+'TEST AUTO'!AD139+'TEST AUTO'!AF139+'TEST AUTO'!AH139)/4</f>
        <v>0</v>
      </c>
      <c r="J140" s="401">
        <f>('TEST AUTO'!F139+'TEST AUTO'!P139+'TEST AUTO'!V139+'TEST AUTO'!AB139+'TEST AUTO'!AJ139+'TEST AUTO'!AL139+'TEST AUTO'!AN139+'TEST AUTO'!AR139+'TEST AUTO'!AT139)/9</f>
        <v>0</v>
      </c>
      <c r="K140" s="402">
        <f>('TEST AUTO'!J139+'TEST AUTO'!L139+'TEST AUTO'!N139+'TEST AUTO'!T139+'TEST AUTO'!Z139)/5</f>
        <v>0</v>
      </c>
      <c r="L140" s="402">
        <f>('TEST AUTO'!H139+'TEST AUTO'!N139+'TEST AUTO'!R139+'TEST AUTO'!X139+'TEST AUTO'!AD139+'TEST AUTO'!AF139+'TEST AUTO'!AH139+'TEST AUTO'!AP139+'TEST AUTO'!AX139)/9</f>
        <v>0</v>
      </c>
      <c r="M140" s="403">
        <f>'TEST AUTO'!AV139</f>
        <v>0</v>
      </c>
    </row>
    <row r="141" spans="1:13" ht="15.75" customHeight="1" x14ac:dyDescent="0.35">
      <c r="A141" s="277">
        <f>'TEST AUTO'!A140</f>
        <v>0</v>
      </c>
      <c r="B141" s="277">
        <f>'TEST AUTO'!B140</f>
        <v>0</v>
      </c>
      <c r="C141" s="277">
        <f>'TEST AUTO'!C140</f>
        <v>0</v>
      </c>
      <c r="D141" s="391">
        <f>('TEST AUTO'!P140+'TEST AUTO'!R140+'TEST AUTO'!T140)/3</f>
        <v>0</v>
      </c>
      <c r="E141" s="392">
        <f>('TEST AUTO'!V140+'TEST AUTO'!X140)/2</f>
        <v>0</v>
      </c>
      <c r="F141" s="392">
        <f>('TEST AUTO'!AJ140+'TEST AUTO'!AN140+'TEST AUTO'!AP140+'TEST AUTO'!AX140)/4</f>
        <v>0</v>
      </c>
      <c r="G141" s="392">
        <f>('TEST AUTO'!AL140+'TEST AUTO'!AR140+'TEST AUTO'!AT140+'TEST AUTO'!AV140)/4</f>
        <v>0</v>
      </c>
      <c r="H141" s="392">
        <f>('TEST AUTO'!F140+'TEST AUTO'!H140+'TEST AUTO'!J140+'TEST AUTO'!L140+'TEST AUTO'!N140)/5</f>
        <v>0</v>
      </c>
      <c r="I141" s="393">
        <f>('TEST AUTO'!AB140+'TEST AUTO'!AD140+'TEST AUTO'!AF140+'TEST AUTO'!AH140)/4</f>
        <v>0</v>
      </c>
      <c r="J141" s="401">
        <f>('TEST AUTO'!F140+'TEST AUTO'!P140+'TEST AUTO'!V140+'TEST AUTO'!AB140+'TEST AUTO'!AJ140+'TEST AUTO'!AL140+'TEST AUTO'!AN140+'TEST AUTO'!AR140+'TEST AUTO'!AT140)/9</f>
        <v>0</v>
      </c>
      <c r="K141" s="402">
        <f>('TEST AUTO'!J140+'TEST AUTO'!L140+'TEST AUTO'!N140+'TEST AUTO'!T140+'TEST AUTO'!Z140)/5</f>
        <v>0</v>
      </c>
      <c r="L141" s="402">
        <f>('TEST AUTO'!H140+'TEST AUTO'!N140+'TEST AUTO'!R140+'TEST AUTO'!X140+'TEST AUTO'!AD140+'TEST AUTO'!AF140+'TEST AUTO'!AH140+'TEST AUTO'!AP140+'TEST AUTO'!AX140)/9</f>
        <v>0</v>
      </c>
      <c r="M141" s="403">
        <f>'TEST AUTO'!AV140</f>
        <v>0</v>
      </c>
    </row>
    <row r="142" spans="1:13" ht="15.75" customHeight="1" x14ac:dyDescent="0.35">
      <c r="A142" s="277">
        <f>'TEST AUTO'!A141</f>
        <v>0</v>
      </c>
      <c r="B142" s="277">
        <f>'TEST AUTO'!B141</f>
        <v>0</v>
      </c>
      <c r="C142" s="277">
        <f>'TEST AUTO'!C141</f>
        <v>0</v>
      </c>
      <c r="D142" s="391">
        <f>('TEST AUTO'!P141+'TEST AUTO'!R141+'TEST AUTO'!T141)/3</f>
        <v>0</v>
      </c>
      <c r="E142" s="392">
        <f>('TEST AUTO'!V141+'TEST AUTO'!X141)/2</f>
        <v>0</v>
      </c>
      <c r="F142" s="392">
        <f>('TEST AUTO'!AJ141+'TEST AUTO'!AN141+'TEST AUTO'!AP141+'TEST AUTO'!AX141)/4</f>
        <v>0</v>
      </c>
      <c r="G142" s="392">
        <f>('TEST AUTO'!AL141+'TEST AUTO'!AR141+'TEST AUTO'!AT141+'TEST AUTO'!AV141)/4</f>
        <v>0</v>
      </c>
      <c r="H142" s="392">
        <f>('TEST AUTO'!F141+'TEST AUTO'!H141+'TEST AUTO'!J141+'TEST AUTO'!L141+'TEST AUTO'!N141)/5</f>
        <v>0</v>
      </c>
      <c r="I142" s="393">
        <f>('TEST AUTO'!AB141+'TEST AUTO'!AD141+'TEST AUTO'!AF141+'TEST AUTO'!AH141)/4</f>
        <v>0</v>
      </c>
      <c r="J142" s="401">
        <f>('TEST AUTO'!F141+'TEST AUTO'!P141+'TEST AUTO'!V141+'TEST AUTO'!AB141+'TEST AUTO'!AJ141+'TEST AUTO'!AL141+'TEST AUTO'!AN141+'TEST AUTO'!AR141+'TEST AUTO'!AT141)/9</f>
        <v>0</v>
      </c>
      <c r="K142" s="402">
        <f>('TEST AUTO'!J141+'TEST AUTO'!L141+'TEST AUTO'!N141+'TEST AUTO'!T141+'TEST AUTO'!Z141)/5</f>
        <v>0</v>
      </c>
      <c r="L142" s="402">
        <f>('TEST AUTO'!H141+'TEST AUTO'!N141+'TEST AUTO'!R141+'TEST AUTO'!X141+'TEST AUTO'!AD141+'TEST AUTO'!AF141+'TEST AUTO'!AH141+'TEST AUTO'!AP141+'TEST AUTO'!AX141)/9</f>
        <v>0</v>
      </c>
      <c r="M142" s="403">
        <f>'TEST AUTO'!AV141</f>
        <v>0</v>
      </c>
    </row>
    <row r="143" spans="1:13" ht="15.75" customHeight="1" x14ac:dyDescent="0.35">
      <c r="A143" s="277">
        <f>'TEST AUTO'!A142</f>
        <v>0</v>
      </c>
      <c r="B143" s="277">
        <f>'TEST AUTO'!B142</f>
        <v>0</v>
      </c>
      <c r="C143" s="277">
        <f>'TEST AUTO'!C142</f>
        <v>0</v>
      </c>
      <c r="D143" s="391">
        <f>('TEST AUTO'!P142+'TEST AUTO'!R142+'TEST AUTO'!T142)/3</f>
        <v>0</v>
      </c>
      <c r="E143" s="392">
        <f>('TEST AUTO'!V142+'TEST AUTO'!X142)/2</f>
        <v>0</v>
      </c>
      <c r="F143" s="392">
        <f>('TEST AUTO'!AJ142+'TEST AUTO'!AN142+'TEST AUTO'!AP142+'TEST AUTO'!AX142)/4</f>
        <v>0</v>
      </c>
      <c r="G143" s="392">
        <f>('TEST AUTO'!AL142+'TEST AUTO'!AR142+'TEST AUTO'!AT142+'TEST AUTO'!AV142)/4</f>
        <v>0</v>
      </c>
      <c r="H143" s="392">
        <f>('TEST AUTO'!F142+'TEST AUTO'!H142+'TEST AUTO'!J142+'TEST AUTO'!L142+'TEST AUTO'!N142)/5</f>
        <v>0</v>
      </c>
      <c r="I143" s="393">
        <f>('TEST AUTO'!AB142+'TEST AUTO'!AD142+'TEST AUTO'!AF142+'TEST AUTO'!AH142)/4</f>
        <v>0</v>
      </c>
      <c r="J143" s="401">
        <f>('TEST AUTO'!F142+'TEST AUTO'!P142+'TEST AUTO'!V142+'TEST AUTO'!AB142+'TEST AUTO'!AJ142+'TEST AUTO'!AL142+'TEST AUTO'!AN142+'TEST AUTO'!AR142+'TEST AUTO'!AT142)/9</f>
        <v>0</v>
      </c>
      <c r="K143" s="402">
        <f>('TEST AUTO'!J142+'TEST AUTO'!L142+'TEST AUTO'!N142+'TEST AUTO'!T142+'TEST AUTO'!Z142)/5</f>
        <v>0</v>
      </c>
      <c r="L143" s="402">
        <f>('TEST AUTO'!H142+'TEST AUTO'!N142+'TEST AUTO'!R142+'TEST AUTO'!X142+'TEST AUTO'!AD142+'TEST AUTO'!AF142+'TEST AUTO'!AH142+'TEST AUTO'!AP142+'TEST AUTO'!AX142)/9</f>
        <v>0</v>
      </c>
      <c r="M143" s="403">
        <f>'TEST AUTO'!AV142</f>
        <v>0</v>
      </c>
    </row>
    <row r="144" spans="1:13" ht="15.75" customHeight="1" x14ac:dyDescent="0.35">
      <c r="A144" s="277">
        <f>'TEST AUTO'!A143</f>
        <v>0</v>
      </c>
      <c r="B144" s="277">
        <f>'TEST AUTO'!B143</f>
        <v>0</v>
      </c>
      <c r="C144" s="277">
        <f>'TEST AUTO'!C143</f>
        <v>0</v>
      </c>
      <c r="D144" s="391">
        <f>('TEST AUTO'!P143+'TEST AUTO'!R143+'TEST AUTO'!T143)/3</f>
        <v>0</v>
      </c>
      <c r="E144" s="392">
        <f>('TEST AUTO'!V143+'TEST AUTO'!X143)/2</f>
        <v>0</v>
      </c>
      <c r="F144" s="392">
        <f>('TEST AUTO'!AJ143+'TEST AUTO'!AN143+'TEST AUTO'!AP143+'TEST AUTO'!AX143)/4</f>
        <v>0</v>
      </c>
      <c r="G144" s="392">
        <f>('TEST AUTO'!AL143+'TEST AUTO'!AR143+'TEST AUTO'!AT143+'TEST AUTO'!AV143)/4</f>
        <v>0</v>
      </c>
      <c r="H144" s="392">
        <f>('TEST AUTO'!F143+'TEST AUTO'!H143+'TEST AUTO'!J143+'TEST AUTO'!L143+'TEST AUTO'!N143)/5</f>
        <v>0</v>
      </c>
      <c r="I144" s="393">
        <f>('TEST AUTO'!AB143+'TEST AUTO'!AD143+'TEST AUTO'!AF143+'TEST AUTO'!AH143)/4</f>
        <v>0</v>
      </c>
      <c r="J144" s="401">
        <f>('TEST AUTO'!F143+'TEST AUTO'!P143+'TEST AUTO'!V143+'TEST AUTO'!AB143+'TEST AUTO'!AJ143+'TEST AUTO'!AL143+'TEST AUTO'!AN143+'TEST AUTO'!AR143+'TEST AUTO'!AT143)/9</f>
        <v>0</v>
      </c>
      <c r="K144" s="402">
        <f>('TEST AUTO'!J143+'TEST AUTO'!L143+'TEST AUTO'!N143+'TEST AUTO'!T143+'TEST AUTO'!Z143)/5</f>
        <v>0</v>
      </c>
      <c r="L144" s="402">
        <f>('TEST AUTO'!H143+'TEST AUTO'!N143+'TEST AUTO'!R143+'TEST AUTO'!X143+'TEST AUTO'!AD143+'TEST AUTO'!AF143+'TEST AUTO'!AH143+'TEST AUTO'!AP143+'TEST AUTO'!AX143)/9</f>
        <v>0</v>
      </c>
      <c r="M144" s="403">
        <f>'TEST AUTO'!AV143</f>
        <v>0</v>
      </c>
    </row>
    <row r="145" spans="1:13" ht="15.75" customHeight="1" x14ac:dyDescent="0.35">
      <c r="A145" s="277">
        <f>'TEST AUTO'!A144</f>
        <v>0</v>
      </c>
      <c r="B145" s="277">
        <f>'TEST AUTO'!B144</f>
        <v>0</v>
      </c>
      <c r="C145" s="277">
        <f>'TEST AUTO'!C144</f>
        <v>0</v>
      </c>
      <c r="D145" s="391">
        <f>('TEST AUTO'!P144+'TEST AUTO'!R144+'TEST AUTO'!T144)/3</f>
        <v>0</v>
      </c>
      <c r="E145" s="392">
        <f>('TEST AUTO'!V144+'TEST AUTO'!X144)/2</f>
        <v>0</v>
      </c>
      <c r="F145" s="392">
        <f>('TEST AUTO'!AJ144+'TEST AUTO'!AN144+'TEST AUTO'!AP144+'TEST AUTO'!AX144)/4</f>
        <v>0</v>
      </c>
      <c r="G145" s="392">
        <f>('TEST AUTO'!AL144+'TEST AUTO'!AR144+'TEST AUTO'!AT144+'TEST AUTO'!AV144)/4</f>
        <v>0</v>
      </c>
      <c r="H145" s="392">
        <f>('TEST AUTO'!F144+'TEST AUTO'!H144+'TEST AUTO'!J144+'TEST AUTO'!L144+'TEST AUTO'!N144)/5</f>
        <v>0</v>
      </c>
      <c r="I145" s="393">
        <f>('TEST AUTO'!AB144+'TEST AUTO'!AD144+'TEST AUTO'!AF144+'TEST AUTO'!AH144)/4</f>
        <v>0</v>
      </c>
      <c r="J145" s="401">
        <f>('TEST AUTO'!F144+'TEST AUTO'!P144+'TEST AUTO'!V144+'TEST AUTO'!AB144+'TEST AUTO'!AJ144+'TEST AUTO'!AL144+'TEST AUTO'!AN144+'TEST AUTO'!AR144+'TEST AUTO'!AT144)/9</f>
        <v>0</v>
      </c>
      <c r="K145" s="402">
        <f>('TEST AUTO'!J144+'TEST AUTO'!L144+'TEST AUTO'!N144+'TEST AUTO'!T144+'TEST AUTO'!Z144)/5</f>
        <v>0</v>
      </c>
      <c r="L145" s="402">
        <f>('TEST AUTO'!H144+'TEST AUTO'!N144+'TEST AUTO'!R144+'TEST AUTO'!X144+'TEST AUTO'!AD144+'TEST AUTO'!AF144+'TEST AUTO'!AH144+'TEST AUTO'!AP144+'TEST AUTO'!AX144)/9</f>
        <v>0</v>
      </c>
      <c r="M145" s="403">
        <f>'TEST AUTO'!AV144</f>
        <v>0</v>
      </c>
    </row>
    <row r="146" spans="1:13" ht="15.75" customHeight="1" x14ac:dyDescent="0.35">
      <c r="A146" s="277">
        <f>'TEST AUTO'!A145</f>
        <v>0</v>
      </c>
      <c r="B146" s="277">
        <f>'TEST AUTO'!B145</f>
        <v>0</v>
      </c>
      <c r="C146" s="277">
        <f>'TEST AUTO'!C145</f>
        <v>0</v>
      </c>
      <c r="D146" s="391">
        <f>('TEST AUTO'!P145+'TEST AUTO'!R145+'TEST AUTO'!T145)/3</f>
        <v>0</v>
      </c>
      <c r="E146" s="392">
        <f>('TEST AUTO'!V145+'TEST AUTO'!X145)/2</f>
        <v>0</v>
      </c>
      <c r="F146" s="392">
        <f>('TEST AUTO'!AJ145+'TEST AUTO'!AN145+'TEST AUTO'!AP145+'TEST AUTO'!AX145)/4</f>
        <v>0</v>
      </c>
      <c r="G146" s="392">
        <f>('TEST AUTO'!AL145+'TEST AUTO'!AR145+'TEST AUTO'!AT145+'TEST AUTO'!AV145)/4</f>
        <v>0</v>
      </c>
      <c r="H146" s="392">
        <f>('TEST AUTO'!F145+'TEST AUTO'!H145+'TEST AUTO'!J145+'TEST AUTO'!L145+'TEST AUTO'!N145)/5</f>
        <v>0</v>
      </c>
      <c r="I146" s="393">
        <f>('TEST AUTO'!AB145+'TEST AUTO'!AD145+'TEST AUTO'!AF145+'TEST AUTO'!AH145)/4</f>
        <v>0</v>
      </c>
      <c r="J146" s="401">
        <f>('TEST AUTO'!F145+'TEST AUTO'!P145+'TEST AUTO'!V145+'TEST AUTO'!AB145+'TEST AUTO'!AJ145+'TEST AUTO'!AL145+'TEST AUTO'!AN145+'TEST AUTO'!AR145+'TEST AUTO'!AT145)/9</f>
        <v>0</v>
      </c>
      <c r="K146" s="402">
        <f>('TEST AUTO'!J145+'TEST AUTO'!L145+'TEST AUTO'!N145+'TEST AUTO'!T145+'TEST AUTO'!Z145)/5</f>
        <v>0</v>
      </c>
      <c r="L146" s="402">
        <f>('TEST AUTO'!H145+'TEST AUTO'!N145+'TEST AUTO'!R145+'TEST AUTO'!X145+'TEST AUTO'!AD145+'TEST AUTO'!AF145+'TEST AUTO'!AH145+'TEST AUTO'!AP145+'TEST AUTO'!AX145)/9</f>
        <v>0</v>
      </c>
      <c r="M146" s="403">
        <f>'TEST AUTO'!AV145</f>
        <v>0</v>
      </c>
    </row>
    <row r="147" spans="1:13" ht="15.75" customHeight="1" x14ac:dyDescent="0.35">
      <c r="A147" s="277">
        <f>'TEST AUTO'!A146</f>
        <v>0</v>
      </c>
      <c r="B147" s="277">
        <f>'TEST AUTO'!B146</f>
        <v>0</v>
      </c>
      <c r="C147" s="277">
        <f>'TEST AUTO'!C146</f>
        <v>0</v>
      </c>
      <c r="D147" s="391">
        <f>('TEST AUTO'!P146+'TEST AUTO'!R146+'TEST AUTO'!T146)/3</f>
        <v>0</v>
      </c>
      <c r="E147" s="392">
        <f>('TEST AUTO'!V146+'TEST AUTO'!X146)/2</f>
        <v>0</v>
      </c>
      <c r="F147" s="392">
        <f>('TEST AUTO'!AJ146+'TEST AUTO'!AN146+'TEST AUTO'!AP146+'TEST AUTO'!AX146)/4</f>
        <v>0</v>
      </c>
      <c r="G147" s="392">
        <f>('TEST AUTO'!AL146+'TEST AUTO'!AR146+'TEST AUTO'!AT146+'TEST AUTO'!AV146)/4</f>
        <v>0</v>
      </c>
      <c r="H147" s="392">
        <f>('TEST AUTO'!F146+'TEST AUTO'!H146+'TEST AUTO'!J146+'TEST AUTO'!L146+'TEST AUTO'!N146)/5</f>
        <v>0</v>
      </c>
      <c r="I147" s="393">
        <f>('TEST AUTO'!AB146+'TEST AUTO'!AD146+'TEST AUTO'!AF146+'TEST AUTO'!AH146)/4</f>
        <v>0</v>
      </c>
      <c r="J147" s="401">
        <f>('TEST AUTO'!F146+'TEST AUTO'!P146+'TEST AUTO'!V146+'TEST AUTO'!AB146+'TEST AUTO'!AJ146+'TEST AUTO'!AL146+'TEST AUTO'!AN146+'TEST AUTO'!AR146+'TEST AUTO'!AT146)/9</f>
        <v>0</v>
      </c>
      <c r="K147" s="402">
        <f>('TEST AUTO'!J146+'TEST AUTO'!L146+'TEST AUTO'!N146+'TEST AUTO'!T146+'TEST AUTO'!Z146)/5</f>
        <v>0</v>
      </c>
      <c r="L147" s="402">
        <f>('TEST AUTO'!H146+'TEST AUTO'!N146+'TEST AUTO'!R146+'TEST AUTO'!X146+'TEST AUTO'!AD146+'TEST AUTO'!AF146+'TEST AUTO'!AH146+'TEST AUTO'!AP146+'TEST AUTO'!AX146)/9</f>
        <v>0</v>
      </c>
      <c r="M147" s="403">
        <f>'TEST AUTO'!AV146</f>
        <v>0</v>
      </c>
    </row>
    <row r="148" spans="1:13" ht="15.75" customHeight="1" x14ac:dyDescent="0.35">
      <c r="A148" s="277">
        <f>'TEST AUTO'!A147</f>
        <v>0</v>
      </c>
      <c r="B148" s="277">
        <f>'TEST AUTO'!B147</f>
        <v>0</v>
      </c>
      <c r="C148" s="277">
        <f>'TEST AUTO'!C147</f>
        <v>0</v>
      </c>
      <c r="D148" s="391">
        <f>('TEST AUTO'!P147+'TEST AUTO'!R147+'TEST AUTO'!T147)/3</f>
        <v>0</v>
      </c>
      <c r="E148" s="392">
        <f>('TEST AUTO'!V147+'TEST AUTO'!X147)/2</f>
        <v>0</v>
      </c>
      <c r="F148" s="392">
        <f>('TEST AUTO'!AJ147+'TEST AUTO'!AN147+'TEST AUTO'!AP147+'TEST AUTO'!AX147)/4</f>
        <v>0</v>
      </c>
      <c r="G148" s="392">
        <f>('TEST AUTO'!AL147+'TEST AUTO'!AR147+'TEST AUTO'!AT147+'TEST AUTO'!AV147)/4</f>
        <v>0</v>
      </c>
      <c r="H148" s="392">
        <f>('TEST AUTO'!F147+'TEST AUTO'!H147+'TEST AUTO'!J147+'TEST AUTO'!L147+'TEST AUTO'!N147)/5</f>
        <v>0</v>
      </c>
      <c r="I148" s="393">
        <f>('TEST AUTO'!AB147+'TEST AUTO'!AD147+'TEST AUTO'!AF147+'TEST AUTO'!AH147)/4</f>
        <v>0</v>
      </c>
      <c r="J148" s="401">
        <f>('TEST AUTO'!F147+'TEST AUTO'!P147+'TEST AUTO'!V147+'TEST AUTO'!AB147+'TEST AUTO'!AJ147+'TEST AUTO'!AL147+'TEST AUTO'!AN147+'TEST AUTO'!AR147+'TEST AUTO'!AT147)/9</f>
        <v>0</v>
      </c>
      <c r="K148" s="402">
        <f>('TEST AUTO'!J147+'TEST AUTO'!L147+'TEST AUTO'!N147+'TEST AUTO'!T147+'TEST AUTO'!Z147)/5</f>
        <v>0</v>
      </c>
      <c r="L148" s="402">
        <f>('TEST AUTO'!H147+'TEST AUTO'!N147+'TEST AUTO'!R147+'TEST AUTO'!X147+'TEST AUTO'!AD147+'TEST AUTO'!AF147+'TEST AUTO'!AH147+'TEST AUTO'!AP147+'TEST AUTO'!AX147)/9</f>
        <v>0</v>
      </c>
      <c r="M148" s="403">
        <f>'TEST AUTO'!AV147</f>
        <v>0</v>
      </c>
    </row>
    <row r="149" spans="1:13" ht="15.75" customHeight="1" x14ac:dyDescent="0.35">
      <c r="A149" s="277">
        <f>'TEST AUTO'!A148</f>
        <v>0</v>
      </c>
      <c r="B149" s="277">
        <f>'TEST AUTO'!B148</f>
        <v>0</v>
      </c>
      <c r="C149" s="277">
        <f>'TEST AUTO'!C148</f>
        <v>0</v>
      </c>
      <c r="D149" s="391">
        <f>('TEST AUTO'!P148+'TEST AUTO'!R148+'TEST AUTO'!T148)/3</f>
        <v>0</v>
      </c>
      <c r="E149" s="392">
        <f>('TEST AUTO'!V148+'TEST AUTO'!X148)/2</f>
        <v>0</v>
      </c>
      <c r="F149" s="392">
        <f>('TEST AUTO'!AJ148+'TEST AUTO'!AN148+'TEST AUTO'!AP148+'TEST AUTO'!AX148)/4</f>
        <v>0</v>
      </c>
      <c r="G149" s="392">
        <f>('TEST AUTO'!AL148+'TEST AUTO'!AR148+'TEST AUTO'!AT148+'TEST AUTO'!AV148)/4</f>
        <v>0</v>
      </c>
      <c r="H149" s="392">
        <f>('TEST AUTO'!F148+'TEST AUTO'!H148+'TEST AUTO'!J148+'TEST AUTO'!L148+'TEST AUTO'!N148)/5</f>
        <v>0</v>
      </c>
      <c r="I149" s="393">
        <f>('TEST AUTO'!AB148+'TEST AUTO'!AD148+'TEST AUTO'!AF148+'TEST AUTO'!AH148)/4</f>
        <v>0</v>
      </c>
      <c r="J149" s="401">
        <f>('TEST AUTO'!F148+'TEST AUTO'!P148+'TEST AUTO'!V148+'TEST AUTO'!AB148+'TEST AUTO'!AJ148+'TEST AUTO'!AL148+'TEST AUTO'!AN148+'TEST AUTO'!AR148+'TEST AUTO'!AT148)/9</f>
        <v>0</v>
      </c>
      <c r="K149" s="402">
        <f>('TEST AUTO'!J148+'TEST AUTO'!L148+'TEST AUTO'!N148+'TEST AUTO'!T148+'TEST AUTO'!Z148)/5</f>
        <v>0</v>
      </c>
      <c r="L149" s="402">
        <f>('TEST AUTO'!H148+'TEST AUTO'!N148+'TEST AUTO'!R148+'TEST AUTO'!X148+'TEST AUTO'!AD148+'TEST AUTO'!AF148+'TEST AUTO'!AH148+'TEST AUTO'!AP148+'TEST AUTO'!AX148)/9</f>
        <v>0</v>
      </c>
      <c r="M149" s="403">
        <f>'TEST AUTO'!AV148</f>
        <v>0</v>
      </c>
    </row>
    <row r="150" spans="1:13" ht="15.75" customHeight="1" x14ac:dyDescent="0.35">
      <c r="A150" s="277">
        <f>'TEST AUTO'!A149</f>
        <v>0</v>
      </c>
      <c r="B150" s="277">
        <f>'TEST AUTO'!B149</f>
        <v>0</v>
      </c>
      <c r="C150" s="277">
        <f>'TEST AUTO'!C149</f>
        <v>0</v>
      </c>
      <c r="D150" s="391">
        <f>('TEST AUTO'!P149+'TEST AUTO'!R149+'TEST AUTO'!T149)/3</f>
        <v>0</v>
      </c>
      <c r="E150" s="392">
        <f>('TEST AUTO'!V149+'TEST AUTO'!X149)/2</f>
        <v>0</v>
      </c>
      <c r="F150" s="392">
        <f>('TEST AUTO'!AJ149+'TEST AUTO'!AN149+'TEST AUTO'!AP149+'TEST AUTO'!AX149)/4</f>
        <v>0</v>
      </c>
      <c r="G150" s="392">
        <f>('TEST AUTO'!AL149+'TEST AUTO'!AR149+'TEST AUTO'!AT149+'TEST AUTO'!AV149)/4</f>
        <v>0</v>
      </c>
      <c r="H150" s="392">
        <f>('TEST AUTO'!F149+'TEST AUTO'!H149+'TEST AUTO'!J149+'TEST AUTO'!L149+'TEST AUTO'!N149)/5</f>
        <v>0</v>
      </c>
      <c r="I150" s="393">
        <f>('TEST AUTO'!AB149+'TEST AUTO'!AD149+'TEST AUTO'!AF149+'TEST AUTO'!AH149)/4</f>
        <v>0</v>
      </c>
      <c r="J150" s="401">
        <f>('TEST AUTO'!F149+'TEST AUTO'!P149+'TEST AUTO'!V149+'TEST AUTO'!AB149+'TEST AUTO'!AJ149+'TEST AUTO'!AL149+'TEST AUTO'!AN149+'TEST AUTO'!AR149+'TEST AUTO'!AT149)/9</f>
        <v>0</v>
      </c>
      <c r="K150" s="402">
        <f>('TEST AUTO'!J149+'TEST AUTO'!L149+'TEST AUTO'!N149+'TEST AUTO'!T149+'TEST AUTO'!Z149)/5</f>
        <v>0</v>
      </c>
      <c r="L150" s="402">
        <f>('TEST AUTO'!H149+'TEST AUTO'!N149+'TEST AUTO'!R149+'TEST AUTO'!X149+'TEST AUTO'!AD149+'TEST AUTO'!AF149+'TEST AUTO'!AH149+'TEST AUTO'!AP149+'TEST AUTO'!AX149)/9</f>
        <v>0</v>
      </c>
      <c r="M150" s="403">
        <f>'TEST AUTO'!AV149</f>
        <v>0</v>
      </c>
    </row>
    <row r="151" spans="1:13" ht="15.75" customHeight="1" x14ac:dyDescent="0.35">
      <c r="A151" s="277">
        <f>'TEST AUTO'!A150</f>
        <v>0</v>
      </c>
      <c r="B151" s="277">
        <f>'TEST AUTO'!B150</f>
        <v>0</v>
      </c>
      <c r="C151" s="277">
        <f>'TEST AUTO'!C150</f>
        <v>0</v>
      </c>
      <c r="D151" s="391">
        <f>('TEST AUTO'!P150+'TEST AUTO'!R150+'TEST AUTO'!T150)/3</f>
        <v>0</v>
      </c>
      <c r="E151" s="392">
        <f>('TEST AUTO'!V150+'TEST AUTO'!X150)/2</f>
        <v>0</v>
      </c>
      <c r="F151" s="392">
        <f>('TEST AUTO'!AJ150+'TEST AUTO'!AN150+'TEST AUTO'!AP150+'TEST AUTO'!AX150)/4</f>
        <v>0</v>
      </c>
      <c r="G151" s="392">
        <f>('TEST AUTO'!AL150+'TEST AUTO'!AR150+'TEST AUTO'!AT150+'TEST AUTO'!AV150)/4</f>
        <v>0</v>
      </c>
      <c r="H151" s="392">
        <f>('TEST AUTO'!F150+'TEST AUTO'!H150+'TEST AUTO'!J150+'TEST AUTO'!L150+'TEST AUTO'!N150)/5</f>
        <v>0</v>
      </c>
      <c r="I151" s="393">
        <f>('TEST AUTO'!AB150+'TEST AUTO'!AD150+'TEST AUTO'!AF150+'TEST AUTO'!AH150)/4</f>
        <v>0</v>
      </c>
      <c r="J151" s="401">
        <f>('TEST AUTO'!F150+'TEST AUTO'!P150+'TEST AUTO'!V150+'TEST AUTO'!AB150+'TEST AUTO'!AJ150+'TEST AUTO'!AL150+'TEST AUTO'!AN150+'TEST AUTO'!AR150+'TEST AUTO'!AT150)/9</f>
        <v>0</v>
      </c>
      <c r="K151" s="402">
        <f>('TEST AUTO'!J150+'TEST AUTO'!L150+'TEST AUTO'!N150+'TEST AUTO'!T150+'TEST AUTO'!Z150)/5</f>
        <v>0</v>
      </c>
      <c r="L151" s="402">
        <f>('TEST AUTO'!H150+'TEST AUTO'!N150+'TEST AUTO'!R150+'TEST AUTO'!X150+'TEST AUTO'!AD150+'TEST AUTO'!AF150+'TEST AUTO'!AH150+'TEST AUTO'!AP150+'TEST AUTO'!AX150)/9</f>
        <v>0</v>
      </c>
      <c r="M151" s="403">
        <f>'TEST AUTO'!AV150</f>
        <v>0</v>
      </c>
    </row>
    <row r="152" spans="1:13" ht="15.75" customHeight="1" x14ac:dyDescent="0.35">
      <c r="A152" s="277">
        <f>'TEST AUTO'!A151</f>
        <v>0</v>
      </c>
      <c r="B152" s="277">
        <f>'TEST AUTO'!B151</f>
        <v>0</v>
      </c>
      <c r="C152" s="277">
        <f>'TEST AUTO'!C151</f>
        <v>0</v>
      </c>
      <c r="D152" s="391">
        <f>('TEST AUTO'!P151+'TEST AUTO'!R151+'TEST AUTO'!T151)/3</f>
        <v>0</v>
      </c>
      <c r="E152" s="392">
        <f>('TEST AUTO'!V151+'TEST AUTO'!X151)/2</f>
        <v>0</v>
      </c>
      <c r="F152" s="392">
        <f>('TEST AUTO'!AJ151+'TEST AUTO'!AN151+'TEST AUTO'!AP151+'TEST AUTO'!AX151)/4</f>
        <v>0</v>
      </c>
      <c r="G152" s="392">
        <f>('TEST AUTO'!AL151+'TEST AUTO'!AR151+'TEST AUTO'!AT151+'TEST AUTO'!AV151)/4</f>
        <v>0</v>
      </c>
      <c r="H152" s="392">
        <f>('TEST AUTO'!F151+'TEST AUTO'!H151+'TEST AUTO'!J151+'TEST AUTO'!L151+'TEST AUTO'!N151)/5</f>
        <v>0</v>
      </c>
      <c r="I152" s="393">
        <f>('TEST AUTO'!AB151+'TEST AUTO'!AD151+'TEST AUTO'!AF151+'TEST AUTO'!AH151)/4</f>
        <v>0</v>
      </c>
      <c r="J152" s="401">
        <f>('TEST AUTO'!F151+'TEST AUTO'!P151+'TEST AUTO'!V151+'TEST AUTO'!AB151+'TEST AUTO'!AJ151+'TEST AUTO'!AL151+'TEST AUTO'!AN151+'TEST AUTO'!AR151+'TEST AUTO'!AT151)/9</f>
        <v>0</v>
      </c>
      <c r="K152" s="402">
        <f>('TEST AUTO'!J151+'TEST AUTO'!L151+'TEST AUTO'!N151+'TEST AUTO'!T151+'TEST AUTO'!Z151)/5</f>
        <v>0</v>
      </c>
      <c r="L152" s="402">
        <f>('TEST AUTO'!H151+'TEST AUTO'!N151+'TEST AUTO'!R151+'TEST AUTO'!X151+'TEST AUTO'!AD151+'TEST AUTO'!AF151+'TEST AUTO'!AH151+'TEST AUTO'!AP151+'TEST AUTO'!AX151)/9</f>
        <v>0</v>
      </c>
      <c r="M152" s="403">
        <f>'TEST AUTO'!AV151</f>
        <v>0</v>
      </c>
    </row>
    <row r="153" spans="1:13" ht="15.75" customHeight="1" x14ac:dyDescent="0.35">
      <c r="A153" s="277">
        <f>'TEST AUTO'!A152</f>
        <v>0</v>
      </c>
      <c r="B153" s="277">
        <f>'TEST AUTO'!B152</f>
        <v>0</v>
      </c>
      <c r="C153" s="277">
        <f>'TEST AUTO'!C152</f>
        <v>0</v>
      </c>
      <c r="D153" s="391">
        <f>('TEST AUTO'!P152+'TEST AUTO'!R152+'TEST AUTO'!T152)/3</f>
        <v>0</v>
      </c>
      <c r="E153" s="392">
        <f>('TEST AUTO'!V152+'TEST AUTO'!X152)/2</f>
        <v>0</v>
      </c>
      <c r="F153" s="392">
        <f>('TEST AUTO'!AJ152+'TEST AUTO'!AN152+'TEST AUTO'!AP152+'TEST AUTO'!AX152)/4</f>
        <v>0</v>
      </c>
      <c r="G153" s="392">
        <f>('TEST AUTO'!AL152+'TEST AUTO'!AR152+'TEST AUTO'!AT152+'TEST AUTO'!AV152)/4</f>
        <v>0</v>
      </c>
      <c r="H153" s="392">
        <f>('TEST AUTO'!F152+'TEST AUTO'!H152+'TEST AUTO'!J152+'TEST AUTO'!L152+'TEST AUTO'!N152)/5</f>
        <v>0</v>
      </c>
      <c r="I153" s="393">
        <f>('TEST AUTO'!AB152+'TEST AUTO'!AD152+'TEST AUTO'!AF152+'TEST AUTO'!AH152)/4</f>
        <v>0</v>
      </c>
      <c r="J153" s="401">
        <f>('TEST AUTO'!F152+'TEST AUTO'!P152+'TEST AUTO'!V152+'TEST AUTO'!AB152+'TEST AUTO'!AJ152+'TEST AUTO'!AL152+'TEST AUTO'!AN152+'TEST AUTO'!AR152+'TEST AUTO'!AT152)/9</f>
        <v>0</v>
      </c>
      <c r="K153" s="402">
        <f>('TEST AUTO'!J152+'TEST AUTO'!L152+'TEST AUTO'!N152+'TEST AUTO'!T152+'TEST AUTO'!Z152)/5</f>
        <v>0</v>
      </c>
      <c r="L153" s="402">
        <f>('TEST AUTO'!H152+'TEST AUTO'!N152+'TEST AUTO'!R152+'TEST AUTO'!X152+'TEST AUTO'!AD152+'TEST AUTO'!AF152+'TEST AUTO'!AH152+'TEST AUTO'!AP152+'TEST AUTO'!AX152)/9</f>
        <v>0</v>
      </c>
      <c r="M153" s="403">
        <f>'TEST AUTO'!AV152</f>
        <v>0</v>
      </c>
    </row>
    <row r="154" spans="1:13" ht="15.75" customHeight="1" x14ac:dyDescent="0.35">
      <c r="A154" s="277">
        <f>'TEST AUTO'!A153</f>
        <v>0</v>
      </c>
      <c r="B154" s="277">
        <f>'TEST AUTO'!B153</f>
        <v>0</v>
      </c>
      <c r="C154" s="277">
        <f>'TEST AUTO'!C153</f>
        <v>0</v>
      </c>
      <c r="D154" s="391">
        <f>('TEST AUTO'!P153+'TEST AUTO'!R153+'TEST AUTO'!T153)/3</f>
        <v>0</v>
      </c>
      <c r="E154" s="392">
        <f>('TEST AUTO'!V153+'TEST AUTO'!X153)/2</f>
        <v>0</v>
      </c>
      <c r="F154" s="392">
        <f>('TEST AUTO'!AJ153+'TEST AUTO'!AN153+'TEST AUTO'!AP153+'TEST AUTO'!AX153)/4</f>
        <v>0</v>
      </c>
      <c r="G154" s="392">
        <f>('TEST AUTO'!AL153+'TEST AUTO'!AR153+'TEST AUTO'!AT153+'TEST AUTO'!AV153)/4</f>
        <v>0</v>
      </c>
      <c r="H154" s="392">
        <f>('TEST AUTO'!F153+'TEST AUTO'!H153+'TEST AUTO'!J153+'TEST AUTO'!L153+'TEST AUTO'!N153)/5</f>
        <v>0</v>
      </c>
      <c r="I154" s="393">
        <f>('TEST AUTO'!AB153+'TEST AUTO'!AD153+'TEST AUTO'!AF153+'TEST AUTO'!AH153)/4</f>
        <v>0</v>
      </c>
      <c r="J154" s="401">
        <f>('TEST AUTO'!F153+'TEST AUTO'!P153+'TEST AUTO'!V153+'TEST AUTO'!AB153+'TEST AUTO'!AJ153+'TEST AUTO'!AL153+'TEST AUTO'!AN153+'TEST AUTO'!AR153+'TEST AUTO'!AT153)/9</f>
        <v>0</v>
      </c>
      <c r="K154" s="402">
        <f>('TEST AUTO'!J153+'TEST AUTO'!L153+'TEST AUTO'!N153+'TEST AUTO'!T153+'TEST AUTO'!Z153)/5</f>
        <v>0</v>
      </c>
      <c r="L154" s="402">
        <f>('TEST AUTO'!H153+'TEST AUTO'!N153+'TEST AUTO'!R153+'TEST AUTO'!X153+'TEST AUTO'!AD153+'TEST AUTO'!AF153+'TEST AUTO'!AH153+'TEST AUTO'!AP153+'TEST AUTO'!AX153)/9</f>
        <v>0</v>
      </c>
      <c r="M154" s="403">
        <f>'TEST AUTO'!AV153</f>
        <v>0</v>
      </c>
    </row>
    <row r="155" spans="1:13" ht="15.75" customHeight="1" x14ac:dyDescent="0.35">
      <c r="A155" s="277">
        <f>'TEST AUTO'!A154</f>
        <v>0</v>
      </c>
      <c r="B155" s="277">
        <f>'TEST AUTO'!B154</f>
        <v>0</v>
      </c>
      <c r="C155" s="277">
        <f>'TEST AUTO'!C154</f>
        <v>0</v>
      </c>
      <c r="D155" s="391">
        <f>('TEST AUTO'!P154+'TEST AUTO'!R154+'TEST AUTO'!T154)/3</f>
        <v>0</v>
      </c>
      <c r="E155" s="392">
        <f>('TEST AUTO'!V154+'TEST AUTO'!X154)/2</f>
        <v>0</v>
      </c>
      <c r="F155" s="392">
        <f>('TEST AUTO'!AJ154+'TEST AUTO'!AN154+'TEST AUTO'!AP154+'TEST AUTO'!AX154)/4</f>
        <v>0</v>
      </c>
      <c r="G155" s="392">
        <f>('TEST AUTO'!AL154+'TEST AUTO'!AR154+'TEST AUTO'!AT154+'TEST AUTO'!AV154)/4</f>
        <v>0</v>
      </c>
      <c r="H155" s="392">
        <f>('TEST AUTO'!F154+'TEST AUTO'!H154+'TEST AUTO'!J154+'TEST AUTO'!L154+'TEST AUTO'!N154)/5</f>
        <v>0</v>
      </c>
      <c r="I155" s="393">
        <f>('TEST AUTO'!AB154+'TEST AUTO'!AD154+'TEST AUTO'!AF154+'TEST AUTO'!AH154)/4</f>
        <v>0</v>
      </c>
      <c r="J155" s="401">
        <f>('TEST AUTO'!F154+'TEST AUTO'!P154+'TEST AUTO'!V154+'TEST AUTO'!AB154+'TEST AUTO'!AJ154+'TEST AUTO'!AL154+'TEST AUTO'!AN154+'TEST AUTO'!AR154+'TEST AUTO'!AT154)/9</f>
        <v>0</v>
      </c>
      <c r="K155" s="402">
        <f>('TEST AUTO'!J154+'TEST AUTO'!L154+'TEST AUTO'!N154+'TEST AUTO'!T154+'TEST AUTO'!Z154)/5</f>
        <v>0</v>
      </c>
      <c r="L155" s="402">
        <f>('TEST AUTO'!H154+'TEST AUTO'!N154+'TEST AUTO'!R154+'TEST AUTO'!X154+'TEST AUTO'!AD154+'TEST AUTO'!AF154+'TEST AUTO'!AH154+'TEST AUTO'!AP154+'TEST AUTO'!AX154)/9</f>
        <v>0</v>
      </c>
      <c r="M155" s="403">
        <f>'TEST AUTO'!AV154</f>
        <v>0</v>
      </c>
    </row>
    <row r="156" spans="1:13" ht="15.75" customHeight="1" x14ac:dyDescent="0.35">
      <c r="A156" s="277">
        <f>'TEST AUTO'!A155</f>
        <v>0</v>
      </c>
      <c r="B156" s="277">
        <f>'TEST AUTO'!B155</f>
        <v>0</v>
      </c>
      <c r="C156" s="277">
        <f>'TEST AUTO'!C155</f>
        <v>0</v>
      </c>
      <c r="D156" s="391">
        <f>('TEST AUTO'!P155+'TEST AUTO'!R155+'TEST AUTO'!T155)/3</f>
        <v>0</v>
      </c>
      <c r="E156" s="392">
        <f>('TEST AUTO'!V155+'TEST AUTO'!X155)/2</f>
        <v>0</v>
      </c>
      <c r="F156" s="392">
        <f>('TEST AUTO'!AJ155+'TEST AUTO'!AN155+'TEST AUTO'!AP155+'TEST AUTO'!AX155)/4</f>
        <v>0</v>
      </c>
      <c r="G156" s="392">
        <f>('TEST AUTO'!AL155+'TEST AUTO'!AR155+'TEST AUTO'!AT155+'TEST AUTO'!AV155)/4</f>
        <v>0</v>
      </c>
      <c r="H156" s="392">
        <f>('TEST AUTO'!F155+'TEST AUTO'!H155+'TEST AUTO'!J155+'TEST AUTO'!L155+'TEST AUTO'!N155)/5</f>
        <v>0</v>
      </c>
      <c r="I156" s="393">
        <f>('TEST AUTO'!AB155+'TEST AUTO'!AD155+'TEST AUTO'!AF155+'TEST AUTO'!AH155)/4</f>
        <v>0</v>
      </c>
      <c r="J156" s="401">
        <f>('TEST AUTO'!F155+'TEST AUTO'!P155+'TEST AUTO'!V155+'TEST AUTO'!AB155+'TEST AUTO'!AJ155+'TEST AUTO'!AL155+'TEST AUTO'!AN155+'TEST AUTO'!AR155+'TEST AUTO'!AT155)/9</f>
        <v>0</v>
      </c>
      <c r="K156" s="402">
        <f>('TEST AUTO'!J155+'TEST AUTO'!L155+'TEST AUTO'!N155+'TEST AUTO'!T155+'TEST AUTO'!Z155)/5</f>
        <v>0</v>
      </c>
      <c r="L156" s="402">
        <f>('TEST AUTO'!H155+'TEST AUTO'!N155+'TEST AUTO'!R155+'TEST AUTO'!X155+'TEST AUTO'!AD155+'TEST AUTO'!AF155+'TEST AUTO'!AH155+'TEST AUTO'!AP155+'TEST AUTO'!AX155)/9</f>
        <v>0</v>
      </c>
      <c r="M156" s="403">
        <f>'TEST AUTO'!AV155</f>
        <v>0</v>
      </c>
    </row>
    <row r="157" spans="1:13" ht="15.75" customHeight="1" x14ac:dyDescent="0.35">
      <c r="A157" s="277">
        <f>'TEST AUTO'!A156</f>
        <v>0</v>
      </c>
      <c r="B157" s="277">
        <f>'TEST AUTO'!B156</f>
        <v>0</v>
      </c>
      <c r="C157" s="277">
        <f>'TEST AUTO'!C156</f>
        <v>0</v>
      </c>
      <c r="D157" s="391">
        <f>('TEST AUTO'!P156+'TEST AUTO'!R156+'TEST AUTO'!T156)/3</f>
        <v>0</v>
      </c>
      <c r="E157" s="392">
        <f>('TEST AUTO'!V156+'TEST AUTO'!X156)/2</f>
        <v>0</v>
      </c>
      <c r="F157" s="392">
        <f>('TEST AUTO'!AJ156+'TEST AUTO'!AN156+'TEST AUTO'!AP156+'TEST AUTO'!AX156)/4</f>
        <v>0</v>
      </c>
      <c r="G157" s="392">
        <f>('TEST AUTO'!AL156+'TEST AUTO'!AR156+'TEST AUTO'!AT156+'TEST AUTO'!AV156)/4</f>
        <v>0</v>
      </c>
      <c r="H157" s="392">
        <f>('TEST AUTO'!F156+'TEST AUTO'!H156+'TEST AUTO'!J156+'TEST AUTO'!L156+'TEST AUTO'!N156)/5</f>
        <v>0</v>
      </c>
      <c r="I157" s="393">
        <f>('TEST AUTO'!AB156+'TEST AUTO'!AD156+'TEST AUTO'!AF156+'TEST AUTO'!AH156)/4</f>
        <v>0</v>
      </c>
      <c r="J157" s="401">
        <f>('TEST AUTO'!F156+'TEST AUTO'!P156+'TEST AUTO'!V156+'TEST AUTO'!AB156+'TEST AUTO'!AJ156+'TEST AUTO'!AL156+'TEST AUTO'!AN156+'TEST AUTO'!AR156+'TEST AUTO'!AT156)/9</f>
        <v>0</v>
      </c>
      <c r="K157" s="402">
        <f>('TEST AUTO'!J156+'TEST AUTO'!L156+'TEST AUTO'!N156+'TEST AUTO'!T156+'TEST AUTO'!Z156)/5</f>
        <v>0</v>
      </c>
      <c r="L157" s="402">
        <f>('TEST AUTO'!H156+'TEST AUTO'!N156+'TEST AUTO'!R156+'TEST AUTO'!X156+'TEST AUTO'!AD156+'TEST AUTO'!AF156+'TEST AUTO'!AH156+'TEST AUTO'!AP156+'TEST AUTO'!AX156)/9</f>
        <v>0</v>
      </c>
      <c r="M157" s="403">
        <f>'TEST AUTO'!AV156</f>
        <v>0</v>
      </c>
    </row>
    <row r="158" spans="1:13" ht="15.75" customHeight="1" x14ac:dyDescent="0.35">
      <c r="A158" s="277">
        <f>'TEST AUTO'!A157</f>
        <v>0</v>
      </c>
      <c r="B158" s="277">
        <f>'TEST AUTO'!B157</f>
        <v>0</v>
      </c>
      <c r="C158" s="277">
        <f>'TEST AUTO'!C157</f>
        <v>0</v>
      </c>
      <c r="D158" s="391">
        <f>('TEST AUTO'!P157+'TEST AUTO'!R157+'TEST AUTO'!T157)/3</f>
        <v>0</v>
      </c>
      <c r="E158" s="392">
        <f>('TEST AUTO'!V157+'TEST AUTO'!X157)/2</f>
        <v>0</v>
      </c>
      <c r="F158" s="392">
        <f>('TEST AUTO'!AJ157+'TEST AUTO'!AN157+'TEST AUTO'!AP157+'TEST AUTO'!AX157)/4</f>
        <v>0</v>
      </c>
      <c r="G158" s="392">
        <f>('TEST AUTO'!AL157+'TEST AUTO'!AR157+'TEST AUTO'!AT157+'TEST AUTO'!AV157)/4</f>
        <v>0</v>
      </c>
      <c r="H158" s="392">
        <f>('TEST AUTO'!F157+'TEST AUTO'!H157+'TEST AUTO'!J157+'TEST AUTO'!L157+'TEST AUTO'!N157)/5</f>
        <v>0</v>
      </c>
      <c r="I158" s="393">
        <f>('TEST AUTO'!AB157+'TEST AUTO'!AD157+'TEST AUTO'!AF157+'TEST AUTO'!AH157)/4</f>
        <v>0</v>
      </c>
      <c r="J158" s="401">
        <f>('TEST AUTO'!F157+'TEST AUTO'!P157+'TEST AUTO'!V157+'TEST AUTO'!AB157+'TEST AUTO'!AJ157+'TEST AUTO'!AL157+'TEST AUTO'!AN157+'TEST AUTO'!AR157+'TEST AUTO'!AT157)/9</f>
        <v>0</v>
      </c>
      <c r="K158" s="402">
        <f>('TEST AUTO'!J157+'TEST AUTO'!L157+'TEST AUTO'!N157+'TEST AUTO'!T157+'TEST AUTO'!Z157)/5</f>
        <v>0</v>
      </c>
      <c r="L158" s="402">
        <f>('TEST AUTO'!H157+'TEST AUTO'!N157+'TEST AUTO'!R157+'TEST AUTO'!X157+'TEST AUTO'!AD157+'TEST AUTO'!AF157+'TEST AUTO'!AH157+'TEST AUTO'!AP157+'TEST AUTO'!AX157)/9</f>
        <v>0</v>
      </c>
      <c r="M158" s="403">
        <f>'TEST AUTO'!AV157</f>
        <v>0</v>
      </c>
    </row>
    <row r="159" spans="1:13" ht="15.75" customHeight="1" x14ac:dyDescent="0.35">
      <c r="A159" s="277">
        <f>'TEST AUTO'!A158</f>
        <v>0</v>
      </c>
      <c r="B159" s="277">
        <f>'TEST AUTO'!B158</f>
        <v>0</v>
      </c>
      <c r="C159" s="277">
        <f>'TEST AUTO'!C158</f>
        <v>0</v>
      </c>
      <c r="D159" s="391">
        <f>('TEST AUTO'!P158+'TEST AUTO'!R158+'TEST AUTO'!T158)/3</f>
        <v>0</v>
      </c>
      <c r="E159" s="392">
        <f>('TEST AUTO'!V158+'TEST AUTO'!X158)/2</f>
        <v>0</v>
      </c>
      <c r="F159" s="392">
        <f>('TEST AUTO'!AJ158+'TEST AUTO'!AN158+'TEST AUTO'!AP158+'TEST AUTO'!AX158)/4</f>
        <v>0</v>
      </c>
      <c r="G159" s="392">
        <f>('TEST AUTO'!AL158+'TEST AUTO'!AR158+'TEST AUTO'!AT158+'TEST AUTO'!AV158)/4</f>
        <v>0</v>
      </c>
      <c r="H159" s="392">
        <f>('TEST AUTO'!F158+'TEST AUTO'!H158+'TEST AUTO'!J158+'TEST AUTO'!L158+'TEST AUTO'!N158)/5</f>
        <v>0</v>
      </c>
      <c r="I159" s="393">
        <f>('TEST AUTO'!AB158+'TEST AUTO'!AD158+'TEST AUTO'!AF158+'TEST AUTO'!AH158)/4</f>
        <v>0</v>
      </c>
      <c r="J159" s="401">
        <f>('TEST AUTO'!F158+'TEST AUTO'!P158+'TEST AUTO'!V158+'TEST AUTO'!AB158+'TEST AUTO'!AJ158+'TEST AUTO'!AL158+'TEST AUTO'!AN158+'TEST AUTO'!AR158+'TEST AUTO'!AT158)/9</f>
        <v>0</v>
      </c>
      <c r="K159" s="402">
        <f>('TEST AUTO'!J158+'TEST AUTO'!L158+'TEST AUTO'!N158+'TEST AUTO'!T158+'TEST AUTO'!Z158)/5</f>
        <v>0</v>
      </c>
      <c r="L159" s="402">
        <f>('TEST AUTO'!H158+'TEST AUTO'!N158+'TEST AUTO'!R158+'TEST AUTO'!X158+'TEST AUTO'!AD158+'TEST AUTO'!AF158+'TEST AUTO'!AH158+'TEST AUTO'!AP158+'TEST AUTO'!AX158)/9</f>
        <v>0</v>
      </c>
      <c r="M159" s="403">
        <f>'TEST AUTO'!AV158</f>
        <v>0</v>
      </c>
    </row>
    <row r="160" spans="1:13" ht="15.75" customHeight="1" x14ac:dyDescent="0.35">
      <c r="A160" s="277">
        <f>'TEST AUTO'!A159</f>
        <v>0</v>
      </c>
      <c r="B160" s="277">
        <f>'TEST AUTO'!B159</f>
        <v>0</v>
      </c>
      <c r="C160" s="277">
        <f>'TEST AUTO'!C159</f>
        <v>0</v>
      </c>
      <c r="D160" s="391">
        <f>('TEST AUTO'!P159+'TEST AUTO'!R159+'TEST AUTO'!T159)/3</f>
        <v>0</v>
      </c>
      <c r="E160" s="392">
        <f>('TEST AUTO'!V159+'TEST AUTO'!X159)/2</f>
        <v>0</v>
      </c>
      <c r="F160" s="392">
        <f>('TEST AUTO'!AJ159+'TEST AUTO'!AN159+'TEST AUTO'!AP159+'TEST AUTO'!AX159)/4</f>
        <v>0</v>
      </c>
      <c r="G160" s="392">
        <f>('TEST AUTO'!AL159+'TEST AUTO'!AR159+'TEST AUTO'!AT159+'TEST AUTO'!AV159)/4</f>
        <v>0</v>
      </c>
      <c r="H160" s="392">
        <f>('TEST AUTO'!F159+'TEST AUTO'!H159+'TEST AUTO'!J159+'TEST AUTO'!L159+'TEST AUTO'!N159)/5</f>
        <v>0</v>
      </c>
      <c r="I160" s="393">
        <f>('TEST AUTO'!AB159+'TEST AUTO'!AD159+'TEST AUTO'!AF159+'TEST AUTO'!AH159)/4</f>
        <v>0</v>
      </c>
      <c r="J160" s="401">
        <f>('TEST AUTO'!F159+'TEST AUTO'!P159+'TEST AUTO'!V159+'TEST AUTO'!AB159+'TEST AUTO'!AJ159+'TEST AUTO'!AL159+'TEST AUTO'!AN159+'TEST AUTO'!AR159+'TEST AUTO'!AT159)/9</f>
        <v>0</v>
      </c>
      <c r="K160" s="402">
        <f>('TEST AUTO'!J159+'TEST AUTO'!L159+'TEST AUTO'!N159+'TEST AUTO'!T159+'TEST AUTO'!Z159)/5</f>
        <v>0</v>
      </c>
      <c r="L160" s="402">
        <f>('TEST AUTO'!H159+'TEST AUTO'!N159+'TEST AUTO'!R159+'TEST AUTO'!X159+'TEST AUTO'!AD159+'TEST AUTO'!AF159+'TEST AUTO'!AH159+'TEST AUTO'!AP159+'TEST AUTO'!AX159)/9</f>
        <v>0</v>
      </c>
      <c r="M160" s="403">
        <f>'TEST AUTO'!AV159</f>
        <v>0</v>
      </c>
    </row>
    <row r="161" spans="1:13" ht="15.75" customHeight="1" x14ac:dyDescent="0.35">
      <c r="A161" s="277">
        <f>'TEST AUTO'!A160</f>
        <v>0</v>
      </c>
      <c r="B161" s="277">
        <f>'TEST AUTO'!B160</f>
        <v>0</v>
      </c>
      <c r="C161" s="277">
        <f>'TEST AUTO'!C160</f>
        <v>0</v>
      </c>
      <c r="D161" s="391">
        <f>('TEST AUTO'!P160+'TEST AUTO'!R160+'TEST AUTO'!T160)/3</f>
        <v>0</v>
      </c>
      <c r="E161" s="392">
        <f>('TEST AUTO'!V160+'TEST AUTO'!X160)/2</f>
        <v>0</v>
      </c>
      <c r="F161" s="392">
        <f>('TEST AUTO'!AJ160+'TEST AUTO'!AN160+'TEST AUTO'!AP160+'TEST AUTO'!AX160)/4</f>
        <v>0</v>
      </c>
      <c r="G161" s="392">
        <f>('TEST AUTO'!AL160+'TEST AUTO'!AR160+'TEST AUTO'!AT160+'TEST AUTO'!AV160)/4</f>
        <v>0</v>
      </c>
      <c r="H161" s="392">
        <f>('TEST AUTO'!F160+'TEST AUTO'!H160+'TEST AUTO'!J160+'TEST AUTO'!L160+'TEST AUTO'!N160)/5</f>
        <v>0</v>
      </c>
      <c r="I161" s="393">
        <f>('TEST AUTO'!AB160+'TEST AUTO'!AD160+'TEST AUTO'!AF160+'TEST AUTO'!AH160)/4</f>
        <v>0</v>
      </c>
      <c r="J161" s="401">
        <f>('TEST AUTO'!F160+'TEST AUTO'!P160+'TEST AUTO'!V160+'TEST AUTO'!AB160+'TEST AUTO'!AJ160+'TEST AUTO'!AL160+'TEST AUTO'!AN160+'TEST AUTO'!AR160+'TEST AUTO'!AT160)/9</f>
        <v>0</v>
      </c>
      <c r="K161" s="402">
        <f>('TEST AUTO'!J160+'TEST AUTO'!L160+'TEST AUTO'!N160+'TEST AUTO'!T160+'TEST AUTO'!Z160)/5</f>
        <v>0</v>
      </c>
      <c r="L161" s="402">
        <f>('TEST AUTO'!H160+'TEST AUTO'!N160+'TEST AUTO'!R160+'TEST AUTO'!X160+'TEST AUTO'!AD160+'TEST AUTO'!AF160+'TEST AUTO'!AH160+'TEST AUTO'!AP160+'TEST AUTO'!AX160)/9</f>
        <v>0</v>
      </c>
      <c r="M161" s="403">
        <f>'TEST AUTO'!AV160</f>
        <v>0</v>
      </c>
    </row>
    <row r="162" spans="1:13" ht="15.75" customHeight="1" x14ac:dyDescent="0.35">
      <c r="A162" s="277">
        <f>'TEST AUTO'!A161</f>
        <v>0</v>
      </c>
      <c r="B162" s="277">
        <f>'TEST AUTO'!B161</f>
        <v>0</v>
      </c>
      <c r="C162" s="277">
        <f>'TEST AUTO'!C161</f>
        <v>0</v>
      </c>
      <c r="D162" s="391">
        <f>('TEST AUTO'!P161+'TEST AUTO'!R161+'TEST AUTO'!T161)/3</f>
        <v>0</v>
      </c>
      <c r="E162" s="392">
        <f>('TEST AUTO'!V161+'TEST AUTO'!X161)/2</f>
        <v>0</v>
      </c>
      <c r="F162" s="392">
        <f>('TEST AUTO'!AJ161+'TEST AUTO'!AN161+'TEST AUTO'!AP161+'TEST AUTO'!AX161)/4</f>
        <v>0</v>
      </c>
      <c r="G162" s="392">
        <f>('TEST AUTO'!AL161+'TEST AUTO'!AR161+'TEST AUTO'!AT161+'TEST AUTO'!AV161)/4</f>
        <v>0</v>
      </c>
      <c r="H162" s="392">
        <f>('TEST AUTO'!F161+'TEST AUTO'!H161+'TEST AUTO'!J161+'TEST AUTO'!L161+'TEST AUTO'!N161)/5</f>
        <v>0</v>
      </c>
      <c r="I162" s="393">
        <f>('TEST AUTO'!AB161+'TEST AUTO'!AD161+'TEST AUTO'!AF161+'TEST AUTO'!AH161)/4</f>
        <v>0</v>
      </c>
      <c r="J162" s="401">
        <f>('TEST AUTO'!F161+'TEST AUTO'!P161+'TEST AUTO'!V161+'TEST AUTO'!AB161+'TEST AUTO'!AJ161+'TEST AUTO'!AL161+'TEST AUTO'!AN161+'TEST AUTO'!AR161+'TEST AUTO'!AT161)/9</f>
        <v>0</v>
      </c>
      <c r="K162" s="402">
        <f>('TEST AUTO'!J161+'TEST AUTO'!L161+'TEST AUTO'!N161+'TEST AUTO'!T161+'TEST AUTO'!Z161)/5</f>
        <v>0</v>
      </c>
      <c r="L162" s="402">
        <f>('TEST AUTO'!H161+'TEST AUTO'!N161+'TEST AUTO'!R161+'TEST AUTO'!X161+'TEST AUTO'!AD161+'TEST AUTO'!AF161+'TEST AUTO'!AH161+'TEST AUTO'!AP161+'TEST AUTO'!AX161)/9</f>
        <v>0</v>
      </c>
      <c r="M162" s="403">
        <f>'TEST AUTO'!AV161</f>
        <v>0</v>
      </c>
    </row>
    <row r="163" spans="1:13" ht="15.75" customHeight="1" x14ac:dyDescent="0.35">
      <c r="A163" s="277">
        <f>'TEST AUTO'!A162</f>
        <v>0</v>
      </c>
      <c r="B163" s="277">
        <f>'TEST AUTO'!B162</f>
        <v>0</v>
      </c>
      <c r="C163" s="277">
        <f>'TEST AUTO'!C162</f>
        <v>0</v>
      </c>
      <c r="D163" s="391">
        <f>('TEST AUTO'!P162+'TEST AUTO'!R162+'TEST AUTO'!T162)/3</f>
        <v>0</v>
      </c>
      <c r="E163" s="392">
        <f>('TEST AUTO'!V162+'TEST AUTO'!X162)/2</f>
        <v>0</v>
      </c>
      <c r="F163" s="392">
        <f>('TEST AUTO'!AJ162+'TEST AUTO'!AN162+'TEST AUTO'!AP162+'TEST AUTO'!AX162)/4</f>
        <v>0</v>
      </c>
      <c r="G163" s="392">
        <f>('TEST AUTO'!AL162+'TEST AUTO'!AR162+'TEST AUTO'!AT162+'TEST AUTO'!AV162)/4</f>
        <v>0</v>
      </c>
      <c r="H163" s="392">
        <f>('TEST AUTO'!F162+'TEST AUTO'!H162+'TEST AUTO'!J162+'TEST AUTO'!L162+'TEST AUTO'!N162)/5</f>
        <v>0</v>
      </c>
      <c r="I163" s="393">
        <f>('TEST AUTO'!AB162+'TEST AUTO'!AD162+'TEST AUTO'!AF162+'TEST AUTO'!AH162)/4</f>
        <v>0</v>
      </c>
      <c r="J163" s="401">
        <f>('TEST AUTO'!F162+'TEST AUTO'!P162+'TEST AUTO'!V162+'TEST AUTO'!AB162+'TEST AUTO'!AJ162+'TEST AUTO'!AL162+'TEST AUTO'!AN162+'TEST AUTO'!AR162+'TEST AUTO'!AT162)/9</f>
        <v>0</v>
      </c>
      <c r="K163" s="402">
        <f>('TEST AUTO'!J162+'TEST AUTO'!L162+'TEST AUTO'!N162+'TEST AUTO'!T162+'TEST AUTO'!Z162)/5</f>
        <v>0</v>
      </c>
      <c r="L163" s="402">
        <f>('TEST AUTO'!H162+'TEST AUTO'!N162+'TEST AUTO'!R162+'TEST AUTO'!X162+'TEST AUTO'!AD162+'TEST AUTO'!AF162+'TEST AUTO'!AH162+'TEST AUTO'!AP162+'TEST AUTO'!AX162)/9</f>
        <v>0</v>
      </c>
      <c r="M163" s="403">
        <f>'TEST AUTO'!AV162</f>
        <v>0</v>
      </c>
    </row>
    <row r="164" spans="1:13" ht="15.75" customHeight="1" x14ac:dyDescent="0.35">
      <c r="A164" s="277">
        <f>'TEST AUTO'!A163</f>
        <v>0</v>
      </c>
      <c r="B164" s="277">
        <f>'TEST AUTO'!B163</f>
        <v>0</v>
      </c>
      <c r="C164" s="277">
        <f>'TEST AUTO'!C163</f>
        <v>0</v>
      </c>
      <c r="D164" s="391">
        <f>('TEST AUTO'!P163+'TEST AUTO'!R163+'TEST AUTO'!T163)/3</f>
        <v>0</v>
      </c>
      <c r="E164" s="392">
        <f>('TEST AUTO'!V163+'TEST AUTO'!X163)/2</f>
        <v>0</v>
      </c>
      <c r="F164" s="392">
        <f>('TEST AUTO'!AJ163+'TEST AUTO'!AN163+'TEST AUTO'!AP163+'TEST AUTO'!AX163)/4</f>
        <v>0</v>
      </c>
      <c r="G164" s="392">
        <f>('TEST AUTO'!AL163+'TEST AUTO'!AR163+'TEST AUTO'!AT163+'TEST AUTO'!AV163)/4</f>
        <v>0</v>
      </c>
      <c r="H164" s="392">
        <f>('TEST AUTO'!F163+'TEST AUTO'!H163+'TEST AUTO'!J163+'TEST AUTO'!L163+'TEST AUTO'!N163)/5</f>
        <v>0</v>
      </c>
      <c r="I164" s="393">
        <f>('TEST AUTO'!AB163+'TEST AUTO'!AD163+'TEST AUTO'!AF163+'TEST AUTO'!AH163)/4</f>
        <v>0</v>
      </c>
      <c r="J164" s="401">
        <f>('TEST AUTO'!F163+'TEST AUTO'!P163+'TEST AUTO'!V163+'TEST AUTO'!AB163+'TEST AUTO'!AJ163+'TEST AUTO'!AL163+'TEST AUTO'!AN163+'TEST AUTO'!AR163+'TEST AUTO'!AT163)/9</f>
        <v>0</v>
      </c>
      <c r="K164" s="402">
        <f>('TEST AUTO'!J163+'TEST AUTO'!L163+'TEST AUTO'!N163+'TEST AUTO'!T163+'TEST AUTO'!Z163)/5</f>
        <v>0</v>
      </c>
      <c r="L164" s="402">
        <f>('TEST AUTO'!H163+'TEST AUTO'!N163+'TEST AUTO'!R163+'TEST AUTO'!X163+'TEST AUTO'!AD163+'TEST AUTO'!AF163+'TEST AUTO'!AH163+'TEST AUTO'!AP163+'TEST AUTO'!AX163)/9</f>
        <v>0</v>
      </c>
      <c r="M164" s="403">
        <f>'TEST AUTO'!AV163</f>
        <v>0</v>
      </c>
    </row>
    <row r="165" spans="1:13" ht="15.75" customHeight="1" x14ac:dyDescent="0.35">
      <c r="A165" s="277">
        <f>'TEST AUTO'!A164</f>
        <v>0</v>
      </c>
      <c r="B165" s="277">
        <f>'TEST AUTO'!B164</f>
        <v>0</v>
      </c>
      <c r="C165" s="277">
        <f>'TEST AUTO'!C164</f>
        <v>0</v>
      </c>
      <c r="D165" s="391">
        <f>('TEST AUTO'!P164+'TEST AUTO'!R164+'TEST AUTO'!T164)/3</f>
        <v>0</v>
      </c>
      <c r="E165" s="392">
        <f>('TEST AUTO'!V164+'TEST AUTO'!X164)/2</f>
        <v>0</v>
      </c>
      <c r="F165" s="392">
        <f>('TEST AUTO'!AJ164+'TEST AUTO'!AN164+'TEST AUTO'!AP164+'TEST AUTO'!AX164)/4</f>
        <v>0</v>
      </c>
      <c r="G165" s="392">
        <f>('TEST AUTO'!AL164+'TEST AUTO'!AR164+'TEST AUTO'!AT164+'TEST AUTO'!AV164)/4</f>
        <v>0</v>
      </c>
      <c r="H165" s="392">
        <f>('TEST AUTO'!F164+'TEST AUTO'!H164+'TEST AUTO'!J164+'TEST AUTO'!L164+'TEST AUTO'!N164)/5</f>
        <v>0</v>
      </c>
      <c r="I165" s="393">
        <f>('TEST AUTO'!AB164+'TEST AUTO'!AD164+'TEST AUTO'!AF164+'TEST AUTO'!AH164)/4</f>
        <v>0</v>
      </c>
      <c r="J165" s="401">
        <f>('TEST AUTO'!F164+'TEST AUTO'!P164+'TEST AUTO'!V164+'TEST AUTO'!AB164+'TEST AUTO'!AJ164+'TEST AUTO'!AL164+'TEST AUTO'!AN164+'TEST AUTO'!AR164+'TEST AUTO'!AT164)/9</f>
        <v>0</v>
      </c>
      <c r="K165" s="402">
        <f>('TEST AUTO'!J164+'TEST AUTO'!L164+'TEST AUTO'!N164+'TEST AUTO'!T164+'TEST AUTO'!Z164)/5</f>
        <v>0</v>
      </c>
      <c r="L165" s="402">
        <f>('TEST AUTO'!H164+'TEST AUTO'!N164+'TEST AUTO'!R164+'TEST AUTO'!X164+'TEST AUTO'!AD164+'TEST AUTO'!AF164+'TEST AUTO'!AH164+'TEST AUTO'!AP164+'TEST AUTO'!AX164)/9</f>
        <v>0</v>
      </c>
      <c r="M165" s="403">
        <f>'TEST AUTO'!AV164</f>
        <v>0</v>
      </c>
    </row>
    <row r="166" spans="1:13" ht="15.75" customHeight="1" x14ac:dyDescent="0.35">
      <c r="A166" s="277">
        <f>'TEST AUTO'!A165</f>
        <v>0</v>
      </c>
      <c r="B166" s="277">
        <f>'TEST AUTO'!B165</f>
        <v>0</v>
      </c>
      <c r="C166" s="277">
        <f>'TEST AUTO'!C165</f>
        <v>0</v>
      </c>
      <c r="D166" s="391">
        <f>('TEST AUTO'!P165+'TEST AUTO'!R165+'TEST AUTO'!T165)/3</f>
        <v>0</v>
      </c>
      <c r="E166" s="392">
        <f>('TEST AUTO'!V165+'TEST AUTO'!X165)/2</f>
        <v>0</v>
      </c>
      <c r="F166" s="392">
        <f>('TEST AUTO'!AJ165+'TEST AUTO'!AN165+'TEST AUTO'!AP165+'TEST AUTO'!AX165)/4</f>
        <v>0</v>
      </c>
      <c r="G166" s="392">
        <f>('TEST AUTO'!AL165+'TEST AUTO'!AR165+'TEST AUTO'!AT165+'TEST AUTO'!AV165)/4</f>
        <v>0</v>
      </c>
      <c r="H166" s="392">
        <f>('TEST AUTO'!F165+'TEST AUTO'!H165+'TEST AUTO'!J165+'TEST AUTO'!L165+'TEST AUTO'!N165)/5</f>
        <v>0</v>
      </c>
      <c r="I166" s="393">
        <f>('TEST AUTO'!AB165+'TEST AUTO'!AD165+'TEST AUTO'!AF165+'TEST AUTO'!AH165)/4</f>
        <v>0</v>
      </c>
      <c r="J166" s="401">
        <f>('TEST AUTO'!F165+'TEST AUTO'!P165+'TEST AUTO'!V165+'TEST AUTO'!AB165+'TEST AUTO'!AJ165+'TEST AUTO'!AL165+'TEST AUTO'!AN165+'TEST AUTO'!AR165+'TEST AUTO'!AT165)/9</f>
        <v>0</v>
      </c>
      <c r="K166" s="402">
        <f>('TEST AUTO'!J165+'TEST AUTO'!L165+'TEST AUTO'!N165+'TEST AUTO'!T165+'TEST AUTO'!Z165)/5</f>
        <v>0</v>
      </c>
      <c r="L166" s="402">
        <f>('TEST AUTO'!H165+'TEST AUTO'!N165+'TEST AUTO'!R165+'TEST AUTO'!X165+'TEST AUTO'!AD165+'TEST AUTO'!AF165+'TEST AUTO'!AH165+'TEST AUTO'!AP165+'TEST AUTO'!AX165)/9</f>
        <v>0</v>
      </c>
      <c r="M166" s="403">
        <f>'TEST AUTO'!AV165</f>
        <v>0</v>
      </c>
    </row>
    <row r="167" spans="1:13" ht="15.75" customHeight="1" x14ac:dyDescent="0.35">
      <c r="A167" s="277">
        <f>'TEST AUTO'!A166</f>
        <v>0</v>
      </c>
      <c r="B167" s="277">
        <f>'TEST AUTO'!B166</f>
        <v>0</v>
      </c>
      <c r="C167" s="277">
        <f>'TEST AUTO'!C166</f>
        <v>0</v>
      </c>
      <c r="D167" s="391">
        <f>('TEST AUTO'!P166+'TEST AUTO'!R166+'TEST AUTO'!T166)/3</f>
        <v>0</v>
      </c>
      <c r="E167" s="392">
        <f>('TEST AUTO'!V166+'TEST AUTO'!X166)/2</f>
        <v>0</v>
      </c>
      <c r="F167" s="392">
        <f>('TEST AUTO'!AJ166+'TEST AUTO'!AN166+'TEST AUTO'!AP166+'TEST AUTO'!AX166)/4</f>
        <v>0</v>
      </c>
      <c r="G167" s="392">
        <f>('TEST AUTO'!AL166+'TEST AUTO'!AR166+'TEST AUTO'!AT166+'TEST AUTO'!AV166)/4</f>
        <v>0</v>
      </c>
      <c r="H167" s="392">
        <f>('TEST AUTO'!F166+'TEST AUTO'!H166+'TEST AUTO'!J166+'TEST AUTO'!L166+'TEST AUTO'!N166)/5</f>
        <v>0</v>
      </c>
      <c r="I167" s="393">
        <f>('TEST AUTO'!AB166+'TEST AUTO'!AD166+'TEST AUTO'!AF166+'TEST AUTO'!AH166)/4</f>
        <v>0</v>
      </c>
      <c r="J167" s="401">
        <f>('TEST AUTO'!F166+'TEST AUTO'!P166+'TEST AUTO'!V166+'TEST AUTO'!AB166+'TEST AUTO'!AJ166+'TEST AUTO'!AL166+'TEST AUTO'!AN166+'TEST AUTO'!AR166+'TEST AUTO'!AT166)/9</f>
        <v>0</v>
      </c>
      <c r="K167" s="402">
        <f>('TEST AUTO'!J166+'TEST AUTO'!L166+'TEST AUTO'!N166+'TEST AUTO'!T166+'TEST AUTO'!Z166)/5</f>
        <v>0</v>
      </c>
      <c r="L167" s="402">
        <f>('TEST AUTO'!H166+'TEST AUTO'!N166+'TEST AUTO'!R166+'TEST AUTO'!X166+'TEST AUTO'!AD166+'TEST AUTO'!AF166+'TEST AUTO'!AH166+'TEST AUTO'!AP166+'TEST AUTO'!AX166)/9</f>
        <v>0</v>
      </c>
      <c r="M167" s="403">
        <f>'TEST AUTO'!AV166</f>
        <v>0</v>
      </c>
    </row>
    <row r="168" spans="1:13" ht="15.75" customHeight="1" x14ac:dyDescent="0.35">
      <c r="A168" s="277">
        <f>'TEST AUTO'!A167</f>
        <v>0</v>
      </c>
      <c r="B168" s="277">
        <f>'TEST AUTO'!B167</f>
        <v>0</v>
      </c>
      <c r="C168" s="277">
        <f>'TEST AUTO'!C167</f>
        <v>0</v>
      </c>
      <c r="D168" s="391">
        <f>('TEST AUTO'!P167+'TEST AUTO'!R167+'TEST AUTO'!T167)/3</f>
        <v>0</v>
      </c>
      <c r="E168" s="392">
        <f>('TEST AUTO'!V167+'TEST AUTO'!X167)/2</f>
        <v>0</v>
      </c>
      <c r="F168" s="392">
        <f>('TEST AUTO'!AJ167+'TEST AUTO'!AN167+'TEST AUTO'!AP167+'TEST AUTO'!AX167)/4</f>
        <v>0</v>
      </c>
      <c r="G168" s="392">
        <f>('TEST AUTO'!AL167+'TEST AUTO'!AR167+'TEST AUTO'!AT167+'TEST AUTO'!AV167)/4</f>
        <v>0</v>
      </c>
      <c r="H168" s="392">
        <f>('TEST AUTO'!F167+'TEST AUTO'!H167+'TEST AUTO'!J167+'TEST AUTO'!L167+'TEST AUTO'!N167)/5</f>
        <v>0</v>
      </c>
      <c r="I168" s="393">
        <f>('TEST AUTO'!AB167+'TEST AUTO'!AD167+'TEST AUTO'!AF167+'TEST AUTO'!AH167)/4</f>
        <v>0</v>
      </c>
      <c r="J168" s="401">
        <f>('TEST AUTO'!F167+'TEST AUTO'!P167+'TEST AUTO'!V167+'TEST AUTO'!AB167+'TEST AUTO'!AJ167+'TEST AUTO'!AL167+'TEST AUTO'!AN167+'TEST AUTO'!AR167+'TEST AUTO'!AT167)/9</f>
        <v>0</v>
      </c>
      <c r="K168" s="402">
        <f>('TEST AUTO'!J167+'TEST AUTO'!L167+'TEST AUTO'!N167+'TEST AUTO'!T167+'TEST AUTO'!Z167)/5</f>
        <v>0</v>
      </c>
      <c r="L168" s="402">
        <f>('TEST AUTO'!H167+'TEST AUTO'!N167+'TEST AUTO'!R167+'TEST AUTO'!X167+'TEST AUTO'!AD167+'TEST AUTO'!AF167+'TEST AUTO'!AH167+'TEST AUTO'!AP167+'TEST AUTO'!AX167)/9</f>
        <v>0</v>
      </c>
      <c r="M168" s="403">
        <f>'TEST AUTO'!AV167</f>
        <v>0</v>
      </c>
    </row>
    <row r="169" spans="1:13" ht="15.75" customHeight="1" x14ac:dyDescent="0.35">
      <c r="A169" s="277">
        <f>'TEST AUTO'!A168</f>
        <v>0</v>
      </c>
      <c r="B169" s="277">
        <f>'TEST AUTO'!B168</f>
        <v>0</v>
      </c>
      <c r="C169" s="277">
        <f>'TEST AUTO'!C168</f>
        <v>0</v>
      </c>
      <c r="D169" s="391">
        <f>('TEST AUTO'!P168+'TEST AUTO'!R168+'TEST AUTO'!T168)/3</f>
        <v>0</v>
      </c>
      <c r="E169" s="392">
        <f>('TEST AUTO'!V168+'TEST AUTO'!X168)/2</f>
        <v>0</v>
      </c>
      <c r="F169" s="392">
        <f>('TEST AUTO'!AJ168+'TEST AUTO'!AN168+'TEST AUTO'!AP168+'TEST AUTO'!AX168)/4</f>
        <v>0</v>
      </c>
      <c r="G169" s="392">
        <f>('TEST AUTO'!AL168+'TEST AUTO'!AR168+'TEST AUTO'!AT168+'TEST AUTO'!AV168)/4</f>
        <v>0</v>
      </c>
      <c r="H169" s="392">
        <f>('TEST AUTO'!F168+'TEST AUTO'!H168+'TEST AUTO'!J168+'TEST AUTO'!L168+'TEST AUTO'!N168)/5</f>
        <v>0</v>
      </c>
      <c r="I169" s="393">
        <f>('TEST AUTO'!AB168+'TEST AUTO'!AD168+'TEST AUTO'!AF168+'TEST AUTO'!AH168)/4</f>
        <v>0</v>
      </c>
      <c r="J169" s="401">
        <f>('TEST AUTO'!F168+'TEST AUTO'!P168+'TEST AUTO'!V168+'TEST AUTO'!AB168+'TEST AUTO'!AJ168+'TEST AUTO'!AL168+'TEST AUTO'!AN168+'TEST AUTO'!AR168+'TEST AUTO'!AT168)/9</f>
        <v>0</v>
      </c>
      <c r="K169" s="402">
        <f>('TEST AUTO'!J168+'TEST AUTO'!L168+'TEST AUTO'!N168+'TEST AUTO'!T168+'TEST AUTO'!Z168)/5</f>
        <v>0</v>
      </c>
      <c r="L169" s="402">
        <f>('TEST AUTO'!H168+'TEST AUTO'!N168+'TEST AUTO'!R168+'TEST AUTO'!X168+'TEST AUTO'!AD168+'TEST AUTO'!AF168+'TEST AUTO'!AH168+'TEST AUTO'!AP168+'TEST AUTO'!AX168)/9</f>
        <v>0</v>
      </c>
      <c r="M169" s="403">
        <f>'TEST AUTO'!AV168</f>
        <v>0</v>
      </c>
    </row>
    <row r="170" spans="1:13" ht="15.75" customHeight="1" x14ac:dyDescent="0.35">
      <c r="A170" s="277">
        <f>'TEST AUTO'!A169</f>
        <v>0</v>
      </c>
      <c r="B170" s="277">
        <f>'TEST AUTO'!B169</f>
        <v>0</v>
      </c>
      <c r="C170" s="277">
        <f>'TEST AUTO'!C169</f>
        <v>0</v>
      </c>
      <c r="D170" s="391">
        <f>('TEST AUTO'!P169+'TEST AUTO'!R169+'TEST AUTO'!T169)/3</f>
        <v>0</v>
      </c>
      <c r="E170" s="392">
        <f>('TEST AUTO'!V169+'TEST AUTO'!X169)/2</f>
        <v>0</v>
      </c>
      <c r="F170" s="392">
        <f>('TEST AUTO'!AJ169+'TEST AUTO'!AN169+'TEST AUTO'!AP169+'TEST AUTO'!AX169)/4</f>
        <v>0</v>
      </c>
      <c r="G170" s="392">
        <f>('TEST AUTO'!AL169+'TEST AUTO'!AR169+'TEST AUTO'!AT169+'TEST AUTO'!AV169)/4</f>
        <v>0</v>
      </c>
      <c r="H170" s="392">
        <f>('TEST AUTO'!F169+'TEST AUTO'!H169+'TEST AUTO'!J169+'TEST AUTO'!L169+'TEST AUTO'!N169)/5</f>
        <v>0</v>
      </c>
      <c r="I170" s="393">
        <f>('TEST AUTO'!AB169+'TEST AUTO'!AD169+'TEST AUTO'!AF169+'TEST AUTO'!AH169)/4</f>
        <v>0</v>
      </c>
      <c r="J170" s="401">
        <f>('TEST AUTO'!F169+'TEST AUTO'!P169+'TEST AUTO'!V169+'TEST AUTO'!AB169+'TEST AUTO'!AJ169+'TEST AUTO'!AL169+'TEST AUTO'!AN169+'TEST AUTO'!AR169+'TEST AUTO'!AT169)/9</f>
        <v>0</v>
      </c>
      <c r="K170" s="402">
        <f>('TEST AUTO'!J169+'TEST AUTO'!L169+'TEST AUTO'!N169+'TEST AUTO'!T169+'TEST AUTO'!Z169)/5</f>
        <v>0</v>
      </c>
      <c r="L170" s="402">
        <f>('TEST AUTO'!H169+'TEST AUTO'!N169+'TEST AUTO'!R169+'TEST AUTO'!X169+'TEST AUTO'!AD169+'TEST AUTO'!AF169+'TEST AUTO'!AH169+'TEST AUTO'!AP169+'TEST AUTO'!AX169)/9</f>
        <v>0</v>
      </c>
      <c r="M170" s="403">
        <f>'TEST AUTO'!AV169</f>
        <v>0</v>
      </c>
    </row>
    <row r="171" spans="1:13" ht="15.75" customHeight="1" x14ac:dyDescent="0.35">
      <c r="A171" s="277">
        <f>'TEST AUTO'!A170</f>
        <v>0</v>
      </c>
      <c r="B171" s="277">
        <f>'TEST AUTO'!B170</f>
        <v>0</v>
      </c>
      <c r="C171" s="277">
        <f>'TEST AUTO'!C170</f>
        <v>0</v>
      </c>
      <c r="D171" s="391">
        <f>('TEST AUTO'!P170+'TEST AUTO'!R170+'TEST AUTO'!T170)/3</f>
        <v>0</v>
      </c>
      <c r="E171" s="392">
        <f>('TEST AUTO'!V170+'TEST AUTO'!X170)/2</f>
        <v>0</v>
      </c>
      <c r="F171" s="392">
        <f>('TEST AUTO'!AJ170+'TEST AUTO'!AN170+'TEST AUTO'!AP170+'TEST AUTO'!AX170)/4</f>
        <v>0</v>
      </c>
      <c r="G171" s="392">
        <f>('TEST AUTO'!AL170+'TEST AUTO'!AR170+'TEST AUTO'!AT170+'TEST AUTO'!AV170)/4</f>
        <v>0</v>
      </c>
      <c r="H171" s="392">
        <f>('TEST AUTO'!F170+'TEST AUTO'!H170+'TEST AUTO'!J170+'TEST AUTO'!L170+'TEST AUTO'!N170)/5</f>
        <v>0</v>
      </c>
      <c r="I171" s="393">
        <f>('TEST AUTO'!AB170+'TEST AUTO'!AD170+'TEST AUTO'!AF170+'TEST AUTO'!AH170)/4</f>
        <v>0</v>
      </c>
      <c r="J171" s="401">
        <f>('TEST AUTO'!F170+'TEST AUTO'!P170+'TEST AUTO'!V170+'TEST AUTO'!AB170+'TEST AUTO'!AJ170+'TEST AUTO'!AL170+'TEST AUTO'!AN170+'TEST AUTO'!AR170+'TEST AUTO'!AT170)/9</f>
        <v>0</v>
      </c>
      <c r="K171" s="402">
        <f>('TEST AUTO'!J170+'TEST AUTO'!L170+'TEST AUTO'!N170+'TEST AUTO'!T170+'TEST AUTO'!Z170)/5</f>
        <v>0</v>
      </c>
      <c r="L171" s="402">
        <f>('TEST AUTO'!H170+'TEST AUTO'!N170+'TEST AUTO'!R170+'TEST AUTO'!X170+'TEST AUTO'!AD170+'TEST AUTO'!AF170+'TEST AUTO'!AH170+'TEST AUTO'!AP170+'TEST AUTO'!AX170)/9</f>
        <v>0</v>
      </c>
      <c r="M171" s="403">
        <f>'TEST AUTO'!AV170</f>
        <v>0</v>
      </c>
    </row>
    <row r="172" spans="1:13" ht="15.75" customHeight="1" x14ac:dyDescent="0.35">
      <c r="A172" s="277">
        <f>'TEST AUTO'!A171</f>
        <v>0</v>
      </c>
      <c r="B172" s="277">
        <f>'TEST AUTO'!B171</f>
        <v>0</v>
      </c>
      <c r="C172" s="277">
        <f>'TEST AUTO'!C171</f>
        <v>0</v>
      </c>
      <c r="D172" s="391">
        <f>('TEST AUTO'!P171+'TEST AUTO'!R171+'TEST AUTO'!T171)/3</f>
        <v>0</v>
      </c>
      <c r="E172" s="392">
        <f>('TEST AUTO'!V171+'TEST AUTO'!X171)/2</f>
        <v>0</v>
      </c>
      <c r="F172" s="392">
        <f>('TEST AUTO'!AJ171+'TEST AUTO'!AN171+'TEST AUTO'!AP171+'TEST AUTO'!AX171)/4</f>
        <v>0</v>
      </c>
      <c r="G172" s="392">
        <f>('TEST AUTO'!AL171+'TEST AUTO'!AR171+'TEST AUTO'!AT171+'TEST AUTO'!AV171)/4</f>
        <v>0</v>
      </c>
      <c r="H172" s="392">
        <f>('TEST AUTO'!F171+'TEST AUTO'!H171+'TEST AUTO'!J171+'TEST AUTO'!L171+'TEST AUTO'!N171)/5</f>
        <v>0</v>
      </c>
      <c r="I172" s="393">
        <f>('TEST AUTO'!AB171+'TEST AUTO'!AD171+'TEST AUTO'!AF171+'TEST AUTO'!AH171)/4</f>
        <v>0</v>
      </c>
      <c r="J172" s="401">
        <f>('TEST AUTO'!F171+'TEST AUTO'!P171+'TEST AUTO'!V171+'TEST AUTO'!AB171+'TEST AUTO'!AJ171+'TEST AUTO'!AL171+'TEST AUTO'!AN171+'TEST AUTO'!AR171+'TEST AUTO'!AT171)/9</f>
        <v>0</v>
      </c>
      <c r="K172" s="402">
        <f>('TEST AUTO'!J171+'TEST AUTO'!L171+'TEST AUTO'!N171+'TEST AUTO'!T171+'TEST AUTO'!Z171)/5</f>
        <v>0</v>
      </c>
      <c r="L172" s="402">
        <f>('TEST AUTO'!H171+'TEST AUTO'!N171+'TEST AUTO'!R171+'TEST AUTO'!X171+'TEST AUTO'!AD171+'TEST AUTO'!AF171+'TEST AUTO'!AH171+'TEST AUTO'!AP171+'TEST AUTO'!AX171)/9</f>
        <v>0</v>
      </c>
      <c r="M172" s="403">
        <f>'TEST AUTO'!AV171</f>
        <v>0</v>
      </c>
    </row>
    <row r="173" spans="1:13" ht="15.75" customHeight="1" x14ac:dyDescent="0.35">
      <c r="A173" s="277">
        <f>'TEST AUTO'!A172</f>
        <v>0</v>
      </c>
      <c r="B173" s="277">
        <f>'TEST AUTO'!B172</f>
        <v>0</v>
      </c>
      <c r="C173" s="277">
        <f>'TEST AUTO'!C172</f>
        <v>0</v>
      </c>
      <c r="D173" s="391">
        <f>('TEST AUTO'!P172+'TEST AUTO'!R172+'TEST AUTO'!T172)/3</f>
        <v>0</v>
      </c>
      <c r="E173" s="392">
        <f>('TEST AUTO'!V172+'TEST AUTO'!X172)/2</f>
        <v>0</v>
      </c>
      <c r="F173" s="392">
        <f>('TEST AUTO'!AJ172+'TEST AUTO'!AN172+'TEST AUTO'!AP172+'TEST AUTO'!AX172)/4</f>
        <v>0</v>
      </c>
      <c r="G173" s="392">
        <f>('TEST AUTO'!AL172+'TEST AUTO'!AR172+'TEST AUTO'!AT172+'TEST AUTO'!AV172)/4</f>
        <v>0</v>
      </c>
      <c r="H173" s="392">
        <f>('TEST AUTO'!F172+'TEST AUTO'!H172+'TEST AUTO'!J172+'TEST AUTO'!L172+'TEST AUTO'!N172)/5</f>
        <v>0</v>
      </c>
      <c r="I173" s="393">
        <f>('TEST AUTO'!AB172+'TEST AUTO'!AD172+'TEST AUTO'!AF172+'TEST AUTO'!AH172)/4</f>
        <v>0</v>
      </c>
      <c r="J173" s="401">
        <f>('TEST AUTO'!F172+'TEST AUTO'!P172+'TEST AUTO'!V172+'TEST AUTO'!AB172+'TEST AUTO'!AJ172+'TEST AUTO'!AL172+'TEST AUTO'!AN172+'TEST AUTO'!AR172+'TEST AUTO'!AT172)/9</f>
        <v>0</v>
      </c>
      <c r="K173" s="402">
        <f>('TEST AUTO'!J172+'TEST AUTO'!L172+'TEST AUTO'!N172+'TEST AUTO'!T172+'TEST AUTO'!Z172)/5</f>
        <v>0</v>
      </c>
      <c r="L173" s="402">
        <f>('TEST AUTO'!H172+'TEST AUTO'!N172+'TEST AUTO'!R172+'TEST AUTO'!X172+'TEST AUTO'!AD172+'TEST AUTO'!AF172+'TEST AUTO'!AH172+'TEST AUTO'!AP172+'TEST AUTO'!AX172)/9</f>
        <v>0</v>
      </c>
      <c r="M173" s="403">
        <f>'TEST AUTO'!AV172</f>
        <v>0</v>
      </c>
    </row>
    <row r="174" spans="1:13" ht="15.75" customHeight="1" x14ac:dyDescent="0.35">
      <c r="A174" s="277">
        <f>'TEST AUTO'!A173</f>
        <v>0</v>
      </c>
      <c r="B174" s="277">
        <f>'TEST AUTO'!B173</f>
        <v>0</v>
      </c>
      <c r="C174" s="277">
        <f>'TEST AUTO'!C173</f>
        <v>0</v>
      </c>
      <c r="D174" s="391">
        <f>('TEST AUTO'!P173+'TEST AUTO'!R173+'TEST AUTO'!T173)/3</f>
        <v>0</v>
      </c>
      <c r="E174" s="392">
        <f>('TEST AUTO'!V173+'TEST AUTO'!X173)/2</f>
        <v>0</v>
      </c>
      <c r="F174" s="392">
        <f>('TEST AUTO'!AJ173+'TEST AUTO'!AN173+'TEST AUTO'!AP173+'TEST AUTO'!AX173)/4</f>
        <v>0</v>
      </c>
      <c r="G174" s="392">
        <f>('TEST AUTO'!AL173+'TEST AUTO'!AR173+'TEST AUTO'!AT173+'TEST AUTO'!AV173)/4</f>
        <v>0</v>
      </c>
      <c r="H174" s="392">
        <f>('TEST AUTO'!F173+'TEST AUTO'!H173+'TEST AUTO'!J173+'TEST AUTO'!L173+'TEST AUTO'!N173)/5</f>
        <v>0</v>
      </c>
      <c r="I174" s="393">
        <f>('TEST AUTO'!AB173+'TEST AUTO'!AD173+'TEST AUTO'!AF173+'TEST AUTO'!AH173)/4</f>
        <v>0</v>
      </c>
      <c r="J174" s="401">
        <f>('TEST AUTO'!F173+'TEST AUTO'!P173+'TEST AUTO'!V173+'TEST AUTO'!AB173+'TEST AUTO'!AJ173+'TEST AUTO'!AL173+'TEST AUTO'!AN173+'TEST AUTO'!AR173+'TEST AUTO'!AT173)/9</f>
        <v>0</v>
      </c>
      <c r="K174" s="402">
        <f>('TEST AUTO'!J173+'TEST AUTO'!L173+'TEST AUTO'!N173+'TEST AUTO'!T173+'TEST AUTO'!Z173)/5</f>
        <v>0</v>
      </c>
      <c r="L174" s="402">
        <f>('TEST AUTO'!H173+'TEST AUTO'!N173+'TEST AUTO'!R173+'TEST AUTO'!X173+'TEST AUTO'!AD173+'TEST AUTO'!AF173+'TEST AUTO'!AH173+'TEST AUTO'!AP173+'TEST AUTO'!AX173)/9</f>
        <v>0</v>
      </c>
      <c r="M174" s="403">
        <f>'TEST AUTO'!AV173</f>
        <v>0</v>
      </c>
    </row>
    <row r="175" spans="1:13" ht="15.75" customHeight="1" x14ac:dyDescent="0.35">
      <c r="A175" s="277">
        <f>'TEST AUTO'!A174</f>
        <v>0</v>
      </c>
      <c r="B175" s="277">
        <f>'TEST AUTO'!B174</f>
        <v>0</v>
      </c>
      <c r="C175" s="277">
        <f>'TEST AUTO'!C174</f>
        <v>0</v>
      </c>
      <c r="D175" s="391">
        <f>('TEST AUTO'!P174+'TEST AUTO'!R174+'TEST AUTO'!T174)/3</f>
        <v>0</v>
      </c>
      <c r="E175" s="392">
        <f>('TEST AUTO'!V174+'TEST AUTO'!X174)/2</f>
        <v>0</v>
      </c>
      <c r="F175" s="392">
        <f>('TEST AUTO'!AJ174+'TEST AUTO'!AN174+'TEST AUTO'!AP174+'TEST AUTO'!AX174)/4</f>
        <v>0</v>
      </c>
      <c r="G175" s="392">
        <f>('TEST AUTO'!AL174+'TEST AUTO'!AR174+'TEST AUTO'!AT174+'TEST AUTO'!AV174)/4</f>
        <v>0</v>
      </c>
      <c r="H175" s="392">
        <f>('TEST AUTO'!F174+'TEST AUTO'!H174+'TEST AUTO'!J174+'TEST AUTO'!L174+'TEST AUTO'!N174)/5</f>
        <v>0</v>
      </c>
      <c r="I175" s="393">
        <f>('TEST AUTO'!AB174+'TEST AUTO'!AD174+'TEST AUTO'!AF174+'TEST AUTO'!AH174)/4</f>
        <v>0</v>
      </c>
      <c r="J175" s="401">
        <f>('TEST AUTO'!F174+'TEST AUTO'!P174+'TEST AUTO'!V174+'TEST AUTO'!AB174+'TEST AUTO'!AJ174+'TEST AUTO'!AL174+'TEST AUTO'!AN174+'TEST AUTO'!AR174+'TEST AUTO'!AT174)/9</f>
        <v>0</v>
      </c>
      <c r="K175" s="402">
        <f>('TEST AUTO'!J174+'TEST AUTO'!L174+'TEST AUTO'!N174+'TEST AUTO'!T174+'TEST AUTO'!Z174)/5</f>
        <v>0</v>
      </c>
      <c r="L175" s="402">
        <f>('TEST AUTO'!H174+'TEST AUTO'!N174+'TEST AUTO'!R174+'TEST AUTO'!X174+'TEST AUTO'!AD174+'TEST AUTO'!AF174+'TEST AUTO'!AH174+'TEST AUTO'!AP174+'TEST AUTO'!AX174)/9</f>
        <v>0</v>
      </c>
      <c r="M175" s="403">
        <f>'TEST AUTO'!AV174</f>
        <v>0</v>
      </c>
    </row>
    <row r="176" spans="1:13" ht="15.75" customHeight="1" x14ac:dyDescent="0.35">
      <c r="A176" s="277">
        <f>'TEST AUTO'!A175</f>
        <v>0</v>
      </c>
      <c r="B176" s="277">
        <f>'TEST AUTO'!B175</f>
        <v>0</v>
      </c>
      <c r="C176" s="277">
        <f>'TEST AUTO'!C175</f>
        <v>0</v>
      </c>
      <c r="D176" s="391">
        <f>('TEST AUTO'!P175+'TEST AUTO'!R175+'TEST AUTO'!T175)/3</f>
        <v>0</v>
      </c>
      <c r="E176" s="392">
        <f>('TEST AUTO'!V175+'TEST AUTO'!X175)/2</f>
        <v>0</v>
      </c>
      <c r="F176" s="392">
        <f>('TEST AUTO'!AJ175+'TEST AUTO'!AN175+'TEST AUTO'!AP175+'TEST AUTO'!AX175)/4</f>
        <v>0</v>
      </c>
      <c r="G176" s="392">
        <f>('TEST AUTO'!AL175+'TEST AUTO'!AR175+'TEST AUTO'!AT175+'TEST AUTO'!AV175)/4</f>
        <v>0</v>
      </c>
      <c r="H176" s="392">
        <f>('TEST AUTO'!F175+'TEST AUTO'!H175+'TEST AUTO'!J175+'TEST AUTO'!L175+'TEST AUTO'!N175)/5</f>
        <v>0</v>
      </c>
      <c r="I176" s="393">
        <f>('TEST AUTO'!AB175+'TEST AUTO'!AD175+'TEST AUTO'!AF175+'TEST AUTO'!AH175)/4</f>
        <v>0</v>
      </c>
      <c r="J176" s="401">
        <f>('TEST AUTO'!F175+'TEST AUTO'!P175+'TEST AUTO'!V175+'TEST AUTO'!AB175+'TEST AUTO'!AJ175+'TEST AUTO'!AL175+'TEST AUTO'!AN175+'TEST AUTO'!AR175+'TEST AUTO'!AT175)/9</f>
        <v>0</v>
      </c>
      <c r="K176" s="402">
        <f>('TEST AUTO'!J175+'TEST AUTO'!L175+'TEST AUTO'!N175+'TEST AUTO'!T175+'TEST AUTO'!Z175)/5</f>
        <v>0</v>
      </c>
      <c r="L176" s="402">
        <f>('TEST AUTO'!H175+'TEST AUTO'!N175+'TEST AUTO'!R175+'TEST AUTO'!X175+'TEST AUTO'!AD175+'TEST AUTO'!AF175+'TEST AUTO'!AH175+'TEST AUTO'!AP175+'TEST AUTO'!AX175)/9</f>
        <v>0</v>
      </c>
      <c r="M176" s="403">
        <f>'TEST AUTO'!AV175</f>
        <v>0</v>
      </c>
    </row>
    <row r="177" spans="1:13" ht="15.75" customHeight="1" x14ac:dyDescent="0.35">
      <c r="A177" s="277">
        <f>'TEST AUTO'!A176</f>
        <v>0</v>
      </c>
      <c r="B177" s="277">
        <f>'TEST AUTO'!B176</f>
        <v>0</v>
      </c>
      <c r="C177" s="277">
        <f>'TEST AUTO'!C176</f>
        <v>0</v>
      </c>
      <c r="D177" s="391">
        <f>('TEST AUTO'!P176+'TEST AUTO'!R176+'TEST AUTO'!T176)/3</f>
        <v>0</v>
      </c>
      <c r="E177" s="392">
        <f>('TEST AUTO'!V176+'TEST AUTO'!X176)/2</f>
        <v>0</v>
      </c>
      <c r="F177" s="392">
        <f>('TEST AUTO'!AJ176+'TEST AUTO'!AN176+'TEST AUTO'!AP176+'TEST AUTO'!AX176)/4</f>
        <v>0</v>
      </c>
      <c r="G177" s="392">
        <f>('TEST AUTO'!AL176+'TEST AUTO'!AR176+'TEST AUTO'!AT176+'TEST AUTO'!AV176)/4</f>
        <v>0</v>
      </c>
      <c r="H177" s="392">
        <f>('TEST AUTO'!F176+'TEST AUTO'!H176+'TEST AUTO'!J176+'TEST AUTO'!L176+'TEST AUTO'!N176)/5</f>
        <v>0</v>
      </c>
      <c r="I177" s="393">
        <f>('TEST AUTO'!AB176+'TEST AUTO'!AD176+'TEST AUTO'!AF176+'TEST AUTO'!AH176)/4</f>
        <v>0</v>
      </c>
      <c r="J177" s="401">
        <f>('TEST AUTO'!F176+'TEST AUTO'!P176+'TEST AUTO'!V176+'TEST AUTO'!AB176+'TEST AUTO'!AJ176+'TEST AUTO'!AL176+'TEST AUTO'!AN176+'TEST AUTO'!AR176+'TEST AUTO'!AT176)/9</f>
        <v>0</v>
      </c>
      <c r="K177" s="402">
        <f>('TEST AUTO'!J176+'TEST AUTO'!L176+'TEST AUTO'!N176+'TEST AUTO'!T176+'TEST AUTO'!Z176)/5</f>
        <v>0</v>
      </c>
      <c r="L177" s="402">
        <f>('TEST AUTO'!H176+'TEST AUTO'!N176+'TEST AUTO'!R176+'TEST AUTO'!X176+'TEST AUTO'!AD176+'TEST AUTO'!AF176+'TEST AUTO'!AH176+'TEST AUTO'!AP176+'TEST AUTO'!AX176)/9</f>
        <v>0</v>
      </c>
      <c r="M177" s="403">
        <f>'TEST AUTO'!AV176</f>
        <v>0</v>
      </c>
    </row>
    <row r="178" spans="1:13" ht="15.75" customHeight="1" x14ac:dyDescent="0.35">
      <c r="A178" s="277">
        <f>'TEST AUTO'!A177</f>
        <v>0</v>
      </c>
      <c r="B178" s="277">
        <f>'TEST AUTO'!B177</f>
        <v>0</v>
      </c>
      <c r="C178" s="277">
        <f>'TEST AUTO'!C177</f>
        <v>0</v>
      </c>
      <c r="D178" s="391">
        <f>('TEST AUTO'!P177+'TEST AUTO'!R177+'TEST AUTO'!T177)/3</f>
        <v>0</v>
      </c>
      <c r="E178" s="392">
        <f>('TEST AUTO'!V177+'TEST AUTO'!X177)/2</f>
        <v>0</v>
      </c>
      <c r="F178" s="392">
        <f>('TEST AUTO'!AJ177+'TEST AUTO'!AN177+'TEST AUTO'!AP177+'TEST AUTO'!AX177)/4</f>
        <v>0</v>
      </c>
      <c r="G178" s="392">
        <f>('TEST AUTO'!AL177+'TEST AUTO'!AR177+'TEST AUTO'!AT177+'TEST AUTO'!AV177)/4</f>
        <v>0</v>
      </c>
      <c r="H178" s="392">
        <f>('TEST AUTO'!F177+'TEST AUTO'!H177+'TEST AUTO'!J177+'TEST AUTO'!L177+'TEST AUTO'!N177)/5</f>
        <v>0</v>
      </c>
      <c r="I178" s="393">
        <f>('TEST AUTO'!AB177+'TEST AUTO'!AD177+'TEST AUTO'!AF177+'TEST AUTO'!AH177)/4</f>
        <v>0</v>
      </c>
      <c r="J178" s="401">
        <f>('TEST AUTO'!F177+'TEST AUTO'!P177+'TEST AUTO'!V177+'TEST AUTO'!AB177+'TEST AUTO'!AJ177+'TEST AUTO'!AL177+'TEST AUTO'!AN177+'TEST AUTO'!AR177+'TEST AUTO'!AT177)/9</f>
        <v>0</v>
      </c>
      <c r="K178" s="402">
        <f>('TEST AUTO'!J177+'TEST AUTO'!L177+'TEST AUTO'!N177+'TEST AUTO'!T177+'TEST AUTO'!Z177)/5</f>
        <v>0</v>
      </c>
      <c r="L178" s="402">
        <f>('TEST AUTO'!H177+'TEST AUTO'!N177+'TEST AUTO'!R177+'TEST AUTO'!X177+'TEST AUTO'!AD177+'TEST AUTO'!AF177+'TEST AUTO'!AH177+'TEST AUTO'!AP177+'TEST AUTO'!AX177)/9</f>
        <v>0</v>
      </c>
      <c r="M178" s="403">
        <f>'TEST AUTO'!AV177</f>
        <v>0</v>
      </c>
    </row>
    <row r="179" spans="1:13" ht="15.75" customHeight="1" x14ac:dyDescent="0.35">
      <c r="A179" s="277">
        <f>'TEST AUTO'!A178</f>
        <v>0</v>
      </c>
      <c r="B179" s="277">
        <f>'TEST AUTO'!B178</f>
        <v>0</v>
      </c>
      <c r="C179" s="277">
        <f>'TEST AUTO'!C178</f>
        <v>0</v>
      </c>
      <c r="D179" s="391">
        <f>('TEST AUTO'!P178+'TEST AUTO'!R178+'TEST AUTO'!T178)/3</f>
        <v>0</v>
      </c>
      <c r="E179" s="392">
        <f>('TEST AUTO'!V178+'TEST AUTO'!X178)/2</f>
        <v>0</v>
      </c>
      <c r="F179" s="392">
        <f>('TEST AUTO'!AJ178+'TEST AUTO'!AN178+'TEST AUTO'!AP178+'TEST AUTO'!AX178)/4</f>
        <v>0</v>
      </c>
      <c r="G179" s="392">
        <f>('TEST AUTO'!AL178+'TEST AUTO'!AR178+'TEST AUTO'!AT178+'TEST AUTO'!AV178)/4</f>
        <v>0</v>
      </c>
      <c r="H179" s="392">
        <f>('TEST AUTO'!F178+'TEST AUTO'!H178+'TEST AUTO'!J178+'TEST AUTO'!L178+'TEST AUTO'!N178)/5</f>
        <v>0</v>
      </c>
      <c r="I179" s="393">
        <f>('TEST AUTO'!AB178+'TEST AUTO'!AD178+'TEST AUTO'!AF178+'TEST AUTO'!AH178)/4</f>
        <v>0</v>
      </c>
      <c r="J179" s="401">
        <f>('TEST AUTO'!F178+'TEST AUTO'!P178+'TEST AUTO'!V178+'TEST AUTO'!AB178+'TEST AUTO'!AJ178+'TEST AUTO'!AL178+'TEST AUTO'!AN178+'TEST AUTO'!AR178+'TEST AUTO'!AT178)/9</f>
        <v>0</v>
      </c>
      <c r="K179" s="402">
        <f>('TEST AUTO'!J178+'TEST AUTO'!L178+'TEST AUTO'!N178+'TEST AUTO'!T178+'TEST AUTO'!Z178)/5</f>
        <v>0</v>
      </c>
      <c r="L179" s="402">
        <f>('TEST AUTO'!H178+'TEST AUTO'!N178+'TEST AUTO'!R178+'TEST AUTO'!X178+'TEST AUTO'!AD178+'TEST AUTO'!AF178+'TEST AUTO'!AH178+'TEST AUTO'!AP178+'TEST AUTO'!AX178)/9</f>
        <v>0</v>
      </c>
      <c r="M179" s="403">
        <f>'TEST AUTO'!AV178</f>
        <v>0</v>
      </c>
    </row>
    <row r="180" spans="1:13" ht="15.75" customHeight="1" x14ac:dyDescent="0.35">
      <c r="A180" s="277">
        <f>'TEST AUTO'!A179</f>
        <v>0</v>
      </c>
      <c r="B180" s="277">
        <f>'TEST AUTO'!B179</f>
        <v>0</v>
      </c>
      <c r="C180" s="277">
        <f>'TEST AUTO'!C179</f>
        <v>0</v>
      </c>
      <c r="D180" s="391">
        <f>('TEST AUTO'!P179+'TEST AUTO'!R179+'TEST AUTO'!T179)/3</f>
        <v>0</v>
      </c>
      <c r="E180" s="392">
        <f>('TEST AUTO'!V179+'TEST AUTO'!X179)/2</f>
        <v>0</v>
      </c>
      <c r="F180" s="392">
        <f>('TEST AUTO'!AJ179+'TEST AUTO'!AN179+'TEST AUTO'!AP179+'TEST AUTO'!AX179)/4</f>
        <v>0</v>
      </c>
      <c r="G180" s="392">
        <f>('TEST AUTO'!AL179+'TEST AUTO'!AR179+'TEST AUTO'!AT179+'TEST AUTO'!AV179)/4</f>
        <v>0</v>
      </c>
      <c r="H180" s="392">
        <f>('TEST AUTO'!F179+'TEST AUTO'!H179+'TEST AUTO'!J179+'TEST AUTO'!L179+'TEST AUTO'!N179)/5</f>
        <v>0</v>
      </c>
      <c r="I180" s="393">
        <f>('TEST AUTO'!AB179+'TEST AUTO'!AD179+'TEST AUTO'!AF179+'TEST AUTO'!AH179)/4</f>
        <v>0</v>
      </c>
      <c r="J180" s="401">
        <f>('TEST AUTO'!F179+'TEST AUTO'!P179+'TEST AUTO'!V179+'TEST AUTO'!AB179+'TEST AUTO'!AJ179+'TEST AUTO'!AL179+'TEST AUTO'!AN179+'TEST AUTO'!AR179+'TEST AUTO'!AT179)/9</f>
        <v>0</v>
      </c>
      <c r="K180" s="402">
        <f>('TEST AUTO'!J179+'TEST AUTO'!L179+'TEST AUTO'!N179+'TEST AUTO'!T179+'TEST AUTO'!Z179)/5</f>
        <v>0</v>
      </c>
      <c r="L180" s="402">
        <f>('TEST AUTO'!H179+'TEST AUTO'!N179+'TEST AUTO'!R179+'TEST AUTO'!X179+'TEST AUTO'!AD179+'TEST AUTO'!AF179+'TEST AUTO'!AH179+'TEST AUTO'!AP179+'TEST AUTO'!AX179)/9</f>
        <v>0</v>
      </c>
      <c r="M180" s="403">
        <f>'TEST AUTO'!AV179</f>
        <v>0</v>
      </c>
    </row>
    <row r="181" spans="1:13" ht="15.75" customHeight="1" x14ac:dyDescent="0.35">
      <c r="A181" s="277">
        <f>'TEST AUTO'!A180</f>
        <v>0</v>
      </c>
      <c r="B181" s="277">
        <f>'TEST AUTO'!B180</f>
        <v>0</v>
      </c>
      <c r="C181" s="277">
        <f>'TEST AUTO'!C180</f>
        <v>0</v>
      </c>
      <c r="D181" s="391">
        <f>('TEST AUTO'!P180+'TEST AUTO'!R180+'TEST AUTO'!T180)/3</f>
        <v>0</v>
      </c>
      <c r="E181" s="392">
        <f>('TEST AUTO'!V180+'TEST AUTO'!X180)/2</f>
        <v>0</v>
      </c>
      <c r="F181" s="392">
        <f>('TEST AUTO'!AJ180+'TEST AUTO'!AN180+'TEST AUTO'!AP180+'TEST AUTO'!AX180)/4</f>
        <v>0</v>
      </c>
      <c r="G181" s="392">
        <f>('TEST AUTO'!AL180+'TEST AUTO'!AR180+'TEST AUTO'!AT180+'TEST AUTO'!AV180)/4</f>
        <v>0</v>
      </c>
      <c r="H181" s="392">
        <f>('TEST AUTO'!F180+'TEST AUTO'!H180+'TEST AUTO'!J180+'TEST AUTO'!L180+'TEST AUTO'!N180)/5</f>
        <v>0</v>
      </c>
      <c r="I181" s="393">
        <f>('TEST AUTO'!AB180+'TEST AUTO'!AD180+'TEST AUTO'!AF180+'TEST AUTO'!AH180)/4</f>
        <v>0</v>
      </c>
      <c r="J181" s="401">
        <f>('TEST AUTO'!F180+'TEST AUTO'!P180+'TEST AUTO'!V180+'TEST AUTO'!AB180+'TEST AUTO'!AJ180+'TEST AUTO'!AL180+'TEST AUTO'!AN180+'TEST AUTO'!AR180+'TEST AUTO'!AT180)/9</f>
        <v>0</v>
      </c>
      <c r="K181" s="402">
        <f>('TEST AUTO'!J180+'TEST AUTO'!L180+'TEST AUTO'!N180+'TEST AUTO'!T180+'TEST AUTO'!Z180)/5</f>
        <v>0</v>
      </c>
      <c r="L181" s="402">
        <f>('TEST AUTO'!H180+'TEST AUTO'!N180+'TEST AUTO'!R180+'TEST AUTO'!X180+'TEST AUTO'!AD180+'TEST AUTO'!AF180+'TEST AUTO'!AH180+'TEST AUTO'!AP180+'TEST AUTO'!AX180)/9</f>
        <v>0</v>
      </c>
      <c r="M181" s="403">
        <f>'TEST AUTO'!AV180</f>
        <v>0</v>
      </c>
    </row>
    <row r="182" spans="1:13" ht="15.75" customHeight="1" x14ac:dyDescent="0.35">
      <c r="A182" s="277">
        <f>'TEST AUTO'!A181</f>
        <v>0</v>
      </c>
      <c r="B182" s="277">
        <f>'TEST AUTO'!B181</f>
        <v>0</v>
      </c>
      <c r="C182" s="277">
        <f>'TEST AUTO'!C181</f>
        <v>0</v>
      </c>
      <c r="D182" s="391">
        <f>('TEST AUTO'!P181+'TEST AUTO'!R181+'TEST AUTO'!T181)/3</f>
        <v>0</v>
      </c>
      <c r="E182" s="392">
        <f>('TEST AUTO'!V181+'TEST AUTO'!X181)/2</f>
        <v>0</v>
      </c>
      <c r="F182" s="392">
        <f>('TEST AUTO'!AJ181+'TEST AUTO'!AN181+'TEST AUTO'!AP181+'TEST AUTO'!AX181)/4</f>
        <v>0</v>
      </c>
      <c r="G182" s="392">
        <f>('TEST AUTO'!AL181+'TEST AUTO'!AR181+'TEST AUTO'!AT181+'TEST AUTO'!AV181)/4</f>
        <v>0</v>
      </c>
      <c r="H182" s="392">
        <f>('TEST AUTO'!F181+'TEST AUTO'!H181+'TEST AUTO'!J181+'TEST AUTO'!L181+'TEST AUTO'!N181)/5</f>
        <v>0</v>
      </c>
      <c r="I182" s="393">
        <f>('TEST AUTO'!AB181+'TEST AUTO'!AD181+'TEST AUTO'!AF181+'TEST AUTO'!AH181)/4</f>
        <v>0</v>
      </c>
      <c r="J182" s="401">
        <f>('TEST AUTO'!F181+'TEST AUTO'!P181+'TEST AUTO'!V181+'TEST AUTO'!AB181+'TEST AUTO'!AJ181+'TEST AUTO'!AL181+'TEST AUTO'!AN181+'TEST AUTO'!AR181+'TEST AUTO'!AT181)/9</f>
        <v>0</v>
      </c>
      <c r="K182" s="402">
        <f>('TEST AUTO'!J181+'TEST AUTO'!L181+'TEST AUTO'!N181+'TEST AUTO'!T181+'TEST AUTO'!Z181)/5</f>
        <v>0</v>
      </c>
      <c r="L182" s="402">
        <f>('TEST AUTO'!H181+'TEST AUTO'!N181+'TEST AUTO'!R181+'TEST AUTO'!X181+'TEST AUTO'!AD181+'TEST AUTO'!AF181+'TEST AUTO'!AH181+'TEST AUTO'!AP181+'TEST AUTO'!AX181)/9</f>
        <v>0</v>
      </c>
      <c r="M182" s="403">
        <f>'TEST AUTO'!AV181</f>
        <v>0</v>
      </c>
    </row>
    <row r="183" spans="1:13" ht="15.75" customHeight="1" x14ac:dyDescent="0.35">
      <c r="A183" s="277">
        <f>'TEST AUTO'!A182</f>
        <v>0</v>
      </c>
      <c r="B183" s="277">
        <f>'TEST AUTO'!B182</f>
        <v>0</v>
      </c>
      <c r="C183" s="277">
        <f>'TEST AUTO'!C182</f>
        <v>0</v>
      </c>
      <c r="D183" s="391">
        <f>('TEST AUTO'!P182+'TEST AUTO'!R182+'TEST AUTO'!T182)/3</f>
        <v>0</v>
      </c>
      <c r="E183" s="392">
        <f>('TEST AUTO'!V182+'TEST AUTO'!X182)/2</f>
        <v>0</v>
      </c>
      <c r="F183" s="392">
        <f>('TEST AUTO'!AJ182+'TEST AUTO'!AN182+'TEST AUTO'!AP182+'TEST AUTO'!AX182)/4</f>
        <v>0</v>
      </c>
      <c r="G183" s="392">
        <f>('TEST AUTO'!AL182+'TEST AUTO'!AR182+'TEST AUTO'!AT182+'TEST AUTO'!AV182)/4</f>
        <v>0</v>
      </c>
      <c r="H183" s="392">
        <f>('TEST AUTO'!F182+'TEST AUTO'!H182+'TEST AUTO'!J182+'TEST AUTO'!L182+'TEST AUTO'!N182)/5</f>
        <v>0</v>
      </c>
      <c r="I183" s="393">
        <f>('TEST AUTO'!AB182+'TEST AUTO'!AD182+'TEST AUTO'!AF182+'TEST AUTO'!AH182)/4</f>
        <v>0</v>
      </c>
      <c r="J183" s="401">
        <f>('TEST AUTO'!F182+'TEST AUTO'!P182+'TEST AUTO'!V182+'TEST AUTO'!AB182+'TEST AUTO'!AJ182+'TEST AUTO'!AL182+'TEST AUTO'!AN182+'TEST AUTO'!AR182+'TEST AUTO'!AT182)/9</f>
        <v>0</v>
      </c>
      <c r="K183" s="402">
        <f>('TEST AUTO'!J182+'TEST AUTO'!L182+'TEST AUTO'!N182+'TEST AUTO'!T182+'TEST AUTO'!Z182)/5</f>
        <v>0</v>
      </c>
      <c r="L183" s="402">
        <f>('TEST AUTO'!H182+'TEST AUTO'!N182+'TEST AUTO'!R182+'TEST AUTO'!X182+'TEST AUTO'!AD182+'TEST AUTO'!AF182+'TEST AUTO'!AH182+'TEST AUTO'!AP182+'TEST AUTO'!AX182)/9</f>
        <v>0</v>
      </c>
      <c r="M183" s="403">
        <f>'TEST AUTO'!AV182</f>
        <v>0</v>
      </c>
    </row>
    <row r="184" spans="1:13" ht="15.75" customHeight="1" x14ac:dyDescent="0.35">
      <c r="A184" s="277">
        <f>'TEST AUTO'!A183</f>
        <v>0</v>
      </c>
      <c r="B184" s="277">
        <f>'TEST AUTO'!B183</f>
        <v>0</v>
      </c>
      <c r="C184" s="277">
        <f>'TEST AUTO'!C183</f>
        <v>0</v>
      </c>
      <c r="D184" s="391">
        <f>('TEST AUTO'!P183+'TEST AUTO'!R183+'TEST AUTO'!T183)/3</f>
        <v>0</v>
      </c>
      <c r="E184" s="392">
        <f>('TEST AUTO'!V183+'TEST AUTO'!X183)/2</f>
        <v>0</v>
      </c>
      <c r="F184" s="392">
        <f>('TEST AUTO'!AJ183+'TEST AUTO'!AN183+'TEST AUTO'!AP183+'TEST AUTO'!AX183)/4</f>
        <v>0</v>
      </c>
      <c r="G184" s="392">
        <f>('TEST AUTO'!AL183+'TEST AUTO'!AR183+'TEST AUTO'!AT183+'TEST AUTO'!AV183)/4</f>
        <v>0</v>
      </c>
      <c r="H184" s="392">
        <f>('TEST AUTO'!F183+'TEST AUTO'!H183+'TEST AUTO'!J183+'TEST AUTO'!L183+'TEST AUTO'!N183)/5</f>
        <v>0</v>
      </c>
      <c r="I184" s="393">
        <f>('TEST AUTO'!AB183+'TEST AUTO'!AD183+'TEST AUTO'!AF183+'TEST AUTO'!AH183)/4</f>
        <v>0</v>
      </c>
      <c r="J184" s="401">
        <f>('TEST AUTO'!F183+'TEST AUTO'!P183+'TEST AUTO'!V183+'TEST AUTO'!AB183+'TEST AUTO'!AJ183+'TEST AUTO'!AL183+'TEST AUTO'!AN183+'TEST AUTO'!AR183+'TEST AUTO'!AT183)/9</f>
        <v>0</v>
      </c>
      <c r="K184" s="402">
        <f>('TEST AUTO'!J183+'TEST AUTO'!L183+'TEST AUTO'!N183+'TEST AUTO'!T183+'TEST AUTO'!Z183)/5</f>
        <v>0</v>
      </c>
      <c r="L184" s="402">
        <f>('TEST AUTO'!H183+'TEST AUTO'!N183+'TEST AUTO'!R183+'TEST AUTO'!X183+'TEST AUTO'!AD183+'TEST AUTO'!AF183+'TEST AUTO'!AH183+'TEST AUTO'!AP183+'TEST AUTO'!AX183)/9</f>
        <v>0</v>
      </c>
      <c r="M184" s="403">
        <f>'TEST AUTO'!AV183</f>
        <v>0</v>
      </c>
    </row>
    <row r="185" spans="1:13" ht="15.75" customHeight="1" x14ac:dyDescent="0.35">
      <c r="A185" s="277">
        <f>'TEST AUTO'!A184</f>
        <v>0</v>
      </c>
      <c r="B185" s="277">
        <f>'TEST AUTO'!B184</f>
        <v>0</v>
      </c>
      <c r="C185" s="277">
        <f>'TEST AUTO'!C184</f>
        <v>0</v>
      </c>
      <c r="D185" s="391">
        <f>('TEST AUTO'!P184+'TEST AUTO'!R184+'TEST AUTO'!T184)/3</f>
        <v>0</v>
      </c>
      <c r="E185" s="392">
        <f>('TEST AUTO'!V184+'TEST AUTO'!X184)/2</f>
        <v>0</v>
      </c>
      <c r="F185" s="392">
        <f>('TEST AUTO'!AJ184+'TEST AUTO'!AN184+'TEST AUTO'!AP184+'TEST AUTO'!AX184)/4</f>
        <v>0</v>
      </c>
      <c r="G185" s="392">
        <f>('TEST AUTO'!AL184+'TEST AUTO'!AR184+'TEST AUTO'!AT184+'TEST AUTO'!AV184)/4</f>
        <v>0</v>
      </c>
      <c r="H185" s="392">
        <f>('TEST AUTO'!F184+'TEST AUTO'!H184+'TEST AUTO'!J184+'TEST AUTO'!L184+'TEST AUTO'!N184)/5</f>
        <v>0</v>
      </c>
      <c r="I185" s="393">
        <f>('TEST AUTO'!AB184+'TEST AUTO'!AD184+'TEST AUTO'!AF184+'TEST AUTO'!AH184)/4</f>
        <v>0</v>
      </c>
      <c r="J185" s="401">
        <f>('TEST AUTO'!F184+'TEST AUTO'!P184+'TEST AUTO'!V184+'TEST AUTO'!AB184+'TEST AUTO'!AJ184+'TEST AUTO'!AL184+'TEST AUTO'!AN184+'TEST AUTO'!AR184+'TEST AUTO'!AT184)/9</f>
        <v>0</v>
      </c>
      <c r="K185" s="402">
        <f>('TEST AUTO'!J184+'TEST AUTO'!L184+'TEST AUTO'!N184+'TEST AUTO'!T184+'TEST AUTO'!Z184)/5</f>
        <v>0</v>
      </c>
      <c r="L185" s="402">
        <f>('TEST AUTO'!H184+'TEST AUTO'!N184+'TEST AUTO'!R184+'TEST AUTO'!X184+'TEST AUTO'!AD184+'TEST AUTO'!AF184+'TEST AUTO'!AH184+'TEST AUTO'!AP184+'TEST AUTO'!AX184)/9</f>
        <v>0</v>
      </c>
      <c r="M185" s="403">
        <f>'TEST AUTO'!AV184</f>
        <v>0</v>
      </c>
    </row>
    <row r="186" spans="1:13" ht="15.75" customHeight="1" x14ac:dyDescent="0.35">
      <c r="A186" s="277">
        <f>'TEST AUTO'!A185</f>
        <v>0</v>
      </c>
      <c r="B186" s="277">
        <f>'TEST AUTO'!B185</f>
        <v>0</v>
      </c>
      <c r="C186" s="277">
        <f>'TEST AUTO'!C185</f>
        <v>0</v>
      </c>
      <c r="D186" s="391">
        <f>('TEST AUTO'!P185+'TEST AUTO'!R185+'TEST AUTO'!T185)/3</f>
        <v>0</v>
      </c>
      <c r="E186" s="392">
        <f>('TEST AUTO'!V185+'TEST AUTO'!X185)/2</f>
        <v>0</v>
      </c>
      <c r="F186" s="392">
        <f>('TEST AUTO'!AJ185+'TEST AUTO'!AN185+'TEST AUTO'!AP185+'TEST AUTO'!AX185)/4</f>
        <v>0</v>
      </c>
      <c r="G186" s="392">
        <f>('TEST AUTO'!AL185+'TEST AUTO'!AR185+'TEST AUTO'!AT185+'TEST AUTO'!AV185)/4</f>
        <v>0</v>
      </c>
      <c r="H186" s="392">
        <f>('TEST AUTO'!F185+'TEST AUTO'!H185+'TEST AUTO'!J185+'TEST AUTO'!L185+'TEST AUTO'!N185)/5</f>
        <v>0</v>
      </c>
      <c r="I186" s="393">
        <f>('TEST AUTO'!AB185+'TEST AUTO'!AD185+'TEST AUTO'!AF185+'TEST AUTO'!AH185)/4</f>
        <v>0</v>
      </c>
      <c r="J186" s="401">
        <f>('TEST AUTO'!F185+'TEST AUTO'!P185+'TEST AUTO'!V185+'TEST AUTO'!AB185+'TEST AUTO'!AJ185+'TEST AUTO'!AL185+'TEST AUTO'!AN185+'TEST AUTO'!AR185+'TEST AUTO'!AT185)/9</f>
        <v>0</v>
      </c>
      <c r="K186" s="402">
        <f>('TEST AUTO'!J185+'TEST AUTO'!L185+'TEST AUTO'!N185+'TEST AUTO'!T185+'TEST AUTO'!Z185)/5</f>
        <v>0</v>
      </c>
      <c r="L186" s="402">
        <f>('TEST AUTO'!H185+'TEST AUTO'!N185+'TEST AUTO'!R185+'TEST AUTO'!X185+'TEST AUTO'!AD185+'TEST AUTO'!AF185+'TEST AUTO'!AH185+'TEST AUTO'!AP185+'TEST AUTO'!AX185)/9</f>
        <v>0</v>
      </c>
      <c r="M186" s="403">
        <f>'TEST AUTO'!AV185</f>
        <v>0</v>
      </c>
    </row>
    <row r="187" spans="1:13" ht="15.75" customHeight="1" x14ac:dyDescent="0.35">
      <c r="A187" s="277">
        <f>'TEST AUTO'!A186</f>
        <v>0</v>
      </c>
      <c r="B187" s="277">
        <f>'TEST AUTO'!B186</f>
        <v>0</v>
      </c>
      <c r="C187" s="277">
        <f>'TEST AUTO'!C186</f>
        <v>0</v>
      </c>
      <c r="D187" s="391">
        <f>('TEST AUTO'!P186+'TEST AUTO'!R186+'TEST AUTO'!T186)/3</f>
        <v>0</v>
      </c>
      <c r="E187" s="392">
        <f>('TEST AUTO'!V186+'TEST AUTO'!X186)/2</f>
        <v>0</v>
      </c>
      <c r="F187" s="392">
        <f>('TEST AUTO'!AJ186+'TEST AUTO'!AN186+'TEST AUTO'!AP186+'TEST AUTO'!AX186)/4</f>
        <v>0</v>
      </c>
      <c r="G187" s="392">
        <f>('TEST AUTO'!AL186+'TEST AUTO'!AR186+'TEST AUTO'!AT186+'TEST AUTO'!AV186)/4</f>
        <v>0</v>
      </c>
      <c r="H187" s="392">
        <f>('TEST AUTO'!F186+'TEST AUTO'!H186+'TEST AUTO'!J186+'TEST AUTO'!L186+'TEST AUTO'!N186)/5</f>
        <v>0</v>
      </c>
      <c r="I187" s="393">
        <f>('TEST AUTO'!AB186+'TEST AUTO'!AD186+'TEST AUTO'!AF186+'TEST AUTO'!AH186)/4</f>
        <v>0</v>
      </c>
      <c r="J187" s="401">
        <f>('TEST AUTO'!F186+'TEST AUTO'!P186+'TEST AUTO'!V186+'TEST AUTO'!AB186+'TEST AUTO'!AJ186+'TEST AUTO'!AL186+'TEST AUTO'!AN186+'TEST AUTO'!AR186+'TEST AUTO'!AT186)/9</f>
        <v>0</v>
      </c>
      <c r="K187" s="402">
        <f>('TEST AUTO'!J186+'TEST AUTO'!L186+'TEST AUTO'!N186+'TEST AUTO'!T186+'TEST AUTO'!Z186)/5</f>
        <v>0</v>
      </c>
      <c r="L187" s="402">
        <f>('TEST AUTO'!H186+'TEST AUTO'!N186+'TEST AUTO'!R186+'TEST AUTO'!X186+'TEST AUTO'!AD186+'TEST AUTO'!AF186+'TEST AUTO'!AH186+'TEST AUTO'!AP186+'TEST AUTO'!AX186)/9</f>
        <v>0</v>
      </c>
      <c r="M187" s="403">
        <f>'TEST AUTO'!AV186</f>
        <v>0</v>
      </c>
    </row>
    <row r="188" spans="1:13" ht="15.75" customHeight="1" x14ac:dyDescent="0.35">
      <c r="A188" s="277">
        <f>'TEST AUTO'!A187</f>
        <v>0</v>
      </c>
      <c r="B188" s="277">
        <f>'TEST AUTO'!B187</f>
        <v>0</v>
      </c>
      <c r="C188" s="277">
        <f>'TEST AUTO'!C187</f>
        <v>0</v>
      </c>
      <c r="D188" s="391">
        <f>('TEST AUTO'!P187+'TEST AUTO'!R187+'TEST AUTO'!T187)/3</f>
        <v>0</v>
      </c>
      <c r="E188" s="392">
        <f>('TEST AUTO'!V187+'TEST AUTO'!X187)/2</f>
        <v>0</v>
      </c>
      <c r="F188" s="392">
        <f>('TEST AUTO'!AJ187+'TEST AUTO'!AN187+'TEST AUTO'!AP187+'TEST AUTO'!AX187)/4</f>
        <v>0</v>
      </c>
      <c r="G188" s="392">
        <f>('TEST AUTO'!AL187+'TEST AUTO'!AR187+'TEST AUTO'!AT187+'TEST AUTO'!AV187)/4</f>
        <v>0</v>
      </c>
      <c r="H188" s="392">
        <f>('TEST AUTO'!F187+'TEST AUTO'!H187+'TEST AUTO'!J187+'TEST AUTO'!L187+'TEST AUTO'!N187)/5</f>
        <v>0</v>
      </c>
      <c r="I188" s="393">
        <f>('TEST AUTO'!AB187+'TEST AUTO'!AD187+'TEST AUTO'!AF187+'TEST AUTO'!AH187)/4</f>
        <v>0</v>
      </c>
      <c r="J188" s="401">
        <f>('TEST AUTO'!F187+'TEST AUTO'!P187+'TEST AUTO'!V187+'TEST AUTO'!AB187+'TEST AUTO'!AJ187+'TEST AUTO'!AL187+'TEST AUTO'!AN187+'TEST AUTO'!AR187+'TEST AUTO'!AT187)/9</f>
        <v>0</v>
      </c>
      <c r="K188" s="402">
        <f>('TEST AUTO'!J187+'TEST AUTO'!L187+'TEST AUTO'!N187+'TEST AUTO'!T187+'TEST AUTO'!Z187)/5</f>
        <v>0</v>
      </c>
      <c r="L188" s="402">
        <f>('TEST AUTO'!H187+'TEST AUTO'!N187+'TEST AUTO'!R187+'TEST AUTO'!X187+'TEST AUTO'!AD187+'TEST AUTO'!AF187+'TEST AUTO'!AH187+'TEST AUTO'!AP187+'TEST AUTO'!AX187)/9</f>
        <v>0</v>
      </c>
      <c r="M188" s="403">
        <f>'TEST AUTO'!AV187</f>
        <v>0</v>
      </c>
    </row>
    <row r="189" spans="1:13" ht="15.75" customHeight="1" x14ac:dyDescent="0.35">
      <c r="A189" s="277">
        <f>'TEST AUTO'!A188</f>
        <v>0</v>
      </c>
      <c r="B189" s="277">
        <f>'TEST AUTO'!B188</f>
        <v>0</v>
      </c>
      <c r="C189" s="277">
        <f>'TEST AUTO'!C188</f>
        <v>0</v>
      </c>
      <c r="D189" s="391">
        <f>('TEST AUTO'!P188+'TEST AUTO'!R188+'TEST AUTO'!T188)/3</f>
        <v>0</v>
      </c>
      <c r="E189" s="392">
        <f>('TEST AUTO'!V188+'TEST AUTO'!X188)/2</f>
        <v>0</v>
      </c>
      <c r="F189" s="392">
        <f>('TEST AUTO'!AJ188+'TEST AUTO'!AN188+'TEST AUTO'!AP188+'TEST AUTO'!AX188)/4</f>
        <v>0</v>
      </c>
      <c r="G189" s="392">
        <f>('TEST AUTO'!AL188+'TEST AUTO'!AR188+'TEST AUTO'!AT188+'TEST AUTO'!AV188)/4</f>
        <v>0</v>
      </c>
      <c r="H189" s="392">
        <f>('TEST AUTO'!F188+'TEST AUTO'!H188+'TEST AUTO'!J188+'TEST AUTO'!L188+'TEST AUTO'!N188)/5</f>
        <v>0</v>
      </c>
      <c r="I189" s="393">
        <f>('TEST AUTO'!AB188+'TEST AUTO'!AD188+'TEST AUTO'!AF188+'TEST AUTO'!AH188)/4</f>
        <v>0</v>
      </c>
      <c r="J189" s="401">
        <f>('TEST AUTO'!F188+'TEST AUTO'!P188+'TEST AUTO'!V188+'TEST AUTO'!AB188+'TEST AUTO'!AJ188+'TEST AUTO'!AL188+'TEST AUTO'!AN188+'TEST AUTO'!AR188+'TEST AUTO'!AT188)/9</f>
        <v>0</v>
      </c>
      <c r="K189" s="402">
        <f>('TEST AUTO'!J188+'TEST AUTO'!L188+'TEST AUTO'!N188+'TEST AUTO'!T188+'TEST AUTO'!Z188)/5</f>
        <v>0</v>
      </c>
      <c r="L189" s="402">
        <f>('TEST AUTO'!H188+'TEST AUTO'!N188+'TEST AUTO'!R188+'TEST AUTO'!X188+'TEST AUTO'!AD188+'TEST AUTO'!AF188+'TEST AUTO'!AH188+'TEST AUTO'!AP188+'TEST AUTO'!AX188)/9</f>
        <v>0</v>
      </c>
      <c r="M189" s="403">
        <f>'TEST AUTO'!AV188</f>
        <v>0</v>
      </c>
    </row>
    <row r="190" spans="1:13" ht="15.75" customHeight="1" x14ac:dyDescent="0.35">
      <c r="A190" s="277">
        <f>'TEST AUTO'!A189</f>
        <v>0</v>
      </c>
      <c r="B190" s="277">
        <f>'TEST AUTO'!B189</f>
        <v>0</v>
      </c>
      <c r="C190" s="277">
        <f>'TEST AUTO'!C189</f>
        <v>0</v>
      </c>
      <c r="D190" s="391">
        <f>('TEST AUTO'!P189+'TEST AUTO'!R189+'TEST AUTO'!T189)/3</f>
        <v>0</v>
      </c>
      <c r="E190" s="392">
        <f>('TEST AUTO'!V189+'TEST AUTO'!X189)/2</f>
        <v>0</v>
      </c>
      <c r="F190" s="392">
        <f>('TEST AUTO'!AJ189+'TEST AUTO'!AN189+'TEST AUTO'!AP189+'TEST AUTO'!AX189)/4</f>
        <v>0</v>
      </c>
      <c r="G190" s="392">
        <f>('TEST AUTO'!AL189+'TEST AUTO'!AR189+'TEST AUTO'!AT189+'TEST AUTO'!AV189)/4</f>
        <v>0</v>
      </c>
      <c r="H190" s="392">
        <f>('TEST AUTO'!F189+'TEST AUTO'!H189+'TEST AUTO'!J189+'TEST AUTO'!L189+'TEST AUTO'!N189)/5</f>
        <v>0</v>
      </c>
      <c r="I190" s="393">
        <f>('TEST AUTO'!AB189+'TEST AUTO'!AD189+'TEST AUTO'!AF189+'TEST AUTO'!AH189)/4</f>
        <v>0</v>
      </c>
      <c r="J190" s="401">
        <f>('TEST AUTO'!F189+'TEST AUTO'!P189+'TEST AUTO'!V189+'TEST AUTO'!AB189+'TEST AUTO'!AJ189+'TEST AUTO'!AL189+'TEST AUTO'!AN189+'TEST AUTO'!AR189+'TEST AUTO'!AT189)/9</f>
        <v>0</v>
      </c>
      <c r="K190" s="402">
        <f>('TEST AUTO'!J189+'TEST AUTO'!L189+'TEST AUTO'!N189+'TEST AUTO'!T189+'TEST AUTO'!Z189)/5</f>
        <v>0</v>
      </c>
      <c r="L190" s="402">
        <f>('TEST AUTO'!H189+'TEST AUTO'!N189+'TEST AUTO'!R189+'TEST AUTO'!X189+'TEST AUTO'!AD189+'TEST AUTO'!AF189+'TEST AUTO'!AH189+'TEST AUTO'!AP189+'TEST AUTO'!AX189)/9</f>
        <v>0</v>
      </c>
      <c r="M190" s="403">
        <f>'TEST AUTO'!AV189</f>
        <v>0</v>
      </c>
    </row>
    <row r="191" spans="1:13" ht="15.75" customHeight="1" x14ac:dyDescent="0.35">
      <c r="A191" s="277">
        <f>'TEST AUTO'!A190</f>
        <v>0</v>
      </c>
      <c r="B191" s="277">
        <f>'TEST AUTO'!B190</f>
        <v>0</v>
      </c>
      <c r="C191" s="277">
        <f>'TEST AUTO'!C190</f>
        <v>0</v>
      </c>
      <c r="D191" s="391">
        <f>('TEST AUTO'!P190+'TEST AUTO'!R190+'TEST AUTO'!T190)/3</f>
        <v>0</v>
      </c>
      <c r="E191" s="392">
        <f>('TEST AUTO'!V190+'TEST AUTO'!X190)/2</f>
        <v>0</v>
      </c>
      <c r="F191" s="392">
        <f>('TEST AUTO'!AJ190+'TEST AUTO'!AN190+'TEST AUTO'!AP190+'TEST AUTO'!AX190)/4</f>
        <v>0</v>
      </c>
      <c r="G191" s="392">
        <f>('TEST AUTO'!AL190+'TEST AUTO'!AR190+'TEST AUTO'!AT190+'TEST AUTO'!AV190)/4</f>
        <v>0</v>
      </c>
      <c r="H191" s="392">
        <f>('TEST AUTO'!F190+'TEST AUTO'!H190+'TEST AUTO'!J190+'TEST AUTO'!L190+'TEST AUTO'!N190)/5</f>
        <v>0</v>
      </c>
      <c r="I191" s="393">
        <f>('TEST AUTO'!AB190+'TEST AUTO'!AD190+'TEST AUTO'!AF190+'TEST AUTO'!AH190)/4</f>
        <v>0</v>
      </c>
      <c r="J191" s="401">
        <f>('TEST AUTO'!F190+'TEST AUTO'!P190+'TEST AUTO'!V190+'TEST AUTO'!AB190+'TEST AUTO'!AJ190+'TEST AUTO'!AL190+'TEST AUTO'!AN190+'TEST AUTO'!AR190+'TEST AUTO'!AT190)/9</f>
        <v>0</v>
      </c>
      <c r="K191" s="402">
        <f>('TEST AUTO'!J190+'TEST AUTO'!L190+'TEST AUTO'!N190+'TEST AUTO'!T190+'TEST AUTO'!Z190)/5</f>
        <v>0</v>
      </c>
      <c r="L191" s="402">
        <f>('TEST AUTO'!H190+'TEST AUTO'!N190+'TEST AUTO'!R190+'TEST AUTO'!X190+'TEST AUTO'!AD190+'TEST AUTO'!AF190+'TEST AUTO'!AH190+'TEST AUTO'!AP190+'TEST AUTO'!AX190)/9</f>
        <v>0</v>
      </c>
      <c r="M191" s="403">
        <f>'TEST AUTO'!AV190</f>
        <v>0</v>
      </c>
    </row>
    <row r="192" spans="1:13" ht="15.75" customHeight="1" x14ac:dyDescent="0.35">
      <c r="A192" s="277">
        <f>'TEST AUTO'!A191</f>
        <v>0</v>
      </c>
      <c r="B192" s="277">
        <f>'TEST AUTO'!B191</f>
        <v>0</v>
      </c>
      <c r="C192" s="277">
        <f>'TEST AUTO'!C191</f>
        <v>0</v>
      </c>
      <c r="D192" s="391">
        <f>('TEST AUTO'!P191+'TEST AUTO'!R191+'TEST AUTO'!T191)/3</f>
        <v>0</v>
      </c>
      <c r="E192" s="392">
        <f>('TEST AUTO'!V191+'TEST AUTO'!X191)/2</f>
        <v>0</v>
      </c>
      <c r="F192" s="392">
        <f>('TEST AUTO'!AJ191+'TEST AUTO'!AN191+'TEST AUTO'!AP191+'TEST AUTO'!AX191)/4</f>
        <v>0</v>
      </c>
      <c r="G192" s="392">
        <f>('TEST AUTO'!AL191+'TEST AUTO'!AR191+'TEST AUTO'!AT191+'TEST AUTO'!AV191)/4</f>
        <v>0</v>
      </c>
      <c r="H192" s="392">
        <f>('TEST AUTO'!F191+'TEST AUTO'!H191+'TEST AUTO'!J191+'TEST AUTO'!L191+'TEST AUTO'!N191)/5</f>
        <v>0</v>
      </c>
      <c r="I192" s="393">
        <f>('TEST AUTO'!AB191+'TEST AUTO'!AD191+'TEST AUTO'!AF191+'TEST AUTO'!AH191)/4</f>
        <v>0</v>
      </c>
      <c r="J192" s="401">
        <f>('TEST AUTO'!F191+'TEST AUTO'!P191+'TEST AUTO'!V191+'TEST AUTO'!AB191+'TEST AUTO'!AJ191+'TEST AUTO'!AL191+'TEST AUTO'!AN191+'TEST AUTO'!AR191+'TEST AUTO'!AT191)/9</f>
        <v>0</v>
      </c>
      <c r="K192" s="402">
        <f>('TEST AUTO'!J191+'TEST AUTO'!L191+'TEST AUTO'!N191+'TEST AUTO'!T191+'TEST AUTO'!Z191)/5</f>
        <v>0</v>
      </c>
      <c r="L192" s="402">
        <f>('TEST AUTO'!H191+'TEST AUTO'!N191+'TEST AUTO'!R191+'TEST AUTO'!X191+'TEST AUTO'!AD191+'TEST AUTO'!AF191+'TEST AUTO'!AH191+'TEST AUTO'!AP191+'TEST AUTO'!AX191)/9</f>
        <v>0</v>
      </c>
      <c r="M192" s="403">
        <f>'TEST AUTO'!AV191</f>
        <v>0</v>
      </c>
    </row>
    <row r="193" spans="1:13" ht="15.75" customHeight="1" x14ac:dyDescent="0.35">
      <c r="A193" s="277">
        <f>'TEST AUTO'!A192</f>
        <v>0</v>
      </c>
      <c r="B193" s="277">
        <f>'TEST AUTO'!B192</f>
        <v>0</v>
      </c>
      <c r="C193" s="277">
        <f>'TEST AUTO'!C192</f>
        <v>0</v>
      </c>
      <c r="D193" s="391">
        <f>('TEST AUTO'!P192+'TEST AUTO'!R192+'TEST AUTO'!T192)/3</f>
        <v>0</v>
      </c>
      <c r="E193" s="392">
        <f>('TEST AUTO'!V192+'TEST AUTO'!X192)/2</f>
        <v>0</v>
      </c>
      <c r="F193" s="392">
        <f>('TEST AUTO'!AJ192+'TEST AUTO'!AN192+'TEST AUTO'!AP192+'TEST AUTO'!AX192)/4</f>
        <v>0</v>
      </c>
      <c r="G193" s="392">
        <f>('TEST AUTO'!AL192+'TEST AUTO'!AR192+'TEST AUTO'!AT192+'TEST AUTO'!AV192)/4</f>
        <v>0</v>
      </c>
      <c r="H193" s="392">
        <f>('TEST AUTO'!F192+'TEST AUTO'!H192+'TEST AUTO'!J192+'TEST AUTO'!L192+'TEST AUTO'!N192)/5</f>
        <v>0</v>
      </c>
      <c r="I193" s="393">
        <f>('TEST AUTO'!AB192+'TEST AUTO'!AD192+'TEST AUTO'!AF192+'TEST AUTO'!AH192)/4</f>
        <v>0</v>
      </c>
      <c r="J193" s="401">
        <f>('TEST AUTO'!F192+'TEST AUTO'!P192+'TEST AUTO'!V192+'TEST AUTO'!AB192+'TEST AUTO'!AJ192+'TEST AUTO'!AL192+'TEST AUTO'!AN192+'TEST AUTO'!AR192+'TEST AUTO'!AT192)/9</f>
        <v>0</v>
      </c>
      <c r="K193" s="402">
        <f>('TEST AUTO'!J192+'TEST AUTO'!L192+'TEST AUTO'!N192+'TEST AUTO'!T192+'TEST AUTO'!Z192)/5</f>
        <v>0</v>
      </c>
      <c r="L193" s="402">
        <f>('TEST AUTO'!H192+'TEST AUTO'!N192+'TEST AUTO'!R192+'TEST AUTO'!X192+'TEST AUTO'!AD192+'TEST AUTO'!AF192+'TEST AUTO'!AH192+'TEST AUTO'!AP192+'TEST AUTO'!AX192)/9</f>
        <v>0</v>
      </c>
      <c r="M193" s="403">
        <f>'TEST AUTO'!AV192</f>
        <v>0</v>
      </c>
    </row>
    <row r="194" spans="1:13" ht="15.75" customHeight="1" x14ac:dyDescent="0.35">
      <c r="A194" s="277">
        <f>'TEST AUTO'!A193</f>
        <v>0</v>
      </c>
      <c r="B194" s="277">
        <f>'TEST AUTO'!B193</f>
        <v>0</v>
      </c>
      <c r="C194" s="277">
        <f>'TEST AUTO'!C193</f>
        <v>0</v>
      </c>
      <c r="D194" s="391">
        <f>('TEST AUTO'!P193+'TEST AUTO'!R193+'TEST AUTO'!T193)/3</f>
        <v>0</v>
      </c>
      <c r="E194" s="392">
        <f>('TEST AUTO'!V193+'TEST AUTO'!X193)/2</f>
        <v>0</v>
      </c>
      <c r="F194" s="392">
        <f>('TEST AUTO'!AJ193+'TEST AUTO'!AN193+'TEST AUTO'!AP193+'TEST AUTO'!AX193)/4</f>
        <v>0</v>
      </c>
      <c r="G194" s="392">
        <f>('TEST AUTO'!AL193+'TEST AUTO'!AR193+'TEST AUTO'!AT193+'TEST AUTO'!AV193)/4</f>
        <v>0</v>
      </c>
      <c r="H194" s="392">
        <f>('TEST AUTO'!F193+'TEST AUTO'!H193+'TEST AUTO'!J193+'TEST AUTO'!L193+'TEST AUTO'!N193)/5</f>
        <v>0</v>
      </c>
      <c r="I194" s="393">
        <f>('TEST AUTO'!AB193+'TEST AUTO'!AD193+'TEST AUTO'!AF193+'TEST AUTO'!AH193)/4</f>
        <v>0</v>
      </c>
      <c r="J194" s="401">
        <f>('TEST AUTO'!F193+'TEST AUTO'!P193+'TEST AUTO'!V193+'TEST AUTO'!AB193+'TEST AUTO'!AJ193+'TEST AUTO'!AL193+'TEST AUTO'!AN193+'TEST AUTO'!AR193+'TEST AUTO'!AT193)/9</f>
        <v>0</v>
      </c>
      <c r="K194" s="402">
        <f>('TEST AUTO'!J193+'TEST AUTO'!L193+'TEST AUTO'!N193+'TEST AUTO'!T193+'TEST AUTO'!Z193)/5</f>
        <v>0</v>
      </c>
      <c r="L194" s="402">
        <f>('TEST AUTO'!H193+'TEST AUTO'!N193+'TEST AUTO'!R193+'TEST AUTO'!X193+'TEST AUTO'!AD193+'TEST AUTO'!AF193+'TEST AUTO'!AH193+'TEST AUTO'!AP193+'TEST AUTO'!AX193)/9</f>
        <v>0</v>
      </c>
      <c r="M194" s="403">
        <f>'TEST AUTO'!AV193</f>
        <v>0</v>
      </c>
    </row>
    <row r="195" spans="1:13" ht="15.75" customHeight="1" x14ac:dyDescent="0.35">
      <c r="A195" s="277">
        <f>'TEST AUTO'!A194</f>
        <v>0</v>
      </c>
      <c r="B195" s="277">
        <f>'TEST AUTO'!B194</f>
        <v>0</v>
      </c>
      <c r="C195" s="277">
        <f>'TEST AUTO'!C194</f>
        <v>0</v>
      </c>
      <c r="D195" s="391">
        <f>('TEST AUTO'!P194+'TEST AUTO'!R194+'TEST AUTO'!T194)/3</f>
        <v>0</v>
      </c>
      <c r="E195" s="392">
        <f>('TEST AUTO'!V194+'TEST AUTO'!X194)/2</f>
        <v>0</v>
      </c>
      <c r="F195" s="392">
        <f>('TEST AUTO'!AJ194+'TEST AUTO'!AN194+'TEST AUTO'!AP194+'TEST AUTO'!AX194)/4</f>
        <v>0</v>
      </c>
      <c r="G195" s="392">
        <f>('TEST AUTO'!AL194+'TEST AUTO'!AR194+'TEST AUTO'!AT194+'TEST AUTO'!AV194)/4</f>
        <v>0</v>
      </c>
      <c r="H195" s="392">
        <f>('TEST AUTO'!F194+'TEST AUTO'!H194+'TEST AUTO'!J194+'TEST AUTO'!L194+'TEST AUTO'!N194)/5</f>
        <v>0</v>
      </c>
      <c r="I195" s="393">
        <f>('TEST AUTO'!AB194+'TEST AUTO'!AD194+'TEST AUTO'!AF194+'TEST AUTO'!AH194)/4</f>
        <v>0</v>
      </c>
      <c r="J195" s="401">
        <f>('TEST AUTO'!F194+'TEST AUTO'!P194+'TEST AUTO'!V194+'TEST AUTO'!AB194+'TEST AUTO'!AJ194+'TEST AUTO'!AL194+'TEST AUTO'!AN194+'TEST AUTO'!AR194+'TEST AUTO'!AT194)/9</f>
        <v>0</v>
      </c>
      <c r="K195" s="402">
        <f>('TEST AUTO'!J194+'TEST AUTO'!L194+'TEST AUTO'!N194+'TEST AUTO'!T194+'TEST AUTO'!Z194)/5</f>
        <v>0</v>
      </c>
      <c r="L195" s="402">
        <f>('TEST AUTO'!H194+'TEST AUTO'!N194+'TEST AUTO'!R194+'TEST AUTO'!X194+'TEST AUTO'!AD194+'TEST AUTO'!AF194+'TEST AUTO'!AH194+'TEST AUTO'!AP194+'TEST AUTO'!AX194)/9</f>
        <v>0</v>
      </c>
      <c r="M195" s="403">
        <f>'TEST AUTO'!AV194</f>
        <v>0</v>
      </c>
    </row>
    <row r="196" spans="1:13" ht="15.75" customHeight="1" x14ac:dyDescent="0.35">
      <c r="A196" s="277">
        <f>'TEST AUTO'!A195</f>
        <v>0</v>
      </c>
      <c r="B196" s="277">
        <f>'TEST AUTO'!B195</f>
        <v>0</v>
      </c>
      <c r="C196" s="277">
        <f>'TEST AUTO'!C195</f>
        <v>0</v>
      </c>
      <c r="D196" s="391">
        <f>('TEST AUTO'!P195+'TEST AUTO'!R195+'TEST AUTO'!T195)/3</f>
        <v>0</v>
      </c>
      <c r="E196" s="392">
        <f>('TEST AUTO'!V195+'TEST AUTO'!X195)/2</f>
        <v>0</v>
      </c>
      <c r="F196" s="392">
        <f>('TEST AUTO'!AJ195+'TEST AUTO'!AN195+'TEST AUTO'!AP195+'TEST AUTO'!AX195)/4</f>
        <v>0</v>
      </c>
      <c r="G196" s="392">
        <f>('TEST AUTO'!AL195+'TEST AUTO'!AR195+'TEST AUTO'!AT195+'TEST AUTO'!AV195)/4</f>
        <v>0</v>
      </c>
      <c r="H196" s="392">
        <f>('TEST AUTO'!F195+'TEST AUTO'!H195+'TEST AUTO'!J195+'TEST AUTO'!L195+'TEST AUTO'!N195)/5</f>
        <v>0</v>
      </c>
      <c r="I196" s="393">
        <f>('TEST AUTO'!AB195+'TEST AUTO'!AD195+'TEST AUTO'!AF195+'TEST AUTO'!AH195)/4</f>
        <v>0</v>
      </c>
      <c r="J196" s="401">
        <f>('TEST AUTO'!F195+'TEST AUTO'!P195+'TEST AUTO'!V195+'TEST AUTO'!AB195+'TEST AUTO'!AJ195+'TEST AUTO'!AL195+'TEST AUTO'!AN195+'TEST AUTO'!AR195+'TEST AUTO'!AT195)/9</f>
        <v>0</v>
      </c>
      <c r="K196" s="402">
        <f>('TEST AUTO'!J195+'TEST AUTO'!L195+'TEST AUTO'!N195+'TEST AUTO'!T195+'TEST AUTO'!Z195)/5</f>
        <v>0</v>
      </c>
      <c r="L196" s="402">
        <f>('TEST AUTO'!H195+'TEST AUTO'!N195+'TEST AUTO'!R195+'TEST AUTO'!X195+'TEST AUTO'!AD195+'TEST AUTO'!AF195+'TEST AUTO'!AH195+'TEST AUTO'!AP195+'TEST AUTO'!AX195)/9</f>
        <v>0</v>
      </c>
      <c r="M196" s="403">
        <f>'TEST AUTO'!AV195</f>
        <v>0</v>
      </c>
    </row>
    <row r="197" spans="1:13" ht="15.75" customHeight="1" x14ac:dyDescent="0.35">
      <c r="A197" s="277">
        <f>'TEST AUTO'!A196</f>
        <v>0</v>
      </c>
      <c r="B197" s="277">
        <f>'TEST AUTO'!B196</f>
        <v>0</v>
      </c>
      <c r="C197" s="277">
        <f>'TEST AUTO'!C196</f>
        <v>0</v>
      </c>
      <c r="D197" s="391">
        <f>('TEST AUTO'!P196+'TEST AUTO'!R196+'TEST AUTO'!T196)/3</f>
        <v>0</v>
      </c>
      <c r="E197" s="392">
        <f>('TEST AUTO'!V196+'TEST AUTO'!X196)/2</f>
        <v>0</v>
      </c>
      <c r="F197" s="392">
        <f>('TEST AUTO'!AJ196+'TEST AUTO'!AN196+'TEST AUTO'!AP196+'TEST AUTO'!AX196)/4</f>
        <v>0</v>
      </c>
      <c r="G197" s="392">
        <f>('TEST AUTO'!AL196+'TEST AUTO'!AR196+'TEST AUTO'!AT196+'TEST AUTO'!AV196)/4</f>
        <v>0</v>
      </c>
      <c r="H197" s="392">
        <f>('TEST AUTO'!F196+'TEST AUTO'!H196+'TEST AUTO'!J196+'TEST AUTO'!L196+'TEST AUTO'!N196)/5</f>
        <v>0</v>
      </c>
      <c r="I197" s="393">
        <f>('TEST AUTO'!AB196+'TEST AUTO'!AD196+'TEST AUTO'!AF196+'TEST AUTO'!AH196)/4</f>
        <v>0</v>
      </c>
      <c r="J197" s="401">
        <f>('TEST AUTO'!F196+'TEST AUTO'!P196+'TEST AUTO'!V196+'TEST AUTO'!AB196+'TEST AUTO'!AJ196+'TEST AUTO'!AL196+'TEST AUTO'!AN196+'TEST AUTO'!AR196+'TEST AUTO'!AT196)/9</f>
        <v>0</v>
      </c>
      <c r="K197" s="402">
        <f>('TEST AUTO'!J196+'TEST AUTO'!L196+'TEST AUTO'!N196+'TEST AUTO'!T196+'TEST AUTO'!Z196)/5</f>
        <v>0</v>
      </c>
      <c r="L197" s="402">
        <f>('TEST AUTO'!H196+'TEST AUTO'!N196+'TEST AUTO'!R196+'TEST AUTO'!X196+'TEST AUTO'!AD196+'TEST AUTO'!AF196+'TEST AUTO'!AH196+'TEST AUTO'!AP196+'TEST AUTO'!AX196)/9</f>
        <v>0</v>
      </c>
      <c r="M197" s="403">
        <f>'TEST AUTO'!AV196</f>
        <v>0</v>
      </c>
    </row>
    <row r="198" spans="1:13" ht="15.75" customHeight="1" x14ac:dyDescent="0.35">
      <c r="A198" s="277">
        <f>'TEST AUTO'!A197</f>
        <v>0</v>
      </c>
      <c r="B198" s="277">
        <f>'TEST AUTO'!B197</f>
        <v>0</v>
      </c>
      <c r="C198" s="277">
        <f>'TEST AUTO'!C197</f>
        <v>0</v>
      </c>
      <c r="D198" s="391">
        <f>('TEST AUTO'!P197+'TEST AUTO'!R197+'TEST AUTO'!T197)/3</f>
        <v>0</v>
      </c>
      <c r="E198" s="392">
        <f>('TEST AUTO'!V197+'TEST AUTO'!X197)/2</f>
        <v>0</v>
      </c>
      <c r="F198" s="392">
        <f>('TEST AUTO'!AJ197+'TEST AUTO'!AN197+'TEST AUTO'!AP197+'TEST AUTO'!AX197)/4</f>
        <v>0</v>
      </c>
      <c r="G198" s="392">
        <f>('TEST AUTO'!AL197+'TEST AUTO'!AR197+'TEST AUTO'!AT197+'TEST AUTO'!AV197)/4</f>
        <v>0</v>
      </c>
      <c r="H198" s="392">
        <f>('TEST AUTO'!F197+'TEST AUTO'!H197+'TEST AUTO'!J197+'TEST AUTO'!L197+'TEST AUTO'!N197)/5</f>
        <v>0</v>
      </c>
      <c r="I198" s="393">
        <f>('TEST AUTO'!AB197+'TEST AUTO'!AD197+'TEST AUTO'!AF197+'TEST AUTO'!AH197)/4</f>
        <v>0</v>
      </c>
      <c r="J198" s="401">
        <f>('TEST AUTO'!F197+'TEST AUTO'!P197+'TEST AUTO'!V197+'TEST AUTO'!AB197+'TEST AUTO'!AJ197+'TEST AUTO'!AL197+'TEST AUTO'!AN197+'TEST AUTO'!AR197+'TEST AUTO'!AT197)/9</f>
        <v>0</v>
      </c>
      <c r="K198" s="402">
        <f>('TEST AUTO'!J197+'TEST AUTO'!L197+'TEST AUTO'!N197+'TEST AUTO'!T197+'TEST AUTO'!Z197)/5</f>
        <v>0</v>
      </c>
      <c r="L198" s="402">
        <f>('TEST AUTO'!H197+'TEST AUTO'!N197+'TEST AUTO'!R197+'TEST AUTO'!X197+'TEST AUTO'!AD197+'TEST AUTO'!AF197+'TEST AUTO'!AH197+'TEST AUTO'!AP197+'TEST AUTO'!AX197)/9</f>
        <v>0</v>
      </c>
      <c r="M198" s="403">
        <f>'TEST AUTO'!AV197</f>
        <v>0</v>
      </c>
    </row>
    <row r="199" spans="1:13" ht="15.75" customHeight="1" x14ac:dyDescent="0.35">
      <c r="A199" s="277">
        <f>'TEST AUTO'!A198</f>
        <v>0</v>
      </c>
      <c r="B199" s="277">
        <f>'TEST AUTO'!B198</f>
        <v>0</v>
      </c>
      <c r="C199" s="277">
        <f>'TEST AUTO'!C198</f>
        <v>0</v>
      </c>
      <c r="D199" s="391">
        <f>('TEST AUTO'!P198+'TEST AUTO'!R198+'TEST AUTO'!T198)/3</f>
        <v>0</v>
      </c>
      <c r="E199" s="392">
        <f>('TEST AUTO'!V198+'TEST AUTO'!X198)/2</f>
        <v>0</v>
      </c>
      <c r="F199" s="392">
        <f>('TEST AUTO'!AJ198+'TEST AUTO'!AN198+'TEST AUTO'!AP198+'TEST AUTO'!AX198)/4</f>
        <v>0</v>
      </c>
      <c r="G199" s="392">
        <f>('TEST AUTO'!AL198+'TEST AUTO'!AR198+'TEST AUTO'!AT198+'TEST AUTO'!AV198)/4</f>
        <v>0</v>
      </c>
      <c r="H199" s="392">
        <f>('TEST AUTO'!F198+'TEST AUTO'!H198+'TEST AUTO'!J198+'TEST AUTO'!L198+'TEST AUTO'!N198)/5</f>
        <v>0</v>
      </c>
      <c r="I199" s="393">
        <f>('TEST AUTO'!AB198+'TEST AUTO'!AD198+'TEST AUTO'!AF198+'TEST AUTO'!AH198)/4</f>
        <v>0</v>
      </c>
      <c r="J199" s="401">
        <f>('TEST AUTO'!F198+'TEST AUTO'!P198+'TEST AUTO'!V198+'TEST AUTO'!AB198+'TEST AUTO'!AJ198+'TEST AUTO'!AL198+'TEST AUTO'!AN198+'TEST AUTO'!AR198+'TEST AUTO'!AT198)/9</f>
        <v>0</v>
      </c>
      <c r="K199" s="402">
        <f>('TEST AUTO'!J198+'TEST AUTO'!L198+'TEST AUTO'!N198+'TEST AUTO'!T198+'TEST AUTO'!Z198)/5</f>
        <v>0</v>
      </c>
      <c r="L199" s="402">
        <f>('TEST AUTO'!H198+'TEST AUTO'!N198+'TEST AUTO'!R198+'TEST AUTO'!X198+'TEST AUTO'!AD198+'TEST AUTO'!AF198+'TEST AUTO'!AH198+'TEST AUTO'!AP198+'TEST AUTO'!AX198)/9</f>
        <v>0</v>
      </c>
      <c r="M199" s="403">
        <f>'TEST AUTO'!AV198</f>
        <v>0</v>
      </c>
    </row>
    <row r="200" spans="1:13" ht="15.75" customHeight="1" x14ac:dyDescent="0.35">
      <c r="A200" s="277">
        <f>'TEST AUTO'!A199</f>
        <v>0</v>
      </c>
      <c r="B200" s="277">
        <f>'TEST AUTO'!B199</f>
        <v>0</v>
      </c>
      <c r="C200" s="277">
        <f>'TEST AUTO'!C199</f>
        <v>0</v>
      </c>
      <c r="D200" s="391">
        <f>('TEST AUTO'!P199+'TEST AUTO'!R199+'TEST AUTO'!T199)/3</f>
        <v>0</v>
      </c>
      <c r="E200" s="392">
        <f>('TEST AUTO'!V199+'TEST AUTO'!X199)/2</f>
        <v>0</v>
      </c>
      <c r="F200" s="392">
        <f>('TEST AUTO'!AJ199+'TEST AUTO'!AN199+'TEST AUTO'!AP199+'TEST AUTO'!AX199)/4</f>
        <v>0</v>
      </c>
      <c r="G200" s="392">
        <f>('TEST AUTO'!AL199+'TEST AUTO'!AR199+'TEST AUTO'!AT199+'TEST AUTO'!AV199)/4</f>
        <v>0</v>
      </c>
      <c r="H200" s="392">
        <f>('TEST AUTO'!F199+'TEST AUTO'!H199+'TEST AUTO'!J199+'TEST AUTO'!L199+'TEST AUTO'!N199)/5</f>
        <v>0</v>
      </c>
      <c r="I200" s="393">
        <f>('TEST AUTO'!AB199+'TEST AUTO'!AD199+'TEST AUTO'!AF199+'TEST AUTO'!AH199)/4</f>
        <v>0</v>
      </c>
      <c r="J200" s="401">
        <f>('TEST AUTO'!F199+'TEST AUTO'!P199+'TEST AUTO'!V199+'TEST AUTO'!AB199+'TEST AUTO'!AJ199+'TEST AUTO'!AL199+'TEST AUTO'!AN199+'TEST AUTO'!AR199+'TEST AUTO'!AT199)/9</f>
        <v>0</v>
      </c>
      <c r="K200" s="402">
        <f>('TEST AUTO'!J199+'TEST AUTO'!L199+'TEST AUTO'!N199+'TEST AUTO'!T199+'TEST AUTO'!Z199)/5</f>
        <v>0</v>
      </c>
      <c r="L200" s="402">
        <f>('TEST AUTO'!H199+'TEST AUTO'!N199+'TEST AUTO'!R199+'TEST AUTO'!X199+'TEST AUTO'!AD199+'TEST AUTO'!AF199+'TEST AUTO'!AH199+'TEST AUTO'!AP199+'TEST AUTO'!AX199)/9</f>
        <v>0</v>
      </c>
      <c r="M200" s="403">
        <f>'TEST AUTO'!AV199</f>
        <v>0</v>
      </c>
    </row>
    <row r="201" spans="1:13" ht="15.75" customHeight="1" x14ac:dyDescent="0.35">
      <c r="A201" s="277">
        <f>'TEST AUTO'!A200</f>
        <v>0</v>
      </c>
      <c r="B201" s="277">
        <f>'TEST AUTO'!B200</f>
        <v>0</v>
      </c>
      <c r="C201" s="277">
        <f>'TEST AUTO'!C200</f>
        <v>0</v>
      </c>
      <c r="D201" s="391">
        <f>('TEST AUTO'!P200+'TEST AUTO'!R200+'TEST AUTO'!T200)/3</f>
        <v>0</v>
      </c>
      <c r="E201" s="392">
        <f>('TEST AUTO'!V200+'TEST AUTO'!X200)/2</f>
        <v>0</v>
      </c>
      <c r="F201" s="392">
        <f>('TEST AUTO'!AJ200+'TEST AUTO'!AN200+'TEST AUTO'!AP200+'TEST AUTO'!AX200)/4</f>
        <v>0</v>
      </c>
      <c r="G201" s="392">
        <f>('TEST AUTO'!AL200+'TEST AUTO'!AR200+'TEST AUTO'!AT200+'TEST AUTO'!AV200)/4</f>
        <v>0</v>
      </c>
      <c r="H201" s="392">
        <f>('TEST AUTO'!F200+'TEST AUTO'!H200+'TEST AUTO'!J200+'TEST AUTO'!L200+'TEST AUTO'!N200)/5</f>
        <v>0</v>
      </c>
      <c r="I201" s="393">
        <f>('TEST AUTO'!AB200+'TEST AUTO'!AD200+'TEST AUTO'!AF200+'TEST AUTO'!AH200)/4</f>
        <v>0</v>
      </c>
      <c r="J201" s="401">
        <f>('TEST AUTO'!F200+'TEST AUTO'!P200+'TEST AUTO'!V200+'TEST AUTO'!AB200+'TEST AUTO'!AJ200+'TEST AUTO'!AL200+'TEST AUTO'!AN200+'TEST AUTO'!AR200+'TEST AUTO'!AT200)/9</f>
        <v>0</v>
      </c>
      <c r="K201" s="402">
        <f>('TEST AUTO'!J200+'TEST AUTO'!L200+'TEST AUTO'!N200+'TEST AUTO'!T200+'TEST AUTO'!Z200)/5</f>
        <v>0</v>
      </c>
      <c r="L201" s="402">
        <f>('TEST AUTO'!H200+'TEST AUTO'!N200+'TEST AUTO'!R200+'TEST AUTO'!X200+'TEST AUTO'!AD200+'TEST AUTO'!AF200+'TEST AUTO'!AH200+'TEST AUTO'!AP200+'TEST AUTO'!AX200)/9</f>
        <v>0</v>
      </c>
      <c r="M201" s="403">
        <f>'TEST AUTO'!AV200</f>
        <v>0</v>
      </c>
    </row>
    <row r="202" spans="1:13" ht="15.75" customHeight="1" x14ac:dyDescent="0.35">
      <c r="A202" s="277">
        <f>'TEST AUTO'!A201</f>
        <v>0</v>
      </c>
      <c r="B202" s="277">
        <f>'TEST AUTO'!B201</f>
        <v>0</v>
      </c>
      <c r="C202" s="277">
        <f>'TEST AUTO'!C201</f>
        <v>0</v>
      </c>
      <c r="D202" s="391">
        <f>('TEST AUTO'!P201+'TEST AUTO'!R201+'TEST AUTO'!T201)/3</f>
        <v>0</v>
      </c>
      <c r="E202" s="392">
        <f>('TEST AUTO'!V201+'TEST AUTO'!X201)/2</f>
        <v>0</v>
      </c>
      <c r="F202" s="392">
        <f>('TEST AUTO'!AJ201+'TEST AUTO'!AN201+'TEST AUTO'!AP201+'TEST AUTO'!AX201)/4</f>
        <v>0</v>
      </c>
      <c r="G202" s="392">
        <f>('TEST AUTO'!AL201+'TEST AUTO'!AR201+'TEST AUTO'!AT201+'TEST AUTO'!AV201)/4</f>
        <v>0</v>
      </c>
      <c r="H202" s="392">
        <f>('TEST AUTO'!F201+'TEST AUTO'!H201+'TEST AUTO'!J201+'TEST AUTO'!L201+'TEST AUTO'!N201)/5</f>
        <v>0</v>
      </c>
      <c r="I202" s="393">
        <f>('TEST AUTO'!AB201+'TEST AUTO'!AD201+'TEST AUTO'!AF201+'TEST AUTO'!AH201)/4</f>
        <v>0</v>
      </c>
      <c r="J202" s="401">
        <f>('TEST AUTO'!F201+'TEST AUTO'!P201+'TEST AUTO'!V201+'TEST AUTO'!AB201+'TEST AUTO'!AJ201+'TEST AUTO'!AL201+'TEST AUTO'!AN201+'TEST AUTO'!AR201+'TEST AUTO'!AT201)/9</f>
        <v>0</v>
      </c>
      <c r="K202" s="402">
        <f>('TEST AUTO'!J201+'TEST AUTO'!L201+'TEST AUTO'!N201+'TEST AUTO'!T201+'TEST AUTO'!Z201)/5</f>
        <v>0</v>
      </c>
      <c r="L202" s="402">
        <f>('TEST AUTO'!H201+'TEST AUTO'!N201+'TEST AUTO'!R201+'TEST AUTO'!X201+'TEST AUTO'!AD201+'TEST AUTO'!AF201+'TEST AUTO'!AH201+'TEST AUTO'!AP201+'TEST AUTO'!AX201)/9</f>
        <v>0</v>
      </c>
      <c r="M202" s="403">
        <f>'TEST AUTO'!AV201</f>
        <v>0</v>
      </c>
    </row>
    <row r="203" spans="1:13" ht="15.75" customHeight="1" x14ac:dyDescent="0.35">
      <c r="A203" s="277">
        <f>'TEST AUTO'!A202</f>
        <v>0</v>
      </c>
      <c r="B203" s="277">
        <f>'TEST AUTO'!B202</f>
        <v>0</v>
      </c>
      <c r="C203" s="277">
        <f>'TEST AUTO'!C202</f>
        <v>0</v>
      </c>
      <c r="D203" s="391">
        <f>('TEST AUTO'!P202+'TEST AUTO'!R202+'TEST AUTO'!T202)/3</f>
        <v>0</v>
      </c>
      <c r="E203" s="392">
        <f>('TEST AUTO'!V202+'TEST AUTO'!X202)/2</f>
        <v>0</v>
      </c>
      <c r="F203" s="392">
        <f>('TEST AUTO'!AJ202+'TEST AUTO'!AN202+'TEST AUTO'!AP202+'TEST AUTO'!AX202)/4</f>
        <v>0</v>
      </c>
      <c r="G203" s="392">
        <f>('TEST AUTO'!AL202+'TEST AUTO'!AR202+'TEST AUTO'!AT202+'TEST AUTO'!AV202)/4</f>
        <v>0</v>
      </c>
      <c r="H203" s="392">
        <f>('TEST AUTO'!F202+'TEST AUTO'!H202+'TEST AUTO'!J202+'TEST AUTO'!L202+'TEST AUTO'!N202)/5</f>
        <v>0</v>
      </c>
      <c r="I203" s="393">
        <f>('TEST AUTO'!AB202+'TEST AUTO'!AD202+'TEST AUTO'!AF202+'TEST AUTO'!AH202)/4</f>
        <v>0</v>
      </c>
      <c r="J203" s="401">
        <f>('TEST AUTO'!F202+'TEST AUTO'!P202+'TEST AUTO'!V202+'TEST AUTO'!AB202+'TEST AUTO'!AJ202+'TEST AUTO'!AL202+'TEST AUTO'!AN202+'TEST AUTO'!AR202+'TEST AUTO'!AT202)/9</f>
        <v>0</v>
      </c>
      <c r="K203" s="402">
        <f>('TEST AUTO'!J202+'TEST AUTO'!L202+'TEST AUTO'!N202+'TEST AUTO'!T202+'TEST AUTO'!Z202)/5</f>
        <v>0</v>
      </c>
      <c r="L203" s="402">
        <f>('TEST AUTO'!H202+'TEST AUTO'!N202+'TEST AUTO'!R202+'TEST AUTO'!X202+'TEST AUTO'!AD202+'TEST AUTO'!AF202+'TEST AUTO'!AH202+'TEST AUTO'!AP202+'TEST AUTO'!AX202)/9</f>
        <v>0</v>
      </c>
      <c r="M203" s="403">
        <f>'TEST AUTO'!AV202</f>
        <v>0</v>
      </c>
    </row>
    <row r="204" spans="1:13" ht="15.75" customHeight="1" x14ac:dyDescent="0.35">
      <c r="A204" s="277">
        <f>'TEST AUTO'!A203</f>
        <v>0</v>
      </c>
      <c r="B204" s="277">
        <f>'TEST AUTO'!B203</f>
        <v>0</v>
      </c>
      <c r="C204" s="277">
        <f>'TEST AUTO'!C203</f>
        <v>0</v>
      </c>
      <c r="D204" s="391">
        <f>('TEST AUTO'!P203+'TEST AUTO'!R203+'TEST AUTO'!T203)/3</f>
        <v>0</v>
      </c>
      <c r="E204" s="392">
        <f>('TEST AUTO'!V203+'TEST AUTO'!X203)/2</f>
        <v>0</v>
      </c>
      <c r="F204" s="392">
        <f>('TEST AUTO'!AJ203+'TEST AUTO'!AN203+'TEST AUTO'!AP203+'TEST AUTO'!AX203)/4</f>
        <v>0</v>
      </c>
      <c r="G204" s="392">
        <f>('TEST AUTO'!AL203+'TEST AUTO'!AR203+'TEST AUTO'!AT203+'TEST AUTO'!AV203)/4</f>
        <v>0</v>
      </c>
      <c r="H204" s="392">
        <f>('TEST AUTO'!F203+'TEST AUTO'!H203+'TEST AUTO'!J203+'TEST AUTO'!L203+'TEST AUTO'!N203)/5</f>
        <v>0</v>
      </c>
      <c r="I204" s="393">
        <f>('TEST AUTO'!AB203+'TEST AUTO'!AD203+'TEST AUTO'!AF203+'TEST AUTO'!AH203)/4</f>
        <v>0</v>
      </c>
      <c r="J204" s="401">
        <f>('TEST AUTO'!F203+'TEST AUTO'!P203+'TEST AUTO'!V203+'TEST AUTO'!AB203+'TEST AUTO'!AJ203+'TEST AUTO'!AL203+'TEST AUTO'!AN203+'TEST AUTO'!AR203+'TEST AUTO'!AT203)/9</f>
        <v>0</v>
      </c>
      <c r="K204" s="402">
        <f>('TEST AUTO'!J203+'TEST AUTO'!L203+'TEST AUTO'!N203+'TEST AUTO'!T203+'TEST AUTO'!Z203)/5</f>
        <v>0</v>
      </c>
      <c r="L204" s="402">
        <f>('TEST AUTO'!H203+'TEST AUTO'!N203+'TEST AUTO'!R203+'TEST AUTO'!X203+'TEST AUTO'!AD203+'TEST AUTO'!AF203+'TEST AUTO'!AH203+'TEST AUTO'!AP203+'TEST AUTO'!AX203)/9</f>
        <v>0</v>
      </c>
      <c r="M204" s="403">
        <f>'TEST AUTO'!AV203</f>
        <v>0</v>
      </c>
    </row>
    <row r="205" spans="1:13" ht="15.75" customHeight="1" x14ac:dyDescent="0.35">
      <c r="A205" s="277">
        <f>'TEST AUTO'!A204</f>
        <v>0</v>
      </c>
      <c r="B205" s="277">
        <f>'TEST AUTO'!B204</f>
        <v>0</v>
      </c>
      <c r="C205" s="277">
        <f>'TEST AUTO'!C204</f>
        <v>0</v>
      </c>
      <c r="D205" s="391">
        <f>('TEST AUTO'!P204+'TEST AUTO'!R204+'TEST AUTO'!T204)/3</f>
        <v>0</v>
      </c>
      <c r="E205" s="392">
        <f>('TEST AUTO'!V204+'TEST AUTO'!X204)/2</f>
        <v>0</v>
      </c>
      <c r="F205" s="392">
        <f>('TEST AUTO'!AJ204+'TEST AUTO'!AN204+'TEST AUTO'!AP204+'TEST AUTO'!AX204)/4</f>
        <v>0</v>
      </c>
      <c r="G205" s="392">
        <f>('TEST AUTO'!AL204+'TEST AUTO'!AR204+'TEST AUTO'!AT204+'TEST AUTO'!AV204)/4</f>
        <v>0</v>
      </c>
      <c r="H205" s="392">
        <f>('TEST AUTO'!F204+'TEST AUTO'!H204+'TEST AUTO'!J204+'TEST AUTO'!L204+'TEST AUTO'!N204)/5</f>
        <v>0</v>
      </c>
      <c r="I205" s="393">
        <f>('TEST AUTO'!AB204+'TEST AUTO'!AD204+'TEST AUTO'!AF204+'TEST AUTO'!AH204)/4</f>
        <v>0</v>
      </c>
      <c r="J205" s="401">
        <f>('TEST AUTO'!F204+'TEST AUTO'!P204+'TEST AUTO'!V204+'TEST AUTO'!AB204+'TEST AUTO'!AJ204+'TEST AUTO'!AL204+'TEST AUTO'!AN204+'TEST AUTO'!AR204+'TEST AUTO'!AT204)/9</f>
        <v>0</v>
      </c>
      <c r="K205" s="402">
        <f>('TEST AUTO'!J204+'TEST AUTO'!L204+'TEST AUTO'!N204+'TEST AUTO'!T204+'TEST AUTO'!Z204)/5</f>
        <v>0</v>
      </c>
      <c r="L205" s="402">
        <f>('TEST AUTO'!H204+'TEST AUTO'!N204+'TEST AUTO'!R204+'TEST AUTO'!X204+'TEST AUTO'!AD204+'TEST AUTO'!AF204+'TEST AUTO'!AH204+'TEST AUTO'!AP204+'TEST AUTO'!AX204)/9</f>
        <v>0</v>
      </c>
      <c r="M205" s="403">
        <f>'TEST AUTO'!AV204</f>
        <v>0</v>
      </c>
    </row>
    <row r="206" spans="1:13" ht="15.75" customHeight="1" x14ac:dyDescent="0.35">
      <c r="A206" s="277">
        <f>'TEST AUTO'!A205</f>
        <v>0</v>
      </c>
      <c r="B206" s="277">
        <f>'TEST AUTO'!B205</f>
        <v>0</v>
      </c>
      <c r="C206" s="277">
        <f>'TEST AUTO'!C205</f>
        <v>0</v>
      </c>
      <c r="D206" s="391">
        <f>('TEST AUTO'!P205+'TEST AUTO'!R205+'TEST AUTO'!T205)/3</f>
        <v>0</v>
      </c>
      <c r="E206" s="392">
        <f>('TEST AUTO'!V205+'TEST AUTO'!X205)/2</f>
        <v>0</v>
      </c>
      <c r="F206" s="392">
        <f>('TEST AUTO'!AJ205+'TEST AUTO'!AN205+'TEST AUTO'!AP205+'TEST AUTO'!AX205)/4</f>
        <v>0</v>
      </c>
      <c r="G206" s="392">
        <f>('TEST AUTO'!AL205+'TEST AUTO'!AR205+'TEST AUTO'!AT205+'TEST AUTO'!AV205)/4</f>
        <v>0</v>
      </c>
      <c r="H206" s="392">
        <f>('TEST AUTO'!F205+'TEST AUTO'!H205+'TEST AUTO'!J205+'TEST AUTO'!L205+'TEST AUTO'!N205)/5</f>
        <v>0</v>
      </c>
      <c r="I206" s="393">
        <f>('TEST AUTO'!AB205+'TEST AUTO'!AD205+'TEST AUTO'!AF205+'TEST AUTO'!AH205)/4</f>
        <v>0</v>
      </c>
      <c r="J206" s="401">
        <f>('TEST AUTO'!F205+'TEST AUTO'!P205+'TEST AUTO'!V205+'TEST AUTO'!AB205+'TEST AUTO'!AJ205+'TEST AUTO'!AL205+'TEST AUTO'!AN205+'TEST AUTO'!AR205+'TEST AUTO'!AT205)/9</f>
        <v>0</v>
      </c>
      <c r="K206" s="402">
        <f>('TEST AUTO'!J205+'TEST AUTO'!L205+'TEST AUTO'!N205+'TEST AUTO'!T205+'TEST AUTO'!Z205)/5</f>
        <v>0</v>
      </c>
      <c r="L206" s="402">
        <f>('TEST AUTO'!H205+'TEST AUTO'!N205+'TEST AUTO'!R205+'TEST AUTO'!X205+'TEST AUTO'!AD205+'TEST AUTO'!AF205+'TEST AUTO'!AH205+'TEST AUTO'!AP205+'TEST AUTO'!AX205)/9</f>
        <v>0</v>
      </c>
      <c r="M206" s="403">
        <f>'TEST AUTO'!AV205</f>
        <v>0</v>
      </c>
    </row>
    <row r="207" spans="1:13" ht="15.75" customHeight="1" x14ac:dyDescent="0.35">
      <c r="A207" s="277">
        <f>'TEST AUTO'!A206</f>
        <v>0</v>
      </c>
      <c r="B207" s="277">
        <f>'TEST AUTO'!B206</f>
        <v>0</v>
      </c>
      <c r="C207" s="277">
        <f>'TEST AUTO'!C206</f>
        <v>0</v>
      </c>
      <c r="D207" s="391">
        <f>('TEST AUTO'!P206+'TEST AUTO'!R206+'TEST AUTO'!T206)/3</f>
        <v>0</v>
      </c>
      <c r="E207" s="392">
        <f>('TEST AUTO'!V206+'TEST AUTO'!X206)/2</f>
        <v>0</v>
      </c>
      <c r="F207" s="392">
        <f>('TEST AUTO'!AJ206+'TEST AUTO'!AN206+'TEST AUTO'!AP206+'TEST AUTO'!AX206)/4</f>
        <v>0</v>
      </c>
      <c r="G207" s="392">
        <f>('TEST AUTO'!AL206+'TEST AUTO'!AR206+'TEST AUTO'!AT206+'TEST AUTO'!AV206)/4</f>
        <v>0</v>
      </c>
      <c r="H207" s="392">
        <f>('TEST AUTO'!F206+'TEST AUTO'!H206+'TEST AUTO'!J206+'TEST AUTO'!L206+'TEST AUTO'!N206)/5</f>
        <v>0</v>
      </c>
      <c r="I207" s="393">
        <f>('TEST AUTO'!AB206+'TEST AUTO'!AD206+'TEST AUTO'!AF206+'TEST AUTO'!AH206)/4</f>
        <v>0</v>
      </c>
      <c r="J207" s="401">
        <f>('TEST AUTO'!F206+'TEST AUTO'!P206+'TEST AUTO'!V206+'TEST AUTO'!AB206+'TEST AUTO'!AJ206+'TEST AUTO'!AL206+'TEST AUTO'!AN206+'TEST AUTO'!AR206+'TEST AUTO'!AT206)/9</f>
        <v>0</v>
      </c>
      <c r="K207" s="402">
        <f>('TEST AUTO'!J206+'TEST AUTO'!L206+'TEST AUTO'!N206+'TEST AUTO'!T206+'TEST AUTO'!Z206)/5</f>
        <v>0</v>
      </c>
      <c r="L207" s="402">
        <f>('TEST AUTO'!H206+'TEST AUTO'!N206+'TEST AUTO'!R206+'TEST AUTO'!X206+'TEST AUTO'!AD206+'TEST AUTO'!AF206+'TEST AUTO'!AH206+'TEST AUTO'!AP206+'TEST AUTO'!AX206)/9</f>
        <v>0</v>
      </c>
      <c r="M207" s="403">
        <f>'TEST AUTO'!AV206</f>
        <v>0</v>
      </c>
    </row>
    <row r="208" spans="1:13" ht="15.75" customHeight="1" x14ac:dyDescent="0.35">
      <c r="A208" s="277">
        <f>'TEST AUTO'!A207</f>
        <v>0</v>
      </c>
      <c r="B208" s="277">
        <f>'TEST AUTO'!B207</f>
        <v>0</v>
      </c>
      <c r="C208" s="277">
        <f>'TEST AUTO'!C207</f>
        <v>0</v>
      </c>
      <c r="D208" s="391">
        <f>('TEST AUTO'!P207+'TEST AUTO'!R207+'TEST AUTO'!T207)/3</f>
        <v>0</v>
      </c>
      <c r="E208" s="392">
        <f>('TEST AUTO'!V207+'TEST AUTO'!X207)/2</f>
        <v>0</v>
      </c>
      <c r="F208" s="392">
        <f>('TEST AUTO'!AJ207+'TEST AUTO'!AN207+'TEST AUTO'!AP207+'TEST AUTO'!AX207)/4</f>
        <v>0</v>
      </c>
      <c r="G208" s="392">
        <f>('TEST AUTO'!AL207+'TEST AUTO'!AR207+'TEST AUTO'!AT207+'TEST AUTO'!AV207)/4</f>
        <v>0</v>
      </c>
      <c r="H208" s="392">
        <f>('TEST AUTO'!F207+'TEST AUTO'!H207+'TEST AUTO'!J207+'TEST AUTO'!L207+'TEST AUTO'!N207)/5</f>
        <v>0</v>
      </c>
      <c r="I208" s="393">
        <f>('TEST AUTO'!AB207+'TEST AUTO'!AD207+'TEST AUTO'!AF207+'TEST AUTO'!AH207)/4</f>
        <v>0</v>
      </c>
      <c r="J208" s="401">
        <f>('TEST AUTO'!F207+'TEST AUTO'!P207+'TEST AUTO'!V207+'TEST AUTO'!AB207+'TEST AUTO'!AJ207+'TEST AUTO'!AL207+'TEST AUTO'!AN207+'TEST AUTO'!AR207+'TEST AUTO'!AT207)/9</f>
        <v>0</v>
      </c>
      <c r="K208" s="402">
        <f>('TEST AUTO'!J207+'TEST AUTO'!L207+'TEST AUTO'!N207+'TEST AUTO'!T207+'TEST AUTO'!Z207)/5</f>
        <v>0</v>
      </c>
      <c r="L208" s="402">
        <f>('TEST AUTO'!H207+'TEST AUTO'!N207+'TEST AUTO'!R207+'TEST AUTO'!X207+'TEST AUTO'!AD207+'TEST AUTO'!AF207+'TEST AUTO'!AH207+'TEST AUTO'!AP207+'TEST AUTO'!AX207)/9</f>
        <v>0</v>
      </c>
      <c r="M208" s="403">
        <f>'TEST AUTO'!AV207</f>
        <v>0</v>
      </c>
    </row>
    <row r="209" spans="1:13" ht="15.75" customHeight="1" x14ac:dyDescent="0.35">
      <c r="A209" s="277">
        <f>'TEST AUTO'!A208</f>
        <v>0</v>
      </c>
      <c r="B209" s="277">
        <f>'TEST AUTO'!B208</f>
        <v>0</v>
      </c>
      <c r="C209" s="277">
        <f>'TEST AUTO'!C208</f>
        <v>0</v>
      </c>
      <c r="D209" s="391">
        <f>('TEST AUTO'!P208+'TEST AUTO'!R208+'TEST AUTO'!T208)/3</f>
        <v>0</v>
      </c>
      <c r="E209" s="392">
        <f>('TEST AUTO'!V208+'TEST AUTO'!X208)/2</f>
        <v>0</v>
      </c>
      <c r="F209" s="392">
        <f>('TEST AUTO'!AJ208+'TEST AUTO'!AN208+'TEST AUTO'!AP208+'TEST AUTO'!AX208)/4</f>
        <v>0</v>
      </c>
      <c r="G209" s="392">
        <f>('TEST AUTO'!AL208+'TEST AUTO'!AR208+'TEST AUTO'!AT208+'TEST AUTO'!AV208)/4</f>
        <v>0</v>
      </c>
      <c r="H209" s="392">
        <f>('TEST AUTO'!F208+'TEST AUTO'!H208+'TEST AUTO'!J208+'TEST AUTO'!L208+'TEST AUTO'!N208)/5</f>
        <v>0</v>
      </c>
      <c r="I209" s="393">
        <f>('TEST AUTO'!AB208+'TEST AUTO'!AD208+'TEST AUTO'!AF208+'TEST AUTO'!AH208)/4</f>
        <v>0</v>
      </c>
      <c r="J209" s="401">
        <f>('TEST AUTO'!F208+'TEST AUTO'!P208+'TEST AUTO'!V208+'TEST AUTO'!AB208+'TEST AUTO'!AJ208+'TEST AUTO'!AL208+'TEST AUTO'!AN208+'TEST AUTO'!AR208+'TEST AUTO'!AT208)/9</f>
        <v>0</v>
      </c>
      <c r="K209" s="402">
        <f>('TEST AUTO'!J208+'TEST AUTO'!L208+'TEST AUTO'!N208+'TEST AUTO'!T208+'TEST AUTO'!Z208)/5</f>
        <v>0</v>
      </c>
      <c r="L209" s="402">
        <f>('TEST AUTO'!H208+'TEST AUTO'!N208+'TEST AUTO'!R208+'TEST AUTO'!X208+'TEST AUTO'!AD208+'TEST AUTO'!AF208+'TEST AUTO'!AH208+'TEST AUTO'!AP208+'TEST AUTO'!AX208)/9</f>
        <v>0</v>
      </c>
      <c r="M209" s="403">
        <f>'TEST AUTO'!AV208</f>
        <v>0</v>
      </c>
    </row>
    <row r="210" spans="1:13" ht="15.75" customHeight="1" x14ac:dyDescent="0.35">
      <c r="A210" s="277">
        <f>'TEST AUTO'!A209</f>
        <v>0</v>
      </c>
      <c r="B210" s="277">
        <f>'TEST AUTO'!B209</f>
        <v>0</v>
      </c>
      <c r="C210" s="277">
        <f>'TEST AUTO'!C209</f>
        <v>0</v>
      </c>
      <c r="D210" s="391">
        <f>('TEST AUTO'!P209+'TEST AUTO'!R209+'TEST AUTO'!T209)/3</f>
        <v>0</v>
      </c>
      <c r="E210" s="392">
        <f>('TEST AUTO'!V209+'TEST AUTO'!X209)/2</f>
        <v>0</v>
      </c>
      <c r="F210" s="392">
        <f>('TEST AUTO'!AJ209+'TEST AUTO'!AN209+'TEST AUTO'!AP209+'TEST AUTO'!AX209)/4</f>
        <v>0</v>
      </c>
      <c r="G210" s="392">
        <f>('TEST AUTO'!AL209+'TEST AUTO'!AR209+'TEST AUTO'!AT209+'TEST AUTO'!AV209)/4</f>
        <v>0</v>
      </c>
      <c r="H210" s="392">
        <f>('TEST AUTO'!F209+'TEST AUTO'!H209+'TEST AUTO'!J209+'TEST AUTO'!L209+'TEST AUTO'!N209)/5</f>
        <v>0</v>
      </c>
      <c r="I210" s="393">
        <f>('TEST AUTO'!AB209+'TEST AUTO'!AD209+'TEST AUTO'!AF209+'TEST AUTO'!AH209)/4</f>
        <v>0</v>
      </c>
      <c r="J210" s="401">
        <f>('TEST AUTO'!F209+'TEST AUTO'!P209+'TEST AUTO'!V209+'TEST AUTO'!AB209+'TEST AUTO'!AJ209+'TEST AUTO'!AL209+'TEST AUTO'!AN209+'TEST AUTO'!AR209+'TEST AUTO'!AT209)/9</f>
        <v>0</v>
      </c>
      <c r="K210" s="402">
        <f>('TEST AUTO'!J209+'TEST AUTO'!L209+'TEST AUTO'!N209+'TEST AUTO'!T209+'TEST AUTO'!Z209)/5</f>
        <v>0</v>
      </c>
      <c r="L210" s="402">
        <f>('TEST AUTO'!H209+'TEST AUTO'!N209+'TEST AUTO'!R209+'TEST AUTO'!X209+'TEST AUTO'!AD209+'TEST AUTO'!AF209+'TEST AUTO'!AH209+'TEST AUTO'!AP209+'TEST AUTO'!AX209)/9</f>
        <v>0</v>
      </c>
      <c r="M210" s="403">
        <f>'TEST AUTO'!AV209</f>
        <v>0</v>
      </c>
    </row>
    <row r="211" spans="1:13" ht="15.75" customHeight="1" x14ac:dyDescent="0.35">
      <c r="A211" s="277">
        <f>'TEST AUTO'!A210</f>
        <v>0</v>
      </c>
      <c r="B211" s="277">
        <f>'TEST AUTO'!B210</f>
        <v>0</v>
      </c>
      <c r="C211" s="277">
        <f>'TEST AUTO'!C210</f>
        <v>0</v>
      </c>
      <c r="D211" s="391">
        <f>('TEST AUTO'!P210+'TEST AUTO'!R210+'TEST AUTO'!T210)/3</f>
        <v>0</v>
      </c>
      <c r="E211" s="392">
        <f>('TEST AUTO'!V210+'TEST AUTO'!X210)/2</f>
        <v>0</v>
      </c>
      <c r="F211" s="392">
        <f>('TEST AUTO'!AJ210+'TEST AUTO'!AN210+'TEST AUTO'!AP210+'TEST AUTO'!AX210)/4</f>
        <v>0</v>
      </c>
      <c r="G211" s="392">
        <f>('TEST AUTO'!AL210+'TEST AUTO'!AR210+'TEST AUTO'!AT210+'TEST AUTO'!AV210)/4</f>
        <v>0</v>
      </c>
      <c r="H211" s="392">
        <f>('TEST AUTO'!F210+'TEST AUTO'!H210+'TEST AUTO'!J210+'TEST AUTO'!L210+'TEST AUTO'!N210)/5</f>
        <v>0</v>
      </c>
      <c r="I211" s="393">
        <f>('TEST AUTO'!AB210+'TEST AUTO'!AD210+'TEST AUTO'!AF210+'TEST AUTO'!AH210)/4</f>
        <v>0</v>
      </c>
      <c r="J211" s="401">
        <f>('TEST AUTO'!F210+'TEST AUTO'!P210+'TEST AUTO'!V210+'TEST AUTO'!AB210+'TEST AUTO'!AJ210+'TEST AUTO'!AL210+'TEST AUTO'!AN210+'TEST AUTO'!AR210+'TEST AUTO'!AT210)/9</f>
        <v>0</v>
      </c>
      <c r="K211" s="402">
        <f>('TEST AUTO'!J210+'TEST AUTO'!L210+'TEST AUTO'!N210+'TEST AUTO'!T210+'TEST AUTO'!Z210)/5</f>
        <v>0</v>
      </c>
      <c r="L211" s="402">
        <f>('TEST AUTO'!H210+'TEST AUTO'!N210+'TEST AUTO'!R210+'TEST AUTO'!X210+'TEST AUTO'!AD210+'TEST AUTO'!AF210+'TEST AUTO'!AH210+'TEST AUTO'!AP210+'TEST AUTO'!AX210)/9</f>
        <v>0</v>
      </c>
      <c r="M211" s="403">
        <f>'TEST AUTO'!AV210</f>
        <v>0</v>
      </c>
    </row>
    <row r="212" spans="1:13" ht="15.75" customHeight="1" x14ac:dyDescent="0.35">
      <c r="A212" s="277">
        <f>'TEST AUTO'!A211</f>
        <v>0</v>
      </c>
      <c r="B212" s="277">
        <f>'TEST AUTO'!B211</f>
        <v>0</v>
      </c>
      <c r="C212" s="277">
        <f>'TEST AUTO'!C211</f>
        <v>0</v>
      </c>
      <c r="D212" s="391">
        <f>('TEST AUTO'!P211+'TEST AUTO'!R211+'TEST AUTO'!T211)/3</f>
        <v>0</v>
      </c>
      <c r="E212" s="392">
        <f>('TEST AUTO'!V211+'TEST AUTO'!X211)/2</f>
        <v>0</v>
      </c>
      <c r="F212" s="392">
        <f>('TEST AUTO'!AJ211+'TEST AUTO'!AN211+'TEST AUTO'!AP211+'TEST AUTO'!AX211)/4</f>
        <v>0</v>
      </c>
      <c r="G212" s="392">
        <f>('TEST AUTO'!AL211+'TEST AUTO'!AR211+'TEST AUTO'!AT211+'TEST AUTO'!AV211)/4</f>
        <v>0</v>
      </c>
      <c r="H212" s="392">
        <f>('TEST AUTO'!F211+'TEST AUTO'!H211+'TEST AUTO'!J211+'TEST AUTO'!L211+'TEST AUTO'!N211)/5</f>
        <v>0</v>
      </c>
      <c r="I212" s="393">
        <f>('TEST AUTO'!AB211+'TEST AUTO'!AD211+'TEST AUTO'!AF211+'TEST AUTO'!AH211)/4</f>
        <v>0</v>
      </c>
      <c r="J212" s="401">
        <f>('TEST AUTO'!F211+'TEST AUTO'!P211+'TEST AUTO'!V211+'TEST AUTO'!AB211+'TEST AUTO'!AJ211+'TEST AUTO'!AL211+'TEST AUTO'!AN211+'TEST AUTO'!AR211+'TEST AUTO'!AT211)/9</f>
        <v>0</v>
      </c>
      <c r="K212" s="402">
        <f>('TEST AUTO'!J211+'TEST AUTO'!L211+'TEST AUTO'!N211+'TEST AUTO'!T211+'TEST AUTO'!Z211)/5</f>
        <v>0</v>
      </c>
      <c r="L212" s="402">
        <f>('TEST AUTO'!H211+'TEST AUTO'!N211+'TEST AUTO'!R211+'TEST AUTO'!X211+'TEST AUTO'!AD211+'TEST AUTO'!AF211+'TEST AUTO'!AH211+'TEST AUTO'!AP211+'TEST AUTO'!AX211)/9</f>
        <v>0</v>
      </c>
      <c r="M212" s="403">
        <f>'TEST AUTO'!AV211</f>
        <v>0</v>
      </c>
    </row>
    <row r="213" spans="1:13" ht="15.75" customHeight="1" x14ac:dyDescent="0.35">
      <c r="A213" s="277">
        <f>'TEST AUTO'!A212</f>
        <v>0</v>
      </c>
      <c r="B213" s="277">
        <f>'TEST AUTO'!B212</f>
        <v>0</v>
      </c>
      <c r="C213" s="277">
        <f>'TEST AUTO'!C212</f>
        <v>0</v>
      </c>
      <c r="D213" s="391">
        <f>('TEST AUTO'!P212+'TEST AUTO'!R212+'TEST AUTO'!T212)/3</f>
        <v>0</v>
      </c>
      <c r="E213" s="392">
        <f>('TEST AUTO'!V212+'TEST AUTO'!X212)/2</f>
        <v>0</v>
      </c>
      <c r="F213" s="392">
        <f>('TEST AUTO'!AJ212+'TEST AUTO'!AN212+'TEST AUTO'!AP212+'TEST AUTO'!AX212)/4</f>
        <v>0</v>
      </c>
      <c r="G213" s="392">
        <f>('TEST AUTO'!AL212+'TEST AUTO'!AR212+'TEST AUTO'!AT212+'TEST AUTO'!AV212)/4</f>
        <v>0</v>
      </c>
      <c r="H213" s="392">
        <f>('TEST AUTO'!F212+'TEST AUTO'!H212+'TEST AUTO'!J212+'TEST AUTO'!L212+'TEST AUTO'!N212)/5</f>
        <v>0</v>
      </c>
      <c r="I213" s="393">
        <f>('TEST AUTO'!AB212+'TEST AUTO'!AD212+'TEST AUTO'!AF212+'TEST AUTO'!AH212)/4</f>
        <v>0</v>
      </c>
      <c r="J213" s="401">
        <f>('TEST AUTO'!F212+'TEST AUTO'!P212+'TEST AUTO'!V212+'TEST AUTO'!AB212+'TEST AUTO'!AJ212+'TEST AUTO'!AL212+'TEST AUTO'!AN212+'TEST AUTO'!AR212+'TEST AUTO'!AT212)/9</f>
        <v>0</v>
      </c>
      <c r="K213" s="402">
        <f>('TEST AUTO'!J212+'TEST AUTO'!L212+'TEST AUTO'!N212+'TEST AUTO'!T212+'TEST AUTO'!Z212)/5</f>
        <v>0</v>
      </c>
      <c r="L213" s="402">
        <f>('TEST AUTO'!H212+'TEST AUTO'!N212+'TEST AUTO'!R212+'TEST AUTO'!X212+'TEST AUTO'!AD212+'TEST AUTO'!AF212+'TEST AUTO'!AH212+'TEST AUTO'!AP212+'TEST AUTO'!AX212)/9</f>
        <v>0</v>
      </c>
      <c r="M213" s="403">
        <f>'TEST AUTO'!AV212</f>
        <v>0</v>
      </c>
    </row>
    <row r="214" spans="1:13" ht="15.75" customHeight="1" x14ac:dyDescent="0.35">
      <c r="A214" s="277">
        <f>'TEST AUTO'!A213</f>
        <v>0</v>
      </c>
      <c r="B214" s="277">
        <f>'TEST AUTO'!B213</f>
        <v>0</v>
      </c>
      <c r="C214" s="277">
        <f>'TEST AUTO'!C213</f>
        <v>0</v>
      </c>
      <c r="D214" s="391">
        <f>('TEST AUTO'!P213+'TEST AUTO'!R213+'TEST AUTO'!T213)/3</f>
        <v>0</v>
      </c>
      <c r="E214" s="392">
        <f>('TEST AUTO'!V213+'TEST AUTO'!X213)/2</f>
        <v>0</v>
      </c>
      <c r="F214" s="392">
        <f>('TEST AUTO'!AJ213+'TEST AUTO'!AN213+'TEST AUTO'!AP213+'TEST AUTO'!AX213)/4</f>
        <v>0</v>
      </c>
      <c r="G214" s="392">
        <f>('TEST AUTO'!AL213+'TEST AUTO'!AR213+'TEST AUTO'!AT213+'TEST AUTO'!AV213)/4</f>
        <v>0</v>
      </c>
      <c r="H214" s="392">
        <f>('TEST AUTO'!F213+'TEST AUTO'!H213+'TEST AUTO'!J213+'TEST AUTO'!L213+'TEST AUTO'!N213)/5</f>
        <v>0</v>
      </c>
      <c r="I214" s="393">
        <f>('TEST AUTO'!AB213+'TEST AUTO'!AD213+'TEST AUTO'!AF213+'TEST AUTO'!AH213)/4</f>
        <v>0</v>
      </c>
      <c r="J214" s="401">
        <f>('TEST AUTO'!F213+'TEST AUTO'!P213+'TEST AUTO'!V213+'TEST AUTO'!AB213+'TEST AUTO'!AJ213+'TEST AUTO'!AL213+'TEST AUTO'!AN213+'TEST AUTO'!AR213+'TEST AUTO'!AT213)/9</f>
        <v>0</v>
      </c>
      <c r="K214" s="402">
        <f>('TEST AUTO'!J213+'TEST AUTO'!L213+'TEST AUTO'!N213+'TEST AUTO'!T213+'TEST AUTO'!Z213)/5</f>
        <v>0</v>
      </c>
      <c r="L214" s="402">
        <f>('TEST AUTO'!H213+'TEST AUTO'!N213+'TEST AUTO'!R213+'TEST AUTO'!X213+'TEST AUTO'!AD213+'TEST AUTO'!AF213+'TEST AUTO'!AH213+'TEST AUTO'!AP213+'TEST AUTO'!AX213)/9</f>
        <v>0</v>
      </c>
      <c r="M214" s="403">
        <f>'TEST AUTO'!AV213</f>
        <v>0</v>
      </c>
    </row>
    <row r="215" spans="1:13" ht="15.75" customHeight="1" x14ac:dyDescent="0.35">
      <c r="A215" s="277">
        <f>'TEST AUTO'!A214</f>
        <v>0</v>
      </c>
      <c r="B215" s="277">
        <f>'TEST AUTO'!B214</f>
        <v>0</v>
      </c>
      <c r="C215" s="277">
        <f>'TEST AUTO'!C214</f>
        <v>0</v>
      </c>
      <c r="D215" s="391">
        <f>('TEST AUTO'!P214+'TEST AUTO'!R214+'TEST AUTO'!T214)/3</f>
        <v>0</v>
      </c>
      <c r="E215" s="392">
        <f>('TEST AUTO'!V214+'TEST AUTO'!X214)/2</f>
        <v>0</v>
      </c>
      <c r="F215" s="392">
        <f>('TEST AUTO'!AJ214+'TEST AUTO'!AN214+'TEST AUTO'!AP214+'TEST AUTO'!AX214)/4</f>
        <v>0</v>
      </c>
      <c r="G215" s="392">
        <f>('TEST AUTO'!AL214+'TEST AUTO'!AR214+'TEST AUTO'!AT214+'TEST AUTO'!AV214)/4</f>
        <v>0</v>
      </c>
      <c r="H215" s="392">
        <f>('TEST AUTO'!F214+'TEST AUTO'!H214+'TEST AUTO'!J214+'TEST AUTO'!L214+'TEST AUTO'!N214)/5</f>
        <v>0</v>
      </c>
      <c r="I215" s="393">
        <f>('TEST AUTO'!AB214+'TEST AUTO'!AD214+'TEST AUTO'!AF214+'TEST AUTO'!AH214)/4</f>
        <v>0</v>
      </c>
      <c r="J215" s="401">
        <f>('TEST AUTO'!F214+'TEST AUTO'!P214+'TEST AUTO'!V214+'TEST AUTO'!AB214+'TEST AUTO'!AJ214+'TEST AUTO'!AL214+'TEST AUTO'!AN214+'TEST AUTO'!AR214+'TEST AUTO'!AT214)/9</f>
        <v>0</v>
      </c>
      <c r="K215" s="402">
        <f>('TEST AUTO'!J214+'TEST AUTO'!L214+'TEST AUTO'!N214+'TEST AUTO'!T214+'TEST AUTO'!Z214)/5</f>
        <v>0</v>
      </c>
      <c r="L215" s="402">
        <f>('TEST AUTO'!H214+'TEST AUTO'!N214+'TEST AUTO'!R214+'TEST AUTO'!X214+'TEST AUTO'!AD214+'TEST AUTO'!AF214+'TEST AUTO'!AH214+'TEST AUTO'!AP214+'TEST AUTO'!AX214)/9</f>
        <v>0</v>
      </c>
      <c r="M215" s="403">
        <f>'TEST AUTO'!AV214</f>
        <v>0</v>
      </c>
    </row>
    <row r="216" spans="1:13" ht="15.75" customHeight="1" x14ac:dyDescent="0.35">
      <c r="A216" s="277">
        <f>'TEST AUTO'!A215</f>
        <v>0</v>
      </c>
      <c r="B216" s="277">
        <f>'TEST AUTO'!B215</f>
        <v>0</v>
      </c>
      <c r="C216" s="277">
        <f>'TEST AUTO'!C215</f>
        <v>0</v>
      </c>
      <c r="D216" s="391">
        <f>('TEST AUTO'!P215+'TEST AUTO'!R215+'TEST AUTO'!T215)/3</f>
        <v>0</v>
      </c>
      <c r="E216" s="392">
        <f>('TEST AUTO'!V215+'TEST AUTO'!X215)/2</f>
        <v>0</v>
      </c>
      <c r="F216" s="392">
        <f>('TEST AUTO'!AJ215+'TEST AUTO'!AN215+'TEST AUTO'!AP215+'TEST AUTO'!AX215)/4</f>
        <v>0</v>
      </c>
      <c r="G216" s="392">
        <f>('TEST AUTO'!AL215+'TEST AUTO'!AR215+'TEST AUTO'!AT215+'TEST AUTO'!AV215)/4</f>
        <v>0</v>
      </c>
      <c r="H216" s="392">
        <f>('TEST AUTO'!F215+'TEST AUTO'!H215+'TEST AUTO'!J215+'TEST AUTO'!L215+'TEST AUTO'!N215)/5</f>
        <v>0</v>
      </c>
      <c r="I216" s="393">
        <f>('TEST AUTO'!AB215+'TEST AUTO'!AD215+'TEST AUTO'!AF215+'TEST AUTO'!AH215)/4</f>
        <v>0</v>
      </c>
      <c r="J216" s="401">
        <f>('TEST AUTO'!F215+'TEST AUTO'!P215+'TEST AUTO'!V215+'TEST AUTO'!AB215+'TEST AUTO'!AJ215+'TEST AUTO'!AL215+'TEST AUTO'!AN215+'TEST AUTO'!AR215+'TEST AUTO'!AT215)/9</f>
        <v>0</v>
      </c>
      <c r="K216" s="402">
        <f>('TEST AUTO'!J215+'TEST AUTO'!L215+'TEST AUTO'!N215+'TEST AUTO'!T215+'TEST AUTO'!Z215)/5</f>
        <v>0</v>
      </c>
      <c r="L216" s="402">
        <f>('TEST AUTO'!H215+'TEST AUTO'!N215+'TEST AUTO'!R215+'TEST AUTO'!X215+'TEST AUTO'!AD215+'TEST AUTO'!AF215+'TEST AUTO'!AH215+'TEST AUTO'!AP215+'TEST AUTO'!AX215)/9</f>
        <v>0</v>
      </c>
      <c r="M216" s="403">
        <f>'TEST AUTO'!AV215</f>
        <v>0</v>
      </c>
    </row>
    <row r="217" spans="1:13" ht="15.75" customHeight="1" x14ac:dyDescent="0.35">
      <c r="A217" s="277">
        <f>'TEST AUTO'!A216</f>
        <v>0</v>
      </c>
      <c r="B217" s="277">
        <f>'TEST AUTO'!B216</f>
        <v>0</v>
      </c>
      <c r="C217" s="277">
        <f>'TEST AUTO'!C216</f>
        <v>0</v>
      </c>
      <c r="D217" s="391">
        <f>('TEST AUTO'!P216+'TEST AUTO'!R216+'TEST AUTO'!T216)/3</f>
        <v>0</v>
      </c>
      <c r="E217" s="392">
        <f>('TEST AUTO'!V216+'TEST AUTO'!X216)/2</f>
        <v>0</v>
      </c>
      <c r="F217" s="392">
        <f>('TEST AUTO'!AJ216+'TEST AUTO'!AN216+'TEST AUTO'!AP216+'TEST AUTO'!AX216)/4</f>
        <v>0</v>
      </c>
      <c r="G217" s="392">
        <f>('TEST AUTO'!AL216+'TEST AUTO'!AR216+'TEST AUTO'!AT216+'TEST AUTO'!AV216)/4</f>
        <v>0</v>
      </c>
      <c r="H217" s="392">
        <f>('TEST AUTO'!F216+'TEST AUTO'!H216+'TEST AUTO'!J216+'TEST AUTO'!L216+'TEST AUTO'!N216)/5</f>
        <v>0</v>
      </c>
      <c r="I217" s="393">
        <f>('TEST AUTO'!AB216+'TEST AUTO'!AD216+'TEST AUTO'!AF216+'TEST AUTO'!AH216)/4</f>
        <v>0</v>
      </c>
      <c r="J217" s="401">
        <f>('TEST AUTO'!F216+'TEST AUTO'!P216+'TEST AUTO'!V216+'TEST AUTO'!AB216+'TEST AUTO'!AJ216+'TEST AUTO'!AL216+'TEST AUTO'!AN216+'TEST AUTO'!AR216+'TEST AUTO'!AT216)/9</f>
        <v>0</v>
      </c>
      <c r="K217" s="402">
        <f>('TEST AUTO'!J216+'TEST AUTO'!L216+'TEST AUTO'!N216+'TEST AUTO'!T216+'TEST AUTO'!Z216)/5</f>
        <v>0</v>
      </c>
      <c r="L217" s="402">
        <f>('TEST AUTO'!H216+'TEST AUTO'!N216+'TEST AUTO'!R216+'TEST AUTO'!X216+'TEST AUTO'!AD216+'TEST AUTO'!AF216+'TEST AUTO'!AH216+'TEST AUTO'!AP216+'TEST AUTO'!AX216)/9</f>
        <v>0</v>
      </c>
      <c r="M217" s="403">
        <f>'TEST AUTO'!AV216</f>
        <v>0</v>
      </c>
    </row>
    <row r="218" spans="1:13" ht="15.75" customHeight="1" x14ac:dyDescent="0.35">
      <c r="A218" s="277">
        <f>'TEST AUTO'!A217</f>
        <v>0</v>
      </c>
      <c r="B218" s="277">
        <f>'TEST AUTO'!B217</f>
        <v>0</v>
      </c>
      <c r="C218" s="277">
        <f>'TEST AUTO'!C217</f>
        <v>0</v>
      </c>
      <c r="D218" s="391">
        <f>('TEST AUTO'!P217+'TEST AUTO'!R217+'TEST AUTO'!T217)/3</f>
        <v>0</v>
      </c>
      <c r="E218" s="392">
        <f>('TEST AUTO'!V217+'TEST AUTO'!X217)/2</f>
        <v>0</v>
      </c>
      <c r="F218" s="392">
        <f>('TEST AUTO'!AJ217+'TEST AUTO'!AN217+'TEST AUTO'!AP217+'TEST AUTO'!AX217)/4</f>
        <v>0</v>
      </c>
      <c r="G218" s="392">
        <f>('TEST AUTO'!AL217+'TEST AUTO'!AR217+'TEST AUTO'!AT217+'TEST AUTO'!AV217)/4</f>
        <v>0</v>
      </c>
      <c r="H218" s="392">
        <f>('TEST AUTO'!F217+'TEST AUTO'!H217+'TEST AUTO'!J217+'TEST AUTO'!L217+'TEST AUTO'!N217)/5</f>
        <v>0</v>
      </c>
      <c r="I218" s="393">
        <f>('TEST AUTO'!AB217+'TEST AUTO'!AD217+'TEST AUTO'!AF217+'TEST AUTO'!AH217)/4</f>
        <v>0</v>
      </c>
      <c r="J218" s="401">
        <f>('TEST AUTO'!F217+'TEST AUTO'!P217+'TEST AUTO'!V217+'TEST AUTO'!AB217+'TEST AUTO'!AJ217+'TEST AUTO'!AL217+'TEST AUTO'!AN217+'TEST AUTO'!AR217+'TEST AUTO'!AT217)/9</f>
        <v>0</v>
      </c>
      <c r="K218" s="402">
        <f>('TEST AUTO'!J217+'TEST AUTO'!L217+'TEST AUTO'!N217+'TEST AUTO'!T217+'TEST AUTO'!Z217)/5</f>
        <v>0</v>
      </c>
      <c r="L218" s="402">
        <f>('TEST AUTO'!H217+'TEST AUTO'!N217+'TEST AUTO'!R217+'TEST AUTO'!X217+'TEST AUTO'!AD217+'TEST AUTO'!AF217+'TEST AUTO'!AH217+'TEST AUTO'!AP217+'TEST AUTO'!AX217)/9</f>
        <v>0</v>
      </c>
      <c r="M218" s="403">
        <f>'TEST AUTO'!AV217</f>
        <v>0</v>
      </c>
    </row>
    <row r="219" spans="1:13" ht="15.75" customHeight="1" x14ac:dyDescent="0.35">
      <c r="A219" s="277">
        <f>'TEST AUTO'!A218</f>
        <v>0</v>
      </c>
      <c r="B219" s="277">
        <f>'TEST AUTO'!B218</f>
        <v>0</v>
      </c>
      <c r="C219" s="277">
        <f>'TEST AUTO'!C218</f>
        <v>0</v>
      </c>
      <c r="D219" s="391">
        <f>('TEST AUTO'!P218+'TEST AUTO'!R218+'TEST AUTO'!T218)/3</f>
        <v>0</v>
      </c>
      <c r="E219" s="392">
        <f>('TEST AUTO'!V218+'TEST AUTO'!X218)/2</f>
        <v>0</v>
      </c>
      <c r="F219" s="392">
        <f>('TEST AUTO'!AJ218+'TEST AUTO'!AN218+'TEST AUTO'!AP218+'TEST AUTO'!AX218)/4</f>
        <v>0</v>
      </c>
      <c r="G219" s="392">
        <f>('TEST AUTO'!AL218+'TEST AUTO'!AR218+'TEST AUTO'!AT218+'TEST AUTO'!AV218)/4</f>
        <v>0</v>
      </c>
      <c r="H219" s="392">
        <f>('TEST AUTO'!F218+'TEST AUTO'!H218+'TEST AUTO'!J218+'TEST AUTO'!L218+'TEST AUTO'!N218)/5</f>
        <v>0</v>
      </c>
      <c r="I219" s="393">
        <f>('TEST AUTO'!AB218+'TEST AUTO'!AD218+'TEST AUTO'!AF218+'TEST AUTO'!AH218)/4</f>
        <v>0</v>
      </c>
      <c r="J219" s="401">
        <f>('TEST AUTO'!F218+'TEST AUTO'!P218+'TEST AUTO'!V218+'TEST AUTO'!AB218+'TEST AUTO'!AJ218+'TEST AUTO'!AL218+'TEST AUTO'!AN218+'TEST AUTO'!AR218+'TEST AUTO'!AT218)/9</f>
        <v>0</v>
      </c>
      <c r="K219" s="402">
        <f>('TEST AUTO'!J218+'TEST AUTO'!L218+'TEST AUTO'!N218+'TEST AUTO'!T218+'TEST AUTO'!Z218)/5</f>
        <v>0</v>
      </c>
      <c r="L219" s="402">
        <f>('TEST AUTO'!H218+'TEST AUTO'!N218+'TEST AUTO'!R218+'TEST AUTO'!X218+'TEST AUTO'!AD218+'TEST AUTO'!AF218+'TEST AUTO'!AH218+'TEST AUTO'!AP218+'TEST AUTO'!AX218)/9</f>
        <v>0</v>
      </c>
      <c r="M219" s="403">
        <f>'TEST AUTO'!AV218</f>
        <v>0</v>
      </c>
    </row>
    <row r="220" spans="1:13" ht="15.75" customHeight="1" x14ac:dyDescent="0.35">
      <c r="A220" s="277">
        <f>'TEST AUTO'!A219</f>
        <v>0</v>
      </c>
      <c r="B220" s="277">
        <f>'TEST AUTO'!B219</f>
        <v>0</v>
      </c>
      <c r="C220" s="277">
        <f>'TEST AUTO'!C219</f>
        <v>0</v>
      </c>
      <c r="D220" s="391">
        <f>('TEST AUTO'!P219+'TEST AUTO'!R219+'TEST AUTO'!T219)/3</f>
        <v>0</v>
      </c>
      <c r="E220" s="392">
        <f>('TEST AUTO'!V219+'TEST AUTO'!X219)/2</f>
        <v>0</v>
      </c>
      <c r="F220" s="392">
        <f>('TEST AUTO'!AJ219+'TEST AUTO'!AN219+'TEST AUTO'!AP219+'TEST AUTO'!AX219)/4</f>
        <v>0</v>
      </c>
      <c r="G220" s="392">
        <f>('TEST AUTO'!AL219+'TEST AUTO'!AR219+'TEST AUTO'!AT219+'TEST AUTO'!AV219)/4</f>
        <v>0</v>
      </c>
      <c r="H220" s="392">
        <f>('TEST AUTO'!F219+'TEST AUTO'!H219+'TEST AUTO'!J219+'TEST AUTO'!L219+'TEST AUTO'!N219)/5</f>
        <v>0</v>
      </c>
      <c r="I220" s="393">
        <f>('TEST AUTO'!AB219+'TEST AUTO'!AD219+'TEST AUTO'!AF219+'TEST AUTO'!AH219)/4</f>
        <v>0</v>
      </c>
      <c r="J220" s="401">
        <f>('TEST AUTO'!F219+'TEST AUTO'!P219+'TEST AUTO'!V219+'TEST AUTO'!AB219+'TEST AUTO'!AJ219+'TEST AUTO'!AL219+'TEST AUTO'!AN219+'TEST AUTO'!AR219+'TEST AUTO'!AT219)/9</f>
        <v>0</v>
      </c>
      <c r="K220" s="402">
        <f>('TEST AUTO'!J219+'TEST AUTO'!L219+'TEST AUTO'!N219+'TEST AUTO'!T219+'TEST AUTO'!Z219)/5</f>
        <v>0</v>
      </c>
      <c r="L220" s="402">
        <f>('TEST AUTO'!H219+'TEST AUTO'!N219+'TEST AUTO'!R219+'TEST AUTO'!X219+'TEST AUTO'!AD219+'TEST AUTO'!AF219+'TEST AUTO'!AH219+'TEST AUTO'!AP219+'TEST AUTO'!AX219)/9</f>
        <v>0</v>
      </c>
      <c r="M220" s="403">
        <f>'TEST AUTO'!AV219</f>
        <v>0</v>
      </c>
    </row>
    <row r="221" spans="1:13" ht="15.75" customHeight="1" x14ac:dyDescent="0.35">
      <c r="A221" s="277">
        <f>'TEST AUTO'!A220</f>
        <v>0</v>
      </c>
      <c r="B221" s="277">
        <f>'TEST AUTO'!B220</f>
        <v>0</v>
      </c>
      <c r="C221" s="277">
        <f>'TEST AUTO'!C220</f>
        <v>0</v>
      </c>
      <c r="D221" s="391">
        <f>('TEST AUTO'!P220+'TEST AUTO'!R220+'TEST AUTO'!T220)/3</f>
        <v>0</v>
      </c>
      <c r="E221" s="392">
        <f>('TEST AUTO'!V220+'TEST AUTO'!X220)/2</f>
        <v>0</v>
      </c>
      <c r="F221" s="392">
        <f>('TEST AUTO'!AJ220+'TEST AUTO'!AN220+'TEST AUTO'!AP220+'TEST AUTO'!AX220)/4</f>
        <v>0</v>
      </c>
      <c r="G221" s="392">
        <f>('TEST AUTO'!AL220+'TEST AUTO'!AR220+'TEST AUTO'!AT220+'TEST AUTO'!AV220)/4</f>
        <v>0</v>
      </c>
      <c r="H221" s="392">
        <f>('TEST AUTO'!F220+'TEST AUTO'!H220+'TEST AUTO'!J220+'TEST AUTO'!L220+'TEST AUTO'!N220)/5</f>
        <v>0</v>
      </c>
      <c r="I221" s="393">
        <f>('TEST AUTO'!AB220+'TEST AUTO'!AD220+'TEST AUTO'!AF220+'TEST AUTO'!AH220)/4</f>
        <v>0</v>
      </c>
      <c r="J221" s="401">
        <f>('TEST AUTO'!F220+'TEST AUTO'!P220+'TEST AUTO'!V220+'TEST AUTO'!AB220+'TEST AUTO'!AJ220+'TEST AUTO'!AL220+'TEST AUTO'!AN220+'TEST AUTO'!AR220+'TEST AUTO'!AT220)/9</f>
        <v>0</v>
      </c>
      <c r="K221" s="402">
        <f>('TEST AUTO'!J220+'TEST AUTO'!L220+'TEST AUTO'!N220+'TEST AUTO'!T220+'TEST AUTO'!Z220)/5</f>
        <v>0</v>
      </c>
      <c r="L221" s="402">
        <f>('TEST AUTO'!H220+'TEST AUTO'!N220+'TEST AUTO'!R220+'TEST AUTO'!X220+'TEST AUTO'!AD220+'TEST AUTO'!AF220+'TEST AUTO'!AH220+'TEST AUTO'!AP220+'TEST AUTO'!AX220)/9</f>
        <v>0</v>
      </c>
      <c r="M221" s="403">
        <f>'TEST AUTO'!AV220</f>
        <v>0</v>
      </c>
    </row>
    <row r="222" spans="1:13" ht="15.75" customHeight="1" x14ac:dyDescent="0.35">
      <c r="A222" s="277">
        <f>'TEST AUTO'!A221</f>
        <v>0</v>
      </c>
      <c r="B222" s="277">
        <f>'TEST AUTO'!B221</f>
        <v>0</v>
      </c>
      <c r="C222" s="277">
        <f>'TEST AUTO'!C221</f>
        <v>0</v>
      </c>
      <c r="D222" s="391">
        <f>('TEST AUTO'!P221+'TEST AUTO'!R221+'TEST AUTO'!T221)/3</f>
        <v>0</v>
      </c>
      <c r="E222" s="392">
        <f>('TEST AUTO'!V221+'TEST AUTO'!X221)/2</f>
        <v>0</v>
      </c>
      <c r="F222" s="392">
        <f>('TEST AUTO'!AJ221+'TEST AUTO'!AN221+'TEST AUTO'!AP221+'TEST AUTO'!AX221)/4</f>
        <v>0</v>
      </c>
      <c r="G222" s="392">
        <f>('TEST AUTO'!AL221+'TEST AUTO'!AR221+'TEST AUTO'!AT221+'TEST AUTO'!AV221)/4</f>
        <v>0</v>
      </c>
      <c r="H222" s="392">
        <f>('TEST AUTO'!F221+'TEST AUTO'!H221+'TEST AUTO'!J221+'TEST AUTO'!L221+'TEST AUTO'!N221)/5</f>
        <v>0</v>
      </c>
      <c r="I222" s="393">
        <f>('TEST AUTO'!AB221+'TEST AUTO'!AD221+'TEST AUTO'!AF221+'TEST AUTO'!AH221)/4</f>
        <v>0</v>
      </c>
      <c r="J222" s="401">
        <f>('TEST AUTO'!F221+'TEST AUTO'!P221+'TEST AUTO'!V221+'TEST AUTO'!AB221+'TEST AUTO'!AJ221+'TEST AUTO'!AL221+'TEST AUTO'!AN221+'TEST AUTO'!AR221+'TEST AUTO'!AT221)/9</f>
        <v>0</v>
      </c>
      <c r="K222" s="402">
        <f>('TEST AUTO'!J221+'TEST AUTO'!L221+'TEST AUTO'!N221+'TEST AUTO'!T221+'TEST AUTO'!Z221)/5</f>
        <v>0</v>
      </c>
      <c r="L222" s="402">
        <f>('TEST AUTO'!H221+'TEST AUTO'!N221+'TEST AUTO'!R221+'TEST AUTO'!X221+'TEST AUTO'!AD221+'TEST AUTO'!AF221+'TEST AUTO'!AH221+'TEST AUTO'!AP221+'TEST AUTO'!AX221)/9</f>
        <v>0</v>
      </c>
      <c r="M222" s="403">
        <f>'TEST AUTO'!AV221</f>
        <v>0</v>
      </c>
    </row>
    <row r="223" spans="1:13" ht="15.75" customHeight="1" x14ac:dyDescent="0.35">
      <c r="A223" s="277">
        <f>'TEST AUTO'!A222</f>
        <v>0</v>
      </c>
      <c r="B223" s="277">
        <f>'TEST AUTO'!B222</f>
        <v>0</v>
      </c>
      <c r="C223" s="277">
        <f>'TEST AUTO'!C222</f>
        <v>0</v>
      </c>
      <c r="D223" s="391">
        <f>('TEST AUTO'!P222+'TEST AUTO'!R222+'TEST AUTO'!T222)/3</f>
        <v>0</v>
      </c>
      <c r="E223" s="392">
        <f>('TEST AUTO'!V222+'TEST AUTO'!X222)/2</f>
        <v>0</v>
      </c>
      <c r="F223" s="392">
        <f>('TEST AUTO'!AJ222+'TEST AUTO'!AN222+'TEST AUTO'!AP222+'TEST AUTO'!AX222)/4</f>
        <v>0</v>
      </c>
      <c r="G223" s="392">
        <f>('TEST AUTO'!AL222+'TEST AUTO'!AR222+'TEST AUTO'!AT222+'TEST AUTO'!AV222)/4</f>
        <v>0</v>
      </c>
      <c r="H223" s="392">
        <f>('TEST AUTO'!F222+'TEST AUTO'!H222+'TEST AUTO'!J222+'TEST AUTO'!L222+'TEST AUTO'!N222)/5</f>
        <v>0</v>
      </c>
      <c r="I223" s="393">
        <f>('TEST AUTO'!AB222+'TEST AUTO'!AD222+'TEST AUTO'!AF222+'TEST AUTO'!AH222)/4</f>
        <v>0</v>
      </c>
      <c r="J223" s="401">
        <f>('TEST AUTO'!F222+'TEST AUTO'!P222+'TEST AUTO'!V222+'TEST AUTO'!AB222+'TEST AUTO'!AJ222+'TEST AUTO'!AL222+'TEST AUTO'!AN222+'TEST AUTO'!AR222+'TEST AUTO'!AT222)/9</f>
        <v>0</v>
      </c>
      <c r="K223" s="402">
        <f>('TEST AUTO'!J222+'TEST AUTO'!L222+'TEST AUTO'!N222+'TEST AUTO'!T222+'TEST AUTO'!Z222)/5</f>
        <v>0</v>
      </c>
      <c r="L223" s="402">
        <f>('TEST AUTO'!H222+'TEST AUTO'!N222+'TEST AUTO'!R222+'TEST AUTO'!X222+'TEST AUTO'!AD222+'TEST AUTO'!AF222+'TEST AUTO'!AH222+'TEST AUTO'!AP222+'TEST AUTO'!AX222)/9</f>
        <v>0</v>
      </c>
      <c r="M223" s="403">
        <f>'TEST AUTO'!AV222</f>
        <v>0</v>
      </c>
    </row>
    <row r="224" spans="1:13" ht="15.75" customHeight="1" x14ac:dyDescent="0.35">
      <c r="A224" s="277">
        <f>'TEST AUTO'!A223</f>
        <v>0</v>
      </c>
      <c r="B224" s="277">
        <f>'TEST AUTO'!B223</f>
        <v>0</v>
      </c>
      <c r="C224" s="277">
        <f>'TEST AUTO'!C223</f>
        <v>0</v>
      </c>
      <c r="D224" s="391">
        <f>('TEST AUTO'!P223+'TEST AUTO'!R223+'TEST AUTO'!T223)/3</f>
        <v>0</v>
      </c>
      <c r="E224" s="392">
        <f>('TEST AUTO'!V223+'TEST AUTO'!X223)/2</f>
        <v>0</v>
      </c>
      <c r="F224" s="392">
        <f>('TEST AUTO'!AJ223+'TEST AUTO'!AN223+'TEST AUTO'!AP223+'TEST AUTO'!AX223)/4</f>
        <v>0</v>
      </c>
      <c r="G224" s="392">
        <f>('TEST AUTO'!AL223+'TEST AUTO'!AR223+'TEST AUTO'!AT223+'TEST AUTO'!AV223)/4</f>
        <v>0</v>
      </c>
      <c r="H224" s="392">
        <f>('TEST AUTO'!F223+'TEST AUTO'!H223+'TEST AUTO'!J223+'TEST AUTO'!L223+'TEST AUTO'!N223)/5</f>
        <v>0</v>
      </c>
      <c r="I224" s="393">
        <f>('TEST AUTO'!AB223+'TEST AUTO'!AD223+'TEST AUTO'!AF223+'TEST AUTO'!AH223)/4</f>
        <v>0</v>
      </c>
      <c r="J224" s="401">
        <f>('TEST AUTO'!F223+'TEST AUTO'!P223+'TEST AUTO'!V223+'TEST AUTO'!AB223+'TEST AUTO'!AJ223+'TEST AUTO'!AL223+'TEST AUTO'!AN223+'TEST AUTO'!AR223+'TEST AUTO'!AT223)/9</f>
        <v>0</v>
      </c>
      <c r="K224" s="402">
        <f>('TEST AUTO'!J223+'TEST AUTO'!L223+'TEST AUTO'!N223+'TEST AUTO'!T223+'TEST AUTO'!Z223)/5</f>
        <v>0</v>
      </c>
      <c r="L224" s="402">
        <f>('TEST AUTO'!H223+'TEST AUTO'!N223+'TEST AUTO'!R223+'TEST AUTO'!X223+'TEST AUTO'!AD223+'TEST AUTO'!AF223+'TEST AUTO'!AH223+'TEST AUTO'!AP223+'TEST AUTO'!AX223)/9</f>
        <v>0</v>
      </c>
      <c r="M224" s="403">
        <f>'TEST AUTO'!AV223</f>
        <v>0</v>
      </c>
    </row>
    <row r="225" spans="1:13" ht="15.75" customHeight="1" x14ac:dyDescent="0.35">
      <c r="A225" s="277">
        <f>'TEST AUTO'!A224</f>
        <v>0</v>
      </c>
      <c r="B225" s="277">
        <f>'TEST AUTO'!B224</f>
        <v>0</v>
      </c>
      <c r="C225" s="277">
        <f>'TEST AUTO'!C224</f>
        <v>0</v>
      </c>
      <c r="D225" s="391">
        <f>('TEST AUTO'!P224+'TEST AUTO'!R224+'TEST AUTO'!T224)/3</f>
        <v>0</v>
      </c>
      <c r="E225" s="392">
        <f>('TEST AUTO'!V224+'TEST AUTO'!X224)/2</f>
        <v>0</v>
      </c>
      <c r="F225" s="392">
        <f>('TEST AUTO'!AJ224+'TEST AUTO'!AN224+'TEST AUTO'!AP224+'TEST AUTO'!AX224)/4</f>
        <v>0</v>
      </c>
      <c r="G225" s="392">
        <f>('TEST AUTO'!AL224+'TEST AUTO'!AR224+'TEST AUTO'!AT224+'TEST AUTO'!AV224)/4</f>
        <v>0</v>
      </c>
      <c r="H225" s="392">
        <f>('TEST AUTO'!F224+'TEST AUTO'!H224+'TEST AUTO'!J224+'TEST AUTO'!L224+'TEST AUTO'!N224)/5</f>
        <v>0</v>
      </c>
      <c r="I225" s="393">
        <f>('TEST AUTO'!AB224+'TEST AUTO'!AD224+'TEST AUTO'!AF224+'TEST AUTO'!AH224)/4</f>
        <v>0</v>
      </c>
      <c r="J225" s="401">
        <f>('TEST AUTO'!F224+'TEST AUTO'!P224+'TEST AUTO'!V224+'TEST AUTO'!AB224+'TEST AUTO'!AJ224+'TEST AUTO'!AL224+'TEST AUTO'!AN224+'TEST AUTO'!AR224+'TEST AUTO'!AT224)/9</f>
        <v>0</v>
      </c>
      <c r="K225" s="402">
        <f>('TEST AUTO'!J224+'TEST AUTO'!L224+'TEST AUTO'!N224+'TEST AUTO'!T224+'TEST AUTO'!Z224)/5</f>
        <v>0</v>
      </c>
      <c r="L225" s="402">
        <f>('TEST AUTO'!H224+'TEST AUTO'!N224+'TEST AUTO'!R224+'TEST AUTO'!X224+'TEST AUTO'!AD224+'TEST AUTO'!AF224+'TEST AUTO'!AH224+'TEST AUTO'!AP224+'TEST AUTO'!AX224)/9</f>
        <v>0</v>
      </c>
      <c r="M225" s="403">
        <f>'TEST AUTO'!AV224</f>
        <v>0</v>
      </c>
    </row>
    <row r="226" spans="1:13" ht="15.75" customHeight="1" x14ac:dyDescent="0.35">
      <c r="A226" s="277">
        <f>'TEST AUTO'!A225</f>
        <v>0</v>
      </c>
      <c r="B226" s="277">
        <f>'TEST AUTO'!B225</f>
        <v>0</v>
      </c>
      <c r="C226" s="277">
        <f>'TEST AUTO'!C225</f>
        <v>0</v>
      </c>
      <c r="D226" s="391">
        <f>('TEST AUTO'!P225+'TEST AUTO'!R225+'TEST AUTO'!T225)/3</f>
        <v>0</v>
      </c>
      <c r="E226" s="392">
        <f>('TEST AUTO'!V225+'TEST AUTO'!X225)/2</f>
        <v>0</v>
      </c>
      <c r="F226" s="392">
        <f>('TEST AUTO'!AJ225+'TEST AUTO'!AN225+'TEST AUTO'!AP225+'TEST AUTO'!AX225)/4</f>
        <v>0</v>
      </c>
      <c r="G226" s="392">
        <f>('TEST AUTO'!AL225+'TEST AUTO'!AR225+'TEST AUTO'!AT225+'TEST AUTO'!AV225)/4</f>
        <v>0</v>
      </c>
      <c r="H226" s="392">
        <f>('TEST AUTO'!F225+'TEST AUTO'!H225+'TEST AUTO'!J225+'TEST AUTO'!L225+'TEST AUTO'!N225)/5</f>
        <v>0</v>
      </c>
      <c r="I226" s="393">
        <f>('TEST AUTO'!AB225+'TEST AUTO'!AD225+'TEST AUTO'!AF225+'TEST AUTO'!AH225)/4</f>
        <v>0</v>
      </c>
      <c r="J226" s="401">
        <f>('TEST AUTO'!F225+'TEST AUTO'!P225+'TEST AUTO'!V225+'TEST AUTO'!AB225+'TEST AUTO'!AJ225+'TEST AUTO'!AL225+'TEST AUTO'!AN225+'TEST AUTO'!AR225+'TEST AUTO'!AT225)/9</f>
        <v>0</v>
      </c>
      <c r="K226" s="402">
        <f>('TEST AUTO'!J225+'TEST AUTO'!L225+'TEST AUTO'!N225+'TEST AUTO'!T225+'TEST AUTO'!Z225)/5</f>
        <v>0</v>
      </c>
      <c r="L226" s="402">
        <f>('TEST AUTO'!H225+'TEST AUTO'!N225+'TEST AUTO'!R225+'TEST AUTO'!X225+'TEST AUTO'!AD225+'TEST AUTO'!AF225+'TEST AUTO'!AH225+'TEST AUTO'!AP225+'TEST AUTO'!AX225)/9</f>
        <v>0</v>
      </c>
      <c r="M226" s="403">
        <f>'TEST AUTO'!AV225</f>
        <v>0</v>
      </c>
    </row>
    <row r="227" spans="1:13" ht="15.75" customHeight="1" x14ac:dyDescent="0.35">
      <c r="A227" s="277">
        <f>'TEST AUTO'!A226</f>
        <v>0</v>
      </c>
      <c r="B227" s="277">
        <f>'TEST AUTO'!B226</f>
        <v>0</v>
      </c>
      <c r="C227" s="277">
        <f>'TEST AUTO'!C226</f>
        <v>0</v>
      </c>
      <c r="D227" s="391">
        <f>('TEST AUTO'!P226+'TEST AUTO'!R226+'TEST AUTO'!T226)/3</f>
        <v>0</v>
      </c>
      <c r="E227" s="392">
        <f>('TEST AUTO'!V226+'TEST AUTO'!X226)/2</f>
        <v>0</v>
      </c>
      <c r="F227" s="392">
        <f>('TEST AUTO'!AJ226+'TEST AUTO'!AN226+'TEST AUTO'!AP226+'TEST AUTO'!AX226)/4</f>
        <v>0</v>
      </c>
      <c r="G227" s="392">
        <f>('TEST AUTO'!AL226+'TEST AUTO'!AR226+'TEST AUTO'!AT226+'TEST AUTO'!AV226)/4</f>
        <v>0</v>
      </c>
      <c r="H227" s="392">
        <f>('TEST AUTO'!F226+'TEST AUTO'!H226+'TEST AUTO'!J226+'TEST AUTO'!L226+'TEST AUTO'!N226)/5</f>
        <v>0</v>
      </c>
      <c r="I227" s="393">
        <f>('TEST AUTO'!AB226+'TEST AUTO'!AD226+'TEST AUTO'!AF226+'TEST AUTO'!AH226)/4</f>
        <v>0</v>
      </c>
      <c r="J227" s="401">
        <f>('TEST AUTO'!F226+'TEST AUTO'!P226+'TEST AUTO'!V226+'TEST AUTO'!AB226+'TEST AUTO'!AJ226+'TEST AUTO'!AL226+'TEST AUTO'!AN226+'TEST AUTO'!AR226+'TEST AUTO'!AT226)/9</f>
        <v>0</v>
      </c>
      <c r="K227" s="402">
        <f>('TEST AUTO'!J226+'TEST AUTO'!L226+'TEST AUTO'!N226+'TEST AUTO'!T226+'TEST AUTO'!Z226)/5</f>
        <v>0</v>
      </c>
      <c r="L227" s="402">
        <f>('TEST AUTO'!H226+'TEST AUTO'!N226+'TEST AUTO'!R226+'TEST AUTO'!X226+'TEST AUTO'!AD226+'TEST AUTO'!AF226+'TEST AUTO'!AH226+'TEST AUTO'!AP226+'TEST AUTO'!AX226)/9</f>
        <v>0</v>
      </c>
      <c r="M227" s="403">
        <f>'TEST AUTO'!AV226</f>
        <v>0</v>
      </c>
    </row>
    <row r="228" spans="1:13" ht="15.75" customHeight="1" x14ac:dyDescent="0.35">
      <c r="A228" s="277">
        <f>'TEST AUTO'!A227</f>
        <v>0</v>
      </c>
      <c r="B228" s="277">
        <f>'TEST AUTO'!B227</f>
        <v>0</v>
      </c>
      <c r="C228" s="277">
        <f>'TEST AUTO'!C227</f>
        <v>0</v>
      </c>
      <c r="D228" s="391">
        <f>('TEST AUTO'!P227+'TEST AUTO'!R227+'TEST AUTO'!T227)/3</f>
        <v>0</v>
      </c>
      <c r="E228" s="392">
        <f>('TEST AUTO'!V227+'TEST AUTO'!X227)/2</f>
        <v>0</v>
      </c>
      <c r="F228" s="392">
        <f>('TEST AUTO'!AJ227+'TEST AUTO'!AN227+'TEST AUTO'!AP227+'TEST AUTO'!AX227)/4</f>
        <v>0</v>
      </c>
      <c r="G228" s="392">
        <f>('TEST AUTO'!AL227+'TEST AUTO'!AR227+'TEST AUTO'!AT227+'TEST AUTO'!AV227)/4</f>
        <v>0</v>
      </c>
      <c r="H228" s="392">
        <f>('TEST AUTO'!F227+'TEST AUTO'!H227+'TEST AUTO'!J227+'TEST AUTO'!L227+'TEST AUTO'!N227)/5</f>
        <v>0</v>
      </c>
      <c r="I228" s="393">
        <f>('TEST AUTO'!AB227+'TEST AUTO'!AD227+'TEST AUTO'!AF227+'TEST AUTO'!AH227)/4</f>
        <v>0</v>
      </c>
      <c r="J228" s="401">
        <f>('TEST AUTO'!F227+'TEST AUTO'!P227+'TEST AUTO'!V227+'TEST AUTO'!AB227+'TEST AUTO'!AJ227+'TEST AUTO'!AL227+'TEST AUTO'!AN227+'TEST AUTO'!AR227+'TEST AUTO'!AT227)/9</f>
        <v>0</v>
      </c>
      <c r="K228" s="402">
        <f>('TEST AUTO'!J227+'TEST AUTO'!L227+'TEST AUTO'!N227+'TEST AUTO'!T227+'TEST AUTO'!Z227)/5</f>
        <v>0</v>
      </c>
      <c r="L228" s="402">
        <f>('TEST AUTO'!H227+'TEST AUTO'!N227+'TEST AUTO'!R227+'TEST AUTO'!X227+'TEST AUTO'!AD227+'TEST AUTO'!AF227+'TEST AUTO'!AH227+'TEST AUTO'!AP227+'TEST AUTO'!AX227)/9</f>
        <v>0</v>
      </c>
      <c r="M228" s="403">
        <f>'TEST AUTO'!AV227</f>
        <v>0</v>
      </c>
    </row>
    <row r="229" spans="1:13" ht="15.75" customHeight="1" x14ac:dyDescent="0.35">
      <c r="A229" s="277">
        <f>'TEST AUTO'!A228</f>
        <v>0</v>
      </c>
      <c r="B229" s="277">
        <f>'TEST AUTO'!B228</f>
        <v>0</v>
      </c>
      <c r="C229" s="277">
        <f>'TEST AUTO'!C228</f>
        <v>0</v>
      </c>
      <c r="D229" s="391">
        <f>('TEST AUTO'!P228+'TEST AUTO'!R228+'TEST AUTO'!T228)/3</f>
        <v>0</v>
      </c>
      <c r="E229" s="392">
        <f>('TEST AUTO'!V228+'TEST AUTO'!X228)/2</f>
        <v>0</v>
      </c>
      <c r="F229" s="392">
        <f>('TEST AUTO'!AJ228+'TEST AUTO'!AN228+'TEST AUTO'!AP228+'TEST AUTO'!AX228)/4</f>
        <v>0</v>
      </c>
      <c r="G229" s="392">
        <f>('TEST AUTO'!AL228+'TEST AUTO'!AR228+'TEST AUTO'!AT228+'TEST AUTO'!AV228)/4</f>
        <v>0</v>
      </c>
      <c r="H229" s="392">
        <f>('TEST AUTO'!F228+'TEST AUTO'!H228+'TEST AUTO'!J228+'TEST AUTO'!L228+'TEST AUTO'!N228)/5</f>
        <v>0</v>
      </c>
      <c r="I229" s="393">
        <f>('TEST AUTO'!AB228+'TEST AUTO'!AD228+'TEST AUTO'!AF228+'TEST AUTO'!AH228)/4</f>
        <v>0</v>
      </c>
      <c r="J229" s="401">
        <f>('TEST AUTO'!F228+'TEST AUTO'!P228+'TEST AUTO'!V228+'TEST AUTO'!AB228+'TEST AUTO'!AJ228+'TEST AUTO'!AL228+'TEST AUTO'!AN228+'TEST AUTO'!AR228+'TEST AUTO'!AT228)/9</f>
        <v>0</v>
      </c>
      <c r="K229" s="402">
        <f>('TEST AUTO'!J228+'TEST AUTO'!L228+'TEST AUTO'!N228+'TEST AUTO'!T228+'TEST AUTO'!Z228)/5</f>
        <v>0</v>
      </c>
      <c r="L229" s="402">
        <f>('TEST AUTO'!H228+'TEST AUTO'!N228+'TEST AUTO'!R228+'TEST AUTO'!X228+'TEST AUTO'!AD228+'TEST AUTO'!AF228+'TEST AUTO'!AH228+'TEST AUTO'!AP228+'TEST AUTO'!AX228)/9</f>
        <v>0</v>
      </c>
      <c r="M229" s="403">
        <f>'TEST AUTO'!AV228</f>
        <v>0</v>
      </c>
    </row>
    <row r="230" spans="1:13" ht="15.75" customHeight="1" x14ac:dyDescent="0.35">
      <c r="A230" s="277">
        <f>'TEST AUTO'!A229</f>
        <v>0</v>
      </c>
      <c r="B230" s="277">
        <f>'TEST AUTO'!B229</f>
        <v>0</v>
      </c>
      <c r="C230" s="277">
        <f>'TEST AUTO'!C229</f>
        <v>0</v>
      </c>
      <c r="D230" s="391">
        <f>('TEST AUTO'!P229+'TEST AUTO'!R229+'TEST AUTO'!T229)/3</f>
        <v>0</v>
      </c>
      <c r="E230" s="392">
        <f>('TEST AUTO'!V229+'TEST AUTO'!X229)/2</f>
        <v>0</v>
      </c>
      <c r="F230" s="392">
        <f>('TEST AUTO'!AJ229+'TEST AUTO'!AN229+'TEST AUTO'!AP229+'TEST AUTO'!AX229)/4</f>
        <v>0</v>
      </c>
      <c r="G230" s="392">
        <f>('TEST AUTO'!AL229+'TEST AUTO'!AR229+'TEST AUTO'!AT229+'TEST AUTO'!AV229)/4</f>
        <v>0</v>
      </c>
      <c r="H230" s="392">
        <f>('TEST AUTO'!F229+'TEST AUTO'!H229+'TEST AUTO'!J229+'TEST AUTO'!L229+'TEST AUTO'!N229)/5</f>
        <v>0</v>
      </c>
      <c r="I230" s="393">
        <f>('TEST AUTO'!AB229+'TEST AUTO'!AD229+'TEST AUTO'!AF229+'TEST AUTO'!AH229)/4</f>
        <v>0</v>
      </c>
      <c r="J230" s="401">
        <f>('TEST AUTO'!F229+'TEST AUTO'!P229+'TEST AUTO'!V229+'TEST AUTO'!AB229+'TEST AUTO'!AJ229+'TEST AUTO'!AL229+'TEST AUTO'!AN229+'TEST AUTO'!AR229+'TEST AUTO'!AT229)/9</f>
        <v>0</v>
      </c>
      <c r="K230" s="402">
        <f>('TEST AUTO'!J229+'TEST AUTO'!L229+'TEST AUTO'!N229+'TEST AUTO'!T229+'TEST AUTO'!Z229)/5</f>
        <v>0</v>
      </c>
      <c r="L230" s="402">
        <f>('TEST AUTO'!H229+'TEST AUTO'!N229+'TEST AUTO'!R229+'TEST AUTO'!X229+'TEST AUTO'!AD229+'TEST AUTO'!AF229+'TEST AUTO'!AH229+'TEST AUTO'!AP229+'TEST AUTO'!AX229)/9</f>
        <v>0</v>
      </c>
      <c r="M230" s="403">
        <f>'TEST AUTO'!AV229</f>
        <v>0</v>
      </c>
    </row>
    <row r="231" spans="1:13" ht="15.75" customHeight="1" x14ac:dyDescent="0.35">
      <c r="A231" s="277">
        <f>'TEST AUTO'!A230</f>
        <v>0</v>
      </c>
      <c r="B231" s="277">
        <f>'TEST AUTO'!B230</f>
        <v>0</v>
      </c>
      <c r="C231" s="277">
        <f>'TEST AUTO'!C230</f>
        <v>0</v>
      </c>
      <c r="D231" s="391">
        <f>('TEST AUTO'!P230+'TEST AUTO'!R230+'TEST AUTO'!T230)/3</f>
        <v>0</v>
      </c>
      <c r="E231" s="392">
        <f>('TEST AUTO'!V230+'TEST AUTO'!X230)/2</f>
        <v>0</v>
      </c>
      <c r="F231" s="392">
        <f>('TEST AUTO'!AJ230+'TEST AUTO'!AN230+'TEST AUTO'!AP230+'TEST AUTO'!AX230)/4</f>
        <v>0</v>
      </c>
      <c r="G231" s="392">
        <f>('TEST AUTO'!AL230+'TEST AUTO'!AR230+'TEST AUTO'!AT230+'TEST AUTO'!AV230)/4</f>
        <v>0</v>
      </c>
      <c r="H231" s="392">
        <f>('TEST AUTO'!F230+'TEST AUTO'!H230+'TEST AUTO'!J230+'TEST AUTO'!L230+'TEST AUTO'!N230)/5</f>
        <v>0</v>
      </c>
      <c r="I231" s="393">
        <f>('TEST AUTO'!AB230+'TEST AUTO'!AD230+'TEST AUTO'!AF230+'TEST AUTO'!AH230)/4</f>
        <v>0</v>
      </c>
      <c r="J231" s="401">
        <f>('TEST AUTO'!F230+'TEST AUTO'!P230+'TEST AUTO'!V230+'TEST AUTO'!AB230+'TEST AUTO'!AJ230+'TEST AUTO'!AL230+'TEST AUTO'!AN230+'TEST AUTO'!AR230+'TEST AUTO'!AT230)/9</f>
        <v>0</v>
      </c>
      <c r="K231" s="402">
        <f>('TEST AUTO'!J230+'TEST AUTO'!L230+'TEST AUTO'!N230+'TEST AUTO'!T230+'TEST AUTO'!Z230)/5</f>
        <v>0</v>
      </c>
      <c r="L231" s="402">
        <f>('TEST AUTO'!H230+'TEST AUTO'!N230+'TEST AUTO'!R230+'TEST AUTO'!X230+'TEST AUTO'!AD230+'TEST AUTO'!AF230+'TEST AUTO'!AH230+'TEST AUTO'!AP230+'TEST AUTO'!AX230)/9</f>
        <v>0</v>
      </c>
      <c r="M231" s="403">
        <f>'TEST AUTO'!AV230</f>
        <v>0</v>
      </c>
    </row>
    <row r="232" spans="1:13" ht="15.75" customHeight="1" x14ac:dyDescent="0.35">
      <c r="A232" s="277">
        <f>'TEST AUTO'!A231</f>
        <v>0</v>
      </c>
      <c r="B232" s="277">
        <f>'TEST AUTO'!B231</f>
        <v>0</v>
      </c>
      <c r="C232" s="277">
        <f>'TEST AUTO'!C231</f>
        <v>0</v>
      </c>
      <c r="D232" s="391">
        <f>('TEST AUTO'!P231+'TEST AUTO'!R231+'TEST AUTO'!T231)/3</f>
        <v>0</v>
      </c>
      <c r="E232" s="392">
        <f>('TEST AUTO'!V231+'TEST AUTO'!X231)/2</f>
        <v>0</v>
      </c>
      <c r="F232" s="392">
        <f>('TEST AUTO'!AJ231+'TEST AUTO'!AN231+'TEST AUTO'!AP231+'TEST AUTO'!AX231)/4</f>
        <v>0</v>
      </c>
      <c r="G232" s="392">
        <f>('TEST AUTO'!AL231+'TEST AUTO'!AR231+'TEST AUTO'!AT231+'TEST AUTO'!AV231)/4</f>
        <v>0</v>
      </c>
      <c r="H232" s="392">
        <f>('TEST AUTO'!F231+'TEST AUTO'!H231+'TEST AUTO'!J231+'TEST AUTO'!L231+'TEST AUTO'!N231)/5</f>
        <v>0</v>
      </c>
      <c r="I232" s="393">
        <f>('TEST AUTO'!AB231+'TEST AUTO'!AD231+'TEST AUTO'!AF231+'TEST AUTO'!AH231)/4</f>
        <v>0</v>
      </c>
      <c r="J232" s="401">
        <f>('TEST AUTO'!F231+'TEST AUTO'!P231+'TEST AUTO'!V231+'TEST AUTO'!AB231+'TEST AUTO'!AJ231+'TEST AUTO'!AL231+'TEST AUTO'!AN231+'TEST AUTO'!AR231+'TEST AUTO'!AT231)/9</f>
        <v>0</v>
      </c>
      <c r="K232" s="402">
        <f>('TEST AUTO'!J231+'TEST AUTO'!L231+'TEST AUTO'!N231+'TEST AUTO'!T231+'TEST AUTO'!Z231)/5</f>
        <v>0</v>
      </c>
      <c r="L232" s="402">
        <f>('TEST AUTO'!H231+'TEST AUTO'!N231+'TEST AUTO'!R231+'TEST AUTO'!X231+'TEST AUTO'!AD231+'TEST AUTO'!AF231+'TEST AUTO'!AH231+'TEST AUTO'!AP231+'TEST AUTO'!AX231)/9</f>
        <v>0</v>
      </c>
      <c r="M232" s="403">
        <f>'TEST AUTO'!AV231</f>
        <v>0</v>
      </c>
    </row>
    <row r="233" spans="1:13" ht="15.75" customHeight="1" x14ac:dyDescent="0.35">
      <c r="A233" s="277">
        <f>'TEST AUTO'!A232</f>
        <v>0</v>
      </c>
      <c r="B233" s="277">
        <f>'TEST AUTO'!B232</f>
        <v>0</v>
      </c>
      <c r="C233" s="277">
        <f>'TEST AUTO'!C232</f>
        <v>0</v>
      </c>
      <c r="D233" s="391">
        <f>('TEST AUTO'!P232+'TEST AUTO'!R232+'TEST AUTO'!T232)/3</f>
        <v>0</v>
      </c>
      <c r="E233" s="392">
        <f>('TEST AUTO'!V232+'TEST AUTO'!X232)/2</f>
        <v>0</v>
      </c>
      <c r="F233" s="392">
        <f>('TEST AUTO'!AJ232+'TEST AUTO'!AN232+'TEST AUTO'!AP232+'TEST AUTO'!AX232)/4</f>
        <v>0</v>
      </c>
      <c r="G233" s="392">
        <f>('TEST AUTO'!AL232+'TEST AUTO'!AR232+'TEST AUTO'!AT232+'TEST AUTO'!AV232)/4</f>
        <v>0</v>
      </c>
      <c r="H233" s="392">
        <f>('TEST AUTO'!F232+'TEST AUTO'!H232+'TEST AUTO'!J232+'TEST AUTO'!L232+'TEST AUTO'!N232)/5</f>
        <v>0</v>
      </c>
      <c r="I233" s="393">
        <f>('TEST AUTO'!AB232+'TEST AUTO'!AD232+'TEST AUTO'!AF232+'TEST AUTO'!AH232)/4</f>
        <v>0</v>
      </c>
      <c r="J233" s="401">
        <f>('TEST AUTO'!F232+'TEST AUTO'!P232+'TEST AUTO'!V232+'TEST AUTO'!AB232+'TEST AUTO'!AJ232+'TEST AUTO'!AL232+'TEST AUTO'!AN232+'TEST AUTO'!AR232+'TEST AUTO'!AT232)/9</f>
        <v>0</v>
      </c>
      <c r="K233" s="402">
        <f>('TEST AUTO'!J232+'TEST AUTO'!L232+'TEST AUTO'!N232+'TEST AUTO'!T232+'TEST AUTO'!Z232)/5</f>
        <v>0</v>
      </c>
      <c r="L233" s="402">
        <f>('TEST AUTO'!H232+'TEST AUTO'!N232+'TEST AUTO'!R232+'TEST AUTO'!X232+'TEST AUTO'!AD232+'TEST AUTO'!AF232+'TEST AUTO'!AH232+'TEST AUTO'!AP232+'TEST AUTO'!AX232)/9</f>
        <v>0</v>
      </c>
      <c r="M233" s="403">
        <f>'TEST AUTO'!AV232</f>
        <v>0</v>
      </c>
    </row>
    <row r="234" spans="1:13" ht="15.75" customHeight="1" x14ac:dyDescent="0.35">
      <c r="A234" s="277">
        <f>'TEST AUTO'!A233</f>
        <v>0</v>
      </c>
      <c r="B234" s="277">
        <f>'TEST AUTO'!B233</f>
        <v>0</v>
      </c>
      <c r="C234" s="277">
        <f>'TEST AUTO'!C233</f>
        <v>0</v>
      </c>
      <c r="D234" s="391">
        <f>('TEST AUTO'!P233+'TEST AUTO'!R233+'TEST AUTO'!T233)/3</f>
        <v>0</v>
      </c>
      <c r="E234" s="392">
        <f>('TEST AUTO'!V233+'TEST AUTO'!X233)/2</f>
        <v>0</v>
      </c>
      <c r="F234" s="392">
        <f>('TEST AUTO'!AJ233+'TEST AUTO'!AN233+'TEST AUTO'!AP233+'TEST AUTO'!AX233)/4</f>
        <v>0</v>
      </c>
      <c r="G234" s="392">
        <f>('TEST AUTO'!AL233+'TEST AUTO'!AR233+'TEST AUTO'!AT233+'TEST AUTO'!AV233)/4</f>
        <v>0</v>
      </c>
      <c r="H234" s="392">
        <f>('TEST AUTO'!F233+'TEST AUTO'!H233+'TEST AUTO'!J233+'TEST AUTO'!L233+'TEST AUTO'!N233)/5</f>
        <v>0</v>
      </c>
      <c r="I234" s="393">
        <f>('TEST AUTO'!AB233+'TEST AUTO'!AD233+'TEST AUTO'!AF233+'TEST AUTO'!AH233)/4</f>
        <v>0</v>
      </c>
      <c r="J234" s="401">
        <f>('TEST AUTO'!F233+'TEST AUTO'!P233+'TEST AUTO'!V233+'TEST AUTO'!AB233+'TEST AUTO'!AJ233+'TEST AUTO'!AL233+'TEST AUTO'!AN233+'TEST AUTO'!AR233+'TEST AUTO'!AT233)/9</f>
        <v>0</v>
      </c>
      <c r="K234" s="402">
        <f>('TEST AUTO'!J233+'TEST AUTO'!L233+'TEST AUTO'!N233+'TEST AUTO'!T233+'TEST AUTO'!Z233)/5</f>
        <v>0</v>
      </c>
      <c r="L234" s="402">
        <f>('TEST AUTO'!H233+'TEST AUTO'!N233+'TEST AUTO'!R233+'TEST AUTO'!X233+'TEST AUTO'!AD233+'TEST AUTO'!AF233+'TEST AUTO'!AH233+'TEST AUTO'!AP233+'TEST AUTO'!AX233)/9</f>
        <v>0</v>
      </c>
      <c r="M234" s="403">
        <f>'TEST AUTO'!AV233</f>
        <v>0</v>
      </c>
    </row>
    <row r="235" spans="1:13" ht="15.75" customHeight="1" x14ac:dyDescent="0.35">
      <c r="A235" s="277">
        <f>'TEST AUTO'!A234</f>
        <v>0</v>
      </c>
      <c r="B235" s="277">
        <f>'TEST AUTO'!B234</f>
        <v>0</v>
      </c>
      <c r="C235" s="277">
        <f>'TEST AUTO'!C234</f>
        <v>0</v>
      </c>
      <c r="D235" s="391">
        <f>('TEST AUTO'!P234+'TEST AUTO'!R234+'TEST AUTO'!T234)/3</f>
        <v>0</v>
      </c>
      <c r="E235" s="392">
        <f>('TEST AUTO'!V234+'TEST AUTO'!X234)/2</f>
        <v>0</v>
      </c>
      <c r="F235" s="392">
        <f>('TEST AUTO'!AJ234+'TEST AUTO'!AN234+'TEST AUTO'!AP234+'TEST AUTO'!AX234)/4</f>
        <v>0</v>
      </c>
      <c r="G235" s="392">
        <f>('TEST AUTO'!AL234+'TEST AUTO'!AR234+'TEST AUTO'!AT234+'TEST AUTO'!AV234)/4</f>
        <v>0</v>
      </c>
      <c r="H235" s="392">
        <f>('TEST AUTO'!F234+'TEST AUTO'!H234+'TEST AUTO'!J234+'TEST AUTO'!L234+'TEST AUTO'!N234)/5</f>
        <v>0</v>
      </c>
      <c r="I235" s="393">
        <f>('TEST AUTO'!AB234+'TEST AUTO'!AD234+'TEST AUTO'!AF234+'TEST AUTO'!AH234)/4</f>
        <v>0</v>
      </c>
      <c r="J235" s="401">
        <f>('TEST AUTO'!F234+'TEST AUTO'!P234+'TEST AUTO'!V234+'TEST AUTO'!AB234+'TEST AUTO'!AJ234+'TEST AUTO'!AL234+'TEST AUTO'!AN234+'TEST AUTO'!AR234+'TEST AUTO'!AT234)/9</f>
        <v>0</v>
      </c>
      <c r="K235" s="402">
        <f>('TEST AUTO'!J234+'TEST AUTO'!L234+'TEST AUTO'!N234+'TEST AUTO'!T234+'TEST AUTO'!Z234)/5</f>
        <v>0</v>
      </c>
      <c r="L235" s="402">
        <f>('TEST AUTO'!H234+'TEST AUTO'!N234+'TEST AUTO'!R234+'TEST AUTO'!X234+'TEST AUTO'!AD234+'TEST AUTO'!AF234+'TEST AUTO'!AH234+'TEST AUTO'!AP234+'TEST AUTO'!AX234)/9</f>
        <v>0</v>
      </c>
      <c r="M235" s="403">
        <f>'TEST AUTO'!AV234</f>
        <v>0</v>
      </c>
    </row>
    <row r="236" spans="1:13" ht="15.75" customHeight="1" x14ac:dyDescent="0.35">
      <c r="A236" s="277">
        <f>'TEST AUTO'!A235</f>
        <v>0</v>
      </c>
      <c r="B236" s="277">
        <f>'TEST AUTO'!B235</f>
        <v>0</v>
      </c>
      <c r="C236" s="277">
        <f>'TEST AUTO'!C235</f>
        <v>0</v>
      </c>
      <c r="D236" s="391">
        <f>('TEST AUTO'!P235+'TEST AUTO'!R235+'TEST AUTO'!T235)/3</f>
        <v>0</v>
      </c>
      <c r="E236" s="392">
        <f>('TEST AUTO'!V235+'TEST AUTO'!X235)/2</f>
        <v>0</v>
      </c>
      <c r="F236" s="392">
        <f>('TEST AUTO'!AJ235+'TEST AUTO'!AN235+'TEST AUTO'!AP235+'TEST AUTO'!AX235)/4</f>
        <v>0</v>
      </c>
      <c r="G236" s="392">
        <f>('TEST AUTO'!AL235+'TEST AUTO'!AR235+'TEST AUTO'!AT235+'TEST AUTO'!AV235)/4</f>
        <v>0</v>
      </c>
      <c r="H236" s="392">
        <f>('TEST AUTO'!F235+'TEST AUTO'!H235+'TEST AUTO'!J235+'TEST AUTO'!L235+'TEST AUTO'!N235)/5</f>
        <v>0</v>
      </c>
      <c r="I236" s="393">
        <f>('TEST AUTO'!AB235+'TEST AUTO'!AD235+'TEST AUTO'!AF235+'TEST AUTO'!AH235)/4</f>
        <v>0</v>
      </c>
      <c r="J236" s="401">
        <f>('TEST AUTO'!F235+'TEST AUTO'!P235+'TEST AUTO'!V235+'TEST AUTO'!AB235+'TEST AUTO'!AJ235+'TEST AUTO'!AL235+'TEST AUTO'!AN235+'TEST AUTO'!AR235+'TEST AUTO'!AT235)/9</f>
        <v>0</v>
      </c>
      <c r="K236" s="402">
        <f>('TEST AUTO'!J235+'TEST AUTO'!L235+'TEST AUTO'!N235+'TEST AUTO'!T235+'TEST AUTO'!Z235)/5</f>
        <v>0</v>
      </c>
      <c r="L236" s="402">
        <f>('TEST AUTO'!H235+'TEST AUTO'!N235+'TEST AUTO'!R235+'TEST AUTO'!X235+'TEST AUTO'!AD235+'TEST AUTO'!AF235+'TEST AUTO'!AH235+'TEST AUTO'!AP235+'TEST AUTO'!AX235)/9</f>
        <v>0</v>
      </c>
      <c r="M236" s="403">
        <f>'TEST AUTO'!AV235</f>
        <v>0</v>
      </c>
    </row>
    <row r="237" spans="1:13" ht="15.75" customHeight="1" x14ac:dyDescent="0.35">
      <c r="A237" s="277">
        <f>'TEST AUTO'!A236</f>
        <v>0</v>
      </c>
      <c r="B237" s="277">
        <f>'TEST AUTO'!B236</f>
        <v>0</v>
      </c>
      <c r="C237" s="277">
        <f>'TEST AUTO'!C236</f>
        <v>0</v>
      </c>
      <c r="D237" s="391">
        <f>('TEST AUTO'!P236+'TEST AUTO'!R236+'TEST AUTO'!T236)/3</f>
        <v>0</v>
      </c>
      <c r="E237" s="392">
        <f>('TEST AUTO'!V236+'TEST AUTO'!X236)/2</f>
        <v>0</v>
      </c>
      <c r="F237" s="392">
        <f>('TEST AUTO'!AJ236+'TEST AUTO'!AN236+'TEST AUTO'!AP236+'TEST AUTO'!AX236)/4</f>
        <v>0</v>
      </c>
      <c r="G237" s="392">
        <f>('TEST AUTO'!AL236+'TEST AUTO'!AR236+'TEST AUTO'!AT236+'TEST AUTO'!AV236)/4</f>
        <v>0</v>
      </c>
      <c r="H237" s="392">
        <f>('TEST AUTO'!F236+'TEST AUTO'!H236+'TEST AUTO'!J236+'TEST AUTO'!L236+'TEST AUTO'!N236)/5</f>
        <v>0</v>
      </c>
      <c r="I237" s="393">
        <f>('TEST AUTO'!AB236+'TEST AUTO'!AD236+'TEST AUTO'!AF236+'TEST AUTO'!AH236)/4</f>
        <v>0</v>
      </c>
      <c r="J237" s="401">
        <f>('TEST AUTO'!F236+'TEST AUTO'!P236+'TEST AUTO'!V236+'TEST AUTO'!AB236+'TEST AUTO'!AJ236+'TEST AUTO'!AL236+'TEST AUTO'!AN236+'TEST AUTO'!AR236+'TEST AUTO'!AT236)/9</f>
        <v>0</v>
      </c>
      <c r="K237" s="402">
        <f>('TEST AUTO'!J236+'TEST AUTO'!L236+'TEST AUTO'!N236+'TEST AUTO'!T236+'TEST AUTO'!Z236)/5</f>
        <v>0</v>
      </c>
      <c r="L237" s="402">
        <f>('TEST AUTO'!H236+'TEST AUTO'!N236+'TEST AUTO'!R236+'TEST AUTO'!X236+'TEST AUTO'!AD236+'TEST AUTO'!AF236+'TEST AUTO'!AH236+'TEST AUTO'!AP236+'TEST AUTO'!AX236)/9</f>
        <v>0</v>
      </c>
      <c r="M237" s="403">
        <f>'TEST AUTO'!AV236</f>
        <v>0</v>
      </c>
    </row>
    <row r="238" spans="1:13" ht="15.75" customHeight="1" x14ac:dyDescent="0.35">
      <c r="A238" s="277">
        <f>'TEST AUTO'!A237</f>
        <v>0</v>
      </c>
      <c r="B238" s="277">
        <f>'TEST AUTO'!B237</f>
        <v>0</v>
      </c>
      <c r="C238" s="277">
        <f>'TEST AUTO'!C237</f>
        <v>0</v>
      </c>
      <c r="D238" s="391">
        <f>('TEST AUTO'!P237+'TEST AUTO'!R237+'TEST AUTO'!T237)/3</f>
        <v>0</v>
      </c>
      <c r="E238" s="392">
        <f>('TEST AUTO'!V237+'TEST AUTO'!X237)/2</f>
        <v>0</v>
      </c>
      <c r="F238" s="392">
        <f>('TEST AUTO'!AJ237+'TEST AUTO'!AN237+'TEST AUTO'!AP237+'TEST AUTO'!AX237)/4</f>
        <v>0</v>
      </c>
      <c r="G238" s="392">
        <f>('TEST AUTO'!AL237+'TEST AUTO'!AR237+'TEST AUTO'!AT237+'TEST AUTO'!AV237)/4</f>
        <v>0</v>
      </c>
      <c r="H238" s="392">
        <f>('TEST AUTO'!F237+'TEST AUTO'!H237+'TEST AUTO'!J237+'TEST AUTO'!L237+'TEST AUTO'!N237)/5</f>
        <v>0</v>
      </c>
      <c r="I238" s="393">
        <f>('TEST AUTO'!AB237+'TEST AUTO'!AD237+'TEST AUTO'!AF237+'TEST AUTO'!AH237)/4</f>
        <v>0</v>
      </c>
      <c r="J238" s="401">
        <f>('TEST AUTO'!F237+'TEST AUTO'!P237+'TEST AUTO'!V237+'TEST AUTO'!AB237+'TEST AUTO'!AJ237+'TEST AUTO'!AL237+'TEST AUTO'!AN237+'TEST AUTO'!AR237+'TEST AUTO'!AT237)/9</f>
        <v>0</v>
      </c>
      <c r="K238" s="402">
        <f>('TEST AUTO'!J237+'TEST AUTO'!L237+'TEST AUTO'!N237+'TEST AUTO'!T237+'TEST AUTO'!Z237)/5</f>
        <v>0</v>
      </c>
      <c r="L238" s="402">
        <f>('TEST AUTO'!H237+'TEST AUTO'!N237+'TEST AUTO'!R237+'TEST AUTO'!X237+'TEST AUTO'!AD237+'TEST AUTO'!AF237+'TEST AUTO'!AH237+'TEST AUTO'!AP237+'TEST AUTO'!AX237)/9</f>
        <v>0</v>
      </c>
      <c r="M238" s="403">
        <f>'TEST AUTO'!AV237</f>
        <v>0</v>
      </c>
    </row>
    <row r="239" spans="1:13" ht="15.75" customHeight="1" x14ac:dyDescent="0.35">
      <c r="A239" s="277">
        <f>'TEST AUTO'!A238</f>
        <v>0</v>
      </c>
      <c r="B239" s="277">
        <f>'TEST AUTO'!B238</f>
        <v>0</v>
      </c>
      <c r="C239" s="277">
        <f>'TEST AUTO'!C238</f>
        <v>0</v>
      </c>
      <c r="D239" s="391">
        <f>('TEST AUTO'!P238+'TEST AUTO'!R238+'TEST AUTO'!T238)/3</f>
        <v>0</v>
      </c>
      <c r="E239" s="392">
        <f>('TEST AUTO'!V238+'TEST AUTO'!X238)/2</f>
        <v>0</v>
      </c>
      <c r="F239" s="392">
        <f>('TEST AUTO'!AJ238+'TEST AUTO'!AN238+'TEST AUTO'!AP238+'TEST AUTO'!AX238)/4</f>
        <v>0</v>
      </c>
      <c r="G239" s="392">
        <f>('TEST AUTO'!AL238+'TEST AUTO'!AR238+'TEST AUTO'!AT238+'TEST AUTO'!AV238)/4</f>
        <v>0</v>
      </c>
      <c r="H239" s="392">
        <f>('TEST AUTO'!F238+'TEST AUTO'!H238+'TEST AUTO'!J238+'TEST AUTO'!L238+'TEST AUTO'!N238)/5</f>
        <v>0</v>
      </c>
      <c r="I239" s="393">
        <f>('TEST AUTO'!AB238+'TEST AUTO'!AD238+'TEST AUTO'!AF238+'TEST AUTO'!AH238)/4</f>
        <v>0</v>
      </c>
      <c r="J239" s="401">
        <f>('TEST AUTO'!F238+'TEST AUTO'!P238+'TEST AUTO'!V238+'TEST AUTO'!AB238+'TEST AUTO'!AJ238+'TEST AUTO'!AL238+'TEST AUTO'!AN238+'TEST AUTO'!AR238+'TEST AUTO'!AT238)/9</f>
        <v>0</v>
      </c>
      <c r="K239" s="402">
        <f>('TEST AUTO'!J238+'TEST AUTO'!L238+'TEST AUTO'!N238+'TEST AUTO'!T238+'TEST AUTO'!Z238)/5</f>
        <v>0</v>
      </c>
      <c r="L239" s="402">
        <f>('TEST AUTO'!H238+'TEST AUTO'!N238+'TEST AUTO'!R238+'TEST AUTO'!X238+'TEST AUTO'!AD238+'TEST AUTO'!AF238+'TEST AUTO'!AH238+'TEST AUTO'!AP238+'TEST AUTO'!AX238)/9</f>
        <v>0</v>
      </c>
      <c r="M239" s="403">
        <f>'TEST AUTO'!AV238</f>
        <v>0</v>
      </c>
    </row>
    <row r="240" spans="1:13" ht="15.75" customHeight="1" x14ac:dyDescent="0.35">
      <c r="A240" s="277">
        <f>'TEST AUTO'!A239</f>
        <v>0</v>
      </c>
      <c r="B240" s="277">
        <f>'TEST AUTO'!B239</f>
        <v>0</v>
      </c>
      <c r="C240" s="277">
        <f>'TEST AUTO'!C239</f>
        <v>0</v>
      </c>
      <c r="D240" s="391">
        <f>('TEST AUTO'!P239+'TEST AUTO'!R239+'TEST AUTO'!T239)/3</f>
        <v>0</v>
      </c>
      <c r="E240" s="392">
        <f>('TEST AUTO'!V239+'TEST AUTO'!X239)/2</f>
        <v>0</v>
      </c>
      <c r="F240" s="392">
        <f>('TEST AUTO'!AJ239+'TEST AUTO'!AN239+'TEST AUTO'!AP239+'TEST AUTO'!AX239)/4</f>
        <v>0</v>
      </c>
      <c r="G240" s="392">
        <f>('TEST AUTO'!AL239+'TEST AUTO'!AR239+'TEST AUTO'!AT239+'TEST AUTO'!AV239)/4</f>
        <v>0</v>
      </c>
      <c r="H240" s="392">
        <f>('TEST AUTO'!F239+'TEST AUTO'!H239+'TEST AUTO'!J239+'TEST AUTO'!L239+'TEST AUTO'!N239)/5</f>
        <v>0</v>
      </c>
      <c r="I240" s="393">
        <f>('TEST AUTO'!AB239+'TEST AUTO'!AD239+'TEST AUTO'!AF239+'TEST AUTO'!AH239)/4</f>
        <v>0</v>
      </c>
      <c r="J240" s="401">
        <f>('TEST AUTO'!F239+'TEST AUTO'!P239+'TEST AUTO'!V239+'TEST AUTO'!AB239+'TEST AUTO'!AJ239+'TEST AUTO'!AL239+'TEST AUTO'!AN239+'TEST AUTO'!AR239+'TEST AUTO'!AT239)/9</f>
        <v>0</v>
      </c>
      <c r="K240" s="402">
        <f>('TEST AUTO'!J239+'TEST AUTO'!L239+'TEST AUTO'!N239+'TEST AUTO'!T239+'TEST AUTO'!Z239)/5</f>
        <v>0</v>
      </c>
      <c r="L240" s="402">
        <f>('TEST AUTO'!H239+'TEST AUTO'!N239+'TEST AUTO'!R239+'TEST AUTO'!X239+'TEST AUTO'!AD239+'TEST AUTO'!AF239+'TEST AUTO'!AH239+'TEST AUTO'!AP239+'TEST AUTO'!AX239)/9</f>
        <v>0</v>
      </c>
      <c r="M240" s="403">
        <f>'TEST AUTO'!AV239</f>
        <v>0</v>
      </c>
    </row>
    <row r="241" spans="1:13" ht="15.75" customHeight="1" x14ac:dyDescent="0.35">
      <c r="A241" s="277">
        <f>'TEST AUTO'!A240</f>
        <v>0</v>
      </c>
      <c r="B241" s="277">
        <f>'TEST AUTO'!B240</f>
        <v>0</v>
      </c>
      <c r="C241" s="277">
        <f>'TEST AUTO'!C240</f>
        <v>0</v>
      </c>
      <c r="D241" s="391">
        <f>('TEST AUTO'!P240+'TEST AUTO'!R240+'TEST AUTO'!T240)/3</f>
        <v>0</v>
      </c>
      <c r="E241" s="392">
        <f>('TEST AUTO'!V240+'TEST AUTO'!X240)/2</f>
        <v>0</v>
      </c>
      <c r="F241" s="392">
        <f>('TEST AUTO'!AJ240+'TEST AUTO'!AN240+'TEST AUTO'!AP240+'TEST AUTO'!AX240)/4</f>
        <v>0</v>
      </c>
      <c r="G241" s="392">
        <f>('TEST AUTO'!AL240+'TEST AUTO'!AR240+'TEST AUTO'!AT240+'TEST AUTO'!AV240)/4</f>
        <v>0</v>
      </c>
      <c r="H241" s="392">
        <f>('TEST AUTO'!F240+'TEST AUTO'!H240+'TEST AUTO'!J240+'TEST AUTO'!L240+'TEST AUTO'!N240)/5</f>
        <v>0</v>
      </c>
      <c r="I241" s="393">
        <f>('TEST AUTO'!AB240+'TEST AUTO'!AD240+'TEST AUTO'!AF240+'TEST AUTO'!AH240)/4</f>
        <v>0</v>
      </c>
      <c r="J241" s="401">
        <f>('TEST AUTO'!F240+'TEST AUTO'!P240+'TEST AUTO'!V240+'TEST AUTO'!AB240+'TEST AUTO'!AJ240+'TEST AUTO'!AL240+'TEST AUTO'!AN240+'TEST AUTO'!AR240+'TEST AUTO'!AT240)/9</f>
        <v>0</v>
      </c>
      <c r="K241" s="402">
        <f>('TEST AUTO'!J240+'TEST AUTO'!L240+'TEST AUTO'!N240+'TEST AUTO'!T240+'TEST AUTO'!Z240)/5</f>
        <v>0</v>
      </c>
      <c r="L241" s="402">
        <f>('TEST AUTO'!H240+'TEST AUTO'!N240+'TEST AUTO'!R240+'TEST AUTO'!X240+'TEST AUTO'!AD240+'TEST AUTO'!AF240+'TEST AUTO'!AH240+'TEST AUTO'!AP240+'TEST AUTO'!AX240)/9</f>
        <v>0</v>
      </c>
      <c r="M241" s="403">
        <f>'TEST AUTO'!AV240</f>
        <v>0</v>
      </c>
    </row>
    <row r="242" spans="1:13" ht="15.75" customHeight="1" x14ac:dyDescent="0.35">
      <c r="A242" s="277">
        <f>'TEST AUTO'!A241</f>
        <v>0</v>
      </c>
      <c r="B242" s="277">
        <f>'TEST AUTO'!B241</f>
        <v>0</v>
      </c>
      <c r="C242" s="277">
        <f>'TEST AUTO'!C241</f>
        <v>0</v>
      </c>
      <c r="D242" s="391">
        <f>('TEST AUTO'!P241+'TEST AUTO'!R241+'TEST AUTO'!T241)/3</f>
        <v>0</v>
      </c>
      <c r="E242" s="392">
        <f>('TEST AUTO'!V241+'TEST AUTO'!X241)/2</f>
        <v>0</v>
      </c>
      <c r="F242" s="392">
        <f>('TEST AUTO'!AJ241+'TEST AUTO'!AN241+'TEST AUTO'!AP241+'TEST AUTO'!AX241)/4</f>
        <v>0</v>
      </c>
      <c r="G242" s="392">
        <f>('TEST AUTO'!AL241+'TEST AUTO'!AR241+'TEST AUTO'!AT241+'TEST AUTO'!AV241)/4</f>
        <v>0</v>
      </c>
      <c r="H242" s="392">
        <f>('TEST AUTO'!F241+'TEST AUTO'!H241+'TEST AUTO'!J241+'TEST AUTO'!L241+'TEST AUTO'!N241)/5</f>
        <v>0</v>
      </c>
      <c r="I242" s="393">
        <f>('TEST AUTO'!AB241+'TEST AUTO'!AD241+'TEST AUTO'!AF241+'TEST AUTO'!AH241)/4</f>
        <v>0</v>
      </c>
      <c r="J242" s="401">
        <f>('TEST AUTO'!F241+'TEST AUTO'!P241+'TEST AUTO'!V241+'TEST AUTO'!AB241+'TEST AUTO'!AJ241+'TEST AUTO'!AL241+'TEST AUTO'!AN241+'TEST AUTO'!AR241+'TEST AUTO'!AT241)/9</f>
        <v>0</v>
      </c>
      <c r="K242" s="402">
        <f>('TEST AUTO'!J241+'TEST AUTO'!L241+'TEST AUTO'!N241+'TEST AUTO'!T241+'TEST AUTO'!Z241)/5</f>
        <v>0</v>
      </c>
      <c r="L242" s="402">
        <f>('TEST AUTO'!H241+'TEST AUTO'!N241+'TEST AUTO'!R241+'TEST AUTO'!X241+'TEST AUTO'!AD241+'TEST AUTO'!AF241+'TEST AUTO'!AH241+'TEST AUTO'!AP241+'TEST AUTO'!AX241)/9</f>
        <v>0</v>
      </c>
      <c r="M242" s="403">
        <f>'TEST AUTO'!AV241</f>
        <v>0</v>
      </c>
    </row>
    <row r="243" spans="1:13" ht="15.75" customHeight="1" x14ac:dyDescent="0.35">
      <c r="A243" s="277">
        <f>'TEST AUTO'!A242</f>
        <v>0</v>
      </c>
      <c r="B243" s="277">
        <f>'TEST AUTO'!B242</f>
        <v>0</v>
      </c>
      <c r="C243" s="277">
        <f>'TEST AUTO'!C242</f>
        <v>0</v>
      </c>
      <c r="D243" s="391">
        <f>('TEST AUTO'!P242+'TEST AUTO'!R242+'TEST AUTO'!T242)/3</f>
        <v>0</v>
      </c>
      <c r="E243" s="392">
        <f>('TEST AUTO'!V242+'TEST AUTO'!X242)/2</f>
        <v>0</v>
      </c>
      <c r="F243" s="392">
        <f>('TEST AUTO'!AJ242+'TEST AUTO'!AN242+'TEST AUTO'!AP242+'TEST AUTO'!AX242)/4</f>
        <v>0</v>
      </c>
      <c r="G243" s="392">
        <f>('TEST AUTO'!AL242+'TEST AUTO'!AR242+'TEST AUTO'!AT242+'TEST AUTO'!AV242)/4</f>
        <v>0</v>
      </c>
      <c r="H243" s="392">
        <f>('TEST AUTO'!F242+'TEST AUTO'!H242+'TEST AUTO'!J242+'TEST AUTO'!L242+'TEST AUTO'!N242)/5</f>
        <v>0</v>
      </c>
      <c r="I243" s="393">
        <f>('TEST AUTO'!AB242+'TEST AUTO'!AD242+'TEST AUTO'!AF242+'TEST AUTO'!AH242)/4</f>
        <v>0</v>
      </c>
      <c r="J243" s="401">
        <f>('TEST AUTO'!F242+'TEST AUTO'!P242+'TEST AUTO'!V242+'TEST AUTO'!AB242+'TEST AUTO'!AJ242+'TEST AUTO'!AL242+'TEST AUTO'!AN242+'TEST AUTO'!AR242+'TEST AUTO'!AT242)/9</f>
        <v>0</v>
      </c>
      <c r="K243" s="402">
        <f>('TEST AUTO'!J242+'TEST AUTO'!L242+'TEST AUTO'!N242+'TEST AUTO'!T242+'TEST AUTO'!Z242)/5</f>
        <v>0</v>
      </c>
      <c r="L243" s="402">
        <f>('TEST AUTO'!H242+'TEST AUTO'!N242+'TEST AUTO'!R242+'TEST AUTO'!X242+'TEST AUTO'!AD242+'TEST AUTO'!AF242+'TEST AUTO'!AH242+'TEST AUTO'!AP242+'TEST AUTO'!AX242)/9</f>
        <v>0</v>
      </c>
      <c r="M243" s="403">
        <f>'TEST AUTO'!AV242</f>
        <v>0</v>
      </c>
    </row>
    <row r="244" spans="1:13" ht="15.75" customHeight="1" x14ac:dyDescent="0.35">
      <c r="A244" s="277">
        <f>'TEST AUTO'!A243</f>
        <v>0</v>
      </c>
      <c r="B244" s="277">
        <f>'TEST AUTO'!B243</f>
        <v>0</v>
      </c>
      <c r="C244" s="277">
        <f>'TEST AUTO'!C243</f>
        <v>0</v>
      </c>
      <c r="D244" s="391">
        <f>('TEST AUTO'!P243+'TEST AUTO'!R243+'TEST AUTO'!T243)/3</f>
        <v>0</v>
      </c>
      <c r="E244" s="392">
        <f>('TEST AUTO'!V243+'TEST AUTO'!X243)/2</f>
        <v>0</v>
      </c>
      <c r="F244" s="392">
        <f>('TEST AUTO'!AJ243+'TEST AUTO'!AN243+'TEST AUTO'!AP243+'TEST AUTO'!AX243)/4</f>
        <v>0</v>
      </c>
      <c r="G244" s="392">
        <f>('TEST AUTO'!AL243+'TEST AUTO'!AR243+'TEST AUTO'!AT243+'TEST AUTO'!AV243)/4</f>
        <v>0</v>
      </c>
      <c r="H244" s="392">
        <f>('TEST AUTO'!F243+'TEST AUTO'!H243+'TEST AUTO'!J243+'TEST AUTO'!L243+'TEST AUTO'!N243)/5</f>
        <v>0</v>
      </c>
      <c r="I244" s="393">
        <f>('TEST AUTO'!AB243+'TEST AUTO'!AD243+'TEST AUTO'!AF243+'TEST AUTO'!AH243)/4</f>
        <v>0</v>
      </c>
      <c r="J244" s="401">
        <f>('TEST AUTO'!F243+'TEST AUTO'!P243+'TEST AUTO'!V243+'TEST AUTO'!AB243+'TEST AUTO'!AJ243+'TEST AUTO'!AL243+'TEST AUTO'!AN243+'TEST AUTO'!AR243+'TEST AUTO'!AT243)/9</f>
        <v>0</v>
      </c>
      <c r="K244" s="402">
        <f>('TEST AUTO'!J243+'TEST AUTO'!L243+'TEST AUTO'!N243+'TEST AUTO'!T243+'TEST AUTO'!Z243)/5</f>
        <v>0</v>
      </c>
      <c r="L244" s="402">
        <f>('TEST AUTO'!H243+'TEST AUTO'!N243+'TEST AUTO'!R243+'TEST AUTO'!X243+'TEST AUTO'!AD243+'TEST AUTO'!AF243+'TEST AUTO'!AH243+'TEST AUTO'!AP243+'TEST AUTO'!AX243)/9</f>
        <v>0</v>
      </c>
      <c r="M244" s="403">
        <f>'TEST AUTO'!AV243</f>
        <v>0</v>
      </c>
    </row>
    <row r="245" spans="1:13" ht="15.75" customHeight="1" x14ac:dyDescent="0.35">
      <c r="A245" s="277">
        <f>'TEST AUTO'!A244</f>
        <v>0</v>
      </c>
      <c r="B245" s="277">
        <f>'TEST AUTO'!B244</f>
        <v>0</v>
      </c>
      <c r="C245" s="277">
        <f>'TEST AUTO'!C244</f>
        <v>0</v>
      </c>
      <c r="D245" s="391">
        <f>('TEST AUTO'!P244+'TEST AUTO'!R244+'TEST AUTO'!T244)/3</f>
        <v>0</v>
      </c>
      <c r="E245" s="392">
        <f>('TEST AUTO'!V244+'TEST AUTO'!X244)/2</f>
        <v>0</v>
      </c>
      <c r="F245" s="392">
        <f>('TEST AUTO'!AJ244+'TEST AUTO'!AN244+'TEST AUTO'!AP244+'TEST AUTO'!AX244)/4</f>
        <v>0</v>
      </c>
      <c r="G245" s="392">
        <f>('TEST AUTO'!AL244+'TEST AUTO'!AR244+'TEST AUTO'!AT244+'TEST AUTO'!AV244)/4</f>
        <v>0</v>
      </c>
      <c r="H245" s="392">
        <f>('TEST AUTO'!F244+'TEST AUTO'!H244+'TEST AUTO'!J244+'TEST AUTO'!L244+'TEST AUTO'!N244)/5</f>
        <v>0</v>
      </c>
      <c r="I245" s="393">
        <f>('TEST AUTO'!AB244+'TEST AUTO'!AD244+'TEST AUTO'!AF244+'TEST AUTO'!AH244)/4</f>
        <v>0</v>
      </c>
      <c r="J245" s="401">
        <f>('TEST AUTO'!F244+'TEST AUTO'!P244+'TEST AUTO'!V244+'TEST AUTO'!AB244+'TEST AUTO'!AJ244+'TEST AUTO'!AL244+'TEST AUTO'!AN244+'TEST AUTO'!AR244+'TEST AUTO'!AT244)/9</f>
        <v>0</v>
      </c>
      <c r="K245" s="402">
        <f>('TEST AUTO'!J244+'TEST AUTO'!L244+'TEST AUTO'!N244+'TEST AUTO'!T244+'TEST AUTO'!Z244)/5</f>
        <v>0</v>
      </c>
      <c r="L245" s="402">
        <f>('TEST AUTO'!H244+'TEST AUTO'!N244+'TEST AUTO'!R244+'TEST AUTO'!X244+'TEST AUTO'!AD244+'TEST AUTO'!AF244+'TEST AUTO'!AH244+'TEST AUTO'!AP244+'TEST AUTO'!AX244)/9</f>
        <v>0</v>
      </c>
      <c r="M245" s="403">
        <f>'TEST AUTO'!AV244</f>
        <v>0</v>
      </c>
    </row>
    <row r="246" spans="1:13" ht="15.75" customHeight="1" x14ac:dyDescent="0.35">
      <c r="A246" s="277">
        <f>'TEST AUTO'!A245</f>
        <v>0</v>
      </c>
      <c r="B246" s="277">
        <f>'TEST AUTO'!B245</f>
        <v>0</v>
      </c>
      <c r="C246" s="277">
        <f>'TEST AUTO'!C245</f>
        <v>0</v>
      </c>
      <c r="D246" s="391">
        <f>('TEST AUTO'!P245+'TEST AUTO'!R245+'TEST AUTO'!T245)/3</f>
        <v>0</v>
      </c>
      <c r="E246" s="392">
        <f>('TEST AUTO'!V245+'TEST AUTO'!X245)/2</f>
        <v>0</v>
      </c>
      <c r="F246" s="392">
        <f>('TEST AUTO'!AJ245+'TEST AUTO'!AN245+'TEST AUTO'!AP245+'TEST AUTO'!AX245)/4</f>
        <v>0</v>
      </c>
      <c r="G246" s="392">
        <f>('TEST AUTO'!AL245+'TEST AUTO'!AR245+'TEST AUTO'!AT245+'TEST AUTO'!AV245)/4</f>
        <v>0</v>
      </c>
      <c r="H246" s="392">
        <f>('TEST AUTO'!F245+'TEST AUTO'!H245+'TEST AUTO'!J245+'TEST AUTO'!L245+'TEST AUTO'!N245)/5</f>
        <v>0</v>
      </c>
      <c r="I246" s="393">
        <f>('TEST AUTO'!AB245+'TEST AUTO'!AD245+'TEST AUTO'!AF245+'TEST AUTO'!AH245)/4</f>
        <v>0</v>
      </c>
      <c r="J246" s="401">
        <f>('TEST AUTO'!F245+'TEST AUTO'!P245+'TEST AUTO'!V245+'TEST AUTO'!AB245+'TEST AUTO'!AJ245+'TEST AUTO'!AL245+'TEST AUTO'!AN245+'TEST AUTO'!AR245+'TEST AUTO'!AT245)/9</f>
        <v>0</v>
      </c>
      <c r="K246" s="402">
        <f>('TEST AUTO'!J245+'TEST AUTO'!L245+'TEST AUTO'!N245+'TEST AUTO'!T245+'TEST AUTO'!Z245)/5</f>
        <v>0</v>
      </c>
      <c r="L246" s="402">
        <f>('TEST AUTO'!H245+'TEST AUTO'!N245+'TEST AUTO'!R245+'TEST AUTO'!X245+'TEST AUTO'!AD245+'TEST AUTO'!AF245+'TEST AUTO'!AH245+'TEST AUTO'!AP245+'TEST AUTO'!AX245)/9</f>
        <v>0</v>
      </c>
      <c r="M246" s="403">
        <f>'TEST AUTO'!AV245</f>
        <v>0</v>
      </c>
    </row>
    <row r="247" spans="1:13" ht="15.75" customHeight="1" x14ac:dyDescent="0.35">
      <c r="A247" s="277">
        <f>'TEST AUTO'!A246</f>
        <v>0</v>
      </c>
      <c r="B247" s="277">
        <f>'TEST AUTO'!B246</f>
        <v>0</v>
      </c>
      <c r="C247" s="277">
        <f>'TEST AUTO'!C246</f>
        <v>0</v>
      </c>
      <c r="D247" s="391">
        <f>('TEST AUTO'!P246+'TEST AUTO'!R246+'TEST AUTO'!T246)/3</f>
        <v>0</v>
      </c>
      <c r="E247" s="392">
        <f>('TEST AUTO'!V246+'TEST AUTO'!X246)/2</f>
        <v>0</v>
      </c>
      <c r="F247" s="392">
        <f>('TEST AUTO'!AJ246+'TEST AUTO'!AN246+'TEST AUTO'!AP246+'TEST AUTO'!AX246)/4</f>
        <v>0</v>
      </c>
      <c r="G247" s="392">
        <f>('TEST AUTO'!AL246+'TEST AUTO'!AR246+'TEST AUTO'!AT246+'TEST AUTO'!AV246)/4</f>
        <v>0</v>
      </c>
      <c r="H247" s="392">
        <f>('TEST AUTO'!F246+'TEST AUTO'!H246+'TEST AUTO'!J246+'TEST AUTO'!L246+'TEST AUTO'!N246)/5</f>
        <v>0</v>
      </c>
      <c r="I247" s="393">
        <f>('TEST AUTO'!AB246+'TEST AUTO'!AD246+'TEST AUTO'!AF246+'TEST AUTO'!AH246)/4</f>
        <v>0</v>
      </c>
      <c r="J247" s="401">
        <f>('TEST AUTO'!F246+'TEST AUTO'!P246+'TEST AUTO'!V246+'TEST AUTO'!AB246+'TEST AUTO'!AJ246+'TEST AUTO'!AL246+'TEST AUTO'!AN246+'TEST AUTO'!AR246+'TEST AUTO'!AT246)/9</f>
        <v>0</v>
      </c>
      <c r="K247" s="402">
        <f>('TEST AUTO'!J246+'TEST AUTO'!L246+'TEST AUTO'!N246+'TEST AUTO'!T246+'TEST AUTO'!Z246)/5</f>
        <v>0</v>
      </c>
      <c r="L247" s="402">
        <f>('TEST AUTO'!H246+'TEST AUTO'!N246+'TEST AUTO'!R246+'TEST AUTO'!X246+'TEST AUTO'!AD246+'TEST AUTO'!AF246+'TEST AUTO'!AH246+'TEST AUTO'!AP246+'TEST AUTO'!AX246)/9</f>
        <v>0</v>
      </c>
      <c r="M247" s="403">
        <f>'TEST AUTO'!AV246</f>
        <v>0</v>
      </c>
    </row>
    <row r="248" spans="1:13" ht="15.75" customHeight="1" x14ac:dyDescent="0.35">
      <c r="A248" s="277">
        <f>'TEST AUTO'!A247</f>
        <v>0</v>
      </c>
      <c r="B248" s="277">
        <f>'TEST AUTO'!B247</f>
        <v>0</v>
      </c>
      <c r="C248" s="277">
        <f>'TEST AUTO'!C247</f>
        <v>0</v>
      </c>
      <c r="D248" s="391">
        <f>('TEST AUTO'!P247+'TEST AUTO'!R247+'TEST AUTO'!T247)/3</f>
        <v>0</v>
      </c>
      <c r="E248" s="392">
        <f>('TEST AUTO'!V247+'TEST AUTO'!X247)/2</f>
        <v>0</v>
      </c>
      <c r="F248" s="392">
        <f>('TEST AUTO'!AJ247+'TEST AUTO'!AN247+'TEST AUTO'!AP247+'TEST AUTO'!AX247)/4</f>
        <v>0</v>
      </c>
      <c r="G248" s="392">
        <f>('TEST AUTO'!AL247+'TEST AUTO'!AR247+'TEST AUTO'!AT247+'TEST AUTO'!AV247)/4</f>
        <v>0</v>
      </c>
      <c r="H248" s="392">
        <f>('TEST AUTO'!F247+'TEST AUTO'!H247+'TEST AUTO'!J247+'TEST AUTO'!L247+'TEST AUTO'!N247)/5</f>
        <v>0</v>
      </c>
      <c r="I248" s="393">
        <f>('TEST AUTO'!AB247+'TEST AUTO'!AD247+'TEST AUTO'!AF247+'TEST AUTO'!AH247)/4</f>
        <v>0</v>
      </c>
      <c r="J248" s="401">
        <f>('TEST AUTO'!F247+'TEST AUTO'!P247+'TEST AUTO'!V247+'TEST AUTO'!AB247+'TEST AUTO'!AJ247+'TEST AUTO'!AL247+'TEST AUTO'!AN247+'TEST AUTO'!AR247+'TEST AUTO'!AT247)/9</f>
        <v>0</v>
      </c>
      <c r="K248" s="402">
        <f>('TEST AUTO'!J247+'TEST AUTO'!L247+'TEST AUTO'!N247+'TEST AUTO'!T247+'TEST AUTO'!Z247)/5</f>
        <v>0</v>
      </c>
      <c r="L248" s="402">
        <f>('TEST AUTO'!H247+'TEST AUTO'!N247+'TEST AUTO'!R247+'TEST AUTO'!X247+'TEST AUTO'!AD247+'TEST AUTO'!AF247+'TEST AUTO'!AH247+'TEST AUTO'!AP247+'TEST AUTO'!AX247)/9</f>
        <v>0</v>
      </c>
      <c r="M248" s="403">
        <f>'TEST AUTO'!AV247</f>
        <v>0</v>
      </c>
    </row>
    <row r="249" spans="1:13" ht="15.75" customHeight="1" x14ac:dyDescent="0.35">
      <c r="A249" s="277">
        <f>'TEST AUTO'!A248</f>
        <v>0</v>
      </c>
      <c r="B249" s="277">
        <f>'TEST AUTO'!B248</f>
        <v>0</v>
      </c>
      <c r="C249" s="277">
        <f>'TEST AUTO'!C248</f>
        <v>0</v>
      </c>
      <c r="D249" s="391">
        <f>('TEST AUTO'!P248+'TEST AUTO'!R248+'TEST AUTO'!T248)/3</f>
        <v>0</v>
      </c>
      <c r="E249" s="392">
        <f>('TEST AUTO'!V248+'TEST AUTO'!X248)/2</f>
        <v>0</v>
      </c>
      <c r="F249" s="392">
        <f>('TEST AUTO'!AJ248+'TEST AUTO'!AN248+'TEST AUTO'!AP248+'TEST AUTO'!AX248)/4</f>
        <v>0</v>
      </c>
      <c r="G249" s="392">
        <f>('TEST AUTO'!AL248+'TEST AUTO'!AR248+'TEST AUTO'!AT248+'TEST AUTO'!AV248)/4</f>
        <v>0</v>
      </c>
      <c r="H249" s="392">
        <f>('TEST AUTO'!F248+'TEST AUTO'!H248+'TEST AUTO'!J248+'TEST AUTO'!L248+'TEST AUTO'!N248)/5</f>
        <v>0</v>
      </c>
      <c r="I249" s="393">
        <f>('TEST AUTO'!AB248+'TEST AUTO'!AD248+'TEST AUTO'!AF248+'TEST AUTO'!AH248)/4</f>
        <v>0</v>
      </c>
      <c r="J249" s="401">
        <f>('TEST AUTO'!F248+'TEST AUTO'!P248+'TEST AUTO'!V248+'TEST AUTO'!AB248+'TEST AUTO'!AJ248+'TEST AUTO'!AL248+'TEST AUTO'!AN248+'TEST AUTO'!AR248+'TEST AUTO'!AT248)/9</f>
        <v>0</v>
      </c>
      <c r="K249" s="402">
        <f>('TEST AUTO'!J248+'TEST AUTO'!L248+'TEST AUTO'!N248+'TEST AUTO'!T248+'TEST AUTO'!Z248)/5</f>
        <v>0</v>
      </c>
      <c r="L249" s="402">
        <f>('TEST AUTO'!H248+'TEST AUTO'!N248+'TEST AUTO'!R248+'TEST AUTO'!X248+'TEST AUTO'!AD248+'TEST AUTO'!AF248+'TEST AUTO'!AH248+'TEST AUTO'!AP248+'TEST AUTO'!AX248)/9</f>
        <v>0</v>
      </c>
      <c r="M249" s="403">
        <f>'TEST AUTO'!AV248</f>
        <v>0</v>
      </c>
    </row>
    <row r="250" spans="1:13" ht="15.75" customHeight="1" x14ac:dyDescent="0.35">
      <c r="A250" s="277">
        <f>'TEST AUTO'!A249</f>
        <v>0</v>
      </c>
      <c r="B250" s="277">
        <f>'TEST AUTO'!B249</f>
        <v>0</v>
      </c>
      <c r="C250" s="277">
        <f>'TEST AUTO'!C249</f>
        <v>0</v>
      </c>
      <c r="D250" s="391">
        <f>('TEST AUTO'!P249+'TEST AUTO'!R249+'TEST AUTO'!T249)/3</f>
        <v>0</v>
      </c>
      <c r="E250" s="392">
        <f>('TEST AUTO'!V249+'TEST AUTO'!X249)/2</f>
        <v>0</v>
      </c>
      <c r="F250" s="392">
        <f>('TEST AUTO'!AJ249+'TEST AUTO'!AN249+'TEST AUTO'!AP249+'TEST AUTO'!AX249)/4</f>
        <v>0</v>
      </c>
      <c r="G250" s="392">
        <f>('TEST AUTO'!AL249+'TEST AUTO'!AR249+'TEST AUTO'!AT249+'TEST AUTO'!AV249)/4</f>
        <v>0</v>
      </c>
      <c r="H250" s="392">
        <f>('TEST AUTO'!F249+'TEST AUTO'!H249+'TEST AUTO'!J249+'TEST AUTO'!L249+'TEST AUTO'!N249)/5</f>
        <v>0</v>
      </c>
      <c r="I250" s="393">
        <f>('TEST AUTO'!AB249+'TEST AUTO'!AD249+'TEST AUTO'!AF249+'TEST AUTO'!AH249)/4</f>
        <v>0</v>
      </c>
      <c r="J250" s="401">
        <f>('TEST AUTO'!F249+'TEST AUTO'!P249+'TEST AUTO'!V249+'TEST AUTO'!AB249+'TEST AUTO'!AJ249+'TEST AUTO'!AL249+'TEST AUTO'!AN249+'TEST AUTO'!AR249+'TEST AUTO'!AT249)/9</f>
        <v>0</v>
      </c>
      <c r="K250" s="402">
        <f>('TEST AUTO'!J249+'TEST AUTO'!L249+'TEST AUTO'!N249+'TEST AUTO'!T249+'TEST AUTO'!Z249)/5</f>
        <v>0</v>
      </c>
      <c r="L250" s="402">
        <f>('TEST AUTO'!H249+'TEST AUTO'!N249+'TEST AUTO'!R249+'TEST AUTO'!X249+'TEST AUTO'!AD249+'TEST AUTO'!AF249+'TEST AUTO'!AH249+'TEST AUTO'!AP249+'TEST AUTO'!AX249)/9</f>
        <v>0</v>
      </c>
      <c r="M250" s="403">
        <f>'TEST AUTO'!AV249</f>
        <v>0</v>
      </c>
    </row>
    <row r="251" spans="1:13" ht="15.75" customHeight="1" x14ac:dyDescent="0.35">
      <c r="A251" s="277">
        <f>'TEST AUTO'!A250</f>
        <v>0</v>
      </c>
      <c r="B251" s="277">
        <f>'TEST AUTO'!B250</f>
        <v>0</v>
      </c>
      <c r="C251" s="277">
        <f>'TEST AUTO'!C250</f>
        <v>0</v>
      </c>
      <c r="D251" s="391">
        <f>('TEST AUTO'!P250+'TEST AUTO'!R250+'TEST AUTO'!T250)/3</f>
        <v>0</v>
      </c>
      <c r="E251" s="392">
        <f>('TEST AUTO'!V250+'TEST AUTO'!X250)/2</f>
        <v>0</v>
      </c>
      <c r="F251" s="392">
        <f>('TEST AUTO'!AJ250+'TEST AUTO'!AN250+'TEST AUTO'!AP250+'TEST AUTO'!AX250)/4</f>
        <v>0</v>
      </c>
      <c r="G251" s="392">
        <f>('TEST AUTO'!AL250+'TEST AUTO'!AR250+'TEST AUTO'!AT250+'TEST AUTO'!AV250)/4</f>
        <v>0</v>
      </c>
      <c r="H251" s="392">
        <f>('TEST AUTO'!F250+'TEST AUTO'!H250+'TEST AUTO'!J250+'TEST AUTO'!L250+'TEST AUTO'!N250)/5</f>
        <v>0</v>
      </c>
      <c r="I251" s="393">
        <f>('TEST AUTO'!AB250+'TEST AUTO'!AD250+'TEST AUTO'!AF250+'TEST AUTO'!AH250)/4</f>
        <v>0</v>
      </c>
      <c r="J251" s="401">
        <f>('TEST AUTO'!F250+'TEST AUTO'!P250+'TEST AUTO'!V250+'TEST AUTO'!AB250+'TEST AUTO'!AJ250+'TEST AUTO'!AL250+'TEST AUTO'!AN250+'TEST AUTO'!AR250+'TEST AUTO'!AT250)/9</f>
        <v>0</v>
      </c>
      <c r="K251" s="402">
        <f>('TEST AUTO'!J250+'TEST AUTO'!L250+'TEST AUTO'!N250+'TEST AUTO'!T250+'TEST AUTO'!Z250)/5</f>
        <v>0</v>
      </c>
      <c r="L251" s="402">
        <f>('TEST AUTO'!H250+'TEST AUTO'!N250+'TEST AUTO'!R250+'TEST AUTO'!X250+'TEST AUTO'!AD250+'TEST AUTO'!AF250+'TEST AUTO'!AH250+'TEST AUTO'!AP250+'TEST AUTO'!AX250)/9</f>
        <v>0</v>
      </c>
      <c r="M251" s="403">
        <f>'TEST AUTO'!AV250</f>
        <v>0</v>
      </c>
    </row>
    <row r="252" spans="1:13" ht="15.75" customHeight="1" x14ac:dyDescent="0.35">
      <c r="A252" s="277">
        <f>'TEST AUTO'!A251</f>
        <v>0</v>
      </c>
      <c r="B252" s="277">
        <f>'TEST AUTO'!B251</f>
        <v>0</v>
      </c>
      <c r="C252" s="277">
        <f>'TEST AUTO'!C251</f>
        <v>0</v>
      </c>
      <c r="D252" s="391">
        <f>('TEST AUTO'!P251+'TEST AUTO'!R251+'TEST AUTO'!T251)/3</f>
        <v>0</v>
      </c>
      <c r="E252" s="392">
        <f>('TEST AUTO'!V251+'TEST AUTO'!X251)/2</f>
        <v>0</v>
      </c>
      <c r="F252" s="392">
        <f>('TEST AUTO'!AJ251+'TEST AUTO'!AN251+'TEST AUTO'!AP251+'TEST AUTO'!AX251)/4</f>
        <v>0</v>
      </c>
      <c r="G252" s="392">
        <f>('TEST AUTO'!AL251+'TEST AUTO'!AR251+'TEST AUTO'!AT251+'TEST AUTO'!AV251)/4</f>
        <v>0</v>
      </c>
      <c r="H252" s="392">
        <f>('TEST AUTO'!F251+'TEST AUTO'!H251+'TEST AUTO'!J251+'TEST AUTO'!L251+'TEST AUTO'!N251)/5</f>
        <v>0</v>
      </c>
      <c r="I252" s="393">
        <f>('TEST AUTO'!AB251+'TEST AUTO'!AD251+'TEST AUTO'!AF251+'TEST AUTO'!AH251)/4</f>
        <v>0</v>
      </c>
      <c r="J252" s="401">
        <f>('TEST AUTO'!F251+'TEST AUTO'!P251+'TEST AUTO'!V251+'TEST AUTO'!AB251+'TEST AUTO'!AJ251+'TEST AUTO'!AL251+'TEST AUTO'!AN251+'TEST AUTO'!AR251+'TEST AUTO'!AT251)/9</f>
        <v>0</v>
      </c>
      <c r="K252" s="402">
        <f>('TEST AUTO'!J251+'TEST AUTO'!L251+'TEST AUTO'!N251+'TEST AUTO'!T251+'TEST AUTO'!Z251)/5</f>
        <v>0</v>
      </c>
      <c r="L252" s="402">
        <f>('TEST AUTO'!H251+'TEST AUTO'!N251+'TEST AUTO'!R251+'TEST AUTO'!X251+'TEST AUTO'!AD251+'TEST AUTO'!AF251+'TEST AUTO'!AH251+'TEST AUTO'!AP251+'TEST AUTO'!AX251)/9</f>
        <v>0</v>
      </c>
      <c r="M252" s="403">
        <f>'TEST AUTO'!AV251</f>
        <v>0</v>
      </c>
    </row>
    <row r="253" spans="1:13" ht="15.75" customHeight="1" x14ac:dyDescent="0.35">
      <c r="A253" s="277">
        <f>'TEST AUTO'!A252</f>
        <v>0</v>
      </c>
      <c r="B253" s="277">
        <f>'TEST AUTO'!B252</f>
        <v>0</v>
      </c>
      <c r="C253" s="277">
        <f>'TEST AUTO'!C252</f>
        <v>0</v>
      </c>
      <c r="D253" s="391">
        <f>('TEST AUTO'!P252+'TEST AUTO'!R252+'TEST AUTO'!T252)/3</f>
        <v>0</v>
      </c>
      <c r="E253" s="392">
        <f>('TEST AUTO'!V252+'TEST AUTO'!X252)/2</f>
        <v>0</v>
      </c>
      <c r="F253" s="392">
        <f>('TEST AUTO'!AJ252+'TEST AUTO'!AN252+'TEST AUTO'!AP252+'TEST AUTO'!AX252)/4</f>
        <v>0</v>
      </c>
      <c r="G253" s="392">
        <f>('TEST AUTO'!AL252+'TEST AUTO'!AR252+'TEST AUTO'!AT252+'TEST AUTO'!AV252)/4</f>
        <v>0</v>
      </c>
      <c r="H253" s="392">
        <f>('TEST AUTO'!F252+'TEST AUTO'!H252+'TEST AUTO'!J252+'TEST AUTO'!L252+'TEST AUTO'!N252)/5</f>
        <v>0</v>
      </c>
      <c r="I253" s="393">
        <f>('TEST AUTO'!AB252+'TEST AUTO'!AD252+'TEST AUTO'!AF252+'TEST AUTO'!AH252)/4</f>
        <v>0</v>
      </c>
      <c r="J253" s="401">
        <f>('TEST AUTO'!F252+'TEST AUTO'!P252+'TEST AUTO'!V252+'TEST AUTO'!AB252+'TEST AUTO'!AJ252+'TEST AUTO'!AL252+'TEST AUTO'!AN252+'TEST AUTO'!AR252+'TEST AUTO'!AT252)/9</f>
        <v>0</v>
      </c>
      <c r="K253" s="402">
        <f>('TEST AUTO'!J252+'TEST AUTO'!L252+'TEST AUTO'!N252+'TEST AUTO'!T252+'TEST AUTO'!Z252)/5</f>
        <v>0</v>
      </c>
      <c r="L253" s="402">
        <f>('TEST AUTO'!H252+'TEST AUTO'!N252+'TEST AUTO'!R252+'TEST AUTO'!X252+'TEST AUTO'!AD252+'TEST AUTO'!AF252+'TEST AUTO'!AH252+'TEST AUTO'!AP252+'TEST AUTO'!AX252)/9</f>
        <v>0</v>
      </c>
      <c r="M253" s="403">
        <f>'TEST AUTO'!AV252</f>
        <v>0</v>
      </c>
    </row>
    <row r="254" spans="1:13" ht="15.75" customHeight="1" x14ac:dyDescent="0.35">
      <c r="A254" s="277">
        <f>'TEST AUTO'!A253</f>
        <v>0</v>
      </c>
      <c r="B254" s="277">
        <f>'TEST AUTO'!B253</f>
        <v>0</v>
      </c>
      <c r="C254" s="277">
        <f>'TEST AUTO'!C253</f>
        <v>0</v>
      </c>
      <c r="D254" s="391">
        <f>('TEST AUTO'!P253+'TEST AUTO'!R253+'TEST AUTO'!T253)/3</f>
        <v>0</v>
      </c>
      <c r="E254" s="392">
        <f>('TEST AUTO'!V253+'TEST AUTO'!X253)/2</f>
        <v>0</v>
      </c>
      <c r="F254" s="392">
        <f>('TEST AUTO'!AJ253+'TEST AUTO'!AN253+'TEST AUTO'!AP253+'TEST AUTO'!AX253)/4</f>
        <v>0</v>
      </c>
      <c r="G254" s="392">
        <f>('TEST AUTO'!AL253+'TEST AUTO'!AR253+'TEST AUTO'!AT253+'TEST AUTO'!AV253)/4</f>
        <v>0</v>
      </c>
      <c r="H254" s="392">
        <f>('TEST AUTO'!F253+'TEST AUTO'!H253+'TEST AUTO'!J253+'TEST AUTO'!L253+'TEST AUTO'!N253)/5</f>
        <v>0</v>
      </c>
      <c r="I254" s="393">
        <f>('TEST AUTO'!AB253+'TEST AUTO'!AD253+'TEST AUTO'!AF253+'TEST AUTO'!AH253)/4</f>
        <v>0</v>
      </c>
      <c r="J254" s="401">
        <f>('TEST AUTO'!F253+'TEST AUTO'!P253+'TEST AUTO'!V253+'TEST AUTO'!AB253+'TEST AUTO'!AJ253+'TEST AUTO'!AL253+'TEST AUTO'!AN253+'TEST AUTO'!AR253+'TEST AUTO'!AT253)/9</f>
        <v>0</v>
      </c>
      <c r="K254" s="402">
        <f>('TEST AUTO'!J253+'TEST AUTO'!L253+'TEST AUTO'!N253+'TEST AUTO'!T253+'TEST AUTO'!Z253)/5</f>
        <v>0</v>
      </c>
      <c r="L254" s="402">
        <f>('TEST AUTO'!H253+'TEST AUTO'!N253+'TEST AUTO'!R253+'TEST AUTO'!X253+'TEST AUTO'!AD253+'TEST AUTO'!AF253+'TEST AUTO'!AH253+'TEST AUTO'!AP253+'TEST AUTO'!AX253)/9</f>
        <v>0</v>
      </c>
      <c r="M254" s="403">
        <f>'TEST AUTO'!AV253</f>
        <v>0</v>
      </c>
    </row>
    <row r="255" spans="1:13" ht="15.75" customHeight="1" x14ac:dyDescent="0.35">
      <c r="A255" s="277">
        <f>'TEST AUTO'!A254</f>
        <v>0</v>
      </c>
      <c r="B255" s="277">
        <f>'TEST AUTO'!B254</f>
        <v>0</v>
      </c>
      <c r="C255" s="277">
        <f>'TEST AUTO'!C254</f>
        <v>0</v>
      </c>
      <c r="D255" s="391">
        <f>('TEST AUTO'!P254+'TEST AUTO'!R254+'TEST AUTO'!T254)/3</f>
        <v>0</v>
      </c>
      <c r="E255" s="392">
        <f>('TEST AUTO'!V254+'TEST AUTO'!X254)/2</f>
        <v>0</v>
      </c>
      <c r="F255" s="392">
        <f>('TEST AUTO'!AJ254+'TEST AUTO'!AN254+'TEST AUTO'!AP254+'TEST AUTO'!AX254)/4</f>
        <v>0</v>
      </c>
      <c r="G255" s="392">
        <f>('TEST AUTO'!AL254+'TEST AUTO'!AR254+'TEST AUTO'!AT254+'TEST AUTO'!AV254)/4</f>
        <v>0</v>
      </c>
      <c r="H255" s="392">
        <f>('TEST AUTO'!F254+'TEST AUTO'!H254+'TEST AUTO'!J254+'TEST AUTO'!L254+'TEST AUTO'!N254)/5</f>
        <v>0</v>
      </c>
      <c r="I255" s="393">
        <f>('TEST AUTO'!AB254+'TEST AUTO'!AD254+'TEST AUTO'!AF254+'TEST AUTO'!AH254)/4</f>
        <v>0</v>
      </c>
      <c r="J255" s="401">
        <f>('TEST AUTO'!F254+'TEST AUTO'!P254+'TEST AUTO'!V254+'TEST AUTO'!AB254+'TEST AUTO'!AJ254+'TEST AUTO'!AL254+'TEST AUTO'!AN254+'TEST AUTO'!AR254+'TEST AUTO'!AT254)/9</f>
        <v>0</v>
      </c>
      <c r="K255" s="402">
        <f>('TEST AUTO'!J254+'TEST AUTO'!L254+'TEST AUTO'!N254+'TEST AUTO'!T254+'TEST AUTO'!Z254)/5</f>
        <v>0</v>
      </c>
      <c r="L255" s="402">
        <f>('TEST AUTO'!H254+'TEST AUTO'!N254+'TEST AUTO'!R254+'TEST AUTO'!X254+'TEST AUTO'!AD254+'TEST AUTO'!AF254+'TEST AUTO'!AH254+'TEST AUTO'!AP254+'TEST AUTO'!AX254)/9</f>
        <v>0</v>
      </c>
      <c r="M255" s="403">
        <f>'TEST AUTO'!AV254</f>
        <v>0</v>
      </c>
    </row>
    <row r="256" spans="1:13" ht="15.75" customHeight="1" x14ac:dyDescent="0.35">
      <c r="A256" s="277">
        <f>'TEST AUTO'!A255</f>
        <v>0</v>
      </c>
      <c r="B256" s="277">
        <f>'TEST AUTO'!B255</f>
        <v>0</v>
      </c>
      <c r="C256" s="277">
        <f>'TEST AUTO'!C255</f>
        <v>0</v>
      </c>
      <c r="D256" s="391">
        <f>('TEST AUTO'!P255+'TEST AUTO'!R255+'TEST AUTO'!T255)/3</f>
        <v>0</v>
      </c>
      <c r="E256" s="392">
        <f>('TEST AUTO'!V255+'TEST AUTO'!X255)/2</f>
        <v>0</v>
      </c>
      <c r="F256" s="392">
        <f>('TEST AUTO'!AJ255+'TEST AUTO'!AN255+'TEST AUTO'!AP255+'TEST AUTO'!AX255)/4</f>
        <v>0</v>
      </c>
      <c r="G256" s="392">
        <f>('TEST AUTO'!AL255+'TEST AUTO'!AR255+'TEST AUTO'!AT255+'TEST AUTO'!AV255)/4</f>
        <v>0</v>
      </c>
      <c r="H256" s="392">
        <f>('TEST AUTO'!F255+'TEST AUTO'!H255+'TEST AUTO'!J255+'TEST AUTO'!L255+'TEST AUTO'!N255)/5</f>
        <v>0</v>
      </c>
      <c r="I256" s="393">
        <f>('TEST AUTO'!AB255+'TEST AUTO'!AD255+'TEST AUTO'!AF255+'TEST AUTO'!AH255)/4</f>
        <v>0</v>
      </c>
      <c r="J256" s="401">
        <f>('TEST AUTO'!F255+'TEST AUTO'!P255+'TEST AUTO'!V255+'TEST AUTO'!AB255+'TEST AUTO'!AJ255+'TEST AUTO'!AL255+'TEST AUTO'!AN255+'TEST AUTO'!AR255+'TEST AUTO'!AT255)/9</f>
        <v>0</v>
      </c>
      <c r="K256" s="402">
        <f>('TEST AUTO'!J255+'TEST AUTO'!L255+'TEST AUTO'!N255+'TEST AUTO'!T255+'TEST AUTO'!Z255)/5</f>
        <v>0</v>
      </c>
      <c r="L256" s="402">
        <f>('TEST AUTO'!H255+'TEST AUTO'!N255+'TEST AUTO'!R255+'TEST AUTO'!X255+'TEST AUTO'!AD255+'TEST AUTO'!AF255+'TEST AUTO'!AH255+'TEST AUTO'!AP255+'TEST AUTO'!AX255)/9</f>
        <v>0</v>
      </c>
      <c r="M256" s="403">
        <f>'TEST AUTO'!AV255</f>
        <v>0</v>
      </c>
    </row>
    <row r="257" spans="1:13" ht="15.75" customHeight="1" x14ac:dyDescent="0.35">
      <c r="A257" s="277">
        <f>'TEST AUTO'!A256</f>
        <v>0</v>
      </c>
      <c r="B257" s="277">
        <f>'TEST AUTO'!B256</f>
        <v>0</v>
      </c>
      <c r="C257" s="277">
        <f>'TEST AUTO'!C256</f>
        <v>0</v>
      </c>
      <c r="D257" s="391">
        <f>('TEST AUTO'!P256+'TEST AUTO'!R256+'TEST AUTO'!T256)/3</f>
        <v>0</v>
      </c>
      <c r="E257" s="392">
        <f>('TEST AUTO'!V256+'TEST AUTO'!X256)/2</f>
        <v>0</v>
      </c>
      <c r="F257" s="392">
        <f>('TEST AUTO'!AJ256+'TEST AUTO'!AN256+'TEST AUTO'!AP256+'TEST AUTO'!AX256)/4</f>
        <v>0</v>
      </c>
      <c r="G257" s="392">
        <f>('TEST AUTO'!AL256+'TEST AUTO'!AR256+'TEST AUTO'!AT256+'TEST AUTO'!AV256)/4</f>
        <v>0</v>
      </c>
      <c r="H257" s="392">
        <f>('TEST AUTO'!F256+'TEST AUTO'!H256+'TEST AUTO'!J256+'TEST AUTO'!L256+'TEST AUTO'!N256)/5</f>
        <v>0</v>
      </c>
      <c r="I257" s="393">
        <f>('TEST AUTO'!AB256+'TEST AUTO'!AD256+'TEST AUTO'!AF256+'TEST AUTO'!AH256)/4</f>
        <v>0</v>
      </c>
      <c r="J257" s="401">
        <f>('TEST AUTO'!F256+'TEST AUTO'!P256+'TEST AUTO'!V256+'TEST AUTO'!AB256+'TEST AUTO'!AJ256+'TEST AUTO'!AL256+'TEST AUTO'!AN256+'TEST AUTO'!AR256+'TEST AUTO'!AT256)/9</f>
        <v>0</v>
      </c>
      <c r="K257" s="402">
        <f>('TEST AUTO'!J256+'TEST AUTO'!L256+'TEST AUTO'!N256+'TEST AUTO'!T256+'TEST AUTO'!Z256)/5</f>
        <v>0</v>
      </c>
      <c r="L257" s="402">
        <f>('TEST AUTO'!H256+'TEST AUTO'!N256+'TEST AUTO'!R256+'TEST AUTO'!X256+'TEST AUTO'!AD256+'TEST AUTO'!AF256+'TEST AUTO'!AH256+'TEST AUTO'!AP256+'TEST AUTO'!AX256)/9</f>
        <v>0</v>
      </c>
      <c r="M257" s="403">
        <f>'TEST AUTO'!AV256</f>
        <v>0</v>
      </c>
    </row>
    <row r="258" spans="1:13" ht="15.75" customHeight="1" x14ac:dyDescent="0.35">
      <c r="A258" s="277">
        <f>'TEST AUTO'!A257</f>
        <v>0</v>
      </c>
      <c r="B258" s="277">
        <f>'TEST AUTO'!B257</f>
        <v>0</v>
      </c>
      <c r="C258" s="277">
        <f>'TEST AUTO'!C257</f>
        <v>0</v>
      </c>
      <c r="D258" s="391">
        <f>('TEST AUTO'!P257+'TEST AUTO'!R257+'TEST AUTO'!T257)/3</f>
        <v>0</v>
      </c>
      <c r="E258" s="392">
        <f>('TEST AUTO'!V257+'TEST AUTO'!X257)/2</f>
        <v>0</v>
      </c>
      <c r="F258" s="392">
        <f>('TEST AUTO'!AJ257+'TEST AUTO'!AN257+'TEST AUTO'!AP257+'TEST AUTO'!AX257)/4</f>
        <v>0</v>
      </c>
      <c r="G258" s="392">
        <f>('TEST AUTO'!AL257+'TEST AUTO'!AR257+'TEST AUTO'!AT257+'TEST AUTO'!AV257)/4</f>
        <v>0</v>
      </c>
      <c r="H258" s="392">
        <f>('TEST AUTO'!F257+'TEST AUTO'!H257+'TEST AUTO'!J257+'TEST AUTO'!L257+'TEST AUTO'!N257)/5</f>
        <v>0</v>
      </c>
      <c r="I258" s="393">
        <f>('TEST AUTO'!AB257+'TEST AUTO'!AD257+'TEST AUTO'!AF257+'TEST AUTO'!AH257)/4</f>
        <v>0</v>
      </c>
      <c r="J258" s="401">
        <f>('TEST AUTO'!F257+'TEST AUTO'!P257+'TEST AUTO'!V257+'TEST AUTO'!AB257+'TEST AUTO'!AJ257+'TEST AUTO'!AL257+'TEST AUTO'!AN257+'TEST AUTO'!AR257+'TEST AUTO'!AT257)/9</f>
        <v>0</v>
      </c>
      <c r="K258" s="402">
        <f>('TEST AUTO'!J257+'TEST AUTO'!L257+'TEST AUTO'!N257+'TEST AUTO'!T257+'TEST AUTO'!Z257)/5</f>
        <v>0</v>
      </c>
      <c r="L258" s="402">
        <f>('TEST AUTO'!H257+'TEST AUTO'!N257+'TEST AUTO'!R257+'TEST AUTO'!X257+'TEST AUTO'!AD257+'TEST AUTO'!AF257+'TEST AUTO'!AH257+'TEST AUTO'!AP257+'TEST AUTO'!AX257)/9</f>
        <v>0</v>
      </c>
      <c r="M258" s="403">
        <f>'TEST AUTO'!AV257</f>
        <v>0</v>
      </c>
    </row>
    <row r="259" spans="1:13" ht="15.75" customHeight="1" x14ac:dyDescent="0.35">
      <c r="A259" s="277">
        <f>'TEST AUTO'!A258</f>
        <v>0</v>
      </c>
      <c r="B259" s="277">
        <f>'TEST AUTO'!B258</f>
        <v>0</v>
      </c>
      <c r="C259" s="277">
        <f>'TEST AUTO'!C258</f>
        <v>0</v>
      </c>
      <c r="D259" s="391">
        <f>('TEST AUTO'!P258+'TEST AUTO'!R258+'TEST AUTO'!T258)/3</f>
        <v>0</v>
      </c>
      <c r="E259" s="392">
        <f>('TEST AUTO'!V258+'TEST AUTO'!X258)/2</f>
        <v>0</v>
      </c>
      <c r="F259" s="392">
        <f>('TEST AUTO'!AJ258+'TEST AUTO'!AN258+'TEST AUTO'!AP258+'TEST AUTO'!AX258)/4</f>
        <v>0</v>
      </c>
      <c r="G259" s="392">
        <f>('TEST AUTO'!AL258+'TEST AUTO'!AR258+'TEST AUTO'!AT258+'TEST AUTO'!AV258)/4</f>
        <v>0</v>
      </c>
      <c r="H259" s="392">
        <f>('TEST AUTO'!F258+'TEST AUTO'!H258+'TEST AUTO'!J258+'TEST AUTO'!L258+'TEST AUTO'!N258)/5</f>
        <v>0</v>
      </c>
      <c r="I259" s="393">
        <f>('TEST AUTO'!AB258+'TEST AUTO'!AD258+'TEST AUTO'!AF258+'TEST AUTO'!AH258)/4</f>
        <v>0</v>
      </c>
      <c r="J259" s="401">
        <f>('TEST AUTO'!F258+'TEST AUTO'!P258+'TEST AUTO'!V258+'TEST AUTO'!AB258+'TEST AUTO'!AJ258+'TEST AUTO'!AL258+'TEST AUTO'!AN258+'TEST AUTO'!AR258+'TEST AUTO'!AT258)/9</f>
        <v>0</v>
      </c>
      <c r="K259" s="402">
        <f>('TEST AUTO'!J258+'TEST AUTO'!L258+'TEST AUTO'!N258+'TEST AUTO'!T258+'TEST AUTO'!Z258)/5</f>
        <v>0</v>
      </c>
      <c r="L259" s="402">
        <f>('TEST AUTO'!H258+'TEST AUTO'!N258+'TEST AUTO'!R258+'TEST AUTO'!X258+'TEST AUTO'!AD258+'TEST AUTO'!AF258+'TEST AUTO'!AH258+'TEST AUTO'!AP258+'TEST AUTO'!AX258)/9</f>
        <v>0</v>
      </c>
      <c r="M259" s="403">
        <f>'TEST AUTO'!AV258</f>
        <v>0</v>
      </c>
    </row>
    <row r="260" spans="1:13" ht="15.75" customHeight="1" x14ac:dyDescent="0.35">
      <c r="A260" s="277">
        <f>'TEST AUTO'!A259</f>
        <v>0</v>
      </c>
      <c r="B260" s="277">
        <f>'TEST AUTO'!B259</f>
        <v>0</v>
      </c>
      <c r="C260" s="277">
        <f>'TEST AUTO'!C259</f>
        <v>0</v>
      </c>
      <c r="D260" s="391">
        <f>('TEST AUTO'!P259+'TEST AUTO'!R259+'TEST AUTO'!T259)/3</f>
        <v>0</v>
      </c>
      <c r="E260" s="392">
        <f>('TEST AUTO'!V259+'TEST AUTO'!X259)/2</f>
        <v>0</v>
      </c>
      <c r="F260" s="392">
        <f>('TEST AUTO'!AJ259+'TEST AUTO'!AN259+'TEST AUTO'!AP259+'TEST AUTO'!AX259)/4</f>
        <v>0</v>
      </c>
      <c r="G260" s="392">
        <f>('TEST AUTO'!AL259+'TEST AUTO'!AR259+'TEST AUTO'!AT259+'TEST AUTO'!AV259)/4</f>
        <v>0</v>
      </c>
      <c r="H260" s="392">
        <f>('TEST AUTO'!F259+'TEST AUTO'!H259+'TEST AUTO'!J259+'TEST AUTO'!L259+'TEST AUTO'!N259)/5</f>
        <v>0</v>
      </c>
      <c r="I260" s="393">
        <f>('TEST AUTO'!AB259+'TEST AUTO'!AD259+'TEST AUTO'!AF259+'TEST AUTO'!AH259)/4</f>
        <v>0</v>
      </c>
      <c r="J260" s="401">
        <f>('TEST AUTO'!F259+'TEST AUTO'!P259+'TEST AUTO'!V259+'TEST AUTO'!AB259+'TEST AUTO'!AJ259+'TEST AUTO'!AL259+'TEST AUTO'!AN259+'TEST AUTO'!AR259+'TEST AUTO'!AT259)/9</f>
        <v>0</v>
      </c>
      <c r="K260" s="402">
        <f>('TEST AUTO'!J259+'TEST AUTO'!L259+'TEST AUTO'!N259+'TEST AUTO'!T259+'TEST AUTO'!Z259)/5</f>
        <v>0</v>
      </c>
      <c r="L260" s="402">
        <f>('TEST AUTO'!H259+'TEST AUTO'!N259+'TEST AUTO'!R259+'TEST AUTO'!X259+'TEST AUTO'!AD259+'TEST AUTO'!AF259+'TEST AUTO'!AH259+'TEST AUTO'!AP259+'TEST AUTO'!AX259)/9</f>
        <v>0</v>
      </c>
      <c r="M260" s="403">
        <f>'TEST AUTO'!AV259</f>
        <v>0</v>
      </c>
    </row>
    <row r="261" spans="1:13" ht="15.75" customHeight="1" x14ac:dyDescent="0.35">
      <c r="A261" s="277">
        <f>'TEST AUTO'!A260</f>
        <v>0</v>
      </c>
      <c r="B261" s="277">
        <f>'TEST AUTO'!B260</f>
        <v>0</v>
      </c>
      <c r="C261" s="277">
        <f>'TEST AUTO'!C260</f>
        <v>0</v>
      </c>
      <c r="D261" s="391">
        <f>('TEST AUTO'!P260+'TEST AUTO'!R260+'TEST AUTO'!T260)/3</f>
        <v>0</v>
      </c>
      <c r="E261" s="392">
        <f>('TEST AUTO'!V260+'TEST AUTO'!X260)/2</f>
        <v>0</v>
      </c>
      <c r="F261" s="392">
        <f>('TEST AUTO'!AJ260+'TEST AUTO'!AN260+'TEST AUTO'!AP260+'TEST AUTO'!AX260)/4</f>
        <v>0</v>
      </c>
      <c r="G261" s="392">
        <f>('TEST AUTO'!AL260+'TEST AUTO'!AR260+'TEST AUTO'!AT260+'TEST AUTO'!AV260)/4</f>
        <v>0</v>
      </c>
      <c r="H261" s="392">
        <f>('TEST AUTO'!F260+'TEST AUTO'!H260+'TEST AUTO'!J260+'TEST AUTO'!L260+'TEST AUTO'!N260)/5</f>
        <v>0</v>
      </c>
      <c r="I261" s="393">
        <f>('TEST AUTO'!AB260+'TEST AUTO'!AD260+'TEST AUTO'!AF260+'TEST AUTO'!AH260)/4</f>
        <v>0</v>
      </c>
      <c r="J261" s="401">
        <f>('TEST AUTO'!F260+'TEST AUTO'!P260+'TEST AUTO'!V260+'TEST AUTO'!AB260+'TEST AUTO'!AJ260+'TEST AUTO'!AL260+'TEST AUTO'!AN260+'TEST AUTO'!AR260+'TEST AUTO'!AT260)/9</f>
        <v>0</v>
      </c>
      <c r="K261" s="402">
        <f>('TEST AUTO'!J260+'TEST AUTO'!L260+'TEST AUTO'!N260+'TEST AUTO'!T260+'TEST AUTO'!Z260)/5</f>
        <v>0</v>
      </c>
      <c r="L261" s="402">
        <f>('TEST AUTO'!H260+'TEST AUTO'!N260+'TEST AUTO'!R260+'TEST AUTO'!X260+'TEST AUTO'!AD260+'TEST AUTO'!AF260+'TEST AUTO'!AH260+'TEST AUTO'!AP260+'TEST AUTO'!AX260)/9</f>
        <v>0</v>
      </c>
      <c r="M261" s="403">
        <f>'TEST AUTO'!AV260</f>
        <v>0</v>
      </c>
    </row>
    <row r="262" spans="1:13" ht="15.75" customHeight="1" x14ac:dyDescent="0.35">
      <c r="A262" s="277">
        <f>'TEST AUTO'!A261</f>
        <v>0</v>
      </c>
      <c r="B262" s="277">
        <f>'TEST AUTO'!B261</f>
        <v>0</v>
      </c>
      <c r="C262" s="277">
        <f>'TEST AUTO'!C261</f>
        <v>0</v>
      </c>
      <c r="D262" s="391">
        <f>('TEST AUTO'!P261+'TEST AUTO'!R261+'TEST AUTO'!T261)/3</f>
        <v>0</v>
      </c>
      <c r="E262" s="392">
        <f>('TEST AUTO'!V261+'TEST AUTO'!X261)/2</f>
        <v>0</v>
      </c>
      <c r="F262" s="392">
        <f>('TEST AUTO'!AJ261+'TEST AUTO'!AN261+'TEST AUTO'!AP261+'TEST AUTO'!AX261)/4</f>
        <v>0</v>
      </c>
      <c r="G262" s="392">
        <f>('TEST AUTO'!AL261+'TEST AUTO'!AR261+'TEST AUTO'!AT261+'TEST AUTO'!AV261)/4</f>
        <v>0</v>
      </c>
      <c r="H262" s="392">
        <f>('TEST AUTO'!F261+'TEST AUTO'!H261+'TEST AUTO'!J261+'TEST AUTO'!L261+'TEST AUTO'!N261)/5</f>
        <v>0</v>
      </c>
      <c r="I262" s="393">
        <f>('TEST AUTO'!AB261+'TEST AUTO'!AD261+'TEST AUTO'!AF261+'TEST AUTO'!AH261)/4</f>
        <v>0</v>
      </c>
      <c r="J262" s="401">
        <f>('TEST AUTO'!F261+'TEST AUTO'!P261+'TEST AUTO'!V261+'TEST AUTO'!AB261+'TEST AUTO'!AJ261+'TEST AUTO'!AL261+'TEST AUTO'!AN261+'TEST AUTO'!AR261+'TEST AUTO'!AT261)/9</f>
        <v>0</v>
      </c>
      <c r="K262" s="402">
        <f>('TEST AUTO'!J261+'TEST AUTO'!L261+'TEST AUTO'!N261+'TEST AUTO'!T261+'TEST AUTO'!Z261)/5</f>
        <v>0</v>
      </c>
      <c r="L262" s="402">
        <f>('TEST AUTO'!H261+'TEST AUTO'!N261+'TEST AUTO'!R261+'TEST AUTO'!X261+'TEST AUTO'!AD261+'TEST AUTO'!AF261+'TEST AUTO'!AH261+'TEST AUTO'!AP261+'TEST AUTO'!AX261)/9</f>
        <v>0</v>
      </c>
      <c r="M262" s="403">
        <f>'TEST AUTO'!AV261</f>
        <v>0</v>
      </c>
    </row>
    <row r="263" spans="1:13" ht="15.75" customHeight="1" x14ac:dyDescent="0.35">
      <c r="A263" s="277">
        <f>'TEST AUTO'!A262</f>
        <v>0</v>
      </c>
      <c r="B263" s="277">
        <f>'TEST AUTO'!B262</f>
        <v>0</v>
      </c>
      <c r="C263" s="277">
        <f>'TEST AUTO'!C262</f>
        <v>0</v>
      </c>
      <c r="D263" s="391">
        <f>('TEST AUTO'!P262+'TEST AUTO'!R262+'TEST AUTO'!T262)/3</f>
        <v>0</v>
      </c>
      <c r="E263" s="392">
        <f>('TEST AUTO'!V262+'TEST AUTO'!X262)/2</f>
        <v>0</v>
      </c>
      <c r="F263" s="392">
        <f>('TEST AUTO'!AJ262+'TEST AUTO'!AN262+'TEST AUTO'!AP262+'TEST AUTO'!AX262)/4</f>
        <v>0</v>
      </c>
      <c r="G263" s="392">
        <f>('TEST AUTO'!AL262+'TEST AUTO'!AR262+'TEST AUTO'!AT262+'TEST AUTO'!AV262)/4</f>
        <v>0</v>
      </c>
      <c r="H263" s="392">
        <f>('TEST AUTO'!F262+'TEST AUTO'!H262+'TEST AUTO'!J262+'TEST AUTO'!L262+'TEST AUTO'!N262)/5</f>
        <v>0</v>
      </c>
      <c r="I263" s="393">
        <f>('TEST AUTO'!AB262+'TEST AUTO'!AD262+'TEST AUTO'!AF262+'TEST AUTO'!AH262)/4</f>
        <v>0</v>
      </c>
      <c r="J263" s="401">
        <f>('TEST AUTO'!F262+'TEST AUTO'!P262+'TEST AUTO'!V262+'TEST AUTO'!AB262+'TEST AUTO'!AJ262+'TEST AUTO'!AL262+'TEST AUTO'!AN262+'TEST AUTO'!AR262+'TEST AUTO'!AT262)/9</f>
        <v>0</v>
      </c>
      <c r="K263" s="402">
        <f>('TEST AUTO'!J262+'TEST AUTO'!L262+'TEST AUTO'!N262+'TEST AUTO'!T262+'TEST AUTO'!Z262)/5</f>
        <v>0</v>
      </c>
      <c r="L263" s="402">
        <f>('TEST AUTO'!H262+'TEST AUTO'!N262+'TEST AUTO'!R262+'TEST AUTO'!X262+'TEST AUTO'!AD262+'TEST AUTO'!AF262+'TEST AUTO'!AH262+'TEST AUTO'!AP262+'TEST AUTO'!AX262)/9</f>
        <v>0</v>
      </c>
      <c r="M263" s="403">
        <f>'TEST AUTO'!AV262</f>
        <v>0</v>
      </c>
    </row>
    <row r="264" spans="1:13" ht="15.75" customHeight="1" x14ac:dyDescent="0.35">
      <c r="A264" s="277">
        <f>'TEST AUTO'!A263</f>
        <v>0</v>
      </c>
      <c r="B264" s="277">
        <f>'TEST AUTO'!B263</f>
        <v>0</v>
      </c>
      <c r="C264" s="277">
        <f>'TEST AUTO'!C263</f>
        <v>0</v>
      </c>
      <c r="D264" s="391">
        <f>('TEST AUTO'!P263+'TEST AUTO'!R263+'TEST AUTO'!T263)/3</f>
        <v>0</v>
      </c>
      <c r="E264" s="392">
        <f>('TEST AUTO'!V263+'TEST AUTO'!X263)/2</f>
        <v>0</v>
      </c>
      <c r="F264" s="392">
        <f>('TEST AUTO'!AJ263+'TEST AUTO'!AN263+'TEST AUTO'!AP263+'TEST AUTO'!AX263)/4</f>
        <v>0</v>
      </c>
      <c r="G264" s="392">
        <f>('TEST AUTO'!AL263+'TEST AUTO'!AR263+'TEST AUTO'!AT263+'TEST AUTO'!AV263)/4</f>
        <v>0</v>
      </c>
      <c r="H264" s="392">
        <f>('TEST AUTO'!F263+'TEST AUTO'!H263+'TEST AUTO'!J263+'TEST AUTO'!L263+'TEST AUTO'!N263)/5</f>
        <v>0</v>
      </c>
      <c r="I264" s="393">
        <f>('TEST AUTO'!AB263+'TEST AUTO'!AD263+'TEST AUTO'!AF263+'TEST AUTO'!AH263)/4</f>
        <v>0</v>
      </c>
      <c r="J264" s="401">
        <f>('TEST AUTO'!F263+'TEST AUTO'!P263+'TEST AUTO'!V263+'TEST AUTO'!AB263+'TEST AUTO'!AJ263+'TEST AUTO'!AL263+'TEST AUTO'!AN263+'TEST AUTO'!AR263+'TEST AUTO'!AT263)/9</f>
        <v>0</v>
      </c>
      <c r="K264" s="402">
        <f>('TEST AUTO'!J263+'TEST AUTO'!L263+'TEST AUTO'!N263+'TEST AUTO'!T263+'TEST AUTO'!Z263)/5</f>
        <v>0</v>
      </c>
      <c r="L264" s="402">
        <f>('TEST AUTO'!H263+'TEST AUTO'!N263+'TEST AUTO'!R263+'TEST AUTO'!X263+'TEST AUTO'!AD263+'TEST AUTO'!AF263+'TEST AUTO'!AH263+'TEST AUTO'!AP263+'TEST AUTO'!AX263)/9</f>
        <v>0</v>
      </c>
      <c r="M264" s="403">
        <f>'TEST AUTO'!AV263</f>
        <v>0</v>
      </c>
    </row>
    <row r="265" spans="1:13" ht="15.75" customHeight="1" x14ac:dyDescent="0.35">
      <c r="A265" s="277">
        <f>'TEST AUTO'!A264</f>
        <v>0</v>
      </c>
      <c r="B265" s="277">
        <f>'TEST AUTO'!B264</f>
        <v>0</v>
      </c>
      <c r="C265" s="277">
        <f>'TEST AUTO'!C264</f>
        <v>0</v>
      </c>
      <c r="D265" s="391">
        <f>('TEST AUTO'!P264+'TEST AUTO'!R264+'TEST AUTO'!T264)/3</f>
        <v>0</v>
      </c>
      <c r="E265" s="392">
        <f>('TEST AUTO'!V264+'TEST AUTO'!X264)/2</f>
        <v>0</v>
      </c>
      <c r="F265" s="392">
        <f>('TEST AUTO'!AJ264+'TEST AUTO'!AN264+'TEST AUTO'!AP264+'TEST AUTO'!AX264)/4</f>
        <v>0</v>
      </c>
      <c r="G265" s="392">
        <f>('TEST AUTO'!AL264+'TEST AUTO'!AR264+'TEST AUTO'!AT264+'TEST AUTO'!AV264)/4</f>
        <v>0</v>
      </c>
      <c r="H265" s="392">
        <f>('TEST AUTO'!F264+'TEST AUTO'!H264+'TEST AUTO'!J264+'TEST AUTO'!L264+'TEST AUTO'!N264)/5</f>
        <v>0</v>
      </c>
      <c r="I265" s="393">
        <f>('TEST AUTO'!AB264+'TEST AUTO'!AD264+'TEST AUTO'!AF264+'TEST AUTO'!AH264)/4</f>
        <v>0</v>
      </c>
      <c r="J265" s="401">
        <f>('TEST AUTO'!F264+'TEST AUTO'!P264+'TEST AUTO'!V264+'TEST AUTO'!AB264+'TEST AUTO'!AJ264+'TEST AUTO'!AL264+'TEST AUTO'!AN264+'TEST AUTO'!AR264+'TEST AUTO'!AT264)/9</f>
        <v>0</v>
      </c>
      <c r="K265" s="402">
        <f>('TEST AUTO'!J264+'TEST AUTO'!L264+'TEST AUTO'!N264+'TEST AUTO'!T264+'TEST AUTO'!Z264)/5</f>
        <v>0</v>
      </c>
      <c r="L265" s="402">
        <f>('TEST AUTO'!H264+'TEST AUTO'!N264+'TEST AUTO'!R264+'TEST AUTO'!X264+'TEST AUTO'!AD264+'TEST AUTO'!AF264+'TEST AUTO'!AH264+'TEST AUTO'!AP264+'TEST AUTO'!AX264)/9</f>
        <v>0</v>
      </c>
      <c r="M265" s="403">
        <f>'TEST AUTO'!AV264</f>
        <v>0</v>
      </c>
    </row>
    <row r="266" spans="1:13" ht="15.75" customHeight="1" x14ac:dyDescent="0.35">
      <c r="A266" s="277">
        <f>'TEST AUTO'!A265</f>
        <v>0</v>
      </c>
      <c r="B266" s="277">
        <f>'TEST AUTO'!B265</f>
        <v>0</v>
      </c>
      <c r="C266" s="277">
        <f>'TEST AUTO'!C265</f>
        <v>0</v>
      </c>
      <c r="D266" s="391">
        <f>('TEST AUTO'!P265+'TEST AUTO'!R265+'TEST AUTO'!T265)/3</f>
        <v>0</v>
      </c>
      <c r="E266" s="392">
        <f>('TEST AUTO'!V265+'TEST AUTO'!X265)/2</f>
        <v>0</v>
      </c>
      <c r="F266" s="392">
        <f>('TEST AUTO'!AJ265+'TEST AUTO'!AN265+'TEST AUTO'!AP265+'TEST AUTO'!AX265)/4</f>
        <v>0</v>
      </c>
      <c r="G266" s="392">
        <f>('TEST AUTO'!AL265+'TEST AUTO'!AR265+'TEST AUTO'!AT265+'TEST AUTO'!AV265)/4</f>
        <v>0</v>
      </c>
      <c r="H266" s="392">
        <f>('TEST AUTO'!F265+'TEST AUTO'!H265+'TEST AUTO'!J265+'TEST AUTO'!L265+'TEST AUTO'!N265)/5</f>
        <v>0</v>
      </c>
      <c r="I266" s="393">
        <f>('TEST AUTO'!AB265+'TEST AUTO'!AD265+'TEST AUTO'!AF265+'TEST AUTO'!AH265)/4</f>
        <v>0</v>
      </c>
      <c r="J266" s="401">
        <f>('TEST AUTO'!F265+'TEST AUTO'!P265+'TEST AUTO'!V265+'TEST AUTO'!AB265+'TEST AUTO'!AJ265+'TEST AUTO'!AL265+'TEST AUTO'!AN265+'TEST AUTO'!AR265+'TEST AUTO'!AT265)/9</f>
        <v>0</v>
      </c>
      <c r="K266" s="402">
        <f>('TEST AUTO'!J265+'TEST AUTO'!L265+'TEST AUTO'!N265+'TEST AUTO'!T265+'TEST AUTO'!Z265)/5</f>
        <v>0</v>
      </c>
      <c r="L266" s="402">
        <f>('TEST AUTO'!H265+'TEST AUTO'!N265+'TEST AUTO'!R265+'TEST AUTO'!X265+'TEST AUTO'!AD265+'TEST AUTO'!AF265+'TEST AUTO'!AH265+'TEST AUTO'!AP265+'TEST AUTO'!AX265)/9</f>
        <v>0</v>
      </c>
      <c r="M266" s="403">
        <f>'TEST AUTO'!AV265</f>
        <v>0</v>
      </c>
    </row>
    <row r="267" spans="1:13" ht="15.75" customHeight="1" x14ac:dyDescent="0.35">
      <c r="A267" s="277">
        <f>'TEST AUTO'!A266</f>
        <v>0</v>
      </c>
      <c r="B267" s="277">
        <f>'TEST AUTO'!B266</f>
        <v>0</v>
      </c>
      <c r="C267" s="277">
        <f>'TEST AUTO'!C266</f>
        <v>0</v>
      </c>
      <c r="D267" s="391">
        <f>('TEST AUTO'!P266+'TEST AUTO'!R266+'TEST AUTO'!T266)/3</f>
        <v>0</v>
      </c>
      <c r="E267" s="392">
        <f>('TEST AUTO'!V266+'TEST AUTO'!X266)/2</f>
        <v>0</v>
      </c>
      <c r="F267" s="392">
        <f>('TEST AUTO'!AJ266+'TEST AUTO'!AN266+'TEST AUTO'!AP266+'TEST AUTO'!AX266)/4</f>
        <v>0</v>
      </c>
      <c r="G267" s="392">
        <f>('TEST AUTO'!AL266+'TEST AUTO'!AR266+'TEST AUTO'!AT266+'TEST AUTO'!AV266)/4</f>
        <v>0</v>
      </c>
      <c r="H267" s="392">
        <f>('TEST AUTO'!F266+'TEST AUTO'!H266+'TEST AUTO'!J266+'TEST AUTO'!L266+'TEST AUTO'!N266)/5</f>
        <v>0</v>
      </c>
      <c r="I267" s="393">
        <f>('TEST AUTO'!AB266+'TEST AUTO'!AD266+'TEST AUTO'!AF266+'TEST AUTO'!AH266)/4</f>
        <v>0</v>
      </c>
      <c r="J267" s="401">
        <f>('TEST AUTO'!F266+'TEST AUTO'!P266+'TEST AUTO'!V266+'TEST AUTO'!AB266+'TEST AUTO'!AJ266+'TEST AUTO'!AL266+'TEST AUTO'!AN266+'TEST AUTO'!AR266+'TEST AUTO'!AT266)/9</f>
        <v>0</v>
      </c>
      <c r="K267" s="402">
        <f>('TEST AUTO'!J266+'TEST AUTO'!L266+'TEST AUTO'!N266+'TEST AUTO'!T266+'TEST AUTO'!Z266)/5</f>
        <v>0</v>
      </c>
      <c r="L267" s="402">
        <f>('TEST AUTO'!H266+'TEST AUTO'!N266+'TEST AUTO'!R266+'TEST AUTO'!X266+'TEST AUTO'!AD266+'TEST AUTO'!AF266+'TEST AUTO'!AH266+'TEST AUTO'!AP266+'TEST AUTO'!AX266)/9</f>
        <v>0</v>
      </c>
      <c r="M267" s="403">
        <f>'TEST AUTO'!AV266</f>
        <v>0</v>
      </c>
    </row>
    <row r="268" spans="1:13" ht="15.75" customHeight="1" x14ac:dyDescent="0.35">
      <c r="A268" s="277">
        <f>'TEST AUTO'!A267</f>
        <v>0</v>
      </c>
      <c r="B268" s="277">
        <f>'TEST AUTO'!B267</f>
        <v>0</v>
      </c>
      <c r="C268" s="277">
        <f>'TEST AUTO'!C267</f>
        <v>0</v>
      </c>
      <c r="D268" s="391">
        <f>('TEST AUTO'!P267+'TEST AUTO'!R267+'TEST AUTO'!T267)/3</f>
        <v>0</v>
      </c>
      <c r="E268" s="392">
        <f>('TEST AUTO'!V267+'TEST AUTO'!X267)/2</f>
        <v>0</v>
      </c>
      <c r="F268" s="392">
        <f>('TEST AUTO'!AJ267+'TEST AUTO'!AN267+'TEST AUTO'!AP267+'TEST AUTO'!AX267)/4</f>
        <v>0</v>
      </c>
      <c r="G268" s="392">
        <f>('TEST AUTO'!AL267+'TEST AUTO'!AR267+'TEST AUTO'!AT267+'TEST AUTO'!AV267)/4</f>
        <v>0</v>
      </c>
      <c r="H268" s="392">
        <f>('TEST AUTO'!F267+'TEST AUTO'!H267+'TEST AUTO'!J267+'TEST AUTO'!L267+'TEST AUTO'!N267)/5</f>
        <v>0</v>
      </c>
      <c r="I268" s="393">
        <f>('TEST AUTO'!AB267+'TEST AUTO'!AD267+'TEST AUTO'!AF267+'TEST AUTO'!AH267)/4</f>
        <v>0</v>
      </c>
      <c r="J268" s="401">
        <f>('TEST AUTO'!F267+'TEST AUTO'!P267+'TEST AUTO'!V267+'TEST AUTO'!AB267+'TEST AUTO'!AJ267+'TEST AUTO'!AL267+'TEST AUTO'!AN267+'TEST AUTO'!AR267+'TEST AUTO'!AT267)/9</f>
        <v>0</v>
      </c>
      <c r="K268" s="402">
        <f>('TEST AUTO'!J267+'TEST AUTO'!L267+'TEST AUTO'!N267+'TEST AUTO'!T267+'TEST AUTO'!Z267)/5</f>
        <v>0</v>
      </c>
      <c r="L268" s="402">
        <f>('TEST AUTO'!H267+'TEST AUTO'!N267+'TEST AUTO'!R267+'TEST AUTO'!X267+'TEST AUTO'!AD267+'TEST AUTO'!AF267+'TEST AUTO'!AH267+'TEST AUTO'!AP267+'TEST AUTO'!AX267)/9</f>
        <v>0</v>
      </c>
      <c r="M268" s="403">
        <f>'TEST AUTO'!AV267</f>
        <v>0</v>
      </c>
    </row>
    <row r="269" spans="1:13" ht="15.75" customHeight="1" x14ac:dyDescent="0.35">
      <c r="A269" s="277">
        <f>'TEST AUTO'!A268</f>
        <v>0</v>
      </c>
      <c r="B269" s="277">
        <f>'TEST AUTO'!B268</f>
        <v>0</v>
      </c>
      <c r="C269" s="277">
        <f>'TEST AUTO'!C268</f>
        <v>0</v>
      </c>
      <c r="D269" s="391">
        <f>('TEST AUTO'!P268+'TEST AUTO'!R268+'TEST AUTO'!T268)/3</f>
        <v>0</v>
      </c>
      <c r="E269" s="392">
        <f>('TEST AUTO'!V268+'TEST AUTO'!X268)/2</f>
        <v>0</v>
      </c>
      <c r="F269" s="392">
        <f>('TEST AUTO'!AJ268+'TEST AUTO'!AN268+'TEST AUTO'!AP268+'TEST AUTO'!AX268)/4</f>
        <v>0</v>
      </c>
      <c r="G269" s="392">
        <f>('TEST AUTO'!AL268+'TEST AUTO'!AR268+'TEST AUTO'!AT268+'TEST AUTO'!AV268)/4</f>
        <v>0</v>
      </c>
      <c r="H269" s="392">
        <f>('TEST AUTO'!F268+'TEST AUTO'!H268+'TEST AUTO'!J268+'TEST AUTO'!L268+'TEST AUTO'!N268)/5</f>
        <v>0</v>
      </c>
      <c r="I269" s="393">
        <f>('TEST AUTO'!AB268+'TEST AUTO'!AD268+'TEST AUTO'!AF268+'TEST AUTO'!AH268)/4</f>
        <v>0</v>
      </c>
      <c r="J269" s="401">
        <f>('TEST AUTO'!F268+'TEST AUTO'!P268+'TEST AUTO'!V268+'TEST AUTO'!AB268+'TEST AUTO'!AJ268+'TEST AUTO'!AL268+'TEST AUTO'!AN268+'TEST AUTO'!AR268+'TEST AUTO'!AT268)/9</f>
        <v>0</v>
      </c>
      <c r="K269" s="402">
        <f>('TEST AUTO'!J268+'TEST AUTO'!L268+'TEST AUTO'!N268+'TEST AUTO'!T268+'TEST AUTO'!Z268)/5</f>
        <v>0</v>
      </c>
      <c r="L269" s="402">
        <f>('TEST AUTO'!H268+'TEST AUTO'!N268+'TEST AUTO'!R268+'TEST AUTO'!X268+'TEST AUTO'!AD268+'TEST AUTO'!AF268+'TEST AUTO'!AH268+'TEST AUTO'!AP268+'TEST AUTO'!AX268)/9</f>
        <v>0</v>
      </c>
      <c r="M269" s="403">
        <f>'TEST AUTO'!AV268</f>
        <v>0</v>
      </c>
    </row>
    <row r="270" spans="1:13" ht="15.75" customHeight="1" x14ac:dyDescent="0.35">
      <c r="A270" s="277">
        <f>'TEST AUTO'!A269</f>
        <v>0</v>
      </c>
      <c r="B270" s="277">
        <f>'TEST AUTO'!B269</f>
        <v>0</v>
      </c>
      <c r="C270" s="277">
        <f>'TEST AUTO'!C269</f>
        <v>0</v>
      </c>
      <c r="D270" s="391">
        <f>('TEST AUTO'!P269+'TEST AUTO'!R269+'TEST AUTO'!T269)/3</f>
        <v>0</v>
      </c>
      <c r="E270" s="392">
        <f>('TEST AUTO'!V269+'TEST AUTO'!X269)/2</f>
        <v>0</v>
      </c>
      <c r="F270" s="392">
        <f>('TEST AUTO'!AJ269+'TEST AUTO'!AN269+'TEST AUTO'!AP269+'TEST AUTO'!AX269)/4</f>
        <v>0</v>
      </c>
      <c r="G270" s="392">
        <f>('TEST AUTO'!AL269+'TEST AUTO'!AR269+'TEST AUTO'!AT269+'TEST AUTO'!AV269)/4</f>
        <v>0</v>
      </c>
      <c r="H270" s="392">
        <f>('TEST AUTO'!F269+'TEST AUTO'!H269+'TEST AUTO'!J269+'TEST AUTO'!L269+'TEST AUTO'!N269)/5</f>
        <v>0</v>
      </c>
      <c r="I270" s="393">
        <f>('TEST AUTO'!AB269+'TEST AUTO'!AD269+'TEST AUTO'!AF269+'TEST AUTO'!AH269)/4</f>
        <v>0</v>
      </c>
      <c r="J270" s="401">
        <f>('TEST AUTO'!F269+'TEST AUTO'!P269+'TEST AUTO'!V269+'TEST AUTO'!AB269+'TEST AUTO'!AJ269+'TEST AUTO'!AL269+'TEST AUTO'!AN269+'TEST AUTO'!AR269+'TEST AUTO'!AT269)/9</f>
        <v>0</v>
      </c>
      <c r="K270" s="402">
        <f>('TEST AUTO'!J269+'TEST AUTO'!L269+'TEST AUTO'!N269+'TEST AUTO'!T269+'TEST AUTO'!Z269)/5</f>
        <v>0</v>
      </c>
      <c r="L270" s="402">
        <f>('TEST AUTO'!H269+'TEST AUTO'!N269+'TEST AUTO'!R269+'TEST AUTO'!X269+'TEST AUTO'!AD269+'TEST AUTO'!AF269+'TEST AUTO'!AH269+'TEST AUTO'!AP269+'TEST AUTO'!AX269)/9</f>
        <v>0</v>
      </c>
      <c r="M270" s="403">
        <f>'TEST AUTO'!AV269</f>
        <v>0</v>
      </c>
    </row>
    <row r="271" spans="1:13" ht="15.75" customHeight="1" x14ac:dyDescent="0.35">
      <c r="A271" s="277">
        <f>'TEST AUTO'!A270</f>
        <v>0</v>
      </c>
      <c r="B271" s="277">
        <f>'TEST AUTO'!B270</f>
        <v>0</v>
      </c>
      <c r="C271" s="277">
        <f>'TEST AUTO'!C270</f>
        <v>0</v>
      </c>
      <c r="D271" s="391">
        <f>('TEST AUTO'!P270+'TEST AUTO'!R270+'TEST AUTO'!T270)/3</f>
        <v>0</v>
      </c>
      <c r="E271" s="392">
        <f>('TEST AUTO'!V270+'TEST AUTO'!X270)/2</f>
        <v>0</v>
      </c>
      <c r="F271" s="392">
        <f>('TEST AUTO'!AJ270+'TEST AUTO'!AN270+'TEST AUTO'!AP270+'TEST AUTO'!AX270)/4</f>
        <v>0</v>
      </c>
      <c r="G271" s="392">
        <f>('TEST AUTO'!AL270+'TEST AUTO'!AR270+'TEST AUTO'!AT270+'TEST AUTO'!AV270)/4</f>
        <v>0</v>
      </c>
      <c r="H271" s="392">
        <f>('TEST AUTO'!F270+'TEST AUTO'!H270+'TEST AUTO'!J270+'TEST AUTO'!L270+'TEST AUTO'!N270)/5</f>
        <v>0</v>
      </c>
      <c r="I271" s="393">
        <f>('TEST AUTO'!AB270+'TEST AUTO'!AD270+'TEST AUTO'!AF270+'TEST AUTO'!AH270)/4</f>
        <v>0</v>
      </c>
      <c r="J271" s="401">
        <f>('TEST AUTO'!F270+'TEST AUTO'!P270+'TEST AUTO'!V270+'TEST AUTO'!AB270+'TEST AUTO'!AJ270+'TEST AUTO'!AL270+'TEST AUTO'!AN270+'TEST AUTO'!AR270+'TEST AUTO'!AT270)/9</f>
        <v>0</v>
      </c>
      <c r="K271" s="402">
        <f>('TEST AUTO'!J270+'TEST AUTO'!L270+'TEST AUTO'!N270+'TEST AUTO'!T270+'TEST AUTO'!Z270)/5</f>
        <v>0</v>
      </c>
      <c r="L271" s="402">
        <f>('TEST AUTO'!H270+'TEST AUTO'!N270+'TEST AUTO'!R270+'TEST AUTO'!X270+'TEST AUTO'!AD270+'TEST AUTO'!AF270+'TEST AUTO'!AH270+'TEST AUTO'!AP270+'TEST AUTO'!AX270)/9</f>
        <v>0</v>
      </c>
      <c r="M271" s="403">
        <f>'TEST AUTO'!AV270</f>
        <v>0</v>
      </c>
    </row>
    <row r="272" spans="1:13" ht="15.75" customHeight="1" x14ac:dyDescent="0.35">
      <c r="A272" s="277">
        <f>'TEST AUTO'!A271</f>
        <v>0</v>
      </c>
      <c r="B272" s="277">
        <f>'TEST AUTO'!B271</f>
        <v>0</v>
      </c>
      <c r="C272" s="277">
        <f>'TEST AUTO'!C271</f>
        <v>0</v>
      </c>
      <c r="D272" s="391">
        <f>('TEST AUTO'!P271+'TEST AUTO'!R271+'TEST AUTO'!T271)/3</f>
        <v>0</v>
      </c>
      <c r="E272" s="392">
        <f>('TEST AUTO'!V271+'TEST AUTO'!X271)/2</f>
        <v>0</v>
      </c>
      <c r="F272" s="392">
        <f>('TEST AUTO'!AJ271+'TEST AUTO'!AN271+'TEST AUTO'!AP271+'TEST AUTO'!AX271)/4</f>
        <v>0</v>
      </c>
      <c r="G272" s="392">
        <f>('TEST AUTO'!AL271+'TEST AUTO'!AR271+'TEST AUTO'!AT271+'TEST AUTO'!AV271)/4</f>
        <v>0</v>
      </c>
      <c r="H272" s="392">
        <f>('TEST AUTO'!F271+'TEST AUTO'!H271+'TEST AUTO'!J271+'TEST AUTO'!L271+'TEST AUTO'!N271)/5</f>
        <v>0</v>
      </c>
      <c r="I272" s="393">
        <f>('TEST AUTO'!AB271+'TEST AUTO'!AD271+'TEST AUTO'!AF271+'TEST AUTO'!AH271)/4</f>
        <v>0</v>
      </c>
      <c r="J272" s="401">
        <f>('TEST AUTO'!F271+'TEST AUTO'!P271+'TEST AUTO'!V271+'TEST AUTO'!AB271+'TEST AUTO'!AJ271+'TEST AUTO'!AL271+'TEST AUTO'!AN271+'TEST AUTO'!AR271+'TEST AUTO'!AT271)/9</f>
        <v>0</v>
      </c>
      <c r="K272" s="402">
        <f>('TEST AUTO'!J271+'TEST AUTO'!L271+'TEST AUTO'!N271+'TEST AUTO'!T271+'TEST AUTO'!Z271)/5</f>
        <v>0</v>
      </c>
      <c r="L272" s="402">
        <f>('TEST AUTO'!H271+'TEST AUTO'!N271+'TEST AUTO'!R271+'TEST AUTO'!X271+'TEST AUTO'!AD271+'TEST AUTO'!AF271+'TEST AUTO'!AH271+'TEST AUTO'!AP271+'TEST AUTO'!AX271)/9</f>
        <v>0</v>
      </c>
      <c r="M272" s="403">
        <f>'TEST AUTO'!AV271</f>
        <v>0</v>
      </c>
    </row>
    <row r="273" spans="1:13" ht="15.75" customHeight="1" x14ac:dyDescent="0.35">
      <c r="A273" s="277">
        <f>'TEST AUTO'!A272</f>
        <v>0</v>
      </c>
      <c r="B273" s="277">
        <f>'TEST AUTO'!B272</f>
        <v>0</v>
      </c>
      <c r="C273" s="277">
        <f>'TEST AUTO'!C272</f>
        <v>0</v>
      </c>
      <c r="D273" s="391">
        <f>('TEST AUTO'!P272+'TEST AUTO'!R272+'TEST AUTO'!T272)/3</f>
        <v>0</v>
      </c>
      <c r="E273" s="392">
        <f>('TEST AUTO'!V272+'TEST AUTO'!X272)/2</f>
        <v>0</v>
      </c>
      <c r="F273" s="392">
        <f>('TEST AUTO'!AJ272+'TEST AUTO'!AN272+'TEST AUTO'!AP272+'TEST AUTO'!AX272)/4</f>
        <v>0</v>
      </c>
      <c r="G273" s="392">
        <f>('TEST AUTO'!AL272+'TEST AUTO'!AR272+'TEST AUTO'!AT272+'TEST AUTO'!AV272)/4</f>
        <v>0</v>
      </c>
      <c r="H273" s="392">
        <f>('TEST AUTO'!F272+'TEST AUTO'!H272+'TEST AUTO'!J272+'TEST AUTO'!L272+'TEST AUTO'!N272)/5</f>
        <v>0</v>
      </c>
      <c r="I273" s="393">
        <f>('TEST AUTO'!AB272+'TEST AUTO'!AD272+'TEST AUTO'!AF272+'TEST AUTO'!AH272)/4</f>
        <v>0</v>
      </c>
      <c r="J273" s="401">
        <f>('TEST AUTO'!F272+'TEST AUTO'!P272+'TEST AUTO'!V272+'TEST AUTO'!AB272+'TEST AUTO'!AJ272+'TEST AUTO'!AL272+'TEST AUTO'!AN272+'TEST AUTO'!AR272+'TEST AUTO'!AT272)/9</f>
        <v>0</v>
      </c>
      <c r="K273" s="402">
        <f>('TEST AUTO'!J272+'TEST AUTO'!L272+'TEST AUTO'!N272+'TEST AUTO'!T272+'TEST AUTO'!Z272)/5</f>
        <v>0</v>
      </c>
      <c r="L273" s="402">
        <f>('TEST AUTO'!H272+'TEST AUTO'!N272+'TEST AUTO'!R272+'TEST AUTO'!X272+'TEST AUTO'!AD272+'TEST AUTO'!AF272+'TEST AUTO'!AH272+'TEST AUTO'!AP272+'TEST AUTO'!AX272)/9</f>
        <v>0</v>
      </c>
      <c r="M273" s="403">
        <f>'TEST AUTO'!AV272</f>
        <v>0</v>
      </c>
    </row>
    <row r="274" spans="1:13" ht="15.75" customHeight="1" x14ac:dyDescent="0.35">
      <c r="A274" s="277">
        <f>'TEST AUTO'!A273</f>
        <v>0</v>
      </c>
      <c r="B274" s="277">
        <f>'TEST AUTO'!B273</f>
        <v>0</v>
      </c>
      <c r="C274" s="277">
        <f>'TEST AUTO'!C273</f>
        <v>0</v>
      </c>
      <c r="D274" s="391">
        <f>('TEST AUTO'!P273+'TEST AUTO'!R273+'TEST AUTO'!T273)/3</f>
        <v>0</v>
      </c>
      <c r="E274" s="392">
        <f>('TEST AUTO'!V273+'TEST AUTO'!X273)/2</f>
        <v>0</v>
      </c>
      <c r="F274" s="392">
        <f>('TEST AUTO'!AJ273+'TEST AUTO'!AN273+'TEST AUTO'!AP273+'TEST AUTO'!AX273)/4</f>
        <v>0</v>
      </c>
      <c r="G274" s="392">
        <f>('TEST AUTO'!AL273+'TEST AUTO'!AR273+'TEST AUTO'!AT273+'TEST AUTO'!AV273)/4</f>
        <v>0</v>
      </c>
      <c r="H274" s="392">
        <f>('TEST AUTO'!F273+'TEST AUTO'!H273+'TEST AUTO'!J273+'TEST AUTO'!L273+'TEST AUTO'!N273)/5</f>
        <v>0</v>
      </c>
      <c r="I274" s="393">
        <f>('TEST AUTO'!AB273+'TEST AUTO'!AD273+'TEST AUTO'!AF273+'TEST AUTO'!AH273)/4</f>
        <v>0</v>
      </c>
      <c r="J274" s="401">
        <f>('TEST AUTO'!F273+'TEST AUTO'!P273+'TEST AUTO'!V273+'TEST AUTO'!AB273+'TEST AUTO'!AJ273+'TEST AUTO'!AL273+'TEST AUTO'!AN273+'TEST AUTO'!AR273+'TEST AUTO'!AT273)/9</f>
        <v>0</v>
      </c>
      <c r="K274" s="402">
        <f>('TEST AUTO'!J273+'TEST AUTO'!L273+'TEST AUTO'!N273+'TEST AUTO'!T273+'TEST AUTO'!Z273)/5</f>
        <v>0</v>
      </c>
      <c r="L274" s="402">
        <f>('TEST AUTO'!H273+'TEST AUTO'!N273+'TEST AUTO'!R273+'TEST AUTO'!X273+'TEST AUTO'!AD273+'TEST AUTO'!AF273+'TEST AUTO'!AH273+'TEST AUTO'!AP273+'TEST AUTO'!AX273)/9</f>
        <v>0</v>
      </c>
      <c r="M274" s="403">
        <f>'TEST AUTO'!AV273</f>
        <v>0</v>
      </c>
    </row>
    <row r="275" spans="1:13" ht="15.75" customHeight="1" x14ac:dyDescent="0.35">
      <c r="A275" s="277">
        <f>'TEST AUTO'!A274</f>
        <v>0</v>
      </c>
      <c r="B275" s="277">
        <f>'TEST AUTO'!B274</f>
        <v>0</v>
      </c>
      <c r="C275" s="277">
        <f>'TEST AUTO'!C274</f>
        <v>0</v>
      </c>
      <c r="D275" s="391">
        <f>('TEST AUTO'!P274+'TEST AUTO'!R274+'TEST AUTO'!T274)/3</f>
        <v>0</v>
      </c>
      <c r="E275" s="392">
        <f>('TEST AUTO'!V274+'TEST AUTO'!X274)/2</f>
        <v>0</v>
      </c>
      <c r="F275" s="392">
        <f>('TEST AUTO'!AJ274+'TEST AUTO'!AN274+'TEST AUTO'!AP274+'TEST AUTO'!AX274)/4</f>
        <v>0</v>
      </c>
      <c r="G275" s="392">
        <f>('TEST AUTO'!AL274+'TEST AUTO'!AR274+'TEST AUTO'!AT274+'TEST AUTO'!AV274)/4</f>
        <v>0</v>
      </c>
      <c r="H275" s="392">
        <f>('TEST AUTO'!F274+'TEST AUTO'!H274+'TEST AUTO'!J274+'TEST AUTO'!L274+'TEST AUTO'!N274)/5</f>
        <v>0</v>
      </c>
      <c r="I275" s="393">
        <f>('TEST AUTO'!AB274+'TEST AUTO'!AD274+'TEST AUTO'!AF274+'TEST AUTO'!AH274)/4</f>
        <v>0</v>
      </c>
      <c r="J275" s="401">
        <f>('TEST AUTO'!F274+'TEST AUTO'!P274+'TEST AUTO'!V274+'TEST AUTO'!AB274+'TEST AUTO'!AJ274+'TEST AUTO'!AL274+'TEST AUTO'!AN274+'TEST AUTO'!AR274+'TEST AUTO'!AT274)/9</f>
        <v>0</v>
      </c>
      <c r="K275" s="402">
        <f>('TEST AUTO'!J274+'TEST AUTO'!L274+'TEST AUTO'!N274+'TEST AUTO'!T274+'TEST AUTO'!Z274)/5</f>
        <v>0</v>
      </c>
      <c r="L275" s="402">
        <f>('TEST AUTO'!H274+'TEST AUTO'!N274+'TEST AUTO'!R274+'TEST AUTO'!X274+'TEST AUTO'!AD274+'TEST AUTO'!AF274+'TEST AUTO'!AH274+'TEST AUTO'!AP274+'TEST AUTO'!AX274)/9</f>
        <v>0</v>
      </c>
      <c r="M275" s="403">
        <f>'TEST AUTO'!AV274</f>
        <v>0</v>
      </c>
    </row>
    <row r="276" spans="1:13" ht="15.75" customHeight="1" x14ac:dyDescent="0.35">
      <c r="A276" s="277">
        <f>'TEST AUTO'!A275</f>
        <v>0</v>
      </c>
      <c r="B276" s="277">
        <f>'TEST AUTO'!B275</f>
        <v>0</v>
      </c>
      <c r="C276" s="277">
        <f>'TEST AUTO'!C275</f>
        <v>0</v>
      </c>
      <c r="D276" s="391">
        <f>('TEST AUTO'!P275+'TEST AUTO'!R275+'TEST AUTO'!T275)/3</f>
        <v>0</v>
      </c>
      <c r="E276" s="392">
        <f>('TEST AUTO'!V275+'TEST AUTO'!X275)/2</f>
        <v>0</v>
      </c>
      <c r="F276" s="392">
        <f>('TEST AUTO'!AJ275+'TEST AUTO'!AN275+'TEST AUTO'!AP275+'TEST AUTO'!AX275)/4</f>
        <v>0</v>
      </c>
      <c r="G276" s="392">
        <f>('TEST AUTO'!AL275+'TEST AUTO'!AR275+'TEST AUTO'!AT275+'TEST AUTO'!AV275)/4</f>
        <v>0</v>
      </c>
      <c r="H276" s="392">
        <f>('TEST AUTO'!F275+'TEST AUTO'!H275+'TEST AUTO'!J275+'TEST AUTO'!L275+'TEST AUTO'!N275)/5</f>
        <v>0</v>
      </c>
      <c r="I276" s="393">
        <f>('TEST AUTO'!AB275+'TEST AUTO'!AD275+'TEST AUTO'!AF275+'TEST AUTO'!AH275)/4</f>
        <v>0</v>
      </c>
      <c r="J276" s="401">
        <f>('TEST AUTO'!F275+'TEST AUTO'!P275+'TEST AUTO'!V275+'TEST AUTO'!AB275+'TEST AUTO'!AJ275+'TEST AUTO'!AL275+'TEST AUTO'!AN275+'TEST AUTO'!AR275+'TEST AUTO'!AT275)/9</f>
        <v>0</v>
      </c>
      <c r="K276" s="402">
        <f>('TEST AUTO'!J275+'TEST AUTO'!L275+'TEST AUTO'!N275+'TEST AUTO'!T275+'TEST AUTO'!Z275)/5</f>
        <v>0</v>
      </c>
      <c r="L276" s="402">
        <f>('TEST AUTO'!H275+'TEST AUTO'!N275+'TEST AUTO'!R275+'TEST AUTO'!X275+'TEST AUTO'!AD275+'TEST AUTO'!AF275+'TEST AUTO'!AH275+'TEST AUTO'!AP275+'TEST AUTO'!AX275)/9</f>
        <v>0</v>
      </c>
      <c r="M276" s="403">
        <f>'TEST AUTO'!AV275</f>
        <v>0</v>
      </c>
    </row>
    <row r="277" spans="1:13" ht="15.75" customHeight="1" x14ac:dyDescent="0.35">
      <c r="A277" s="277">
        <f>'TEST AUTO'!A276</f>
        <v>0</v>
      </c>
      <c r="B277" s="277">
        <f>'TEST AUTO'!B276</f>
        <v>0</v>
      </c>
      <c r="C277" s="277">
        <f>'TEST AUTO'!C276</f>
        <v>0</v>
      </c>
      <c r="D277" s="391">
        <f>('TEST AUTO'!P276+'TEST AUTO'!R276+'TEST AUTO'!T276)/3</f>
        <v>0</v>
      </c>
      <c r="E277" s="392">
        <f>('TEST AUTO'!V276+'TEST AUTO'!X276)/2</f>
        <v>0</v>
      </c>
      <c r="F277" s="392">
        <f>('TEST AUTO'!AJ276+'TEST AUTO'!AN276+'TEST AUTO'!AP276+'TEST AUTO'!AX276)/4</f>
        <v>0</v>
      </c>
      <c r="G277" s="392">
        <f>('TEST AUTO'!AL276+'TEST AUTO'!AR276+'TEST AUTO'!AT276+'TEST AUTO'!AV276)/4</f>
        <v>0</v>
      </c>
      <c r="H277" s="392">
        <f>('TEST AUTO'!F276+'TEST AUTO'!H276+'TEST AUTO'!J276+'TEST AUTO'!L276+'TEST AUTO'!N276)/5</f>
        <v>0</v>
      </c>
      <c r="I277" s="393">
        <f>('TEST AUTO'!AB276+'TEST AUTO'!AD276+'TEST AUTO'!AF276+'TEST AUTO'!AH276)/4</f>
        <v>0</v>
      </c>
      <c r="J277" s="401">
        <f>('TEST AUTO'!F276+'TEST AUTO'!P276+'TEST AUTO'!V276+'TEST AUTO'!AB276+'TEST AUTO'!AJ276+'TEST AUTO'!AL276+'TEST AUTO'!AN276+'TEST AUTO'!AR276+'TEST AUTO'!AT276)/9</f>
        <v>0</v>
      </c>
      <c r="K277" s="402">
        <f>('TEST AUTO'!J276+'TEST AUTO'!L276+'TEST AUTO'!N276+'TEST AUTO'!T276+'TEST AUTO'!Z276)/5</f>
        <v>0</v>
      </c>
      <c r="L277" s="402">
        <f>('TEST AUTO'!H276+'TEST AUTO'!N276+'TEST AUTO'!R276+'TEST AUTO'!X276+'TEST AUTO'!AD276+'TEST AUTO'!AF276+'TEST AUTO'!AH276+'TEST AUTO'!AP276+'TEST AUTO'!AX276)/9</f>
        <v>0</v>
      </c>
      <c r="M277" s="403">
        <f>'TEST AUTO'!AV276</f>
        <v>0</v>
      </c>
    </row>
    <row r="278" spans="1:13" ht="15.75" customHeight="1" x14ac:dyDescent="0.35">
      <c r="A278" s="277">
        <f>'TEST AUTO'!A277</f>
        <v>0</v>
      </c>
      <c r="B278" s="277">
        <f>'TEST AUTO'!B277</f>
        <v>0</v>
      </c>
      <c r="C278" s="277">
        <f>'TEST AUTO'!C277</f>
        <v>0</v>
      </c>
      <c r="D278" s="391">
        <f>('TEST AUTO'!P277+'TEST AUTO'!R277+'TEST AUTO'!T277)/3</f>
        <v>0</v>
      </c>
      <c r="E278" s="392">
        <f>('TEST AUTO'!V277+'TEST AUTO'!X277)/2</f>
        <v>0</v>
      </c>
      <c r="F278" s="392">
        <f>('TEST AUTO'!AJ277+'TEST AUTO'!AN277+'TEST AUTO'!AP277+'TEST AUTO'!AX277)/4</f>
        <v>0</v>
      </c>
      <c r="G278" s="392">
        <f>('TEST AUTO'!AL277+'TEST AUTO'!AR277+'TEST AUTO'!AT277+'TEST AUTO'!AV277)/4</f>
        <v>0</v>
      </c>
      <c r="H278" s="392">
        <f>('TEST AUTO'!F277+'TEST AUTO'!H277+'TEST AUTO'!J277+'TEST AUTO'!L277+'TEST AUTO'!N277)/5</f>
        <v>0</v>
      </c>
      <c r="I278" s="393">
        <f>('TEST AUTO'!AB277+'TEST AUTO'!AD277+'TEST AUTO'!AF277+'TEST AUTO'!AH277)/4</f>
        <v>0</v>
      </c>
      <c r="J278" s="401">
        <f>('TEST AUTO'!F277+'TEST AUTO'!P277+'TEST AUTO'!V277+'TEST AUTO'!AB277+'TEST AUTO'!AJ277+'TEST AUTO'!AL277+'TEST AUTO'!AN277+'TEST AUTO'!AR277+'TEST AUTO'!AT277)/9</f>
        <v>0</v>
      </c>
      <c r="K278" s="402">
        <f>('TEST AUTO'!J277+'TEST AUTO'!L277+'TEST AUTO'!N277+'TEST AUTO'!T277+'TEST AUTO'!Z277)/5</f>
        <v>0</v>
      </c>
      <c r="L278" s="402">
        <f>('TEST AUTO'!H277+'TEST AUTO'!N277+'TEST AUTO'!R277+'TEST AUTO'!X277+'TEST AUTO'!AD277+'TEST AUTO'!AF277+'TEST AUTO'!AH277+'TEST AUTO'!AP277+'TEST AUTO'!AX277)/9</f>
        <v>0</v>
      </c>
      <c r="M278" s="403">
        <f>'TEST AUTO'!AV277</f>
        <v>0</v>
      </c>
    </row>
    <row r="279" spans="1:13" ht="15.75" customHeight="1" x14ac:dyDescent="0.35">
      <c r="A279" s="277">
        <f>'TEST AUTO'!A278</f>
        <v>0</v>
      </c>
      <c r="B279" s="277">
        <f>'TEST AUTO'!B278</f>
        <v>0</v>
      </c>
      <c r="C279" s="277">
        <f>'TEST AUTO'!C278</f>
        <v>0</v>
      </c>
      <c r="D279" s="391">
        <f>('TEST AUTO'!P278+'TEST AUTO'!R278+'TEST AUTO'!T278)/3</f>
        <v>0</v>
      </c>
      <c r="E279" s="392">
        <f>('TEST AUTO'!V278+'TEST AUTO'!X278)/2</f>
        <v>0</v>
      </c>
      <c r="F279" s="392">
        <f>('TEST AUTO'!AJ278+'TEST AUTO'!AN278+'TEST AUTO'!AP278+'TEST AUTO'!AX278)/4</f>
        <v>0</v>
      </c>
      <c r="G279" s="392">
        <f>('TEST AUTO'!AL278+'TEST AUTO'!AR278+'TEST AUTO'!AT278+'TEST AUTO'!AV278)/4</f>
        <v>0</v>
      </c>
      <c r="H279" s="392">
        <f>('TEST AUTO'!F278+'TEST AUTO'!H278+'TEST AUTO'!J278+'TEST AUTO'!L278+'TEST AUTO'!N278)/5</f>
        <v>0</v>
      </c>
      <c r="I279" s="393">
        <f>('TEST AUTO'!AB278+'TEST AUTO'!AD278+'TEST AUTO'!AF278+'TEST AUTO'!AH278)/4</f>
        <v>0</v>
      </c>
      <c r="J279" s="401">
        <f>('TEST AUTO'!F278+'TEST AUTO'!P278+'TEST AUTO'!V278+'TEST AUTO'!AB278+'TEST AUTO'!AJ278+'TEST AUTO'!AL278+'TEST AUTO'!AN278+'TEST AUTO'!AR278+'TEST AUTO'!AT278)/9</f>
        <v>0</v>
      </c>
      <c r="K279" s="402">
        <f>('TEST AUTO'!J278+'TEST AUTO'!L278+'TEST AUTO'!N278+'TEST AUTO'!T278+'TEST AUTO'!Z278)/5</f>
        <v>0</v>
      </c>
      <c r="L279" s="402">
        <f>('TEST AUTO'!H278+'TEST AUTO'!N278+'TEST AUTO'!R278+'TEST AUTO'!X278+'TEST AUTO'!AD278+'TEST AUTO'!AF278+'TEST AUTO'!AH278+'TEST AUTO'!AP278+'TEST AUTO'!AX278)/9</f>
        <v>0</v>
      </c>
      <c r="M279" s="403">
        <f>'TEST AUTO'!AV278</f>
        <v>0</v>
      </c>
    </row>
    <row r="280" spans="1:13" ht="15.75" customHeight="1" x14ac:dyDescent="0.35">
      <c r="A280" s="277">
        <f>'TEST AUTO'!A279</f>
        <v>0</v>
      </c>
      <c r="B280" s="277">
        <f>'TEST AUTO'!B279</f>
        <v>0</v>
      </c>
      <c r="C280" s="277">
        <f>'TEST AUTO'!C279</f>
        <v>0</v>
      </c>
      <c r="D280" s="391">
        <f>('TEST AUTO'!P279+'TEST AUTO'!R279+'TEST AUTO'!T279)/3</f>
        <v>0</v>
      </c>
      <c r="E280" s="392">
        <f>('TEST AUTO'!V279+'TEST AUTO'!X279)/2</f>
        <v>0</v>
      </c>
      <c r="F280" s="392">
        <f>('TEST AUTO'!AJ279+'TEST AUTO'!AN279+'TEST AUTO'!AP279+'TEST AUTO'!AX279)/4</f>
        <v>0</v>
      </c>
      <c r="G280" s="392">
        <f>('TEST AUTO'!AL279+'TEST AUTO'!AR279+'TEST AUTO'!AT279+'TEST AUTO'!AV279)/4</f>
        <v>0</v>
      </c>
      <c r="H280" s="392">
        <f>('TEST AUTO'!F279+'TEST AUTO'!H279+'TEST AUTO'!J279+'TEST AUTO'!L279+'TEST AUTO'!N279)/5</f>
        <v>0</v>
      </c>
      <c r="I280" s="393">
        <f>('TEST AUTO'!AB279+'TEST AUTO'!AD279+'TEST AUTO'!AF279+'TEST AUTO'!AH279)/4</f>
        <v>0</v>
      </c>
      <c r="J280" s="401">
        <f>('TEST AUTO'!F279+'TEST AUTO'!P279+'TEST AUTO'!V279+'TEST AUTO'!AB279+'TEST AUTO'!AJ279+'TEST AUTO'!AL279+'TEST AUTO'!AN279+'TEST AUTO'!AR279+'TEST AUTO'!AT279)/9</f>
        <v>0</v>
      </c>
      <c r="K280" s="402">
        <f>('TEST AUTO'!J279+'TEST AUTO'!L279+'TEST AUTO'!N279+'TEST AUTO'!T279+'TEST AUTO'!Z279)/5</f>
        <v>0</v>
      </c>
      <c r="L280" s="402">
        <f>('TEST AUTO'!H279+'TEST AUTO'!N279+'TEST AUTO'!R279+'TEST AUTO'!X279+'TEST AUTO'!AD279+'TEST AUTO'!AF279+'TEST AUTO'!AH279+'TEST AUTO'!AP279+'TEST AUTO'!AX279)/9</f>
        <v>0</v>
      </c>
      <c r="M280" s="403">
        <f>'TEST AUTO'!AV279</f>
        <v>0</v>
      </c>
    </row>
    <row r="281" spans="1:13" ht="15.75" customHeight="1" x14ac:dyDescent="0.35">
      <c r="A281" s="277">
        <f>'TEST AUTO'!A280</f>
        <v>0</v>
      </c>
      <c r="B281" s="277">
        <f>'TEST AUTO'!B280</f>
        <v>0</v>
      </c>
      <c r="C281" s="277">
        <f>'TEST AUTO'!C280</f>
        <v>0</v>
      </c>
      <c r="D281" s="391">
        <f>('TEST AUTO'!P280+'TEST AUTO'!R280+'TEST AUTO'!T280)/3</f>
        <v>0</v>
      </c>
      <c r="E281" s="392">
        <f>('TEST AUTO'!V280+'TEST AUTO'!X280)/2</f>
        <v>0</v>
      </c>
      <c r="F281" s="392">
        <f>('TEST AUTO'!AJ280+'TEST AUTO'!AN280+'TEST AUTO'!AP280+'TEST AUTO'!AX280)/4</f>
        <v>0</v>
      </c>
      <c r="G281" s="392">
        <f>('TEST AUTO'!AL280+'TEST AUTO'!AR280+'TEST AUTO'!AT280+'TEST AUTO'!AV280)/4</f>
        <v>0</v>
      </c>
      <c r="H281" s="392">
        <f>('TEST AUTO'!F280+'TEST AUTO'!H280+'TEST AUTO'!J280+'TEST AUTO'!L280+'TEST AUTO'!N280)/5</f>
        <v>0</v>
      </c>
      <c r="I281" s="393">
        <f>('TEST AUTO'!AB280+'TEST AUTO'!AD280+'TEST AUTO'!AF280+'TEST AUTO'!AH280)/4</f>
        <v>0</v>
      </c>
      <c r="J281" s="401">
        <f>('TEST AUTO'!F280+'TEST AUTO'!P280+'TEST AUTO'!V280+'TEST AUTO'!AB280+'TEST AUTO'!AJ280+'TEST AUTO'!AL280+'TEST AUTO'!AN280+'TEST AUTO'!AR280+'TEST AUTO'!AT280)/9</f>
        <v>0</v>
      </c>
      <c r="K281" s="402">
        <f>('TEST AUTO'!J280+'TEST AUTO'!L280+'TEST AUTO'!N280+'TEST AUTO'!T280+'TEST AUTO'!Z280)/5</f>
        <v>0</v>
      </c>
      <c r="L281" s="402">
        <f>('TEST AUTO'!H280+'TEST AUTO'!N280+'TEST AUTO'!R280+'TEST AUTO'!X280+'TEST AUTO'!AD280+'TEST AUTO'!AF280+'TEST AUTO'!AH280+'TEST AUTO'!AP280+'TEST AUTO'!AX280)/9</f>
        <v>0</v>
      </c>
      <c r="M281" s="403">
        <f>'TEST AUTO'!AV280</f>
        <v>0</v>
      </c>
    </row>
    <row r="282" spans="1:13" ht="15.75" customHeight="1" x14ac:dyDescent="0.35">
      <c r="A282" s="277">
        <f>'TEST AUTO'!A281</f>
        <v>0</v>
      </c>
      <c r="B282" s="277">
        <f>'TEST AUTO'!B281</f>
        <v>0</v>
      </c>
      <c r="C282" s="277">
        <f>'TEST AUTO'!C281</f>
        <v>0</v>
      </c>
      <c r="D282" s="391">
        <f>('TEST AUTO'!P281+'TEST AUTO'!R281+'TEST AUTO'!T281)/3</f>
        <v>0</v>
      </c>
      <c r="E282" s="392">
        <f>('TEST AUTO'!V281+'TEST AUTO'!X281)/2</f>
        <v>0</v>
      </c>
      <c r="F282" s="392">
        <f>('TEST AUTO'!AJ281+'TEST AUTO'!AN281+'TEST AUTO'!AP281+'TEST AUTO'!AX281)/4</f>
        <v>0</v>
      </c>
      <c r="G282" s="392">
        <f>('TEST AUTO'!AL281+'TEST AUTO'!AR281+'TEST AUTO'!AT281+'TEST AUTO'!AV281)/4</f>
        <v>0</v>
      </c>
      <c r="H282" s="392">
        <f>('TEST AUTO'!F281+'TEST AUTO'!H281+'TEST AUTO'!J281+'TEST AUTO'!L281+'TEST AUTO'!N281)/5</f>
        <v>0</v>
      </c>
      <c r="I282" s="393">
        <f>('TEST AUTO'!AB281+'TEST AUTO'!AD281+'TEST AUTO'!AF281+'TEST AUTO'!AH281)/4</f>
        <v>0</v>
      </c>
      <c r="J282" s="401">
        <f>('TEST AUTO'!F281+'TEST AUTO'!P281+'TEST AUTO'!V281+'TEST AUTO'!AB281+'TEST AUTO'!AJ281+'TEST AUTO'!AL281+'TEST AUTO'!AN281+'TEST AUTO'!AR281+'TEST AUTO'!AT281)/9</f>
        <v>0</v>
      </c>
      <c r="K282" s="402">
        <f>('TEST AUTO'!J281+'TEST AUTO'!L281+'TEST AUTO'!N281+'TEST AUTO'!T281+'TEST AUTO'!Z281)/5</f>
        <v>0</v>
      </c>
      <c r="L282" s="402">
        <f>('TEST AUTO'!H281+'TEST AUTO'!N281+'TEST AUTO'!R281+'TEST AUTO'!X281+'TEST AUTO'!AD281+'TEST AUTO'!AF281+'TEST AUTO'!AH281+'TEST AUTO'!AP281+'TEST AUTO'!AX281)/9</f>
        <v>0</v>
      </c>
      <c r="M282" s="403">
        <f>'TEST AUTO'!AV281</f>
        <v>0</v>
      </c>
    </row>
    <row r="283" spans="1:13" ht="15.75" customHeight="1" x14ac:dyDescent="0.35">
      <c r="A283" s="277">
        <f>'TEST AUTO'!A282</f>
        <v>0</v>
      </c>
      <c r="B283" s="277">
        <f>'TEST AUTO'!B282</f>
        <v>0</v>
      </c>
      <c r="C283" s="277">
        <f>'TEST AUTO'!C282</f>
        <v>0</v>
      </c>
      <c r="D283" s="391">
        <f>('TEST AUTO'!P282+'TEST AUTO'!R282+'TEST AUTO'!T282)/3</f>
        <v>0</v>
      </c>
      <c r="E283" s="392">
        <f>('TEST AUTO'!V282+'TEST AUTO'!X282)/2</f>
        <v>0</v>
      </c>
      <c r="F283" s="392">
        <f>('TEST AUTO'!AJ282+'TEST AUTO'!AN282+'TEST AUTO'!AP282+'TEST AUTO'!AX282)/4</f>
        <v>0</v>
      </c>
      <c r="G283" s="392">
        <f>('TEST AUTO'!AL282+'TEST AUTO'!AR282+'TEST AUTO'!AT282+'TEST AUTO'!AV282)/4</f>
        <v>0</v>
      </c>
      <c r="H283" s="392">
        <f>('TEST AUTO'!F282+'TEST AUTO'!H282+'TEST AUTO'!J282+'TEST AUTO'!L282+'TEST AUTO'!N282)/5</f>
        <v>0</v>
      </c>
      <c r="I283" s="393">
        <f>('TEST AUTO'!AB282+'TEST AUTO'!AD282+'TEST AUTO'!AF282+'TEST AUTO'!AH282)/4</f>
        <v>0</v>
      </c>
      <c r="J283" s="401">
        <f>('TEST AUTO'!F282+'TEST AUTO'!P282+'TEST AUTO'!V282+'TEST AUTO'!AB282+'TEST AUTO'!AJ282+'TEST AUTO'!AL282+'TEST AUTO'!AN282+'TEST AUTO'!AR282+'TEST AUTO'!AT282)/9</f>
        <v>0</v>
      </c>
      <c r="K283" s="402">
        <f>('TEST AUTO'!J282+'TEST AUTO'!L282+'TEST AUTO'!N282+'TEST AUTO'!T282+'TEST AUTO'!Z282)/5</f>
        <v>0</v>
      </c>
      <c r="L283" s="402">
        <f>('TEST AUTO'!H282+'TEST AUTO'!N282+'TEST AUTO'!R282+'TEST AUTO'!X282+'TEST AUTO'!AD282+'TEST AUTO'!AF282+'TEST AUTO'!AH282+'TEST AUTO'!AP282+'TEST AUTO'!AX282)/9</f>
        <v>0</v>
      </c>
      <c r="M283" s="403">
        <f>'TEST AUTO'!AV282</f>
        <v>0</v>
      </c>
    </row>
    <row r="284" spans="1:13" ht="15.75" customHeight="1" x14ac:dyDescent="0.35">
      <c r="A284" s="277">
        <f>'TEST AUTO'!A283</f>
        <v>0</v>
      </c>
      <c r="B284" s="277">
        <f>'TEST AUTO'!B283</f>
        <v>0</v>
      </c>
      <c r="C284" s="277">
        <f>'TEST AUTO'!C283</f>
        <v>0</v>
      </c>
      <c r="D284" s="391">
        <f>('TEST AUTO'!P283+'TEST AUTO'!R283+'TEST AUTO'!T283)/3</f>
        <v>0</v>
      </c>
      <c r="E284" s="392">
        <f>('TEST AUTO'!V283+'TEST AUTO'!X283)/2</f>
        <v>0</v>
      </c>
      <c r="F284" s="392">
        <f>('TEST AUTO'!AJ283+'TEST AUTO'!AN283+'TEST AUTO'!AP283+'TEST AUTO'!AX283)/4</f>
        <v>0</v>
      </c>
      <c r="G284" s="392">
        <f>('TEST AUTO'!AL283+'TEST AUTO'!AR283+'TEST AUTO'!AT283+'TEST AUTO'!AV283)/4</f>
        <v>0</v>
      </c>
      <c r="H284" s="392">
        <f>('TEST AUTO'!F283+'TEST AUTO'!H283+'TEST AUTO'!J283+'TEST AUTO'!L283+'TEST AUTO'!N283)/5</f>
        <v>0</v>
      </c>
      <c r="I284" s="393">
        <f>('TEST AUTO'!AB283+'TEST AUTO'!AD283+'TEST AUTO'!AF283+'TEST AUTO'!AH283)/4</f>
        <v>0</v>
      </c>
      <c r="J284" s="401">
        <f>('TEST AUTO'!F283+'TEST AUTO'!P283+'TEST AUTO'!V283+'TEST AUTO'!AB283+'TEST AUTO'!AJ283+'TEST AUTO'!AL283+'TEST AUTO'!AN283+'TEST AUTO'!AR283+'TEST AUTO'!AT283)/9</f>
        <v>0</v>
      </c>
      <c r="K284" s="402">
        <f>('TEST AUTO'!J283+'TEST AUTO'!L283+'TEST AUTO'!N283+'TEST AUTO'!T283+'TEST AUTO'!Z283)/5</f>
        <v>0</v>
      </c>
      <c r="L284" s="402">
        <f>('TEST AUTO'!H283+'TEST AUTO'!N283+'TEST AUTO'!R283+'TEST AUTO'!X283+'TEST AUTO'!AD283+'TEST AUTO'!AF283+'TEST AUTO'!AH283+'TEST AUTO'!AP283+'TEST AUTO'!AX283)/9</f>
        <v>0</v>
      </c>
      <c r="M284" s="403">
        <f>'TEST AUTO'!AV283</f>
        <v>0</v>
      </c>
    </row>
    <row r="285" spans="1:13" ht="15.75" customHeight="1" x14ac:dyDescent="0.35">
      <c r="A285" s="277">
        <f>'TEST AUTO'!A284</f>
        <v>0</v>
      </c>
      <c r="B285" s="277">
        <f>'TEST AUTO'!B284</f>
        <v>0</v>
      </c>
      <c r="C285" s="277">
        <f>'TEST AUTO'!C284</f>
        <v>0</v>
      </c>
      <c r="D285" s="391">
        <f>('TEST AUTO'!P284+'TEST AUTO'!R284+'TEST AUTO'!T284)/3</f>
        <v>0</v>
      </c>
      <c r="E285" s="392">
        <f>('TEST AUTO'!V284+'TEST AUTO'!X284)/2</f>
        <v>0</v>
      </c>
      <c r="F285" s="392">
        <f>('TEST AUTO'!AJ284+'TEST AUTO'!AN284+'TEST AUTO'!AP284+'TEST AUTO'!AX284)/4</f>
        <v>0</v>
      </c>
      <c r="G285" s="392">
        <f>('TEST AUTO'!AL284+'TEST AUTO'!AR284+'TEST AUTO'!AT284+'TEST AUTO'!AV284)/4</f>
        <v>0</v>
      </c>
      <c r="H285" s="392">
        <f>('TEST AUTO'!F284+'TEST AUTO'!H284+'TEST AUTO'!J284+'TEST AUTO'!L284+'TEST AUTO'!N284)/5</f>
        <v>0</v>
      </c>
      <c r="I285" s="393">
        <f>('TEST AUTO'!AB284+'TEST AUTO'!AD284+'TEST AUTO'!AF284+'TEST AUTO'!AH284)/4</f>
        <v>0</v>
      </c>
      <c r="J285" s="401">
        <f>('TEST AUTO'!F284+'TEST AUTO'!P284+'TEST AUTO'!V284+'TEST AUTO'!AB284+'TEST AUTO'!AJ284+'TEST AUTO'!AL284+'TEST AUTO'!AN284+'TEST AUTO'!AR284+'TEST AUTO'!AT284)/9</f>
        <v>0</v>
      </c>
      <c r="K285" s="402">
        <f>('TEST AUTO'!J284+'TEST AUTO'!L284+'TEST AUTO'!N284+'TEST AUTO'!T284+'TEST AUTO'!Z284)/5</f>
        <v>0</v>
      </c>
      <c r="L285" s="402">
        <f>('TEST AUTO'!H284+'TEST AUTO'!N284+'TEST AUTO'!R284+'TEST AUTO'!X284+'TEST AUTO'!AD284+'TEST AUTO'!AF284+'TEST AUTO'!AH284+'TEST AUTO'!AP284+'TEST AUTO'!AX284)/9</f>
        <v>0</v>
      </c>
      <c r="M285" s="403">
        <f>'TEST AUTO'!AV284</f>
        <v>0</v>
      </c>
    </row>
    <row r="286" spans="1:13" ht="15.75" customHeight="1" x14ac:dyDescent="0.35">
      <c r="A286" s="277">
        <f>'TEST AUTO'!A285</f>
        <v>0</v>
      </c>
      <c r="B286" s="277">
        <f>'TEST AUTO'!B285</f>
        <v>0</v>
      </c>
      <c r="C286" s="277">
        <f>'TEST AUTO'!C285</f>
        <v>0</v>
      </c>
      <c r="D286" s="391">
        <f>('TEST AUTO'!P285+'TEST AUTO'!R285+'TEST AUTO'!T285)/3</f>
        <v>0</v>
      </c>
      <c r="E286" s="392">
        <f>('TEST AUTO'!V285+'TEST AUTO'!X285)/2</f>
        <v>0</v>
      </c>
      <c r="F286" s="392">
        <f>('TEST AUTO'!AJ285+'TEST AUTO'!AN285+'TEST AUTO'!AP285+'TEST AUTO'!AX285)/4</f>
        <v>0</v>
      </c>
      <c r="G286" s="392">
        <f>('TEST AUTO'!AL285+'TEST AUTO'!AR285+'TEST AUTO'!AT285+'TEST AUTO'!AV285)/4</f>
        <v>0</v>
      </c>
      <c r="H286" s="392">
        <f>('TEST AUTO'!F285+'TEST AUTO'!H285+'TEST AUTO'!J285+'TEST AUTO'!L285+'TEST AUTO'!N285)/5</f>
        <v>0</v>
      </c>
      <c r="I286" s="393">
        <f>('TEST AUTO'!AB285+'TEST AUTO'!AD285+'TEST AUTO'!AF285+'TEST AUTO'!AH285)/4</f>
        <v>0</v>
      </c>
      <c r="J286" s="401">
        <f>('TEST AUTO'!F285+'TEST AUTO'!P285+'TEST AUTO'!V285+'TEST AUTO'!AB285+'TEST AUTO'!AJ285+'TEST AUTO'!AL285+'TEST AUTO'!AN285+'TEST AUTO'!AR285+'TEST AUTO'!AT285)/9</f>
        <v>0</v>
      </c>
      <c r="K286" s="402">
        <f>('TEST AUTO'!J285+'TEST AUTO'!L285+'TEST AUTO'!N285+'TEST AUTO'!T285+'TEST AUTO'!Z285)/5</f>
        <v>0</v>
      </c>
      <c r="L286" s="402">
        <f>('TEST AUTO'!H285+'TEST AUTO'!N285+'TEST AUTO'!R285+'TEST AUTO'!X285+'TEST AUTO'!AD285+'TEST AUTO'!AF285+'TEST AUTO'!AH285+'TEST AUTO'!AP285+'TEST AUTO'!AX285)/9</f>
        <v>0</v>
      </c>
      <c r="M286" s="403">
        <f>'TEST AUTO'!AV285</f>
        <v>0</v>
      </c>
    </row>
    <row r="287" spans="1:13" ht="15.75" customHeight="1" x14ac:dyDescent="0.35">
      <c r="A287" s="277">
        <f>'TEST AUTO'!A286</f>
        <v>0</v>
      </c>
      <c r="B287" s="277">
        <f>'TEST AUTO'!B286</f>
        <v>0</v>
      </c>
      <c r="C287" s="277">
        <f>'TEST AUTO'!C286</f>
        <v>0</v>
      </c>
      <c r="D287" s="391">
        <f>('TEST AUTO'!P286+'TEST AUTO'!R286+'TEST AUTO'!T286)/3</f>
        <v>0</v>
      </c>
      <c r="E287" s="392">
        <f>('TEST AUTO'!V286+'TEST AUTO'!X286)/2</f>
        <v>0</v>
      </c>
      <c r="F287" s="392">
        <f>('TEST AUTO'!AJ286+'TEST AUTO'!AN286+'TEST AUTO'!AP286+'TEST AUTO'!AX286)/4</f>
        <v>0</v>
      </c>
      <c r="G287" s="392">
        <f>('TEST AUTO'!AL286+'TEST AUTO'!AR286+'TEST AUTO'!AT286+'TEST AUTO'!AV286)/4</f>
        <v>0</v>
      </c>
      <c r="H287" s="392">
        <f>('TEST AUTO'!F286+'TEST AUTO'!H286+'TEST AUTO'!J286+'TEST AUTO'!L286+'TEST AUTO'!N286)/5</f>
        <v>0</v>
      </c>
      <c r="I287" s="393">
        <f>('TEST AUTO'!AB286+'TEST AUTO'!AD286+'TEST AUTO'!AF286+'TEST AUTO'!AH286)/4</f>
        <v>0</v>
      </c>
      <c r="J287" s="401">
        <f>('TEST AUTO'!F286+'TEST AUTO'!P286+'TEST AUTO'!V286+'TEST AUTO'!AB286+'TEST AUTO'!AJ286+'TEST AUTO'!AL286+'TEST AUTO'!AN286+'TEST AUTO'!AR286+'TEST AUTO'!AT286)/9</f>
        <v>0</v>
      </c>
      <c r="K287" s="402">
        <f>('TEST AUTO'!J286+'TEST AUTO'!L286+'TEST AUTO'!N286+'TEST AUTO'!T286+'TEST AUTO'!Z286)/5</f>
        <v>0</v>
      </c>
      <c r="L287" s="402">
        <f>('TEST AUTO'!H286+'TEST AUTO'!N286+'TEST AUTO'!R286+'TEST AUTO'!X286+'TEST AUTO'!AD286+'TEST AUTO'!AF286+'TEST AUTO'!AH286+'TEST AUTO'!AP286+'TEST AUTO'!AX286)/9</f>
        <v>0</v>
      </c>
      <c r="M287" s="403">
        <f>'TEST AUTO'!AV286</f>
        <v>0</v>
      </c>
    </row>
    <row r="288" spans="1:13" ht="15.75" customHeight="1" x14ac:dyDescent="0.35">
      <c r="A288" s="277">
        <f>'TEST AUTO'!A287</f>
        <v>0</v>
      </c>
      <c r="B288" s="277">
        <f>'TEST AUTO'!B287</f>
        <v>0</v>
      </c>
      <c r="C288" s="277">
        <f>'TEST AUTO'!C287</f>
        <v>0</v>
      </c>
      <c r="D288" s="391">
        <f>('TEST AUTO'!P287+'TEST AUTO'!R287+'TEST AUTO'!T287)/3</f>
        <v>0</v>
      </c>
      <c r="E288" s="392">
        <f>('TEST AUTO'!V287+'TEST AUTO'!X287)/2</f>
        <v>0</v>
      </c>
      <c r="F288" s="392">
        <f>('TEST AUTO'!AJ287+'TEST AUTO'!AN287+'TEST AUTO'!AP287+'TEST AUTO'!AX287)/4</f>
        <v>0</v>
      </c>
      <c r="G288" s="392">
        <f>('TEST AUTO'!AL287+'TEST AUTO'!AR287+'TEST AUTO'!AT287+'TEST AUTO'!AV287)/4</f>
        <v>0</v>
      </c>
      <c r="H288" s="392">
        <f>('TEST AUTO'!F287+'TEST AUTO'!H287+'TEST AUTO'!J287+'TEST AUTO'!L287+'TEST AUTO'!N287)/5</f>
        <v>0</v>
      </c>
      <c r="I288" s="393">
        <f>('TEST AUTO'!AB287+'TEST AUTO'!AD287+'TEST AUTO'!AF287+'TEST AUTO'!AH287)/4</f>
        <v>0</v>
      </c>
      <c r="J288" s="401">
        <f>('TEST AUTO'!F287+'TEST AUTO'!P287+'TEST AUTO'!V287+'TEST AUTO'!AB287+'TEST AUTO'!AJ287+'TEST AUTO'!AL287+'TEST AUTO'!AN287+'TEST AUTO'!AR287+'TEST AUTO'!AT287)/9</f>
        <v>0</v>
      </c>
      <c r="K288" s="402">
        <f>('TEST AUTO'!J287+'TEST AUTO'!L287+'TEST AUTO'!N287+'TEST AUTO'!T287+'TEST AUTO'!Z287)/5</f>
        <v>0</v>
      </c>
      <c r="L288" s="402">
        <f>('TEST AUTO'!H287+'TEST AUTO'!N287+'TEST AUTO'!R287+'TEST AUTO'!X287+'TEST AUTO'!AD287+'TEST AUTO'!AF287+'TEST AUTO'!AH287+'TEST AUTO'!AP287+'TEST AUTO'!AX287)/9</f>
        <v>0</v>
      </c>
      <c r="M288" s="403">
        <f>'TEST AUTO'!AV287</f>
        <v>0</v>
      </c>
    </row>
    <row r="289" spans="1:13" ht="15.75" customHeight="1" x14ac:dyDescent="0.35">
      <c r="A289" s="277">
        <f>'TEST AUTO'!A288</f>
        <v>0</v>
      </c>
      <c r="B289" s="277">
        <f>'TEST AUTO'!B288</f>
        <v>0</v>
      </c>
      <c r="C289" s="277">
        <f>'TEST AUTO'!C288</f>
        <v>0</v>
      </c>
      <c r="D289" s="391">
        <f>('TEST AUTO'!P288+'TEST AUTO'!R288+'TEST AUTO'!T288)/3</f>
        <v>0</v>
      </c>
      <c r="E289" s="392">
        <f>('TEST AUTO'!V288+'TEST AUTO'!X288)/2</f>
        <v>0</v>
      </c>
      <c r="F289" s="392">
        <f>('TEST AUTO'!AJ288+'TEST AUTO'!AN288+'TEST AUTO'!AP288+'TEST AUTO'!AX288)/4</f>
        <v>0</v>
      </c>
      <c r="G289" s="392">
        <f>('TEST AUTO'!AL288+'TEST AUTO'!AR288+'TEST AUTO'!AT288+'TEST AUTO'!AV288)/4</f>
        <v>0</v>
      </c>
      <c r="H289" s="392">
        <f>('TEST AUTO'!F288+'TEST AUTO'!H288+'TEST AUTO'!J288+'TEST AUTO'!L288+'TEST AUTO'!N288)/5</f>
        <v>0</v>
      </c>
      <c r="I289" s="393">
        <f>('TEST AUTO'!AB288+'TEST AUTO'!AD288+'TEST AUTO'!AF288+'TEST AUTO'!AH288)/4</f>
        <v>0</v>
      </c>
      <c r="J289" s="401">
        <f>('TEST AUTO'!F288+'TEST AUTO'!P288+'TEST AUTO'!V288+'TEST AUTO'!AB288+'TEST AUTO'!AJ288+'TEST AUTO'!AL288+'TEST AUTO'!AN288+'TEST AUTO'!AR288+'TEST AUTO'!AT288)/9</f>
        <v>0</v>
      </c>
      <c r="K289" s="402">
        <f>('TEST AUTO'!J288+'TEST AUTO'!L288+'TEST AUTO'!N288+'TEST AUTO'!T288+'TEST AUTO'!Z288)/5</f>
        <v>0</v>
      </c>
      <c r="L289" s="402">
        <f>('TEST AUTO'!H288+'TEST AUTO'!N288+'TEST AUTO'!R288+'TEST AUTO'!X288+'TEST AUTO'!AD288+'TEST AUTO'!AF288+'TEST AUTO'!AH288+'TEST AUTO'!AP288+'TEST AUTO'!AX288)/9</f>
        <v>0</v>
      </c>
      <c r="M289" s="403">
        <f>'TEST AUTO'!AV288</f>
        <v>0</v>
      </c>
    </row>
    <row r="290" spans="1:13" ht="15.75" customHeight="1" x14ac:dyDescent="0.35">
      <c r="A290" s="277">
        <f>'TEST AUTO'!A289</f>
        <v>0</v>
      </c>
      <c r="B290" s="277">
        <f>'TEST AUTO'!B289</f>
        <v>0</v>
      </c>
      <c r="C290" s="277">
        <f>'TEST AUTO'!C289</f>
        <v>0</v>
      </c>
      <c r="D290" s="391">
        <f>('TEST AUTO'!P289+'TEST AUTO'!R289+'TEST AUTO'!T289)/3</f>
        <v>0</v>
      </c>
      <c r="E290" s="392">
        <f>('TEST AUTO'!V289+'TEST AUTO'!X289)/2</f>
        <v>0</v>
      </c>
      <c r="F290" s="392">
        <f>('TEST AUTO'!AJ289+'TEST AUTO'!AN289+'TEST AUTO'!AP289+'TEST AUTO'!AX289)/4</f>
        <v>0</v>
      </c>
      <c r="G290" s="392">
        <f>('TEST AUTO'!AL289+'TEST AUTO'!AR289+'TEST AUTO'!AT289+'TEST AUTO'!AV289)/4</f>
        <v>0</v>
      </c>
      <c r="H290" s="392">
        <f>('TEST AUTO'!F289+'TEST AUTO'!H289+'TEST AUTO'!J289+'TEST AUTO'!L289+'TEST AUTO'!N289)/5</f>
        <v>0</v>
      </c>
      <c r="I290" s="393">
        <f>('TEST AUTO'!AB289+'TEST AUTO'!AD289+'TEST AUTO'!AF289+'TEST AUTO'!AH289)/4</f>
        <v>0</v>
      </c>
      <c r="J290" s="401">
        <f>('TEST AUTO'!F289+'TEST AUTO'!P289+'TEST AUTO'!V289+'TEST AUTO'!AB289+'TEST AUTO'!AJ289+'TEST AUTO'!AL289+'TEST AUTO'!AN289+'TEST AUTO'!AR289+'TEST AUTO'!AT289)/9</f>
        <v>0</v>
      </c>
      <c r="K290" s="402">
        <f>('TEST AUTO'!J289+'TEST AUTO'!L289+'TEST AUTO'!N289+'TEST AUTO'!T289+'TEST AUTO'!Z289)/5</f>
        <v>0</v>
      </c>
      <c r="L290" s="402">
        <f>('TEST AUTO'!H289+'TEST AUTO'!N289+'TEST AUTO'!R289+'TEST AUTO'!X289+'TEST AUTO'!AD289+'TEST AUTO'!AF289+'TEST AUTO'!AH289+'TEST AUTO'!AP289+'TEST AUTO'!AX289)/9</f>
        <v>0</v>
      </c>
      <c r="M290" s="403">
        <f>'TEST AUTO'!AV289</f>
        <v>0</v>
      </c>
    </row>
    <row r="291" spans="1:13" ht="15.75" customHeight="1" x14ac:dyDescent="0.35">
      <c r="A291" s="277">
        <f>'TEST AUTO'!A290</f>
        <v>0</v>
      </c>
      <c r="B291" s="277">
        <f>'TEST AUTO'!B290</f>
        <v>0</v>
      </c>
      <c r="C291" s="277">
        <f>'TEST AUTO'!C290</f>
        <v>0</v>
      </c>
      <c r="D291" s="391">
        <f>('TEST AUTO'!P290+'TEST AUTO'!R290+'TEST AUTO'!T290)/3</f>
        <v>0</v>
      </c>
      <c r="E291" s="392">
        <f>('TEST AUTO'!V290+'TEST AUTO'!X290)/2</f>
        <v>0</v>
      </c>
      <c r="F291" s="392">
        <f>('TEST AUTO'!AJ290+'TEST AUTO'!AN290+'TEST AUTO'!AP290+'TEST AUTO'!AX290)/4</f>
        <v>0</v>
      </c>
      <c r="G291" s="392">
        <f>('TEST AUTO'!AL290+'TEST AUTO'!AR290+'TEST AUTO'!AT290+'TEST AUTO'!AV290)/4</f>
        <v>0</v>
      </c>
      <c r="H291" s="392">
        <f>('TEST AUTO'!F290+'TEST AUTO'!H290+'TEST AUTO'!J290+'TEST AUTO'!L290+'TEST AUTO'!N290)/5</f>
        <v>0</v>
      </c>
      <c r="I291" s="393">
        <f>('TEST AUTO'!AB290+'TEST AUTO'!AD290+'TEST AUTO'!AF290+'TEST AUTO'!AH290)/4</f>
        <v>0</v>
      </c>
      <c r="J291" s="401">
        <f>('TEST AUTO'!F290+'TEST AUTO'!P290+'TEST AUTO'!V290+'TEST AUTO'!AB290+'TEST AUTO'!AJ290+'TEST AUTO'!AL290+'TEST AUTO'!AN290+'TEST AUTO'!AR290+'TEST AUTO'!AT290)/9</f>
        <v>0</v>
      </c>
      <c r="K291" s="402">
        <f>('TEST AUTO'!J290+'TEST AUTO'!L290+'TEST AUTO'!N290+'TEST AUTO'!T290+'TEST AUTO'!Z290)/5</f>
        <v>0</v>
      </c>
      <c r="L291" s="402">
        <f>('TEST AUTO'!H290+'TEST AUTO'!N290+'TEST AUTO'!R290+'TEST AUTO'!X290+'TEST AUTO'!AD290+'TEST AUTO'!AF290+'TEST AUTO'!AH290+'TEST AUTO'!AP290+'TEST AUTO'!AX290)/9</f>
        <v>0</v>
      </c>
      <c r="M291" s="403">
        <f>'TEST AUTO'!AV290</f>
        <v>0</v>
      </c>
    </row>
    <row r="292" spans="1:13" ht="15.75" customHeight="1" x14ac:dyDescent="0.35">
      <c r="A292" s="277">
        <f>'TEST AUTO'!A291</f>
        <v>0</v>
      </c>
      <c r="B292" s="277">
        <f>'TEST AUTO'!B291</f>
        <v>0</v>
      </c>
      <c r="C292" s="277">
        <f>'TEST AUTO'!C291</f>
        <v>0</v>
      </c>
      <c r="D292" s="391">
        <f>('TEST AUTO'!P291+'TEST AUTO'!R291+'TEST AUTO'!T291)/3</f>
        <v>0</v>
      </c>
      <c r="E292" s="392">
        <f>('TEST AUTO'!V291+'TEST AUTO'!X291)/2</f>
        <v>0</v>
      </c>
      <c r="F292" s="392">
        <f>('TEST AUTO'!AJ291+'TEST AUTO'!AN291+'TEST AUTO'!AP291+'TEST AUTO'!AX291)/4</f>
        <v>0</v>
      </c>
      <c r="G292" s="392">
        <f>('TEST AUTO'!AL291+'TEST AUTO'!AR291+'TEST AUTO'!AT291+'TEST AUTO'!AV291)/4</f>
        <v>0</v>
      </c>
      <c r="H292" s="392">
        <f>('TEST AUTO'!F291+'TEST AUTO'!H291+'TEST AUTO'!J291+'TEST AUTO'!L291+'TEST AUTO'!N291)/5</f>
        <v>0</v>
      </c>
      <c r="I292" s="393">
        <f>('TEST AUTO'!AB291+'TEST AUTO'!AD291+'TEST AUTO'!AF291+'TEST AUTO'!AH291)/4</f>
        <v>0</v>
      </c>
      <c r="J292" s="401">
        <f>('TEST AUTO'!F291+'TEST AUTO'!P291+'TEST AUTO'!V291+'TEST AUTO'!AB291+'TEST AUTO'!AJ291+'TEST AUTO'!AL291+'TEST AUTO'!AN291+'TEST AUTO'!AR291+'TEST AUTO'!AT291)/9</f>
        <v>0</v>
      </c>
      <c r="K292" s="402">
        <f>('TEST AUTO'!J291+'TEST AUTO'!L291+'TEST AUTO'!N291+'TEST AUTO'!T291+'TEST AUTO'!Z291)/5</f>
        <v>0</v>
      </c>
      <c r="L292" s="402">
        <f>('TEST AUTO'!H291+'TEST AUTO'!N291+'TEST AUTO'!R291+'TEST AUTO'!X291+'TEST AUTO'!AD291+'TEST AUTO'!AF291+'TEST AUTO'!AH291+'TEST AUTO'!AP291+'TEST AUTO'!AX291)/9</f>
        <v>0</v>
      </c>
      <c r="M292" s="403">
        <f>'TEST AUTO'!AV291</f>
        <v>0</v>
      </c>
    </row>
    <row r="293" spans="1:13" ht="15.75" customHeight="1" x14ac:dyDescent="0.35">
      <c r="A293" s="277">
        <f>'TEST AUTO'!A292</f>
        <v>0</v>
      </c>
      <c r="B293" s="277">
        <f>'TEST AUTO'!B292</f>
        <v>0</v>
      </c>
      <c r="C293" s="277">
        <f>'TEST AUTO'!C292</f>
        <v>0</v>
      </c>
      <c r="D293" s="391">
        <f>('TEST AUTO'!P292+'TEST AUTO'!R292+'TEST AUTO'!T292)/3</f>
        <v>0</v>
      </c>
      <c r="E293" s="392">
        <f>('TEST AUTO'!V292+'TEST AUTO'!X292)/2</f>
        <v>0</v>
      </c>
      <c r="F293" s="392">
        <f>('TEST AUTO'!AJ292+'TEST AUTO'!AN292+'TEST AUTO'!AP292+'TEST AUTO'!AX292)/4</f>
        <v>0</v>
      </c>
      <c r="G293" s="392">
        <f>('TEST AUTO'!AL292+'TEST AUTO'!AR292+'TEST AUTO'!AT292+'TEST AUTO'!AV292)/4</f>
        <v>0</v>
      </c>
      <c r="H293" s="392">
        <f>('TEST AUTO'!F292+'TEST AUTO'!H292+'TEST AUTO'!J292+'TEST AUTO'!L292+'TEST AUTO'!N292)/5</f>
        <v>0</v>
      </c>
      <c r="I293" s="393">
        <f>('TEST AUTO'!AB292+'TEST AUTO'!AD292+'TEST AUTO'!AF292+'TEST AUTO'!AH292)/4</f>
        <v>0</v>
      </c>
      <c r="J293" s="401">
        <f>('TEST AUTO'!F292+'TEST AUTO'!P292+'TEST AUTO'!V292+'TEST AUTO'!AB292+'TEST AUTO'!AJ292+'TEST AUTO'!AL292+'TEST AUTO'!AN292+'TEST AUTO'!AR292+'TEST AUTO'!AT292)/9</f>
        <v>0</v>
      </c>
      <c r="K293" s="402">
        <f>('TEST AUTO'!J292+'TEST AUTO'!L292+'TEST AUTO'!N292+'TEST AUTO'!T292+'TEST AUTO'!Z292)/5</f>
        <v>0</v>
      </c>
      <c r="L293" s="402">
        <f>('TEST AUTO'!H292+'TEST AUTO'!N292+'TEST AUTO'!R292+'TEST AUTO'!X292+'TEST AUTO'!AD292+'TEST AUTO'!AF292+'TEST AUTO'!AH292+'TEST AUTO'!AP292+'TEST AUTO'!AX292)/9</f>
        <v>0</v>
      </c>
      <c r="M293" s="403">
        <f>'TEST AUTO'!AV292</f>
        <v>0</v>
      </c>
    </row>
    <row r="294" spans="1:13" ht="15.75" customHeight="1" x14ac:dyDescent="0.35">
      <c r="A294" s="277">
        <f>'TEST AUTO'!A293</f>
        <v>0</v>
      </c>
      <c r="B294" s="277">
        <f>'TEST AUTO'!B293</f>
        <v>0</v>
      </c>
      <c r="C294" s="277">
        <f>'TEST AUTO'!C293</f>
        <v>0</v>
      </c>
      <c r="D294" s="391">
        <f>('TEST AUTO'!P293+'TEST AUTO'!R293+'TEST AUTO'!T293)/3</f>
        <v>0</v>
      </c>
      <c r="E294" s="392">
        <f>('TEST AUTO'!V293+'TEST AUTO'!X293)/2</f>
        <v>0</v>
      </c>
      <c r="F294" s="392">
        <f>('TEST AUTO'!AJ293+'TEST AUTO'!AN293+'TEST AUTO'!AP293+'TEST AUTO'!AX293)/4</f>
        <v>0</v>
      </c>
      <c r="G294" s="392">
        <f>('TEST AUTO'!AL293+'TEST AUTO'!AR293+'TEST AUTO'!AT293+'TEST AUTO'!AV293)/4</f>
        <v>0</v>
      </c>
      <c r="H294" s="392">
        <f>('TEST AUTO'!F293+'TEST AUTO'!H293+'TEST AUTO'!J293+'TEST AUTO'!L293+'TEST AUTO'!N293)/5</f>
        <v>0</v>
      </c>
      <c r="I294" s="393">
        <f>('TEST AUTO'!AB293+'TEST AUTO'!AD293+'TEST AUTO'!AF293+'TEST AUTO'!AH293)/4</f>
        <v>0</v>
      </c>
      <c r="J294" s="401">
        <f>('TEST AUTO'!F293+'TEST AUTO'!P293+'TEST AUTO'!V293+'TEST AUTO'!AB293+'TEST AUTO'!AJ293+'TEST AUTO'!AL293+'TEST AUTO'!AN293+'TEST AUTO'!AR293+'TEST AUTO'!AT293)/9</f>
        <v>0</v>
      </c>
      <c r="K294" s="402">
        <f>('TEST AUTO'!J293+'TEST AUTO'!L293+'TEST AUTO'!N293+'TEST AUTO'!T293+'TEST AUTO'!Z293)/5</f>
        <v>0</v>
      </c>
      <c r="L294" s="402">
        <f>('TEST AUTO'!H293+'TEST AUTO'!N293+'TEST AUTO'!R293+'TEST AUTO'!X293+'TEST AUTO'!AD293+'TEST AUTO'!AF293+'TEST AUTO'!AH293+'TEST AUTO'!AP293+'TEST AUTO'!AX293)/9</f>
        <v>0</v>
      </c>
      <c r="M294" s="403">
        <f>'TEST AUTO'!AV293</f>
        <v>0</v>
      </c>
    </row>
    <row r="295" spans="1:13" ht="15.75" customHeight="1" x14ac:dyDescent="0.35">
      <c r="A295" s="277">
        <f>'TEST AUTO'!A294</f>
        <v>0</v>
      </c>
      <c r="B295" s="277">
        <f>'TEST AUTO'!B294</f>
        <v>0</v>
      </c>
      <c r="C295" s="277">
        <f>'TEST AUTO'!C294</f>
        <v>0</v>
      </c>
      <c r="D295" s="391">
        <f>('TEST AUTO'!P294+'TEST AUTO'!R294+'TEST AUTO'!T294)/3</f>
        <v>0</v>
      </c>
      <c r="E295" s="392">
        <f>('TEST AUTO'!V294+'TEST AUTO'!X294)/2</f>
        <v>0</v>
      </c>
      <c r="F295" s="392">
        <f>('TEST AUTO'!AJ294+'TEST AUTO'!AN294+'TEST AUTO'!AP294+'TEST AUTO'!AX294)/4</f>
        <v>0</v>
      </c>
      <c r="G295" s="392">
        <f>('TEST AUTO'!AL294+'TEST AUTO'!AR294+'TEST AUTO'!AT294+'TEST AUTO'!AV294)/4</f>
        <v>0</v>
      </c>
      <c r="H295" s="392">
        <f>('TEST AUTO'!F294+'TEST AUTO'!H294+'TEST AUTO'!J294+'TEST AUTO'!L294+'TEST AUTO'!N294)/5</f>
        <v>0</v>
      </c>
      <c r="I295" s="393">
        <f>('TEST AUTO'!AB294+'TEST AUTO'!AD294+'TEST AUTO'!AF294+'TEST AUTO'!AH294)/4</f>
        <v>0</v>
      </c>
      <c r="J295" s="401">
        <f>('TEST AUTO'!F294+'TEST AUTO'!P294+'TEST AUTO'!V294+'TEST AUTO'!AB294+'TEST AUTO'!AJ294+'TEST AUTO'!AL294+'TEST AUTO'!AN294+'TEST AUTO'!AR294+'TEST AUTO'!AT294)/9</f>
        <v>0</v>
      </c>
      <c r="K295" s="402">
        <f>('TEST AUTO'!J294+'TEST AUTO'!L294+'TEST AUTO'!N294+'TEST AUTO'!T294+'TEST AUTO'!Z294)/5</f>
        <v>0</v>
      </c>
      <c r="L295" s="402">
        <f>('TEST AUTO'!H294+'TEST AUTO'!N294+'TEST AUTO'!R294+'TEST AUTO'!X294+'TEST AUTO'!AD294+'TEST AUTO'!AF294+'TEST AUTO'!AH294+'TEST AUTO'!AP294+'TEST AUTO'!AX294)/9</f>
        <v>0</v>
      </c>
      <c r="M295" s="403">
        <f>'TEST AUTO'!AV294</f>
        <v>0</v>
      </c>
    </row>
    <row r="296" spans="1:13" ht="15.75" customHeight="1" x14ac:dyDescent="0.35">
      <c r="A296" s="277">
        <f>'TEST AUTO'!A295</f>
        <v>0</v>
      </c>
      <c r="B296" s="277">
        <f>'TEST AUTO'!B295</f>
        <v>0</v>
      </c>
      <c r="C296" s="277">
        <f>'TEST AUTO'!C295</f>
        <v>0</v>
      </c>
      <c r="D296" s="391">
        <f>('TEST AUTO'!P295+'TEST AUTO'!R295+'TEST AUTO'!T295)/3</f>
        <v>0</v>
      </c>
      <c r="E296" s="392">
        <f>('TEST AUTO'!V295+'TEST AUTO'!X295)/2</f>
        <v>0</v>
      </c>
      <c r="F296" s="392">
        <f>('TEST AUTO'!AJ295+'TEST AUTO'!AN295+'TEST AUTO'!AP295+'TEST AUTO'!AX295)/4</f>
        <v>0</v>
      </c>
      <c r="G296" s="392">
        <f>('TEST AUTO'!AL295+'TEST AUTO'!AR295+'TEST AUTO'!AT295+'TEST AUTO'!AV295)/4</f>
        <v>0</v>
      </c>
      <c r="H296" s="392">
        <f>('TEST AUTO'!F295+'TEST AUTO'!H295+'TEST AUTO'!J295+'TEST AUTO'!L295+'TEST AUTO'!N295)/5</f>
        <v>0</v>
      </c>
      <c r="I296" s="393">
        <f>('TEST AUTO'!AB295+'TEST AUTO'!AD295+'TEST AUTO'!AF295+'TEST AUTO'!AH295)/4</f>
        <v>0</v>
      </c>
      <c r="J296" s="401">
        <f>('TEST AUTO'!F295+'TEST AUTO'!P295+'TEST AUTO'!V295+'TEST AUTO'!AB295+'TEST AUTO'!AJ295+'TEST AUTO'!AL295+'TEST AUTO'!AN295+'TEST AUTO'!AR295+'TEST AUTO'!AT295)/9</f>
        <v>0</v>
      </c>
      <c r="K296" s="402">
        <f>('TEST AUTO'!J295+'TEST AUTO'!L295+'TEST AUTO'!N295+'TEST AUTO'!T295+'TEST AUTO'!Z295)/5</f>
        <v>0</v>
      </c>
      <c r="L296" s="402">
        <f>('TEST AUTO'!H295+'TEST AUTO'!N295+'TEST AUTO'!R295+'TEST AUTO'!X295+'TEST AUTO'!AD295+'TEST AUTO'!AF295+'TEST AUTO'!AH295+'TEST AUTO'!AP295+'TEST AUTO'!AX295)/9</f>
        <v>0</v>
      </c>
      <c r="M296" s="403">
        <f>'TEST AUTO'!AV295</f>
        <v>0</v>
      </c>
    </row>
    <row r="297" spans="1:13" ht="15.75" customHeight="1" x14ac:dyDescent="0.35">
      <c r="A297" s="277">
        <f>'TEST AUTO'!A296</f>
        <v>0</v>
      </c>
      <c r="B297" s="277">
        <f>'TEST AUTO'!B296</f>
        <v>0</v>
      </c>
      <c r="C297" s="277">
        <f>'TEST AUTO'!C296</f>
        <v>0</v>
      </c>
      <c r="D297" s="391">
        <f>('TEST AUTO'!P296+'TEST AUTO'!R296+'TEST AUTO'!T296)/3</f>
        <v>0</v>
      </c>
      <c r="E297" s="392">
        <f>('TEST AUTO'!V296+'TEST AUTO'!X296)/2</f>
        <v>0</v>
      </c>
      <c r="F297" s="392">
        <f>('TEST AUTO'!AJ296+'TEST AUTO'!AN296+'TEST AUTO'!AP296+'TEST AUTO'!AX296)/4</f>
        <v>0</v>
      </c>
      <c r="G297" s="392">
        <f>('TEST AUTO'!AL296+'TEST AUTO'!AR296+'TEST AUTO'!AT296+'TEST AUTO'!AV296)/4</f>
        <v>0</v>
      </c>
      <c r="H297" s="392">
        <f>('TEST AUTO'!F296+'TEST AUTO'!H296+'TEST AUTO'!J296+'TEST AUTO'!L296+'TEST AUTO'!N296)/5</f>
        <v>0</v>
      </c>
      <c r="I297" s="393">
        <f>('TEST AUTO'!AB296+'TEST AUTO'!AD296+'TEST AUTO'!AF296+'TEST AUTO'!AH296)/4</f>
        <v>0</v>
      </c>
      <c r="J297" s="401">
        <f>('TEST AUTO'!F296+'TEST AUTO'!P296+'TEST AUTO'!V296+'TEST AUTO'!AB296+'TEST AUTO'!AJ296+'TEST AUTO'!AL296+'TEST AUTO'!AN296+'TEST AUTO'!AR296+'TEST AUTO'!AT296)/9</f>
        <v>0</v>
      </c>
      <c r="K297" s="402">
        <f>('TEST AUTO'!J296+'TEST AUTO'!L296+'TEST AUTO'!N296+'TEST AUTO'!T296+'TEST AUTO'!Z296)/5</f>
        <v>0</v>
      </c>
      <c r="L297" s="402">
        <f>('TEST AUTO'!H296+'TEST AUTO'!N296+'TEST AUTO'!R296+'TEST AUTO'!X296+'TEST AUTO'!AD296+'TEST AUTO'!AF296+'TEST AUTO'!AH296+'TEST AUTO'!AP296+'TEST AUTO'!AX296)/9</f>
        <v>0</v>
      </c>
      <c r="M297" s="403">
        <f>'TEST AUTO'!AV296</f>
        <v>0</v>
      </c>
    </row>
    <row r="298" spans="1:13" ht="15.75" customHeight="1" x14ac:dyDescent="0.35">
      <c r="A298" s="277">
        <f>'TEST AUTO'!A297</f>
        <v>0</v>
      </c>
      <c r="B298" s="277">
        <f>'TEST AUTO'!B297</f>
        <v>0</v>
      </c>
      <c r="C298" s="277">
        <f>'TEST AUTO'!C297</f>
        <v>0</v>
      </c>
      <c r="D298" s="391">
        <f>('TEST AUTO'!P297+'TEST AUTO'!R297+'TEST AUTO'!T297)/3</f>
        <v>0</v>
      </c>
      <c r="E298" s="392">
        <f>('TEST AUTO'!V297+'TEST AUTO'!X297)/2</f>
        <v>0</v>
      </c>
      <c r="F298" s="392">
        <f>('TEST AUTO'!AJ297+'TEST AUTO'!AN297+'TEST AUTO'!AP297+'TEST AUTO'!AX297)/4</f>
        <v>0</v>
      </c>
      <c r="G298" s="392">
        <f>('TEST AUTO'!AL297+'TEST AUTO'!AR297+'TEST AUTO'!AT297+'TEST AUTO'!AV297)/4</f>
        <v>0</v>
      </c>
      <c r="H298" s="392">
        <f>('TEST AUTO'!F297+'TEST AUTO'!H297+'TEST AUTO'!J297+'TEST AUTO'!L297+'TEST AUTO'!N297)/5</f>
        <v>0</v>
      </c>
      <c r="I298" s="393">
        <f>('TEST AUTO'!AB297+'TEST AUTO'!AD297+'TEST AUTO'!AF297+'TEST AUTO'!AH297)/4</f>
        <v>0</v>
      </c>
      <c r="J298" s="401">
        <f>('TEST AUTO'!F297+'TEST AUTO'!P297+'TEST AUTO'!V297+'TEST AUTO'!AB297+'TEST AUTO'!AJ297+'TEST AUTO'!AL297+'TEST AUTO'!AN297+'TEST AUTO'!AR297+'TEST AUTO'!AT297)/9</f>
        <v>0</v>
      </c>
      <c r="K298" s="402">
        <f>('TEST AUTO'!J297+'TEST AUTO'!L297+'TEST AUTO'!N297+'TEST AUTO'!T297+'TEST AUTO'!Z297)/5</f>
        <v>0</v>
      </c>
      <c r="L298" s="402">
        <f>('TEST AUTO'!H297+'TEST AUTO'!N297+'TEST AUTO'!R297+'TEST AUTO'!X297+'TEST AUTO'!AD297+'TEST AUTO'!AF297+'TEST AUTO'!AH297+'TEST AUTO'!AP297+'TEST AUTO'!AX297)/9</f>
        <v>0</v>
      </c>
      <c r="M298" s="403">
        <f>'TEST AUTO'!AV297</f>
        <v>0</v>
      </c>
    </row>
    <row r="299" spans="1:13" ht="15.75" customHeight="1" x14ac:dyDescent="0.35">
      <c r="A299" s="277">
        <f>'TEST AUTO'!A298</f>
        <v>0</v>
      </c>
      <c r="B299" s="277">
        <f>'TEST AUTO'!B298</f>
        <v>0</v>
      </c>
      <c r="C299" s="277">
        <f>'TEST AUTO'!C298</f>
        <v>0</v>
      </c>
      <c r="D299" s="391">
        <f>('TEST AUTO'!P298+'TEST AUTO'!R298+'TEST AUTO'!T298)/3</f>
        <v>0</v>
      </c>
      <c r="E299" s="392">
        <f>('TEST AUTO'!V298+'TEST AUTO'!X298)/2</f>
        <v>0</v>
      </c>
      <c r="F299" s="392">
        <f>('TEST AUTO'!AJ298+'TEST AUTO'!AN298+'TEST AUTO'!AP298+'TEST AUTO'!AX298)/4</f>
        <v>0</v>
      </c>
      <c r="G299" s="392">
        <f>('TEST AUTO'!AL298+'TEST AUTO'!AR298+'TEST AUTO'!AT298+'TEST AUTO'!AV298)/4</f>
        <v>0</v>
      </c>
      <c r="H299" s="392">
        <f>('TEST AUTO'!F298+'TEST AUTO'!H298+'TEST AUTO'!J298+'TEST AUTO'!L298+'TEST AUTO'!N298)/5</f>
        <v>0</v>
      </c>
      <c r="I299" s="393">
        <f>('TEST AUTO'!AB298+'TEST AUTO'!AD298+'TEST AUTO'!AF298+'TEST AUTO'!AH298)/4</f>
        <v>0</v>
      </c>
      <c r="J299" s="401">
        <f>('TEST AUTO'!F298+'TEST AUTO'!P298+'TEST AUTO'!V298+'TEST AUTO'!AB298+'TEST AUTO'!AJ298+'TEST AUTO'!AL298+'TEST AUTO'!AN298+'TEST AUTO'!AR298+'TEST AUTO'!AT298)/9</f>
        <v>0</v>
      </c>
      <c r="K299" s="402">
        <f>('TEST AUTO'!J298+'TEST AUTO'!L298+'TEST AUTO'!N298+'TEST AUTO'!T298+'TEST AUTO'!Z298)/5</f>
        <v>0</v>
      </c>
      <c r="L299" s="402">
        <f>('TEST AUTO'!H298+'TEST AUTO'!N298+'TEST AUTO'!R298+'TEST AUTO'!X298+'TEST AUTO'!AD298+'TEST AUTO'!AF298+'TEST AUTO'!AH298+'TEST AUTO'!AP298+'TEST AUTO'!AX298)/9</f>
        <v>0</v>
      </c>
      <c r="M299" s="403">
        <f>'TEST AUTO'!AV298</f>
        <v>0</v>
      </c>
    </row>
    <row r="300" spans="1:13" ht="15.75" customHeight="1" x14ac:dyDescent="0.35">
      <c r="A300" s="277">
        <f>'TEST AUTO'!A299</f>
        <v>0</v>
      </c>
      <c r="B300" s="277">
        <f>'TEST AUTO'!B299</f>
        <v>0</v>
      </c>
      <c r="C300" s="277">
        <f>'TEST AUTO'!C299</f>
        <v>0</v>
      </c>
      <c r="D300" s="391">
        <f>('TEST AUTO'!P299+'TEST AUTO'!R299+'TEST AUTO'!T299)/3</f>
        <v>0</v>
      </c>
      <c r="E300" s="392">
        <f>('TEST AUTO'!V299+'TEST AUTO'!X299)/2</f>
        <v>0</v>
      </c>
      <c r="F300" s="392">
        <f>('TEST AUTO'!AJ299+'TEST AUTO'!AN299+'TEST AUTO'!AP299+'TEST AUTO'!AX299)/4</f>
        <v>0</v>
      </c>
      <c r="G300" s="392">
        <f>('TEST AUTO'!AL299+'TEST AUTO'!AR299+'TEST AUTO'!AT299+'TEST AUTO'!AV299)/4</f>
        <v>0</v>
      </c>
      <c r="H300" s="392">
        <f>('TEST AUTO'!F299+'TEST AUTO'!H299+'TEST AUTO'!J299+'TEST AUTO'!L299+'TEST AUTO'!N299)/5</f>
        <v>0</v>
      </c>
      <c r="I300" s="393">
        <f>('TEST AUTO'!AB299+'TEST AUTO'!AD299+'TEST AUTO'!AF299+'TEST AUTO'!AH299)/4</f>
        <v>0</v>
      </c>
      <c r="J300" s="401">
        <f>('TEST AUTO'!F299+'TEST AUTO'!P299+'TEST AUTO'!V299+'TEST AUTO'!AB299+'TEST AUTO'!AJ299+'TEST AUTO'!AL299+'TEST AUTO'!AN299+'TEST AUTO'!AR299+'TEST AUTO'!AT299)/9</f>
        <v>0</v>
      </c>
      <c r="K300" s="402">
        <f>('TEST AUTO'!J299+'TEST AUTO'!L299+'TEST AUTO'!N299+'TEST AUTO'!T299+'TEST AUTO'!Z299)/5</f>
        <v>0</v>
      </c>
      <c r="L300" s="402">
        <f>('TEST AUTO'!H299+'TEST AUTO'!N299+'TEST AUTO'!R299+'TEST AUTO'!X299+'TEST AUTO'!AD299+'TEST AUTO'!AF299+'TEST AUTO'!AH299+'TEST AUTO'!AP299+'TEST AUTO'!AX299)/9</f>
        <v>0</v>
      </c>
      <c r="M300" s="403">
        <f>'TEST AUTO'!AV299</f>
        <v>0</v>
      </c>
    </row>
    <row r="301" spans="1:13" ht="15.75" customHeight="1" x14ac:dyDescent="0.35">
      <c r="A301" s="277">
        <f>'TEST AUTO'!A300</f>
        <v>0</v>
      </c>
      <c r="B301" s="277">
        <f>'TEST AUTO'!B300</f>
        <v>0</v>
      </c>
      <c r="C301" s="277">
        <f>'TEST AUTO'!C300</f>
        <v>0</v>
      </c>
      <c r="D301" s="391">
        <f>('TEST AUTO'!P300+'TEST AUTO'!R300+'TEST AUTO'!T300)/3</f>
        <v>0</v>
      </c>
      <c r="E301" s="392">
        <f>('TEST AUTO'!V300+'TEST AUTO'!X300)/2</f>
        <v>0</v>
      </c>
      <c r="F301" s="392">
        <f>('TEST AUTO'!AJ300+'TEST AUTO'!AN300+'TEST AUTO'!AP300+'TEST AUTO'!AX300)/4</f>
        <v>0</v>
      </c>
      <c r="G301" s="392">
        <f>('TEST AUTO'!AL300+'TEST AUTO'!AR300+'TEST AUTO'!AT300+'TEST AUTO'!AV300)/4</f>
        <v>0</v>
      </c>
      <c r="H301" s="392">
        <f>('TEST AUTO'!F300+'TEST AUTO'!H300+'TEST AUTO'!J300+'TEST AUTO'!L300+'TEST AUTO'!N300)/5</f>
        <v>0</v>
      </c>
      <c r="I301" s="393">
        <f>('TEST AUTO'!AB300+'TEST AUTO'!AD300+'TEST AUTO'!AF300+'TEST AUTO'!AH300)/4</f>
        <v>0</v>
      </c>
      <c r="J301" s="401">
        <f>('TEST AUTO'!F300+'TEST AUTO'!P300+'TEST AUTO'!V300+'TEST AUTO'!AB300+'TEST AUTO'!AJ300+'TEST AUTO'!AL300+'TEST AUTO'!AN300+'TEST AUTO'!AR300+'TEST AUTO'!AT300)/9</f>
        <v>0</v>
      </c>
      <c r="K301" s="402">
        <f>('TEST AUTO'!J300+'TEST AUTO'!L300+'TEST AUTO'!N300+'TEST AUTO'!T300+'TEST AUTO'!Z300)/5</f>
        <v>0</v>
      </c>
      <c r="L301" s="402">
        <f>('TEST AUTO'!H300+'TEST AUTO'!N300+'TEST AUTO'!R300+'TEST AUTO'!X300+'TEST AUTO'!AD300+'TEST AUTO'!AF300+'TEST AUTO'!AH300+'TEST AUTO'!AP300+'TEST AUTO'!AX300)/9</f>
        <v>0</v>
      </c>
      <c r="M301" s="403">
        <f>'TEST AUTO'!AV300</f>
        <v>0</v>
      </c>
    </row>
    <row r="302" spans="1:13" ht="15.75" customHeight="1" x14ac:dyDescent="0.35">
      <c r="A302" s="277">
        <f>'TEST AUTO'!A301</f>
        <v>0</v>
      </c>
      <c r="B302" s="277">
        <f>'TEST AUTO'!B301</f>
        <v>0</v>
      </c>
      <c r="C302" s="277">
        <f>'TEST AUTO'!C301</f>
        <v>0</v>
      </c>
      <c r="D302" s="391">
        <f>('TEST AUTO'!P301+'TEST AUTO'!R301+'TEST AUTO'!T301)/3</f>
        <v>0</v>
      </c>
      <c r="E302" s="392">
        <f>('TEST AUTO'!V301+'TEST AUTO'!X301)/2</f>
        <v>0</v>
      </c>
      <c r="F302" s="392">
        <f>('TEST AUTO'!AJ301+'TEST AUTO'!AN301+'TEST AUTO'!AP301+'TEST AUTO'!AX301)/4</f>
        <v>0</v>
      </c>
      <c r="G302" s="392">
        <f>('TEST AUTO'!AL301+'TEST AUTO'!AR301+'TEST AUTO'!AT301+'TEST AUTO'!AV301)/4</f>
        <v>0</v>
      </c>
      <c r="H302" s="392">
        <f>('TEST AUTO'!F301+'TEST AUTO'!H301+'TEST AUTO'!J301+'TEST AUTO'!L301+'TEST AUTO'!N301)/5</f>
        <v>0</v>
      </c>
      <c r="I302" s="393">
        <f>('TEST AUTO'!AB301+'TEST AUTO'!AD301+'TEST AUTO'!AF301+'TEST AUTO'!AH301)/4</f>
        <v>0</v>
      </c>
      <c r="J302" s="401">
        <f>('TEST AUTO'!F301+'TEST AUTO'!P301+'TEST AUTO'!V301+'TEST AUTO'!AB301+'TEST AUTO'!AJ301+'TEST AUTO'!AL301+'TEST AUTO'!AN301+'TEST AUTO'!AR301+'TEST AUTO'!AT301)/9</f>
        <v>0</v>
      </c>
      <c r="K302" s="402">
        <f>('TEST AUTO'!J301+'TEST AUTO'!L301+'TEST AUTO'!N301+'TEST AUTO'!T301+'TEST AUTO'!Z301)/5</f>
        <v>0</v>
      </c>
      <c r="L302" s="402">
        <f>('TEST AUTO'!H301+'TEST AUTO'!N301+'TEST AUTO'!R301+'TEST AUTO'!X301+'TEST AUTO'!AD301+'TEST AUTO'!AF301+'TEST AUTO'!AH301+'TEST AUTO'!AP301+'TEST AUTO'!AX301)/9</f>
        <v>0</v>
      </c>
      <c r="M302" s="403">
        <f>'TEST AUTO'!AV301</f>
        <v>0</v>
      </c>
    </row>
    <row r="303" spans="1:13" ht="15.75" customHeight="1" x14ac:dyDescent="0.35">
      <c r="A303" s="277">
        <f>'TEST AUTO'!A302</f>
        <v>0</v>
      </c>
      <c r="B303" s="277">
        <f>'TEST AUTO'!B302</f>
        <v>0</v>
      </c>
      <c r="C303" s="277">
        <f>'TEST AUTO'!C302</f>
        <v>0</v>
      </c>
      <c r="D303" s="391">
        <f>('TEST AUTO'!P302+'TEST AUTO'!R302+'TEST AUTO'!T302)/3</f>
        <v>0</v>
      </c>
      <c r="E303" s="392">
        <f>('TEST AUTO'!V302+'TEST AUTO'!X302)/2</f>
        <v>0</v>
      </c>
      <c r="F303" s="392">
        <f>('TEST AUTO'!AJ302+'TEST AUTO'!AN302+'TEST AUTO'!AP302+'TEST AUTO'!AX302)/4</f>
        <v>0</v>
      </c>
      <c r="G303" s="392">
        <f>('TEST AUTO'!AL302+'TEST AUTO'!AR302+'TEST AUTO'!AT302+'TEST AUTO'!AV302)/4</f>
        <v>0</v>
      </c>
      <c r="H303" s="392">
        <f>('TEST AUTO'!F302+'TEST AUTO'!H302+'TEST AUTO'!J302+'TEST AUTO'!L302+'TEST AUTO'!N302)/5</f>
        <v>0</v>
      </c>
      <c r="I303" s="393">
        <f>('TEST AUTO'!AB302+'TEST AUTO'!AD302+'TEST AUTO'!AF302+'TEST AUTO'!AH302)/4</f>
        <v>0</v>
      </c>
      <c r="J303" s="401">
        <f>('TEST AUTO'!F302+'TEST AUTO'!P302+'TEST AUTO'!V302+'TEST AUTO'!AB302+'TEST AUTO'!AJ302+'TEST AUTO'!AL302+'TEST AUTO'!AN302+'TEST AUTO'!AR302+'TEST AUTO'!AT302)/9</f>
        <v>0</v>
      </c>
      <c r="K303" s="402">
        <f>('TEST AUTO'!J302+'TEST AUTO'!L302+'TEST AUTO'!N302+'TEST AUTO'!T302+'TEST AUTO'!Z302)/5</f>
        <v>0</v>
      </c>
      <c r="L303" s="402">
        <f>('TEST AUTO'!H302+'TEST AUTO'!N302+'TEST AUTO'!R302+'TEST AUTO'!X302+'TEST AUTO'!AD302+'TEST AUTO'!AF302+'TEST AUTO'!AH302+'TEST AUTO'!AP302+'TEST AUTO'!AX302)/9</f>
        <v>0</v>
      </c>
      <c r="M303" s="403">
        <f>'TEST AUTO'!AV302</f>
        <v>0</v>
      </c>
    </row>
    <row r="304" spans="1:13" ht="15.75" customHeight="1" x14ac:dyDescent="0.35">
      <c r="A304" s="277">
        <f>'TEST AUTO'!A303</f>
        <v>0</v>
      </c>
      <c r="B304" s="277">
        <f>'TEST AUTO'!B303</f>
        <v>0</v>
      </c>
      <c r="C304" s="277">
        <f>'TEST AUTO'!C303</f>
        <v>0</v>
      </c>
      <c r="D304" s="391">
        <f>('TEST AUTO'!P303+'TEST AUTO'!R303+'TEST AUTO'!T303)/3</f>
        <v>0</v>
      </c>
      <c r="E304" s="392">
        <f>('TEST AUTO'!V303+'TEST AUTO'!X303)/2</f>
        <v>0</v>
      </c>
      <c r="F304" s="392">
        <f>('TEST AUTO'!AJ303+'TEST AUTO'!AN303+'TEST AUTO'!AP303+'TEST AUTO'!AX303)/4</f>
        <v>0</v>
      </c>
      <c r="G304" s="392">
        <f>('TEST AUTO'!AL303+'TEST AUTO'!AR303+'TEST AUTO'!AT303+'TEST AUTO'!AV303)/4</f>
        <v>0</v>
      </c>
      <c r="H304" s="392">
        <f>('TEST AUTO'!F303+'TEST AUTO'!H303+'TEST AUTO'!J303+'TEST AUTO'!L303+'TEST AUTO'!N303)/5</f>
        <v>0</v>
      </c>
      <c r="I304" s="393">
        <f>('TEST AUTO'!AB303+'TEST AUTO'!AD303+'TEST AUTO'!AF303+'TEST AUTO'!AH303)/4</f>
        <v>0</v>
      </c>
      <c r="J304" s="401">
        <f>('TEST AUTO'!F303+'TEST AUTO'!P303+'TEST AUTO'!V303+'TEST AUTO'!AB303+'TEST AUTO'!AJ303+'TEST AUTO'!AL303+'TEST AUTO'!AN303+'TEST AUTO'!AR303+'TEST AUTO'!AT303)/9</f>
        <v>0</v>
      </c>
      <c r="K304" s="402">
        <f>('TEST AUTO'!J303+'TEST AUTO'!L303+'TEST AUTO'!N303+'TEST AUTO'!T303+'TEST AUTO'!Z303)/5</f>
        <v>0</v>
      </c>
      <c r="L304" s="402">
        <f>('TEST AUTO'!H303+'TEST AUTO'!N303+'TEST AUTO'!R303+'TEST AUTO'!X303+'TEST AUTO'!AD303+'TEST AUTO'!AF303+'TEST AUTO'!AH303+'TEST AUTO'!AP303+'TEST AUTO'!AX303)/9</f>
        <v>0</v>
      </c>
      <c r="M304" s="403">
        <f>'TEST AUTO'!AV303</f>
        <v>0</v>
      </c>
    </row>
    <row r="305" spans="1:13" ht="15.75" customHeight="1" x14ac:dyDescent="0.35">
      <c r="A305" s="277">
        <f>'TEST AUTO'!A304</f>
        <v>0</v>
      </c>
      <c r="B305" s="277">
        <f>'TEST AUTO'!B304</f>
        <v>0</v>
      </c>
      <c r="C305" s="277">
        <f>'TEST AUTO'!C304</f>
        <v>0</v>
      </c>
      <c r="D305" s="391">
        <f>('TEST AUTO'!P304+'TEST AUTO'!R304+'TEST AUTO'!T304)/3</f>
        <v>0</v>
      </c>
      <c r="E305" s="392">
        <f>('TEST AUTO'!V304+'TEST AUTO'!X304)/2</f>
        <v>0</v>
      </c>
      <c r="F305" s="392">
        <f>('TEST AUTO'!AJ304+'TEST AUTO'!AN304+'TEST AUTO'!AP304+'TEST AUTO'!AX304)/4</f>
        <v>0</v>
      </c>
      <c r="G305" s="392">
        <f>('TEST AUTO'!AL304+'TEST AUTO'!AR304+'TEST AUTO'!AT304+'TEST AUTO'!AV304)/4</f>
        <v>0</v>
      </c>
      <c r="H305" s="392">
        <f>('TEST AUTO'!F304+'TEST AUTO'!H304+'TEST AUTO'!J304+'TEST AUTO'!L304+'TEST AUTO'!N304)/5</f>
        <v>0</v>
      </c>
      <c r="I305" s="393">
        <f>('TEST AUTO'!AB304+'TEST AUTO'!AD304+'TEST AUTO'!AF304+'TEST AUTO'!AH304)/4</f>
        <v>0</v>
      </c>
      <c r="J305" s="401">
        <f>('TEST AUTO'!F304+'TEST AUTO'!P304+'TEST AUTO'!V304+'TEST AUTO'!AB304+'TEST AUTO'!AJ304+'TEST AUTO'!AL304+'TEST AUTO'!AN304+'TEST AUTO'!AR304+'TEST AUTO'!AT304)/9</f>
        <v>0</v>
      </c>
      <c r="K305" s="402">
        <f>('TEST AUTO'!J304+'TEST AUTO'!L304+'TEST AUTO'!N304+'TEST AUTO'!T304+'TEST AUTO'!Z304)/5</f>
        <v>0</v>
      </c>
      <c r="L305" s="402">
        <f>('TEST AUTO'!H304+'TEST AUTO'!N304+'TEST AUTO'!R304+'TEST AUTO'!X304+'TEST AUTO'!AD304+'TEST AUTO'!AF304+'TEST AUTO'!AH304+'TEST AUTO'!AP304+'TEST AUTO'!AX304)/9</f>
        <v>0</v>
      </c>
      <c r="M305" s="403">
        <f>'TEST AUTO'!AV304</f>
        <v>0</v>
      </c>
    </row>
    <row r="306" spans="1:13" ht="15.75" customHeight="1" x14ac:dyDescent="0.35">
      <c r="A306" s="277">
        <f>'TEST AUTO'!A305</f>
        <v>0</v>
      </c>
      <c r="B306" s="277">
        <f>'TEST AUTO'!B305</f>
        <v>0</v>
      </c>
      <c r="C306" s="277">
        <f>'TEST AUTO'!C305</f>
        <v>0</v>
      </c>
      <c r="D306" s="391">
        <f>('TEST AUTO'!P305+'TEST AUTO'!R305+'TEST AUTO'!T305)/3</f>
        <v>0</v>
      </c>
      <c r="E306" s="392">
        <f>('TEST AUTO'!V305+'TEST AUTO'!X305)/2</f>
        <v>0</v>
      </c>
      <c r="F306" s="392">
        <f>('TEST AUTO'!AJ305+'TEST AUTO'!AN305+'TEST AUTO'!AP305+'TEST AUTO'!AX305)/4</f>
        <v>0</v>
      </c>
      <c r="G306" s="392">
        <f>('TEST AUTO'!AL305+'TEST AUTO'!AR305+'TEST AUTO'!AT305+'TEST AUTO'!AV305)/4</f>
        <v>0</v>
      </c>
      <c r="H306" s="392">
        <f>('TEST AUTO'!F305+'TEST AUTO'!H305+'TEST AUTO'!J305+'TEST AUTO'!L305+'TEST AUTO'!N305)/5</f>
        <v>0</v>
      </c>
      <c r="I306" s="393">
        <f>('TEST AUTO'!AB305+'TEST AUTO'!AD305+'TEST AUTO'!AF305+'TEST AUTO'!AH305)/4</f>
        <v>0</v>
      </c>
      <c r="J306" s="401">
        <f>('TEST AUTO'!F305+'TEST AUTO'!P305+'TEST AUTO'!V305+'TEST AUTO'!AB305+'TEST AUTO'!AJ305+'TEST AUTO'!AL305+'TEST AUTO'!AN305+'TEST AUTO'!AR305+'TEST AUTO'!AT305)/9</f>
        <v>0</v>
      </c>
      <c r="K306" s="402">
        <f>('TEST AUTO'!J305+'TEST AUTO'!L305+'TEST AUTO'!N305+'TEST AUTO'!T305+'TEST AUTO'!Z305)/5</f>
        <v>0</v>
      </c>
      <c r="L306" s="402">
        <f>('TEST AUTO'!H305+'TEST AUTO'!N305+'TEST AUTO'!R305+'TEST AUTO'!X305+'TEST AUTO'!AD305+'TEST AUTO'!AF305+'TEST AUTO'!AH305+'TEST AUTO'!AP305+'TEST AUTO'!AX305)/9</f>
        <v>0</v>
      </c>
      <c r="M306" s="403">
        <f>'TEST AUTO'!AV305</f>
        <v>0</v>
      </c>
    </row>
    <row r="307" spans="1:13" ht="15.75" customHeight="1" x14ac:dyDescent="0.35">
      <c r="A307" s="277">
        <f>'TEST AUTO'!A306</f>
        <v>0</v>
      </c>
      <c r="B307" s="277">
        <f>'TEST AUTO'!B306</f>
        <v>0</v>
      </c>
      <c r="C307" s="277">
        <f>'TEST AUTO'!C306</f>
        <v>0</v>
      </c>
      <c r="D307" s="391">
        <f>('TEST AUTO'!P306+'TEST AUTO'!R306+'TEST AUTO'!T306)/3</f>
        <v>0</v>
      </c>
      <c r="E307" s="392">
        <f>('TEST AUTO'!V306+'TEST AUTO'!X306)/2</f>
        <v>0</v>
      </c>
      <c r="F307" s="392">
        <f>('TEST AUTO'!AJ306+'TEST AUTO'!AN306+'TEST AUTO'!AP306+'TEST AUTO'!AX306)/4</f>
        <v>0</v>
      </c>
      <c r="G307" s="392">
        <f>('TEST AUTO'!AL306+'TEST AUTO'!AR306+'TEST AUTO'!AT306+'TEST AUTO'!AV306)/4</f>
        <v>0</v>
      </c>
      <c r="H307" s="392">
        <f>('TEST AUTO'!F306+'TEST AUTO'!H306+'TEST AUTO'!J306+'TEST AUTO'!L306+'TEST AUTO'!N306)/5</f>
        <v>0</v>
      </c>
      <c r="I307" s="393">
        <f>('TEST AUTO'!AB306+'TEST AUTO'!AD306+'TEST AUTO'!AF306+'TEST AUTO'!AH306)/4</f>
        <v>0</v>
      </c>
      <c r="J307" s="401">
        <f>('TEST AUTO'!F306+'TEST AUTO'!P306+'TEST AUTO'!V306+'TEST AUTO'!AB306+'TEST AUTO'!AJ306+'TEST AUTO'!AL306+'TEST AUTO'!AN306+'TEST AUTO'!AR306+'TEST AUTO'!AT306)/9</f>
        <v>0</v>
      </c>
      <c r="K307" s="402">
        <f>('TEST AUTO'!J306+'TEST AUTO'!L306+'TEST AUTO'!N306+'TEST AUTO'!T306+'TEST AUTO'!Z306)/5</f>
        <v>0</v>
      </c>
      <c r="L307" s="402">
        <f>('TEST AUTO'!H306+'TEST AUTO'!N306+'TEST AUTO'!R306+'TEST AUTO'!X306+'TEST AUTO'!AD306+'TEST AUTO'!AF306+'TEST AUTO'!AH306+'TEST AUTO'!AP306+'TEST AUTO'!AX306)/9</f>
        <v>0</v>
      </c>
      <c r="M307" s="403">
        <f>'TEST AUTO'!AV306</f>
        <v>0</v>
      </c>
    </row>
    <row r="308" spans="1:13" ht="15.75" customHeight="1" x14ac:dyDescent="0.35">
      <c r="A308" s="277">
        <f>'TEST AUTO'!A307</f>
        <v>0</v>
      </c>
      <c r="B308" s="277">
        <f>'TEST AUTO'!B307</f>
        <v>0</v>
      </c>
      <c r="C308" s="277">
        <f>'TEST AUTO'!C307</f>
        <v>0</v>
      </c>
      <c r="D308" s="391">
        <f>('TEST AUTO'!P307+'TEST AUTO'!R307+'TEST AUTO'!T307)/3</f>
        <v>0</v>
      </c>
      <c r="E308" s="392">
        <f>('TEST AUTO'!V307+'TEST AUTO'!X307)/2</f>
        <v>0</v>
      </c>
      <c r="F308" s="392">
        <f>('TEST AUTO'!AJ307+'TEST AUTO'!AN307+'TEST AUTO'!AP307+'TEST AUTO'!AX307)/4</f>
        <v>0</v>
      </c>
      <c r="G308" s="392">
        <f>('TEST AUTO'!AL307+'TEST AUTO'!AR307+'TEST AUTO'!AT307+'TEST AUTO'!AV307)/4</f>
        <v>0</v>
      </c>
      <c r="H308" s="392">
        <f>('TEST AUTO'!F307+'TEST AUTO'!H307+'TEST AUTO'!J307+'TEST AUTO'!L307+'TEST AUTO'!N307)/5</f>
        <v>0</v>
      </c>
      <c r="I308" s="393">
        <f>('TEST AUTO'!AB307+'TEST AUTO'!AD307+'TEST AUTO'!AF307+'TEST AUTO'!AH307)/4</f>
        <v>0</v>
      </c>
      <c r="J308" s="401">
        <f>('TEST AUTO'!F307+'TEST AUTO'!P307+'TEST AUTO'!V307+'TEST AUTO'!AB307+'TEST AUTO'!AJ307+'TEST AUTO'!AL307+'TEST AUTO'!AN307+'TEST AUTO'!AR307+'TEST AUTO'!AT307)/9</f>
        <v>0</v>
      </c>
      <c r="K308" s="402">
        <f>('TEST AUTO'!J307+'TEST AUTO'!L307+'TEST AUTO'!N307+'TEST AUTO'!T307+'TEST AUTO'!Z307)/5</f>
        <v>0</v>
      </c>
      <c r="L308" s="402">
        <f>('TEST AUTO'!H307+'TEST AUTO'!N307+'TEST AUTO'!R307+'TEST AUTO'!X307+'TEST AUTO'!AD307+'TEST AUTO'!AF307+'TEST AUTO'!AH307+'TEST AUTO'!AP307+'TEST AUTO'!AX307)/9</f>
        <v>0</v>
      </c>
      <c r="M308" s="403">
        <f>'TEST AUTO'!AV307</f>
        <v>0</v>
      </c>
    </row>
    <row r="309" spans="1:13" ht="15.75" customHeight="1" x14ac:dyDescent="0.35">
      <c r="A309" s="277">
        <f>'TEST AUTO'!A308</f>
        <v>0</v>
      </c>
      <c r="B309" s="277">
        <f>'TEST AUTO'!B308</f>
        <v>0</v>
      </c>
      <c r="C309" s="277">
        <f>'TEST AUTO'!C308</f>
        <v>0</v>
      </c>
      <c r="D309" s="391">
        <f>('TEST AUTO'!P308+'TEST AUTO'!R308+'TEST AUTO'!T308)/3</f>
        <v>0</v>
      </c>
      <c r="E309" s="392">
        <f>('TEST AUTO'!V308+'TEST AUTO'!X308)/2</f>
        <v>0</v>
      </c>
      <c r="F309" s="392">
        <f>('TEST AUTO'!AJ308+'TEST AUTO'!AN308+'TEST AUTO'!AP308+'TEST AUTO'!AX308)/4</f>
        <v>0</v>
      </c>
      <c r="G309" s="392">
        <f>('TEST AUTO'!AL308+'TEST AUTO'!AR308+'TEST AUTO'!AT308+'TEST AUTO'!AV308)/4</f>
        <v>0</v>
      </c>
      <c r="H309" s="392">
        <f>('TEST AUTO'!F308+'TEST AUTO'!H308+'TEST AUTO'!J308+'TEST AUTO'!L308+'TEST AUTO'!N308)/5</f>
        <v>0</v>
      </c>
      <c r="I309" s="393">
        <f>('TEST AUTO'!AB308+'TEST AUTO'!AD308+'TEST AUTO'!AF308+'TEST AUTO'!AH308)/4</f>
        <v>0</v>
      </c>
      <c r="J309" s="401">
        <f>('TEST AUTO'!F308+'TEST AUTO'!P308+'TEST AUTO'!V308+'TEST AUTO'!AB308+'TEST AUTO'!AJ308+'TEST AUTO'!AL308+'TEST AUTO'!AN308+'TEST AUTO'!AR308+'TEST AUTO'!AT308)/9</f>
        <v>0</v>
      </c>
      <c r="K309" s="402">
        <f>('TEST AUTO'!J308+'TEST AUTO'!L308+'TEST AUTO'!N308+'TEST AUTO'!T308+'TEST AUTO'!Z308)/5</f>
        <v>0</v>
      </c>
      <c r="L309" s="402">
        <f>('TEST AUTO'!H308+'TEST AUTO'!N308+'TEST AUTO'!R308+'TEST AUTO'!X308+'TEST AUTO'!AD308+'TEST AUTO'!AF308+'TEST AUTO'!AH308+'TEST AUTO'!AP308+'TEST AUTO'!AX308)/9</f>
        <v>0</v>
      </c>
      <c r="M309" s="403">
        <f>'TEST AUTO'!AV308</f>
        <v>0</v>
      </c>
    </row>
    <row r="310" spans="1:13" ht="15.75" customHeight="1" x14ac:dyDescent="0.35">
      <c r="A310" s="277">
        <f>'TEST AUTO'!A309</f>
        <v>0</v>
      </c>
      <c r="B310" s="277">
        <f>'TEST AUTO'!B309</f>
        <v>0</v>
      </c>
      <c r="C310" s="277">
        <f>'TEST AUTO'!C309</f>
        <v>0</v>
      </c>
      <c r="D310" s="391">
        <f>('TEST AUTO'!P309+'TEST AUTO'!R309+'TEST AUTO'!T309)/3</f>
        <v>0</v>
      </c>
      <c r="E310" s="392">
        <f>('TEST AUTO'!V309+'TEST AUTO'!X309)/2</f>
        <v>0</v>
      </c>
      <c r="F310" s="392">
        <f>('TEST AUTO'!AJ309+'TEST AUTO'!AN309+'TEST AUTO'!AP309+'TEST AUTO'!AX309)/4</f>
        <v>0</v>
      </c>
      <c r="G310" s="392">
        <f>('TEST AUTO'!AL309+'TEST AUTO'!AR309+'TEST AUTO'!AT309+'TEST AUTO'!AV309)/4</f>
        <v>0</v>
      </c>
      <c r="H310" s="392">
        <f>('TEST AUTO'!F309+'TEST AUTO'!H309+'TEST AUTO'!J309+'TEST AUTO'!L309+'TEST AUTO'!N309)/5</f>
        <v>0</v>
      </c>
      <c r="I310" s="393">
        <f>('TEST AUTO'!AB309+'TEST AUTO'!AD309+'TEST AUTO'!AF309+'TEST AUTO'!AH309)/4</f>
        <v>0</v>
      </c>
      <c r="J310" s="401">
        <f>('TEST AUTO'!F309+'TEST AUTO'!P309+'TEST AUTO'!V309+'TEST AUTO'!AB309+'TEST AUTO'!AJ309+'TEST AUTO'!AL309+'TEST AUTO'!AN309+'TEST AUTO'!AR309+'TEST AUTO'!AT309)/9</f>
        <v>0</v>
      </c>
      <c r="K310" s="402">
        <f>('TEST AUTO'!J309+'TEST AUTO'!L309+'TEST AUTO'!N309+'TEST AUTO'!T309+'TEST AUTO'!Z309)/5</f>
        <v>0</v>
      </c>
      <c r="L310" s="402">
        <f>('TEST AUTO'!H309+'TEST AUTO'!N309+'TEST AUTO'!R309+'TEST AUTO'!X309+'TEST AUTO'!AD309+'TEST AUTO'!AF309+'TEST AUTO'!AH309+'TEST AUTO'!AP309+'TEST AUTO'!AX309)/9</f>
        <v>0</v>
      </c>
      <c r="M310" s="403">
        <f>'TEST AUTO'!AV309</f>
        <v>0</v>
      </c>
    </row>
    <row r="311" spans="1:13" ht="15.75" customHeight="1" x14ac:dyDescent="0.35">
      <c r="A311" s="277">
        <f>'TEST AUTO'!A310</f>
        <v>0</v>
      </c>
      <c r="B311" s="277">
        <f>'TEST AUTO'!B310</f>
        <v>0</v>
      </c>
      <c r="C311" s="277">
        <f>'TEST AUTO'!C310</f>
        <v>0</v>
      </c>
      <c r="D311" s="391">
        <f>('TEST AUTO'!P310+'TEST AUTO'!R310+'TEST AUTO'!T310)/3</f>
        <v>0</v>
      </c>
      <c r="E311" s="392">
        <f>('TEST AUTO'!V310+'TEST AUTO'!X310)/2</f>
        <v>0</v>
      </c>
      <c r="F311" s="392">
        <f>('TEST AUTO'!AJ310+'TEST AUTO'!AN310+'TEST AUTO'!AP310+'TEST AUTO'!AX310)/4</f>
        <v>0</v>
      </c>
      <c r="G311" s="392">
        <f>('TEST AUTO'!AL310+'TEST AUTO'!AR310+'TEST AUTO'!AT310+'TEST AUTO'!AV310)/4</f>
        <v>0</v>
      </c>
      <c r="H311" s="392">
        <f>('TEST AUTO'!F310+'TEST AUTO'!H310+'TEST AUTO'!J310+'TEST AUTO'!L310+'TEST AUTO'!N310)/5</f>
        <v>0</v>
      </c>
      <c r="I311" s="393">
        <f>('TEST AUTO'!AB310+'TEST AUTO'!AD310+'TEST AUTO'!AF310+'TEST AUTO'!AH310)/4</f>
        <v>0</v>
      </c>
      <c r="J311" s="401">
        <f>('TEST AUTO'!F310+'TEST AUTO'!P310+'TEST AUTO'!V310+'TEST AUTO'!AB310+'TEST AUTO'!AJ310+'TEST AUTO'!AL310+'TEST AUTO'!AN310+'TEST AUTO'!AR310+'TEST AUTO'!AT310)/9</f>
        <v>0</v>
      </c>
      <c r="K311" s="402">
        <f>('TEST AUTO'!J310+'TEST AUTO'!L310+'TEST AUTO'!N310+'TEST AUTO'!T310+'TEST AUTO'!Z310)/5</f>
        <v>0</v>
      </c>
      <c r="L311" s="402">
        <f>('TEST AUTO'!H310+'TEST AUTO'!N310+'TEST AUTO'!R310+'TEST AUTO'!X310+'TEST AUTO'!AD310+'TEST AUTO'!AF310+'TEST AUTO'!AH310+'TEST AUTO'!AP310+'TEST AUTO'!AX310)/9</f>
        <v>0</v>
      </c>
      <c r="M311" s="403">
        <f>'TEST AUTO'!AV310</f>
        <v>0</v>
      </c>
    </row>
    <row r="312" spans="1:13" ht="15.75" customHeight="1" x14ac:dyDescent="0.35">
      <c r="A312" s="277">
        <f>'TEST AUTO'!A311</f>
        <v>0</v>
      </c>
      <c r="B312" s="277">
        <f>'TEST AUTO'!B311</f>
        <v>0</v>
      </c>
      <c r="C312" s="277">
        <f>'TEST AUTO'!C311</f>
        <v>0</v>
      </c>
      <c r="D312" s="391">
        <f>('TEST AUTO'!P311+'TEST AUTO'!R311+'TEST AUTO'!T311)/3</f>
        <v>0</v>
      </c>
      <c r="E312" s="392">
        <f>('TEST AUTO'!V311+'TEST AUTO'!X311)/2</f>
        <v>0</v>
      </c>
      <c r="F312" s="392">
        <f>('TEST AUTO'!AJ311+'TEST AUTO'!AN311+'TEST AUTO'!AP311+'TEST AUTO'!AX311)/4</f>
        <v>0</v>
      </c>
      <c r="G312" s="392">
        <f>('TEST AUTO'!AL311+'TEST AUTO'!AR311+'TEST AUTO'!AT311+'TEST AUTO'!AV311)/4</f>
        <v>0</v>
      </c>
      <c r="H312" s="392">
        <f>('TEST AUTO'!F311+'TEST AUTO'!H311+'TEST AUTO'!J311+'TEST AUTO'!L311+'TEST AUTO'!N311)/5</f>
        <v>0</v>
      </c>
      <c r="I312" s="393">
        <f>('TEST AUTO'!AB311+'TEST AUTO'!AD311+'TEST AUTO'!AF311+'TEST AUTO'!AH311)/4</f>
        <v>0</v>
      </c>
      <c r="J312" s="401">
        <f>('TEST AUTO'!F311+'TEST AUTO'!P311+'TEST AUTO'!V311+'TEST AUTO'!AB311+'TEST AUTO'!AJ311+'TEST AUTO'!AL311+'TEST AUTO'!AN311+'TEST AUTO'!AR311+'TEST AUTO'!AT311)/9</f>
        <v>0</v>
      </c>
      <c r="K312" s="402">
        <f>('TEST AUTO'!J311+'TEST AUTO'!L311+'TEST AUTO'!N311+'TEST AUTO'!T311+'TEST AUTO'!Z311)/5</f>
        <v>0</v>
      </c>
      <c r="L312" s="402">
        <f>('TEST AUTO'!H311+'TEST AUTO'!N311+'TEST AUTO'!R311+'TEST AUTO'!X311+'TEST AUTO'!AD311+'TEST AUTO'!AF311+'TEST AUTO'!AH311+'TEST AUTO'!AP311+'TEST AUTO'!AX311)/9</f>
        <v>0</v>
      </c>
      <c r="M312" s="403">
        <f>'TEST AUTO'!AV311</f>
        <v>0</v>
      </c>
    </row>
    <row r="313" spans="1:13" ht="15.75" customHeight="1" x14ac:dyDescent="0.35">
      <c r="A313" s="277">
        <f>'TEST AUTO'!A312</f>
        <v>0</v>
      </c>
      <c r="B313" s="277">
        <f>'TEST AUTO'!B312</f>
        <v>0</v>
      </c>
      <c r="C313" s="277">
        <f>'TEST AUTO'!C312</f>
        <v>0</v>
      </c>
      <c r="D313" s="391">
        <f>('TEST AUTO'!P312+'TEST AUTO'!R312+'TEST AUTO'!T312)/3</f>
        <v>0</v>
      </c>
      <c r="E313" s="392">
        <f>('TEST AUTO'!V312+'TEST AUTO'!X312)/2</f>
        <v>0</v>
      </c>
      <c r="F313" s="392">
        <f>('TEST AUTO'!AJ312+'TEST AUTO'!AN312+'TEST AUTO'!AP312+'TEST AUTO'!AX312)/4</f>
        <v>0</v>
      </c>
      <c r="G313" s="392">
        <f>('TEST AUTO'!AL312+'TEST AUTO'!AR312+'TEST AUTO'!AT312+'TEST AUTO'!AV312)/4</f>
        <v>0</v>
      </c>
      <c r="H313" s="392">
        <f>('TEST AUTO'!F312+'TEST AUTO'!H312+'TEST AUTO'!J312+'TEST AUTO'!L312+'TEST AUTO'!N312)/5</f>
        <v>0</v>
      </c>
      <c r="I313" s="393">
        <f>('TEST AUTO'!AB312+'TEST AUTO'!AD312+'TEST AUTO'!AF312+'TEST AUTO'!AH312)/4</f>
        <v>0</v>
      </c>
      <c r="J313" s="401">
        <f>('TEST AUTO'!F312+'TEST AUTO'!P312+'TEST AUTO'!V312+'TEST AUTO'!AB312+'TEST AUTO'!AJ312+'TEST AUTO'!AL312+'TEST AUTO'!AN312+'TEST AUTO'!AR312+'TEST AUTO'!AT312)/9</f>
        <v>0</v>
      </c>
      <c r="K313" s="402">
        <f>('TEST AUTO'!J312+'TEST AUTO'!L312+'TEST AUTO'!N312+'TEST AUTO'!T312+'TEST AUTO'!Z312)/5</f>
        <v>0</v>
      </c>
      <c r="L313" s="402">
        <f>('TEST AUTO'!H312+'TEST AUTO'!N312+'TEST AUTO'!R312+'TEST AUTO'!X312+'TEST AUTO'!AD312+'TEST AUTO'!AF312+'TEST AUTO'!AH312+'TEST AUTO'!AP312+'TEST AUTO'!AX312)/9</f>
        <v>0</v>
      </c>
      <c r="M313" s="403">
        <f>'TEST AUTO'!AV312</f>
        <v>0</v>
      </c>
    </row>
    <row r="314" spans="1:13" ht="15.75" customHeight="1" x14ac:dyDescent="0.35">
      <c r="A314" s="277">
        <f>'TEST AUTO'!A313</f>
        <v>0</v>
      </c>
      <c r="B314" s="277">
        <f>'TEST AUTO'!B313</f>
        <v>0</v>
      </c>
      <c r="C314" s="277">
        <f>'TEST AUTO'!C313</f>
        <v>0</v>
      </c>
      <c r="D314" s="391">
        <f>('TEST AUTO'!P313+'TEST AUTO'!R313+'TEST AUTO'!T313)/3</f>
        <v>0</v>
      </c>
      <c r="E314" s="392">
        <f>('TEST AUTO'!V313+'TEST AUTO'!X313)/2</f>
        <v>0</v>
      </c>
      <c r="F314" s="392">
        <f>('TEST AUTO'!AJ313+'TEST AUTO'!AN313+'TEST AUTO'!AP313+'TEST AUTO'!AX313)/4</f>
        <v>0</v>
      </c>
      <c r="G314" s="392">
        <f>('TEST AUTO'!AL313+'TEST AUTO'!AR313+'TEST AUTO'!AT313+'TEST AUTO'!AV313)/4</f>
        <v>0</v>
      </c>
      <c r="H314" s="392">
        <f>('TEST AUTO'!F313+'TEST AUTO'!H313+'TEST AUTO'!J313+'TEST AUTO'!L313+'TEST AUTO'!N313)/5</f>
        <v>0</v>
      </c>
      <c r="I314" s="393">
        <f>('TEST AUTO'!AB313+'TEST AUTO'!AD313+'TEST AUTO'!AF313+'TEST AUTO'!AH313)/4</f>
        <v>0</v>
      </c>
      <c r="J314" s="401">
        <f>('TEST AUTO'!F313+'TEST AUTO'!P313+'TEST AUTO'!V313+'TEST AUTO'!AB313+'TEST AUTO'!AJ313+'TEST AUTO'!AL313+'TEST AUTO'!AN313+'TEST AUTO'!AR313+'TEST AUTO'!AT313)/9</f>
        <v>0</v>
      </c>
      <c r="K314" s="402">
        <f>('TEST AUTO'!J313+'TEST AUTO'!L313+'TEST AUTO'!N313+'TEST AUTO'!T313+'TEST AUTO'!Z313)/5</f>
        <v>0</v>
      </c>
      <c r="L314" s="402">
        <f>('TEST AUTO'!H313+'TEST AUTO'!N313+'TEST AUTO'!R313+'TEST AUTO'!X313+'TEST AUTO'!AD313+'TEST AUTO'!AF313+'TEST AUTO'!AH313+'TEST AUTO'!AP313+'TEST AUTO'!AX313)/9</f>
        <v>0</v>
      </c>
      <c r="M314" s="403">
        <f>'TEST AUTO'!AV313</f>
        <v>0</v>
      </c>
    </row>
    <row r="315" spans="1:13" ht="15.75" customHeight="1" x14ac:dyDescent="0.35">
      <c r="A315" s="277">
        <f>'TEST AUTO'!A314</f>
        <v>0</v>
      </c>
      <c r="B315" s="277">
        <f>'TEST AUTO'!B314</f>
        <v>0</v>
      </c>
      <c r="C315" s="277">
        <f>'TEST AUTO'!C314</f>
        <v>0</v>
      </c>
      <c r="D315" s="391">
        <f>('TEST AUTO'!P314+'TEST AUTO'!R314+'TEST AUTO'!T314)/3</f>
        <v>0</v>
      </c>
      <c r="E315" s="392">
        <f>('TEST AUTO'!V314+'TEST AUTO'!X314)/2</f>
        <v>0</v>
      </c>
      <c r="F315" s="392">
        <f>('TEST AUTO'!AJ314+'TEST AUTO'!AN314+'TEST AUTO'!AP314+'TEST AUTO'!AX314)/4</f>
        <v>0</v>
      </c>
      <c r="G315" s="392">
        <f>('TEST AUTO'!AL314+'TEST AUTO'!AR314+'TEST AUTO'!AT314+'TEST AUTO'!AV314)/4</f>
        <v>0</v>
      </c>
      <c r="H315" s="392">
        <f>('TEST AUTO'!F314+'TEST AUTO'!H314+'TEST AUTO'!J314+'TEST AUTO'!L314+'TEST AUTO'!N314)/5</f>
        <v>0</v>
      </c>
      <c r="I315" s="393">
        <f>('TEST AUTO'!AB314+'TEST AUTO'!AD314+'TEST AUTO'!AF314+'TEST AUTO'!AH314)/4</f>
        <v>0</v>
      </c>
      <c r="J315" s="401">
        <f>('TEST AUTO'!F314+'TEST AUTO'!P314+'TEST AUTO'!V314+'TEST AUTO'!AB314+'TEST AUTO'!AJ314+'TEST AUTO'!AL314+'TEST AUTO'!AN314+'TEST AUTO'!AR314+'TEST AUTO'!AT314)/9</f>
        <v>0</v>
      </c>
      <c r="K315" s="402">
        <f>('TEST AUTO'!J314+'TEST AUTO'!L314+'TEST AUTO'!N314+'TEST AUTO'!T314+'TEST AUTO'!Z314)/5</f>
        <v>0</v>
      </c>
      <c r="L315" s="402">
        <f>('TEST AUTO'!H314+'TEST AUTO'!N314+'TEST AUTO'!R314+'TEST AUTO'!X314+'TEST AUTO'!AD314+'TEST AUTO'!AF314+'TEST AUTO'!AH314+'TEST AUTO'!AP314+'TEST AUTO'!AX314)/9</f>
        <v>0</v>
      </c>
      <c r="M315" s="403">
        <f>'TEST AUTO'!AV314</f>
        <v>0</v>
      </c>
    </row>
    <row r="316" spans="1:13" ht="15.75" customHeight="1" x14ac:dyDescent="0.35">
      <c r="A316" s="277">
        <f>'TEST AUTO'!A315</f>
        <v>0</v>
      </c>
      <c r="B316" s="277">
        <f>'TEST AUTO'!B315</f>
        <v>0</v>
      </c>
      <c r="C316" s="277">
        <f>'TEST AUTO'!C315</f>
        <v>0</v>
      </c>
      <c r="D316" s="391">
        <f>('TEST AUTO'!P315+'TEST AUTO'!R315+'TEST AUTO'!T315)/3</f>
        <v>0</v>
      </c>
      <c r="E316" s="392">
        <f>('TEST AUTO'!V315+'TEST AUTO'!X315)/2</f>
        <v>0</v>
      </c>
      <c r="F316" s="392">
        <f>('TEST AUTO'!AJ315+'TEST AUTO'!AN315+'TEST AUTO'!AP315+'TEST AUTO'!AX315)/4</f>
        <v>0</v>
      </c>
      <c r="G316" s="392">
        <f>('TEST AUTO'!AL315+'TEST AUTO'!AR315+'TEST AUTO'!AT315+'TEST AUTO'!AV315)/4</f>
        <v>0</v>
      </c>
      <c r="H316" s="392">
        <f>('TEST AUTO'!F315+'TEST AUTO'!H315+'TEST AUTO'!J315+'TEST AUTO'!L315+'TEST AUTO'!N315)/5</f>
        <v>0</v>
      </c>
      <c r="I316" s="393">
        <f>('TEST AUTO'!AB315+'TEST AUTO'!AD315+'TEST AUTO'!AF315+'TEST AUTO'!AH315)/4</f>
        <v>0</v>
      </c>
      <c r="J316" s="401">
        <f>('TEST AUTO'!F315+'TEST AUTO'!P315+'TEST AUTO'!V315+'TEST AUTO'!AB315+'TEST AUTO'!AJ315+'TEST AUTO'!AL315+'TEST AUTO'!AN315+'TEST AUTO'!AR315+'TEST AUTO'!AT315)/9</f>
        <v>0</v>
      </c>
      <c r="K316" s="402">
        <f>('TEST AUTO'!J315+'TEST AUTO'!L315+'TEST AUTO'!N315+'TEST AUTO'!T315+'TEST AUTO'!Z315)/5</f>
        <v>0</v>
      </c>
      <c r="L316" s="402">
        <f>('TEST AUTO'!H315+'TEST AUTO'!N315+'TEST AUTO'!R315+'TEST AUTO'!X315+'TEST AUTO'!AD315+'TEST AUTO'!AF315+'TEST AUTO'!AH315+'TEST AUTO'!AP315+'TEST AUTO'!AX315)/9</f>
        <v>0</v>
      </c>
      <c r="M316" s="403">
        <f>'TEST AUTO'!AV315</f>
        <v>0</v>
      </c>
    </row>
    <row r="317" spans="1:13" ht="15.75" customHeight="1" x14ac:dyDescent="0.35">
      <c r="A317" s="277">
        <f>'TEST AUTO'!A316</f>
        <v>0</v>
      </c>
      <c r="B317" s="277">
        <f>'TEST AUTO'!B316</f>
        <v>0</v>
      </c>
      <c r="C317" s="277">
        <f>'TEST AUTO'!C316</f>
        <v>0</v>
      </c>
      <c r="D317" s="391">
        <f>('TEST AUTO'!P316+'TEST AUTO'!R316+'TEST AUTO'!T316)/3</f>
        <v>0</v>
      </c>
      <c r="E317" s="392">
        <f>('TEST AUTO'!V316+'TEST AUTO'!X316)/2</f>
        <v>0</v>
      </c>
      <c r="F317" s="392">
        <f>('TEST AUTO'!AJ316+'TEST AUTO'!AN316+'TEST AUTO'!AP316+'TEST AUTO'!AX316)/4</f>
        <v>0</v>
      </c>
      <c r="G317" s="392">
        <f>('TEST AUTO'!AL316+'TEST AUTO'!AR316+'TEST AUTO'!AT316+'TEST AUTO'!AV316)/4</f>
        <v>0</v>
      </c>
      <c r="H317" s="392">
        <f>('TEST AUTO'!F316+'TEST AUTO'!H316+'TEST AUTO'!J316+'TEST AUTO'!L316+'TEST AUTO'!N316)/5</f>
        <v>0</v>
      </c>
      <c r="I317" s="393">
        <f>('TEST AUTO'!AB316+'TEST AUTO'!AD316+'TEST AUTO'!AF316+'TEST AUTO'!AH316)/4</f>
        <v>0</v>
      </c>
      <c r="J317" s="401">
        <f>('TEST AUTO'!F316+'TEST AUTO'!P316+'TEST AUTO'!V316+'TEST AUTO'!AB316+'TEST AUTO'!AJ316+'TEST AUTO'!AL316+'TEST AUTO'!AN316+'TEST AUTO'!AR316+'TEST AUTO'!AT316)/9</f>
        <v>0</v>
      </c>
      <c r="K317" s="402">
        <f>('TEST AUTO'!J316+'TEST AUTO'!L316+'TEST AUTO'!N316+'TEST AUTO'!T316+'TEST AUTO'!Z316)/5</f>
        <v>0</v>
      </c>
      <c r="L317" s="402">
        <f>('TEST AUTO'!H316+'TEST AUTO'!N316+'TEST AUTO'!R316+'TEST AUTO'!X316+'TEST AUTO'!AD316+'TEST AUTO'!AF316+'TEST AUTO'!AH316+'TEST AUTO'!AP316+'TEST AUTO'!AX316)/9</f>
        <v>0</v>
      </c>
      <c r="M317" s="403">
        <f>'TEST AUTO'!AV316</f>
        <v>0</v>
      </c>
    </row>
    <row r="318" spans="1:13" ht="15.75" customHeight="1" x14ac:dyDescent="0.35">
      <c r="A318" s="277">
        <f>'TEST AUTO'!A317</f>
        <v>0</v>
      </c>
      <c r="B318" s="277">
        <f>'TEST AUTO'!B317</f>
        <v>0</v>
      </c>
      <c r="C318" s="277">
        <f>'TEST AUTO'!C317</f>
        <v>0</v>
      </c>
      <c r="D318" s="391">
        <f>('TEST AUTO'!P317+'TEST AUTO'!R317+'TEST AUTO'!T317)/3</f>
        <v>0</v>
      </c>
      <c r="E318" s="392">
        <f>('TEST AUTO'!V317+'TEST AUTO'!X317)/2</f>
        <v>0</v>
      </c>
      <c r="F318" s="392">
        <f>('TEST AUTO'!AJ317+'TEST AUTO'!AN317+'TEST AUTO'!AP317+'TEST AUTO'!AX317)/4</f>
        <v>0</v>
      </c>
      <c r="G318" s="392">
        <f>('TEST AUTO'!AL317+'TEST AUTO'!AR317+'TEST AUTO'!AT317+'TEST AUTO'!AV317)/4</f>
        <v>0</v>
      </c>
      <c r="H318" s="392">
        <f>('TEST AUTO'!F317+'TEST AUTO'!H317+'TEST AUTO'!J317+'TEST AUTO'!L317+'TEST AUTO'!N317)/5</f>
        <v>0</v>
      </c>
      <c r="I318" s="393">
        <f>('TEST AUTO'!AB317+'TEST AUTO'!AD317+'TEST AUTO'!AF317+'TEST AUTO'!AH317)/4</f>
        <v>0</v>
      </c>
      <c r="J318" s="401">
        <f>('TEST AUTO'!F317+'TEST AUTO'!P317+'TEST AUTO'!V317+'TEST AUTO'!AB317+'TEST AUTO'!AJ317+'TEST AUTO'!AL317+'TEST AUTO'!AN317+'TEST AUTO'!AR317+'TEST AUTO'!AT317)/9</f>
        <v>0</v>
      </c>
      <c r="K318" s="402">
        <f>('TEST AUTO'!J317+'TEST AUTO'!L317+'TEST AUTO'!N317+'TEST AUTO'!T317+'TEST AUTO'!Z317)/5</f>
        <v>0</v>
      </c>
      <c r="L318" s="402">
        <f>('TEST AUTO'!H317+'TEST AUTO'!N317+'TEST AUTO'!R317+'TEST AUTO'!X317+'TEST AUTO'!AD317+'TEST AUTO'!AF317+'TEST AUTO'!AH317+'TEST AUTO'!AP317+'TEST AUTO'!AX317)/9</f>
        <v>0</v>
      </c>
      <c r="M318" s="403">
        <f>'TEST AUTO'!AV317</f>
        <v>0</v>
      </c>
    </row>
    <row r="319" spans="1:13" ht="15.75" customHeight="1" x14ac:dyDescent="0.35">
      <c r="A319" s="277">
        <f>'TEST AUTO'!A318</f>
        <v>0</v>
      </c>
      <c r="B319" s="277">
        <f>'TEST AUTO'!B318</f>
        <v>0</v>
      </c>
      <c r="C319" s="277">
        <f>'TEST AUTO'!C318</f>
        <v>0</v>
      </c>
      <c r="D319" s="391">
        <f>('TEST AUTO'!P318+'TEST AUTO'!R318+'TEST AUTO'!T318)/3</f>
        <v>0</v>
      </c>
      <c r="E319" s="392">
        <f>('TEST AUTO'!V318+'TEST AUTO'!X318)/2</f>
        <v>0</v>
      </c>
      <c r="F319" s="392">
        <f>('TEST AUTO'!AJ318+'TEST AUTO'!AN318+'TEST AUTO'!AP318+'TEST AUTO'!AX318)/4</f>
        <v>0</v>
      </c>
      <c r="G319" s="392">
        <f>('TEST AUTO'!AL318+'TEST AUTO'!AR318+'TEST AUTO'!AT318+'TEST AUTO'!AV318)/4</f>
        <v>0</v>
      </c>
      <c r="H319" s="392">
        <f>('TEST AUTO'!F318+'TEST AUTO'!H318+'TEST AUTO'!J318+'TEST AUTO'!L318+'TEST AUTO'!N318)/5</f>
        <v>0</v>
      </c>
      <c r="I319" s="393">
        <f>('TEST AUTO'!AB318+'TEST AUTO'!AD318+'TEST AUTO'!AF318+'TEST AUTO'!AH318)/4</f>
        <v>0</v>
      </c>
      <c r="J319" s="401">
        <f>('TEST AUTO'!F318+'TEST AUTO'!P318+'TEST AUTO'!V318+'TEST AUTO'!AB318+'TEST AUTO'!AJ318+'TEST AUTO'!AL318+'TEST AUTO'!AN318+'TEST AUTO'!AR318+'TEST AUTO'!AT318)/9</f>
        <v>0</v>
      </c>
      <c r="K319" s="402">
        <f>('TEST AUTO'!J318+'TEST AUTO'!L318+'TEST AUTO'!N318+'TEST AUTO'!T318+'TEST AUTO'!Z318)/5</f>
        <v>0</v>
      </c>
      <c r="L319" s="402">
        <f>('TEST AUTO'!H318+'TEST AUTO'!N318+'TEST AUTO'!R318+'TEST AUTO'!X318+'TEST AUTO'!AD318+'TEST AUTO'!AF318+'TEST AUTO'!AH318+'TEST AUTO'!AP318+'TEST AUTO'!AX318)/9</f>
        <v>0</v>
      </c>
      <c r="M319" s="403">
        <f>'TEST AUTO'!AV318</f>
        <v>0</v>
      </c>
    </row>
    <row r="320" spans="1:13" ht="15.75" customHeight="1" x14ac:dyDescent="0.35">
      <c r="A320" s="277">
        <f>'TEST AUTO'!A319</f>
        <v>0</v>
      </c>
      <c r="B320" s="277">
        <f>'TEST AUTO'!B319</f>
        <v>0</v>
      </c>
      <c r="C320" s="277">
        <f>'TEST AUTO'!C319</f>
        <v>0</v>
      </c>
      <c r="D320" s="391">
        <f>('TEST AUTO'!P319+'TEST AUTO'!R319+'TEST AUTO'!T319)/3</f>
        <v>0</v>
      </c>
      <c r="E320" s="392">
        <f>('TEST AUTO'!V319+'TEST AUTO'!X319)/2</f>
        <v>0</v>
      </c>
      <c r="F320" s="392">
        <f>('TEST AUTO'!AJ319+'TEST AUTO'!AN319+'TEST AUTO'!AP319+'TEST AUTO'!AX319)/4</f>
        <v>0</v>
      </c>
      <c r="G320" s="392">
        <f>('TEST AUTO'!AL319+'TEST AUTO'!AR319+'TEST AUTO'!AT319+'TEST AUTO'!AV319)/4</f>
        <v>0</v>
      </c>
      <c r="H320" s="392">
        <f>('TEST AUTO'!F319+'TEST AUTO'!H319+'TEST AUTO'!J319+'TEST AUTO'!L319+'TEST AUTO'!N319)/5</f>
        <v>0</v>
      </c>
      <c r="I320" s="393">
        <f>('TEST AUTO'!AB319+'TEST AUTO'!AD319+'TEST AUTO'!AF319+'TEST AUTO'!AH319)/4</f>
        <v>0</v>
      </c>
      <c r="J320" s="401">
        <f>('TEST AUTO'!F319+'TEST AUTO'!P319+'TEST AUTO'!V319+'TEST AUTO'!AB319+'TEST AUTO'!AJ319+'TEST AUTO'!AL319+'TEST AUTO'!AN319+'TEST AUTO'!AR319+'TEST AUTO'!AT319)/9</f>
        <v>0</v>
      </c>
      <c r="K320" s="402">
        <f>('TEST AUTO'!J319+'TEST AUTO'!L319+'TEST AUTO'!N319+'TEST AUTO'!T319+'TEST AUTO'!Z319)/5</f>
        <v>0</v>
      </c>
      <c r="L320" s="402">
        <f>('TEST AUTO'!H319+'TEST AUTO'!N319+'TEST AUTO'!R319+'TEST AUTO'!X319+'TEST AUTO'!AD319+'TEST AUTO'!AF319+'TEST AUTO'!AH319+'TEST AUTO'!AP319+'TEST AUTO'!AX319)/9</f>
        <v>0</v>
      </c>
      <c r="M320" s="403">
        <f>'TEST AUTO'!AV319</f>
        <v>0</v>
      </c>
    </row>
    <row r="321" spans="1:13" ht="15.75" customHeight="1" x14ac:dyDescent="0.35">
      <c r="A321" s="277">
        <f>'TEST AUTO'!A320</f>
        <v>0</v>
      </c>
      <c r="B321" s="277">
        <f>'TEST AUTO'!B320</f>
        <v>0</v>
      </c>
      <c r="C321" s="277">
        <f>'TEST AUTO'!C320</f>
        <v>0</v>
      </c>
      <c r="D321" s="391">
        <f>('TEST AUTO'!P320+'TEST AUTO'!R320+'TEST AUTO'!T320)/3</f>
        <v>0</v>
      </c>
      <c r="E321" s="392">
        <f>('TEST AUTO'!V320+'TEST AUTO'!X320)/2</f>
        <v>0</v>
      </c>
      <c r="F321" s="392">
        <f>('TEST AUTO'!AJ320+'TEST AUTO'!AN320+'TEST AUTO'!AP320+'TEST AUTO'!AX320)/4</f>
        <v>0</v>
      </c>
      <c r="G321" s="392">
        <f>('TEST AUTO'!AL320+'TEST AUTO'!AR320+'TEST AUTO'!AT320+'TEST AUTO'!AV320)/4</f>
        <v>0</v>
      </c>
      <c r="H321" s="392">
        <f>('TEST AUTO'!F320+'TEST AUTO'!H320+'TEST AUTO'!J320+'TEST AUTO'!L320+'TEST AUTO'!N320)/5</f>
        <v>0</v>
      </c>
      <c r="I321" s="393">
        <f>('TEST AUTO'!AB320+'TEST AUTO'!AD320+'TEST AUTO'!AF320+'TEST AUTO'!AH320)/4</f>
        <v>0</v>
      </c>
      <c r="J321" s="401">
        <f>('TEST AUTO'!F320+'TEST AUTO'!P320+'TEST AUTO'!V320+'TEST AUTO'!AB320+'TEST AUTO'!AJ320+'TEST AUTO'!AL320+'TEST AUTO'!AN320+'TEST AUTO'!AR320+'TEST AUTO'!AT320)/9</f>
        <v>0</v>
      </c>
      <c r="K321" s="402">
        <f>('TEST AUTO'!J320+'TEST AUTO'!L320+'TEST AUTO'!N320+'TEST AUTO'!T320+'TEST AUTO'!Z320)/5</f>
        <v>0</v>
      </c>
      <c r="L321" s="402">
        <f>('TEST AUTO'!H320+'TEST AUTO'!N320+'TEST AUTO'!R320+'TEST AUTO'!X320+'TEST AUTO'!AD320+'TEST AUTO'!AF320+'TEST AUTO'!AH320+'TEST AUTO'!AP320+'TEST AUTO'!AX320)/9</f>
        <v>0</v>
      </c>
      <c r="M321" s="403">
        <f>'TEST AUTO'!AV320</f>
        <v>0</v>
      </c>
    </row>
    <row r="322" spans="1:13" ht="15.75" customHeight="1" x14ac:dyDescent="0.35">
      <c r="A322" s="277">
        <f>'TEST AUTO'!A321</f>
        <v>0</v>
      </c>
      <c r="B322" s="277">
        <f>'TEST AUTO'!B321</f>
        <v>0</v>
      </c>
      <c r="C322" s="277">
        <f>'TEST AUTO'!C321</f>
        <v>0</v>
      </c>
      <c r="D322" s="391">
        <f>('TEST AUTO'!P321+'TEST AUTO'!R321+'TEST AUTO'!T321)/3</f>
        <v>0</v>
      </c>
      <c r="E322" s="392">
        <f>('TEST AUTO'!V321+'TEST AUTO'!X321)/2</f>
        <v>0</v>
      </c>
      <c r="F322" s="392">
        <f>('TEST AUTO'!AJ321+'TEST AUTO'!AN321+'TEST AUTO'!AP321+'TEST AUTO'!AX321)/4</f>
        <v>0</v>
      </c>
      <c r="G322" s="392">
        <f>('TEST AUTO'!AL321+'TEST AUTO'!AR321+'TEST AUTO'!AT321+'TEST AUTO'!AV321)/4</f>
        <v>0</v>
      </c>
      <c r="H322" s="392">
        <f>('TEST AUTO'!F321+'TEST AUTO'!H321+'TEST AUTO'!J321+'TEST AUTO'!L321+'TEST AUTO'!N321)/5</f>
        <v>0</v>
      </c>
      <c r="I322" s="393">
        <f>('TEST AUTO'!AB321+'TEST AUTO'!AD321+'TEST AUTO'!AF321+'TEST AUTO'!AH321)/4</f>
        <v>0</v>
      </c>
      <c r="J322" s="401">
        <f>('TEST AUTO'!F321+'TEST AUTO'!P321+'TEST AUTO'!V321+'TEST AUTO'!AB321+'TEST AUTO'!AJ321+'TEST AUTO'!AL321+'TEST AUTO'!AN321+'TEST AUTO'!AR321+'TEST AUTO'!AT321)/9</f>
        <v>0</v>
      </c>
      <c r="K322" s="402">
        <f>('TEST AUTO'!J321+'TEST AUTO'!L321+'TEST AUTO'!N321+'TEST AUTO'!T321+'TEST AUTO'!Z321)/5</f>
        <v>0</v>
      </c>
      <c r="L322" s="402">
        <f>('TEST AUTO'!H321+'TEST AUTO'!N321+'TEST AUTO'!R321+'TEST AUTO'!X321+'TEST AUTO'!AD321+'TEST AUTO'!AF321+'TEST AUTO'!AH321+'TEST AUTO'!AP321+'TEST AUTO'!AX321)/9</f>
        <v>0</v>
      </c>
      <c r="M322" s="403">
        <f>'TEST AUTO'!AV321</f>
        <v>0</v>
      </c>
    </row>
    <row r="323" spans="1:13" ht="15.75" customHeight="1" x14ac:dyDescent="0.35">
      <c r="A323" s="277">
        <f>'TEST AUTO'!A322</f>
        <v>0</v>
      </c>
      <c r="B323" s="277">
        <f>'TEST AUTO'!B322</f>
        <v>0</v>
      </c>
      <c r="C323" s="277">
        <f>'TEST AUTO'!C322</f>
        <v>0</v>
      </c>
      <c r="D323" s="391">
        <f>('TEST AUTO'!P322+'TEST AUTO'!R322+'TEST AUTO'!T322)/3</f>
        <v>0</v>
      </c>
      <c r="E323" s="392">
        <f>('TEST AUTO'!V322+'TEST AUTO'!X322)/2</f>
        <v>0</v>
      </c>
      <c r="F323" s="392">
        <f>('TEST AUTO'!AJ322+'TEST AUTO'!AN322+'TEST AUTO'!AP322+'TEST AUTO'!AX322)/4</f>
        <v>0</v>
      </c>
      <c r="G323" s="392">
        <f>('TEST AUTO'!AL322+'TEST AUTO'!AR322+'TEST AUTO'!AT322+'TEST AUTO'!AV322)/4</f>
        <v>0</v>
      </c>
      <c r="H323" s="392">
        <f>('TEST AUTO'!F322+'TEST AUTO'!H322+'TEST AUTO'!J322+'TEST AUTO'!L322+'TEST AUTO'!N322)/5</f>
        <v>0</v>
      </c>
      <c r="I323" s="393">
        <f>('TEST AUTO'!AB322+'TEST AUTO'!AD322+'TEST AUTO'!AF322+'TEST AUTO'!AH322)/4</f>
        <v>0</v>
      </c>
      <c r="J323" s="401">
        <f>('TEST AUTO'!F322+'TEST AUTO'!P322+'TEST AUTO'!V322+'TEST AUTO'!AB322+'TEST AUTO'!AJ322+'TEST AUTO'!AL322+'TEST AUTO'!AN322+'TEST AUTO'!AR322+'TEST AUTO'!AT322)/9</f>
        <v>0</v>
      </c>
      <c r="K323" s="402">
        <f>('TEST AUTO'!J322+'TEST AUTO'!L322+'TEST AUTO'!N322+'TEST AUTO'!T322+'TEST AUTO'!Z322)/5</f>
        <v>0</v>
      </c>
      <c r="L323" s="402">
        <f>('TEST AUTO'!H322+'TEST AUTO'!N322+'TEST AUTO'!R322+'TEST AUTO'!X322+'TEST AUTO'!AD322+'TEST AUTO'!AF322+'TEST AUTO'!AH322+'TEST AUTO'!AP322+'TEST AUTO'!AX322)/9</f>
        <v>0</v>
      </c>
      <c r="M323" s="403">
        <f>'TEST AUTO'!AV322</f>
        <v>0</v>
      </c>
    </row>
    <row r="324" spans="1:13" ht="15.75" customHeight="1" x14ac:dyDescent="0.35">
      <c r="A324" s="277">
        <f>'TEST AUTO'!A323</f>
        <v>0</v>
      </c>
      <c r="B324" s="277">
        <f>'TEST AUTO'!B323</f>
        <v>0</v>
      </c>
      <c r="C324" s="277">
        <f>'TEST AUTO'!C323</f>
        <v>0</v>
      </c>
      <c r="D324" s="391">
        <f>('TEST AUTO'!P323+'TEST AUTO'!R323+'TEST AUTO'!T323)/3</f>
        <v>0</v>
      </c>
      <c r="E324" s="392">
        <f>('TEST AUTO'!V323+'TEST AUTO'!X323)/2</f>
        <v>0</v>
      </c>
      <c r="F324" s="392">
        <f>('TEST AUTO'!AJ323+'TEST AUTO'!AN323+'TEST AUTO'!AP323+'TEST AUTO'!AX323)/4</f>
        <v>0</v>
      </c>
      <c r="G324" s="392">
        <f>('TEST AUTO'!AL323+'TEST AUTO'!AR323+'TEST AUTO'!AT323+'TEST AUTO'!AV323)/4</f>
        <v>0</v>
      </c>
      <c r="H324" s="392">
        <f>('TEST AUTO'!F323+'TEST AUTO'!H323+'TEST AUTO'!J323+'TEST AUTO'!L323+'TEST AUTO'!N323)/5</f>
        <v>0</v>
      </c>
      <c r="I324" s="393">
        <f>('TEST AUTO'!AB323+'TEST AUTO'!AD323+'TEST AUTO'!AF323+'TEST AUTO'!AH323)/4</f>
        <v>0</v>
      </c>
      <c r="J324" s="401">
        <f>('TEST AUTO'!F323+'TEST AUTO'!P323+'TEST AUTO'!V323+'TEST AUTO'!AB323+'TEST AUTO'!AJ323+'TEST AUTO'!AL323+'TEST AUTO'!AN323+'TEST AUTO'!AR323+'TEST AUTO'!AT323)/9</f>
        <v>0</v>
      </c>
      <c r="K324" s="402">
        <f>('TEST AUTO'!J323+'TEST AUTO'!L323+'TEST AUTO'!N323+'TEST AUTO'!T323+'TEST AUTO'!Z323)/5</f>
        <v>0</v>
      </c>
      <c r="L324" s="402">
        <f>('TEST AUTO'!H323+'TEST AUTO'!N323+'TEST AUTO'!R323+'TEST AUTO'!X323+'TEST AUTO'!AD323+'TEST AUTO'!AF323+'TEST AUTO'!AH323+'TEST AUTO'!AP323+'TEST AUTO'!AX323)/9</f>
        <v>0</v>
      </c>
      <c r="M324" s="403">
        <f>'TEST AUTO'!AV323</f>
        <v>0</v>
      </c>
    </row>
    <row r="325" spans="1:13" ht="15.75" customHeight="1" x14ac:dyDescent="0.35">
      <c r="A325" s="277">
        <f>'TEST AUTO'!A324</f>
        <v>0</v>
      </c>
      <c r="B325" s="277">
        <f>'TEST AUTO'!B324</f>
        <v>0</v>
      </c>
      <c r="C325" s="277">
        <f>'TEST AUTO'!C324</f>
        <v>0</v>
      </c>
      <c r="D325" s="391">
        <f>('TEST AUTO'!P324+'TEST AUTO'!R324+'TEST AUTO'!T324)/3</f>
        <v>0</v>
      </c>
      <c r="E325" s="392">
        <f>('TEST AUTO'!V324+'TEST AUTO'!X324)/2</f>
        <v>0</v>
      </c>
      <c r="F325" s="392">
        <f>('TEST AUTO'!AJ324+'TEST AUTO'!AN324+'TEST AUTO'!AP324+'TEST AUTO'!AX324)/4</f>
        <v>0</v>
      </c>
      <c r="G325" s="392">
        <f>('TEST AUTO'!AL324+'TEST AUTO'!AR324+'TEST AUTO'!AT324+'TEST AUTO'!AV324)/4</f>
        <v>0</v>
      </c>
      <c r="H325" s="392">
        <f>('TEST AUTO'!F324+'TEST AUTO'!H324+'TEST AUTO'!J324+'TEST AUTO'!L324+'TEST AUTO'!N324)/5</f>
        <v>0</v>
      </c>
      <c r="I325" s="393">
        <f>('TEST AUTO'!AB324+'TEST AUTO'!AD324+'TEST AUTO'!AF324+'TEST AUTO'!AH324)/4</f>
        <v>0</v>
      </c>
      <c r="J325" s="401">
        <f>('TEST AUTO'!F324+'TEST AUTO'!P324+'TEST AUTO'!V324+'TEST AUTO'!AB324+'TEST AUTO'!AJ324+'TEST AUTO'!AL324+'TEST AUTO'!AN324+'TEST AUTO'!AR324+'TEST AUTO'!AT324)/9</f>
        <v>0</v>
      </c>
      <c r="K325" s="402">
        <f>('TEST AUTO'!J324+'TEST AUTO'!L324+'TEST AUTO'!N324+'TEST AUTO'!T324+'TEST AUTO'!Z324)/5</f>
        <v>0</v>
      </c>
      <c r="L325" s="402">
        <f>('TEST AUTO'!H324+'TEST AUTO'!N324+'TEST AUTO'!R324+'TEST AUTO'!X324+'TEST AUTO'!AD324+'TEST AUTO'!AF324+'TEST AUTO'!AH324+'TEST AUTO'!AP324+'TEST AUTO'!AX324)/9</f>
        <v>0</v>
      </c>
      <c r="M325" s="403">
        <f>'TEST AUTO'!AV324</f>
        <v>0</v>
      </c>
    </row>
    <row r="326" spans="1:13" ht="15.75" customHeight="1" x14ac:dyDescent="0.35">
      <c r="A326" s="277">
        <f>'TEST AUTO'!A325</f>
        <v>0</v>
      </c>
      <c r="B326" s="277">
        <f>'TEST AUTO'!B325</f>
        <v>0</v>
      </c>
      <c r="C326" s="277">
        <f>'TEST AUTO'!C325</f>
        <v>0</v>
      </c>
      <c r="D326" s="391">
        <f>('TEST AUTO'!P325+'TEST AUTO'!R325+'TEST AUTO'!T325)/3</f>
        <v>0</v>
      </c>
      <c r="E326" s="392">
        <f>('TEST AUTO'!V325+'TEST AUTO'!X325)/2</f>
        <v>0</v>
      </c>
      <c r="F326" s="392">
        <f>('TEST AUTO'!AJ325+'TEST AUTO'!AN325+'TEST AUTO'!AP325+'TEST AUTO'!AX325)/4</f>
        <v>0</v>
      </c>
      <c r="G326" s="392">
        <f>('TEST AUTO'!AL325+'TEST AUTO'!AR325+'TEST AUTO'!AT325+'TEST AUTO'!AV325)/4</f>
        <v>0</v>
      </c>
      <c r="H326" s="392">
        <f>('TEST AUTO'!F325+'TEST AUTO'!H325+'TEST AUTO'!J325+'TEST AUTO'!L325+'TEST AUTO'!N325)/5</f>
        <v>0</v>
      </c>
      <c r="I326" s="393">
        <f>('TEST AUTO'!AB325+'TEST AUTO'!AD325+'TEST AUTO'!AF325+'TEST AUTO'!AH325)/4</f>
        <v>0</v>
      </c>
      <c r="J326" s="401">
        <f>('TEST AUTO'!F325+'TEST AUTO'!P325+'TEST AUTO'!V325+'TEST AUTO'!AB325+'TEST AUTO'!AJ325+'TEST AUTO'!AL325+'TEST AUTO'!AN325+'TEST AUTO'!AR325+'TEST AUTO'!AT325)/9</f>
        <v>0</v>
      </c>
      <c r="K326" s="402">
        <f>('TEST AUTO'!J325+'TEST AUTO'!L325+'TEST AUTO'!N325+'TEST AUTO'!T325+'TEST AUTO'!Z325)/5</f>
        <v>0</v>
      </c>
      <c r="L326" s="402">
        <f>('TEST AUTO'!H325+'TEST AUTO'!N325+'TEST AUTO'!R325+'TEST AUTO'!X325+'TEST AUTO'!AD325+'TEST AUTO'!AF325+'TEST AUTO'!AH325+'TEST AUTO'!AP325+'TEST AUTO'!AX325)/9</f>
        <v>0</v>
      </c>
      <c r="M326" s="403">
        <f>'TEST AUTO'!AV325</f>
        <v>0</v>
      </c>
    </row>
    <row r="327" spans="1:13" ht="15.75" customHeight="1" x14ac:dyDescent="0.35">
      <c r="A327" s="277">
        <f>'TEST AUTO'!A326</f>
        <v>0</v>
      </c>
      <c r="B327" s="277">
        <f>'TEST AUTO'!B326</f>
        <v>0</v>
      </c>
      <c r="C327" s="277">
        <f>'TEST AUTO'!C326</f>
        <v>0</v>
      </c>
      <c r="D327" s="391">
        <f>('TEST AUTO'!P326+'TEST AUTO'!R326+'TEST AUTO'!T326)/3</f>
        <v>0</v>
      </c>
      <c r="E327" s="392">
        <f>('TEST AUTO'!V326+'TEST AUTO'!X326)/2</f>
        <v>0</v>
      </c>
      <c r="F327" s="392">
        <f>('TEST AUTO'!AJ326+'TEST AUTO'!AN326+'TEST AUTO'!AP326+'TEST AUTO'!AX326)/4</f>
        <v>0</v>
      </c>
      <c r="G327" s="392">
        <f>('TEST AUTO'!AL326+'TEST AUTO'!AR326+'TEST AUTO'!AT326+'TEST AUTO'!AV326)/4</f>
        <v>0</v>
      </c>
      <c r="H327" s="392">
        <f>('TEST AUTO'!F326+'TEST AUTO'!H326+'TEST AUTO'!J326+'TEST AUTO'!L326+'TEST AUTO'!N326)/5</f>
        <v>0</v>
      </c>
      <c r="I327" s="393">
        <f>('TEST AUTO'!AB326+'TEST AUTO'!AD326+'TEST AUTO'!AF326+'TEST AUTO'!AH326)/4</f>
        <v>0</v>
      </c>
      <c r="J327" s="401">
        <f>('TEST AUTO'!F326+'TEST AUTO'!P326+'TEST AUTO'!V326+'TEST AUTO'!AB326+'TEST AUTO'!AJ326+'TEST AUTO'!AL326+'TEST AUTO'!AN326+'TEST AUTO'!AR326+'TEST AUTO'!AT326)/9</f>
        <v>0</v>
      </c>
      <c r="K327" s="402">
        <f>('TEST AUTO'!J326+'TEST AUTO'!L326+'TEST AUTO'!N326+'TEST AUTO'!T326+'TEST AUTO'!Z326)/5</f>
        <v>0</v>
      </c>
      <c r="L327" s="402">
        <f>('TEST AUTO'!H326+'TEST AUTO'!N326+'TEST AUTO'!R326+'TEST AUTO'!X326+'TEST AUTO'!AD326+'TEST AUTO'!AF326+'TEST AUTO'!AH326+'TEST AUTO'!AP326+'TEST AUTO'!AX326)/9</f>
        <v>0</v>
      </c>
      <c r="M327" s="403">
        <f>'TEST AUTO'!AV326</f>
        <v>0</v>
      </c>
    </row>
    <row r="328" spans="1:13" ht="15.75" customHeight="1" x14ac:dyDescent="0.35">
      <c r="A328" s="277">
        <f>'TEST AUTO'!A327</f>
        <v>0</v>
      </c>
      <c r="B328" s="277">
        <f>'TEST AUTO'!B327</f>
        <v>0</v>
      </c>
      <c r="C328" s="277">
        <f>'TEST AUTO'!C327</f>
        <v>0</v>
      </c>
      <c r="D328" s="391">
        <f>('TEST AUTO'!P327+'TEST AUTO'!R327+'TEST AUTO'!T327)/3</f>
        <v>0</v>
      </c>
      <c r="E328" s="392">
        <f>('TEST AUTO'!V327+'TEST AUTO'!X327)/2</f>
        <v>0</v>
      </c>
      <c r="F328" s="392">
        <f>('TEST AUTO'!AJ327+'TEST AUTO'!AN327+'TEST AUTO'!AP327+'TEST AUTO'!AX327)/4</f>
        <v>0</v>
      </c>
      <c r="G328" s="392">
        <f>('TEST AUTO'!AL327+'TEST AUTO'!AR327+'TEST AUTO'!AT327+'TEST AUTO'!AV327)/4</f>
        <v>0</v>
      </c>
      <c r="H328" s="392">
        <f>('TEST AUTO'!F327+'TEST AUTO'!H327+'TEST AUTO'!J327+'TEST AUTO'!L327+'TEST AUTO'!N327)/5</f>
        <v>0</v>
      </c>
      <c r="I328" s="393">
        <f>('TEST AUTO'!AB327+'TEST AUTO'!AD327+'TEST AUTO'!AF327+'TEST AUTO'!AH327)/4</f>
        <v>0</v>
      </c>
      <c r="J328" s="401">
        <f>('TEST AUTO'!F327+'TEST AUTO'!P327+'TEST AUTO'!V327+'TEST AUTO'!AB327+'TEST AUTO'!AJ327+'TEST AUTO'!AL327+'TEST AUTO'!AN327+'TEST AUTO'!AR327+'TEST AUTO'!AT327)/9</f>
        <v>0</v>
      </c>
      <c r="K328" s="402">
        <f>('TEST AUTO'!J327+'TEST AUTO'!L327+'TEST AUTO'!N327+'TEST AUTO'!T327+'TEST AUTO'!Z327)/5</f>
        <v>0</v>
      </c>
      <c r="L328" s="402">
        <f>('TEST AUTO'!H327+'TEST AUTO'!N327+'TEST AUTO'!R327+'TEST AUTO'!X327+'TEST AUTO'!AD327+'TEST AUTO'!AF327+'TEST AUTO'!AH327+'TEST AUTO'!AP327+'TEST AUTO'!AX327)/9</f>
        <v>0</v>
      </c>
      <c r="M328" s="403">
        <f>'TEST AUTO'!AV327</f>
        <v>0</v>
      </c>
    </row>
    <row r="329" spans="1:13" ht="15.75" customHeight="1" x14ac:dyDescent="0.35">
      <c r="A329" s="277">
        <f>'TEST AUTO'!A328</f>
        <v>0</v>
      </c>
      <c r="B329" s="277">
        <f>'TEST AUTO'!B328</f>
        <v>0</v>
      </c>
      <c r="C329" s="277">
        <f>'TEST AUTO'!C328</f>
        <v>0</v>
      </c>
      <c r="D329" s="391">
        <f>('TEST AUTO'!P328+'TEST AUTO'!R328+'TEST AUTO'!T328)/3</f>
        <v>0</v>
      </c>
      <c r="E329" s="392">
        <f>('TEST AUTO'!V328+'TEST AUTO'!X328)/2</f>
        <v>0</v>
      </c>
      <c r="F329" s="392">
        <f>('TEST AUTO'!AJ328+'TEST AUTO'!AN328+'TEST AUTO'!AP328+'TEST AUTO'!AX328)/4</f>
        <v>0</v>
      </c>
      <c r="G329" s="392">
        <f>('TEST AUTO'!AL328+'TEST AUTO'!AR328+'TEST AUTO'!AT328+'TEST AUTO'!AV328)/4</f>
        <v>0</v>
      </c>
      <c r="H329" s="392">
        <f>('TEST AUTO'!F328+'TEST AUTO'!H328+'TEST AUTO'!J328+'TEST AUTO'!L328+'TEST AUTO'!N328)/5</f>
        <v>0</v>
      </c>
      <c r="I329" s="393">
        <f>('TEST AUTO'!AB328+'TEST AUTO'!AD328+'TEST AUTO'!AF328+'TEST AUTO'!AH328)/4</f>
        <v>0</v>
      </c>
      <c r="J329" s="401">
        <f>('TEST AUTO'!F328+'TEST AUTO'!P328+'TEST AUTO'!V328+'TEST AUTO'!AB328+'TEST AUTO'!AJ328+'TEST AUTO'!AL328+'TEST AUTO'!AN328+'TEST AUTO'!AR328+'TEST AUTO'!AT328)/9</f>
        <v>0</v>
      </c>
      <c r="K329" s="402">
        <f>('TEST AUTO'!J328+'TEST AUTO'!L328+'TEST AUTO'!N328+'TEST AUTO'!T328+'TEST AUTO'!Z328)/5</f>
        <v>0</v>
      </c>
      <c r="L329" s="402">
        <f>('TEST AUTO'!H328+'TEST AUTO'!N328+'TEST AUTO'!R328+'TEST AUTO'!X328+'TEST AUTO'!AD328+'TEST AUTO'!AF328+'TEST AUTO'!AH328+'TEST AUTO'!AP328+'TEST AUTO'!AX328)/9</f>
        <v>0</v>
      </c>
      <c r="M329" s="403">
        <f>'TEST AUTO'!AV328</f>
        <v>0</v>
      </c>
    </row>
    <row r="330" spans="1:13" ht="15.75" customHeight="1" x14ac:dyDescent="0.35">
      <c r="A330" s="277">
        <f>'TEST AUTO'!A329</f>
        <v>0</v>
      </c>
      <c r="B330" s="277">
        <f>'TEST AUTO'!B329</f>
        <v>0</v>
      </c>
      <c r="C330" s="277">
        <f>'TEST AUTO'!C329</f>
        <v>0</v>
      </c>
      <c r="D330" s="391">
        <f>('TEST AUTO'!P329+'TEST AUTO'!R329+'TEST AUTO'!T329)/3</f>
        <v>0</v>
      </c>
      <c r="E330" s="392">
        <f>('TEST AUTO'!V329+'TEST AUTO'!X329)/2</f>
        <v>0</v>
      </c>
      <c r="F330" s="392">
        <f>('TEST AUTO'!AJ329+'TEST AUTO'!AN329+'TEST AUTO'!AP329+'TEST AUTO'!AX329)/4</f>
        <v>0</v>
      </c>
      <c r="G330" s="392">
        <f>('TEST AUTO'!AL329+'TEST AUTO'!AR329+'TEST AUTO'!AT329+'TEST AUTO'!AV329)/4</f>
        <v>0</v>
      </c>
      <c r="H330" s="392">
        <f>('TEST AUTO'!F329+'TEST AUTO'!H329+'TEST AUTO'!J329+'TEST AUTO'!L329+'TEST AUTO'!N329)/5</f>
        <v>0</v>
      </c>
      <c r="I330" s="393">
        <f>('TEST AUTO'!AB329+'TEST AUTO'!AD329+'TEST AUTO'!AF329+'TEST AUTO'!AH329)/4</f>
        <v>0</v>
      </c>
      <c r="J330" s="401">
        <f>('TEST AUTO'!F329+'TEST AUTO'!P329+'TEST AUTO'!V329+'TEST AUTO'!AB329+'TEST AUTO'!AJ329+'TEST AUTO'!AL329+'TEST AUTO'!AN329+'TEST AUTO'!AR329+'TEST AUTO'!AT329)/9</f>
        <v>0</v>
      </c>
      <c r="K330" s="402">
        <f>('TEST AUTO'!J329+'TEST AUTO'!L329+'TEST AUTO'!N329+'TEST AUTO'!T329+'TEST AUTO'!Z329)/5</f>
        <v>0</v>
      </c>
      <c r="L330" s="402">
        <f>('TEST AUTO'!H329+'TEST AUTO'!N329+'TEST AUTO'!R329+'TEST AUTO'!X329+'TEST AUTO'!AD329+'TEST AUTO'!AF329+'TEST AUTO'!AH329+'TEST AUTO'!AP329+'TEST AUTO'!AX329)/9</f>
        <v>0</v>
      </c>
      <c r="M330" s="403">
        <f>'TEST AUTO'!AV329</f>
        <v>0</v>
      </c>
    </row>
    <row r="331" spans="1:13" ht="15.75" customHeight="1" x14ac:dyDescent="0.35">
      <c r="A331" s="277">
        <f>'TEST AUTO'!A330</f>
        <v>0</v>
      </c>
      <c r="B331" s="277">
        <f>'TEST AUTO'!B330</f>
        <v>0</v>
      </c>
      <c r="C331" s="277">
        <f>'TEST AUTO'!C330</f>
        <v>0</v>
      </c>
      <c r="D331" s="391">
        <f>('TEST AUTO'!P330+'TEST AUTO'!R330+'TEST AUTO'!T330)/3</f>
        <v>0</v>
      </c>
      <c r="E331" s="392">
        <f>('TEST AUTO'!V330+'TEST AUTO'!X330)/2</f>
        <v>0</v>
      </c>
      <c r="F331" s="392">
        <f>('TEST AUTO'!AJ330+'TEST AUTO'!AN330+'TEST AUTO'!AP330+'TEST AUTO'!AX330)/4</f>
        <v>0</v>
      </c>
      <c r="G331" s="392">
        <f>('TEST AUTO'!AL330+'TEST AUTO'!AR330+'TEST AUTO'!AT330+'TEST AUTO'!AV330)/4</f>
        <v>0</v>
      </c>
      <c r="H331" s="392">
        <f>('TEST AUTO'!F330+'TEST AUTO'!H330+'TEST AUTO'!J330+'TEST AUTO'!L330+'TEST AUTO'!N330)/5</f>
        <v>0</v>
      </c>
      <c r="I331" s="393">
        <f>('TEST AUTO'!AB330+'TEST AUTO'!AD330+'TEST AUTO'!AF330+'TEST AUTO'!AH330)/4</f>
        <v>0</v>
      </c>
      <c r="J331" s="401">
        <f>('TEST AUTO'!F330+'TEST AUTO'!P330+'TEST AUTO'!V330+'TEST AUTO'!AB330+'TEST AUTO'!AJ330+'TEST AUTO'!AL330+'TEST AUTO'!AN330+'TEST AUTO'!AR330+'TEST AUTO'!AT330)/9</f>
        <v>0</v>
      </c>
      <c r="K331" s="402">
        <f>('TEST AUTO'!J330+'TEST AUTO'!L330+'TEST AUTO'!N330+'TEST AUTO'!T330+'TEST AUTO'!Z330)/5</f>
        <v>0</v>
      </c>
      <c r="L331" s="402">
        <f>('TEST AUTO'!H330+'TEST AUTO'!N330+'TEST AUTO'!R330+'TEST AUTO'!X330+'TEST AUTO'!AD330+'TEST AUTO'!AF330+'TEST AUTO'!AH330+'TEST AUTO'!AP330+'TEST AUTO'!AX330)/9</f>
        <v>0</v>
      </c>
      <c r="M331" s="403">
        <f>'TEST AUTO'!AV330</f>
        <v>0</v>
      </c>
    </row>
    <row r="332" spans="1:13" ht="15.75" customHeight="1" x14ac:dyDescent="0.35">
      <c r="A332" s="277">
        <f>'TEST AUTO'!A331</f>
        <v>0</v>
      </c>
      <c r="B332" s="277">
        <f>'TEST AUTO'!B331</f>
        <v>0</v>
      </c>
      <c r="C332" s="277">
        <f>'TEST AUTO'!C331</f>
        <v>0</v>
      </c>
      <c r="D332" s="391">
        <f>('TEST AUTO'!P331+'TEST AUTO'!R331+'TEST AUTO'!T331)/3</f>
        <v>0</v>
      </c>
      <c r="E332" s="392">
        <f>('TEST AUTO'!V331+'TEST AUTO'!X331)/2</f>
        <v>0</v>
      </c>
      <c r="F332" s="392">
        <f>('TEST AUTO'!AJ331+'TEST AUTO'!AN331+'TEST AUTO'!AP331+'TEST AUTO'!AX331)/4</f>
        <v>0</v>
      </c>
      <c r="G332" s="392">
        <f>('TEST AUTO'!AL331+'TEST AUTO'!AR331+'TEST AUTO'!AT331+'TEST AUTO'!AV331)/4</f>
        <v>0</v>
      </c>
      <c r="H332" s="392">
        <f>('TEST AUTO'!F331+'TEST AUTO'!H331+'TEST AUTO'!J331+'TEST AUTO'!L331+'TEST AUTO'!N331)/5</f>
        <v>0</v>
      </c>
      <c r="I332" s="393">
        <f>('TEST AUTO'!AB331+'TEST AUTO'!AD331+'TEST AUTO'!AF331+'TEST AUTO'!AH331)/4</f>
        <v>0</v>
      </c>
      <c r="J332" s="401">
        <f>('TEST AUTO'!F331+'TEST AUTO'!P331+'TEST AUTO'!V331+'TEST AUTO'!AB331+'TEST AUTO'!AJ331+'TEST AUTO'!AL331+'TEST AUTO'!AN331+'TEST AUTO'!AR331+'TEST AUTO'!AT331)/9</f>
        <v>0</v>
      </c>
      <c r="K332" s="402">
        <f>('TEST AUTO'!J331+'TEST AUTO'!L331+'TEST AUTO'!N331+'TEST AUTO'!T331+'TEST AUTO'!Z331)/5</f>
        <v>0</v>
      </c>
      <c r="L332" s="402">
        <f>('TEST AUTO'!H331+'TEST AUTO'!N331+'TEST AUTO'!R331+'TEST AUTO'!X331+'TEST AUTO'!AD331+'TEST AUTO'!AF331+'TEST AUTO'!AH331+'TEST AUTO'!AP331+'TEST AUTO'!AX331)/9</f>
        <v>0</v>
      </c>
      <c r="M332" s="403">
        <f>'TEST AUTO'!AV331</f>
        <v>0</v>
      </c>
    </row>
    <row r="333" spans="1:13" ht="15.75" customHeight="1" x14ac:dyDescent="0.35">
      <c r="A333" s="277">
        <f>'TEST AUTO'!A332</f>
        <v>0</v>
      </c>
      <c r="B333" s="277">
        <f>'TEST AUTO'!B332</f>
        <v>0</v>
      </c>
      <c r="C333" s="277">
        <f>'TEST AUTO'!C332</f>
        <v>0</v>
      </c>
      <c r="D333" s="391">
        <f>('TEST AUTO'!P332+'TEST AUTO'!R332+'TEST AUTO'!T332)/3</f>
        <v>0</v>
      </c>
      <c r="E333" s="392">
        <f>('TEST AUTO'!V332+'TEST AUTO'!X332)/2</f>
        <v>0</v>
      </c>
      <c r="F333" s="392">
        <f>('TEST AUTO'!AJ332+'TEST AUTO'!AN332+'TEST AUTO'!AP332+'TEST AUTO'!AX332)/4</f>
        <v>0</v>
      </c>
      <c r="G333" s="392">
        <f>('TEST AUTO'!AL332+'TEST AUTO'!AR332+'TEST AUTO'!AT332+'TEST AUTO'!AV332)/4</f>
        <v>0</v>
      </c>
      <c r="H333" s="392">
        <f>('TEST AUTO'!F332+'TEST AUTO'!H332+'TEST AUTO'!J332+'TEST AUTO'!L332+'TEST AUTO'!N332)/5</f>
        <v>0</v>
      </c>
      <c r="I333" s="393">
        <f>('TEST AUTO'!AB332+'TEST AUTO'!AD332+'TEST AUTO'!AF332+'TEST AUTO'!AH332)/4</f>
        <v>0</v>
      </c>
      <c r="J333" s="401">
        <f>('TEST AUTO'!F332+'TEST AUTO'!P332+'TEST AUTO'!V332+'TEST AUTO'!AB332+'TEST AUTO'!AJ332+'TEST AUTO'!AL332+'TEST AUTO'!AN332+'TEST AUTO'!AR332+'TEST AUTO'!AT332)/9</f>
        <v>0</v>
      </c>
      <c r="K333" s="402">
        <f>('TEST AUTO'!J332+'TEST AUTO'!L332+'TEST AUTO'!N332+'TEST AUTO'!T332+'TEST AUTO'!Z332)/5</f>
        <v>0</v>
      </c>
      <c r="L333" s="402">
        <f>('TEST AUTO'!H332+'TEST AUTO'!N332+'TEST AUTO'!R332+'TEST AUTO'!X332+'TEST AUTO'!AD332+'TEST AUTO'!AF332+'TEST AUTO'!AH332+'TEST AUTO'!AP332+'TEST AUTO'!AX332)/9</f>
        <v>0</v>
      </c>
      <c r="M333" s="403">
        <f>'TEST AUTO'!AV332</f>
        <v>0</v>
      </c>
    </row>
    <row r="334" spans="1:13" ht="15.75" customHeight="1" x14ac:dyDescent="0.35">
      <c r="A334" s="277">
        <f>'TEST AUTO'!A333</f>
        <v>0</v>
      </c>
      <c r="B334" s="277">
        <f>'TEST AUTO'!B333</f>
        <v>0</v>
      </c>
      <c r="C334" s="277">
        <f>'TEST AUTO'!C333</f>
        <v>0</v>
      </c>
      <c r="D334" s="391">
        <f>('TEST AUTO'!P333+'TEST AUTO'!R333+'TEST AUTO'!T333)/3</f>
        <v>0</v>
      </c>
      <c r="E334" s="392">
        <f>('TEST AUTO'!V333+'TEST AUTO'!X333)/2</f>
        <v>0</v>
      </c>
      <c r="F334" s="392">
        <f>('TEST AUTO'!AJ333+'TEST AUTO'!AN333+'TEST AUTO'!AP333+'TEST AUTO'!AX333)/4</f>
        <v>0</v>
      </c>
      <c r="G334" s="392">
        <f>('TEST AUTO'!AL333+'TEST AUTO'!AR333+'TEST AUTO'!AT333+'TEST AUTO'!AV333)/4</f>
        <v>0</v>
      </c>
      <c r="H334" s="392">
        <f>('TEST AUTO'!F333+'TEST AUTO'!H333+'TEST AUTO'!J333+'TEST AUTO'!L333+'TEST AUTO'!N333)/5</f>
        <v>0</v>
      </c>
      <c r="I334" s="393">
        <f>('TEST AUTO'!AB333+'TEST AUTO'!AD333+'TEST AUTO'!AF333+'TEST AUTO'!AH333)/4</f>
        <v>0</v>
      </c>
      <c r="J334" s="401">
        <f>('TEST AUTO'!F333+'TEST AUTO'!P333+'TEST AUTO'!V333+'TEST AUTO'!AB333+'TEST AUTO'!AJ333+'TEST AUTO'!AL333+'TEST AUTO'!AN333+'TEST AUTO'!AR333+'TEST AUTO'!AT333)/9</f>
        <v>0</v>
      </c>
      <c r="K334" s="402">
        <f>('TEST AUTO'!J333+'TEST AUTO'!L333+'TEST AUTO'!N333+'TEST AUTO'!T333+'TEST AUTO'!Z333)/5</f>
        <v>0</v>
      </c>
      <c r="L334" s="402">
        <f>('TEST AUTO'!H333+'TEST AUTO'!N333+'TEST AUTO'!R333+'TEST AUTO'!X333+'TEST AUTO'!AD333+'TEST AUTO'!AF333+'TEST AUTO'!AH333+'TEST AUTO'!AP333+'TEST AUTO'!AX333)/9</f>
        <v>0</v>
      </c>
      <c r="M334" s="403">
        <f>'TEST AUTO'!AV333</f>
        <v>0</v>
      </c>
    </row>
    <row r="335" spans="1:13" ht="15.75" customHeight="1" x14ac:dyDescent="0.35">
      <c r="A335" s="277">
        <f>'TEST AUTO'!A334</f>
        <v>0</v>
      </c>
      <c r="B335" s="277">
        <f>'TEST AUTO'!B334</f>
        <v>0</v>
      </c>
      <c r="C335" s="277">
        <f>'TEST AUTO'!C334</f>
        <v>0</v>
      </c>
      <c r="D335" s="391">
        <f>('TEST AUTO'!P334+'TEST AUTO'!R334+'TEST AUTO'!T334)/3</f>
        <v>0</v>
      </c>
      <c r="E335" s="392">
        <f>('TEST AUTO'!V334+'TEST AUTO'!X334)/2</f>
        <v>0</v>
      </c>
      <c r="F335" s="392">
        <f>('TEST AUTO'!AJ334+'TEST AUTO'!AN334+'TEST AUTO'!AP334+'TEST AUTO'!AX334)/4</f>
        <v>0</v>
      </c>
      <c r="G335" s="392">
        <f>('TEST AUTO'!AL334+'TEST AUTO'!AR334+'TEST AUTO'!AT334+'TEST AUTO'!AV334)/4</f>
        <v>0</v>
      </c>
      <c r="H335" s="392">
        <f>('TEST AUTO'!F334+'TEST AUTO'!H334+'TEST AUTO'!J334+'TEST AUTO'!L334+'TEST AUTO'!N334)/5</f>
        <v>0</v>
      </c>
      <c r="I335" s="393">
        <f>('TEST AUTO'!AB334+'TEST AUTO'!AD334+'TEST AUTO'!AF334+'TEST AUTO'!AH334)/4</f>
        <v>0</v>
      </c>
      <c r="J335" s="401">
        <f>('TEST AUTO'!F334+'TEST AUTO'!P334+'TEST AUTO'!V334+'TEST AUTO'!AB334+'TEST AUTO'!AJ334+'TEST AUTO'!AL334+'TEST AUTO'!AN334+'TEST AUTO'!AR334+'TEST AUTO'!AT334)/9</f>
        <v>0</v>
      </c>
      <c r="K335" s="402">
        <f>('TEST AUTO'!J334+'TEST AUTO'!L334+'TEST AUTO'!N334+'TEST AUTO'!T334+'TEST AUTO'!Z334)/5</f>
        <v>0</v>
      </c>
      <c r="L335" s="402">
        <f>('TEST AUTO'!H334+'TEST AUTO'!N334+'TEST AUTO'!R334+'TEST AUTO'!X334+'TEST AUTO'!AD334+'TEST AUTO'!AF334+'TEST AUTO'!AH334+'TEST AUTO'!AP334+'TEST AUTO'!AX334)/9</f>
        <v>0</v>
      </c>
      <c r="M335" s="403">
        <f>'TEST AUTO'!AV334</f>
        <v>0</v>
      </c>
    </row>
    <row r="336" spans="1:13" ht="15.75" customHeight="1" x14ac:dyDescent="0.35">
      <c r="A336" s="277">
        <f>'TEST AUTO'!A335</f>
        <v>0</v>
      </c>
      <c r="B336" s="277">
        <f>'TEST AUTO'!B335</f>
        <v>0</v>
      </c>
      <c r="C336" s="277">
        <f>'TEST AUTO'!C335</f>
        <v>0</v>
      </c>
      <c r="D336" s="391">
        <f>('TEST AUTO'!P335+'TEST AUTO'!R335+'TEST AUTO'!T335)/3</f>
        <v>0</v>
      </c>
      <c r="E336" s="392">
        <f>('TEST AUTO'!V335+'TEST AUTO'!X335)/2</f>
        <v>0</v>
      </c>
      <c r="F336" s="392">
        <f>('TEST AUTO'!AJ335+'TEST AUTO'!AN335+'TEST AUTO'!AP335+'TEST AUTO'!AX335)/4</f>
        <v>0</v>
      </c>
      <c r="G336" s="392">
        <f>('TEST AUTO'!AL335+'TEST AUTO'!AR335+'TEST AUTO'!AT335+'TEST AUTO'!AV335)/4</f>
        <v>0</v>
      </c>
      <c r="H336" s="392">
        <f>('TEST AUTO'!F335+'TEST AUTO'!H335+'TEST AUTO'!J335+'TEST AUTO'!L335+'TEST AUTO'!N335)/5</f>
        <v>0</v>
      </c>
      <c r="I336" s="393">
        <f>('TEST AUTO'!AB335+'TEST AUTO'!AD335+'TEST AUTO'!AF335+'TEST AUTO'!AH335)/4</f>
        <v>0</v>
      </c>
      <c r="J336" s="401">
        <f>('TEST AUTO'!F335+'TEST AUTO'!P335+'TEST AUTO'!V335+'TEST AUTO'!AB335+'TEST AUTO'!AJ335+'TEST AUTO'!AL335+'TEST AUTO'!AN335+'TEST AUTO'!AR335+'TEST AUTO'!AT335)/9</f>
        <v>0</v>
      </c>
      <c r="K336" s="402">
        <f>('TEST AUTO'!J335+'TEST AUTO'!L335+'TEST AUTO'!N335+'TEST AUTO'!T335+'TEST AUTO'!Z335)/5</f>
        <v>0</v>
      </c>
      <c r="L336" s="402">
        <f>('TEST AUTO'!H335+'TEST AUTO'!N335+'TEST AUTO'!R335+'TEST AUTO'!X335+'TEST AUTO'!AD335+'TEST AUTO'!AF335+'TEST AUTO'!AH335+'TEST AUTO'!AP335+'TEST AUTO'!AX335)/9</f>
        <v>0</v>
      </c>
      <c r="M336" s="403">
        <f>'TEST AUTO'!AV335</f>
        <v>0</v>
      </c>
    </row>
    <row r="337" spans="1:13" ht="15.75" customHeight="1" x14ac:dyDescent="0.35">
      <c r="A337" s="277">
        <f>'TEST AUTO'!A336</f>
        <v>0</v>
      </c>
      <c r="B337" s="277">
        <f>'TEST AUTO'!B336</f>
        <v>0</v>
      </c>
      <c r="C337" s="277">
        <f>'TEST AUTO'!C336</f>
        <v>0</v>
      </c>
      <c r="D337" s="391">
        <f>('TEST AUTO'!P336+'TEST AUTO'!R336+'TEST AUTO'!T336)/3</f>
        <v>0</v>
      </c>
      <c r="E337" s="392">
        <f>('TEST AUTO'!V336+'TEST AUTO'!X336)/2</f>
        <v>0</v>
      </c>
      <c r="F337" s="392">
        <f>('TEST AUTO'!AJ336+'TEST AUTO'!AN336+'TEST AUTO'!AP336+'TEST AUTO'!AX336)/4</f>
        <v>0</v>
      </c>
      <c r="G337" s="392">
        <f>('TEST AUTO'!AL336+'TEST AUTO'!AR336+'TEST AUTO'!AT336+'TEST AUTO'!AV336)/4</f>
        <v>0</v>
      </c>
      <c r="H337" s="392">
        <f>('TEST AUTO'!F336+'TEST AUTO'!H336+'TEST AUTO'!J336+'TEST AUTO'!L336+'TEST AUTO'!N336)/5</f>
        <v>0</v>
      </c>
      <c r="I337" s="393">
        <f>('TEST AUTO'!AB336+'TEST AUTO'!AD336+'TEST AUTO'!AF336+'TEST AUTO'!AH336)/4</f>
        <v>0</v>
      </c>
      <c r="J337" s="401">
        <f>('TEST AUTO'!F336+'TEST AUTO'!P336+'TEST AUTO'!V336+'TEST AUTO'!AB336+'TEST AUTO'!AJ336+'TEST AUTO'!AL336+'TEST AUTO'!AN336+'TEST AUTO'!AR336+'TEST AUTO'!AT336)/9</f>
        <v>0</v>
      </c>
      <c r="K337" s="402">
        <f>('TEST AUTO'!J336+'TEST AUTO'!L336+'TEST AUTO'!N336+'TEST AUTO'!T336+'TEST AUTO'!Z336)/5</f>
        <v>0</v>
      </c>
      <c r="L337" s="402">
        <f>('TEST AUTO'!H336+'TEST AUTO'!N336+'TEST AUTO'!R336+'TEST AUTO'!X336+'TEST AUTO'!AD336+'TEST AUTO'!AF336+'TEST AUTO'!AH336+'TEST AUTO'!AP336+'TEST AUTO'!AX336)/9</f>
        <v>0</v>
      </c>
      <c r="M337" s="403">
        <f>'TEST AUTO'!AV336</f>
        <v>0</v>
      </c>
    </row>
    <row r="338" spans="1:13" ht="15.75" customHeight="1" x14ac:dyDescent="0.35">
      <c r="A338" s="277">
        <f>'TEST AUTO'!A337</f>
        <v>0</v>
      </c>
      <c r="B338" s="277">
        <f>'TEST AUTO'!B337</f>
        <v>0</v>
      </c>
      <c r="C338" s="277">
        <f>'TEST AUTO'!C337</f>
        <v>0</v>
      </c>
      <c r="D338" s="391">
        <f>('TEST AUTO'!P337+'TEST AUTO'!R337+'TEST AUTO'!T337)/3</f>
        <v>0</v>
      </c>
      <c r="E338" s="392">
        <f>('TEST AUTO'!V337+'TEST AUTO'!X337)/2</f>
        <v>0</v>
      </c>
      <c r="F338" s="392">
        <f>('TEST AUTO'!AJ337+'TEST AUTO'!AN337+'TEST AUTO'!AP337+'TEST AUTO'!AX337)/4</f>
        <v>0</v>
      </c>
      <c r="G338" s="392">
        <f>('TEST AUTO'!AL337+'TEST AUTO'!AR337+'TEST AUTO'!AT337+'TEST AUTO'!AV337)/4</f>
        <v>0</v>
      </c>
      <c r="H338" s="392">
        <f>('TEST AUTO'!F337+'TEST AUTO'!H337+'TEST AUTO'!J337+'TEST AUTO'!L337+'TEST AUTO'!N337)/5</f>
        <v>0</v>
      </c>
      <c r="I338" s="393">
        <f>('TEST AUTO'!AB337+'TEST AUTO'!AD337+'TEST AUTO'!AF337+'TEST AUTO'!AH337)/4</f>
        <v>0</v>
      </c>
      <c r="J338" s="401">
        <f>('TEST AUTO'!F337+'TEST AUTO'!P337+'TEST AUTO'!V337+'TEST AUTO'!AB337+'TEST AUTO'!AJ337+'TEST AUTO'!AL337+'TEST AUTO'!AN337+'TEST AUTO'!AR337+'TEST AUTO'!AT337)/9</f>
        <v>0</v>
      </c>
      <c r="K338" s="402">
        <f>('TEST AUTO'!J337+'TEST AUTO'!L337+'TEST AUTO'!N337+'TEST AUTO'!T337+'TEST AUTO'!Z337)/5</f>
        <v>0</v>
      </c>
      <c r="L338" s="402">
        <f>('TEST AUTO'!H337+'TEST AUTO'!N337+'TEST AUTO'!R337+'TEST AUTO'!X337+'TEST AUTO'!AD337+'TEST AUTO'!AF337+'TEST AUTO'!AH337+'TEST AUTO'!AP337+'TEST AUTO'!AX337)/9</f>
        <v>0</v>
      </c>
      <c r="M338" s="403">
        <f>'TEST AUTO'!AV337</f>
        <v>0</v>
      </c>
    </row>
    <row r="339" spans="1:13" ht="15.75" customHeight="1" x14ac:dyDescent="0.35">
      <c r="A339" s="277">
        <f>'TEST AUTO'!A338</f>
        <v>0</v>
      </c>
      <c r="B339" s="277">
        <f>'TEST AUTO'!B338</f>
        <v>0</v>
      </c>
      <c r="C339" s="277">
        <f>'TEST AUTO'!C338</f>
        <v>0</v>
      </c>
      <c r="D339" s="391">
        <f>('TEST AUTO'!P338+'TEST AUTO'!R338+'TEST AUTO'!T338)/3</f>
        <v>0</v>
      </c>
      <c r="E339" s="392">
        <f>('TEST AUTO'!V338+'TEST AUTO'!X338)/2</f>
        <v>0</v>
      </c>
      <c r="F339" s="392">
        <f>('TEST AUTO'!AJ338+'TEST AUTO'!AN338+'TEST AUTO'!AP338+'TEST AUTO'!AX338)/4</f>
        <v>0</v>
      </c>
      <c r="G339" s="392">
        <f>('TEST AUTO'!AL338+'TEST AUTO'!AR338+'TEST AUTO'!AT338+'TEST AUTO'!AV338)/4</f>
        <v>0</v>
      </c>
      <c r="H339" s="392">
        <f>('TEST AUTO'!F338+'TEST AUTO'!H338+'TEST AUTO'!J338+'TEST AUTO'!L338+'TEST AUTO'!N338)/5</f>
        <v>0</v>
      </c>
      <c r="I339" s="393">
        <f>('TEST AUTO'!AB338+'TEST AUTO'!AD338+'TEST AUTO'!AF338+'TEST AUTO'!AH338)/4</f>
        <v>0</v>
      </c>
      <c r="J339" s="401">
        <f>('TEST AUTO'!F338+'TEST AUTO'!P338+'TEST AUTO'!V338+'TEST AUTO'!AB338+'TEST AUTO'!AJ338+'TEST AUTO'!AL338+'TEST AUTO'!AN338+'TEST AUTO'!AR338+'TEST AUTO'!AT338)/9</f>
        <v>0</v>
      </c>
      <c r="K339" s="402">
        <f>('TEST AUTO'!J338+'TEST AUTO'!L338+'TEST AUTO'!N338+'TEST AUTO'!T338+'TEST AUTO'!Z338)/5</f>
        <v>0</v>
      </c>
      <c r="L339" s="402">
        <f>('TEST AUTO'!H338+'TEST AUTO'!N338+'TEST AUTO'!R338+'TEST AUTO'!X338+'TEST AUTO'!AD338+'TEST AUTO'!AF338+'TEST AUTO'!AH338+'TEST AUTO'!AP338+'TEST AUTO'!AX338)/9</f>
        <v>0</v>
      </c>
      <c r="M339" s="403">
        <f>'TEST AUTO'!AV338</f>
        <v>0</v>
      </c>
    </row>
    <row r="340" spans="1:13" ht="15.75" customHeight="1" x14ac:dyDescent="0.35">
      <c r="A340" s="277">
        <f>'TEST AUTO'!A339</f>
        <v>0</v>
      </c>
      <c r="B340" s="277">
        <f>'TEST AUTO'!B339</f>
        <v>0</v>
      </c>
      <c r="C340" s="277">
        <f>'TEST AUTO'!C339</f>
        <v>0</v>
      </c>
      <c r="D340" s="391">
        <f>('TEST AUTO'!P339+'TEST AUTO'!R339+'TEST AUTO'!T339)/3</f>
        <v>0</v>
      </c>
      <c r="E340" s="392">
        <f>('TEST AUTO'!V339+'TEST AUTO'!X339)/2</f>
        <v>0</v>
      </c>
      <c r="F340" s="392">
        <f>('TEST AUTO'!AJ339+'TEST AUTO'!AN339+'TEST AUTO'!AP339+'TEST AUTO'!AX339)/4</f>
        <v>0</v>
      </c>
      <c r="G340" s="392">
        <f>('TEST AUTO'!AL339+'TEST AUTO'!AR339+'TEST AUTO'!AT339+'TEST AUTO'!AV339)/4</f>
        <v>0</v>
      </c>
      <c r="H340" s="392">
        <f>('TEST AUTO'!F339+'TEST AUTO'!H339+'TEST AUTO'!J339+'TEST AUTO'!L339+'TEST AUTO'!N339)/5</f>
        <v>0</v>
      </c>
      <c r="I340" s="393">
        <f>('TEST AUTO'!AB339+'TEST AUTO'!AD339+'TEST AUTO'!AF339+'TEST AUTO'!AH339)/4</f>
        <v>0</v>
      </c>
      <c r="J340" s="401">
        <f>('TEST AUTO'!F339+'TEST AUTO'!P339+'TEST AUTO'!V339+'TEST AUTO'!AB339+'TEST AUTO'!AJ339+'TEST AUTO'!AL339+'TEST AUTO'!AN339+'TEST AUTO'!AR339+'TEST AUTO'!AT339)/9</f>
        <v>0</v>
      </c>
      <c r="K340" s="402">
        <f>('TEST AUTO'!J339+'TEST AUTO'!L339+'TEST AUTO'!N339+'TEST AUTO'!T339+'TEST AUTO'!Z339)/5</f>
        <v>0</v>
      </c>
      <c r="L340" s="402">
        <f>('TEST AUTO'!H339+'TEST AUTO'!N339+'TEST AUTO'!R339+'TEST AUTO'!X339+'TEST AUTO'!AD339+'TEST AUTO'!AF339+'TEST AUTO'!AH339+'TEST AUTO'!AP339+'TEST AUTO'!AX339)/9</f>
        <v>0</v>
      </c>
      <c r="M340" s="403">
        <f>'TEST AUTO'!AV339</f>
        <v>0</v>
      </c>
    </row>
    <row r="341" spans="1:13" ht="15.75" customHeight="1" x14ac:dyDescent="0.35">
      <c r="A341" s="277">
        <f>'TEST AUTO'!A340</f>
        <v>0</v>
      </c>
      <c r="B341" s="277">
        <f>'TEST AUTO'!B340</f>
        <v>0</v>
      </c>
      <c r="C341" s="277">
        <f>'TEST AUTO'!C340</f>
        <v>0</v>
      </c>
      <c r="D341" s="391">
        <f>('TEST AUTO'!P340+'TEST AUTO'!R340+'TEST AUTO'!T340)/3</f>
        <v>0</v>
      </c>
      <c r="E341" s="392">
        <f>('TEST AUTO'!V340+'TEST AUTO'!X340)/2</f>
        <v>0</v>
      </c>
      <c r="F341" s="392">
        <f>('TEST AUTO'!AJ340+'TEST AUTO'!AN340+'TEST AUTO'!AP340+'TEST AUTO'!AX340)/4</f>
        <v>0</v>
      </c>
      <c r="G341" s="392">
        <f>('TEST AUTO'!AL340+'TEST AUTO'!AR340+'TEST AUTO'!AT340+'TEST AUTO'!AV340)/4</f>
        <v>0</v>
      </c>
      <c r="H341" s="392">
        <f>('TEST AUTO'!F340+'TEST AUTO'!H340+'TEST AUTO'!J340+'TEST AUTO'!L340+'TEST AUTO'!N340)/5</f>
        <v>0</v>
      </c>
      <c r="I341" s="393">
        <f>('TEST AUTO'!AB340+'TEST AUTO'!AD340+'TEST AUTO'!AF340+'TEST AUTO'!AH340)/4</f>
        <v>0</v>
      </c>
      <c r="J341" s="401">
        <f>('TEST AUTO'!F340+'TEST AUTO'!P340+'TEST AUTO'!V340+'TEST AUTO'!AB340+'TEST AUTO'!AJ340+'TEST AUTO'!AL340+'TEST AUTO'!AN340+'TEST AUTO'!AR340+'TEST AUTO'!AT340)/9</f>
        <v>0</v>
      </c>
      <c r="K341" s="402">
        <f>('TEST AUTO'!J340+'TEST AUTO'!L340+'TEST AUTO'!N340+'TEST AUTO'!T340+'TEST AUTO'!Z340)/5</f>
        <v>0</v>
      </c>
      <c r="L341" s="402">
        <f>('TEST AUTO'!H340+'TEST AUTO'!N340+'TEST AUTO'!R340+'TEST AUTO'!X340+'TEST AUTO'!AD340+'TEST AUTO'!AF340+'TEST AUTO'!AH340+'TEST AUTO'!AP340+'TEST AUTO'!AX340)/9</f>
        <v>0</v>
      </c>
      <c r="M341" s="403">
        <f>'TEST AUTO'!AV340</f>
        <v>0</v>
      </c>
    </row>
    <row r="342" spans="1:13" ht="15.75" customHeight="1" x14ac:dyDescent="0.35">
      <c r="A342" s="277">
        <f>'TEST AUTO'!A341</f>
        <v>0</v>
      </c>
      <c r="B342" s="277">
        <f>'TEST AUTO'!B341</f>
        <v>0</v>
      </c>
      <c r="C342" s="277">
        <f>'TEST AUTO'!C341</f>
        <v>0</v>
      </c>
      <c r="D342" s="391">
        <f>('TEST AUTO'!P341+'TEST AUTO'!R341+'TEST AUTO'!T341)/3</f>
        <v>0</v>
      </c>
      <c r="E342" s="392">
        <f>('TEST AUTO'!V341+'TEST AUTO'!X341)/2</f>
        <v>0</v>
      </c>
      <c r="F342" s="392">
        <f>('TEST AUTO'!AJ341+'TEST AUTO'!AN341+'TEST AUTO'!AP341+'TEST AUTO'!AX341)/4</f>
        <v>0</v>
      </c>
      <c r="G342" s="392">
        <f>('TEST AUTO'!AL341+'TEST AUTO'!AR341+'TEST AUTO'!AT341+'TEST AUTO'!AV341)/4</f>
        <v>0</v>
      </c>
      <c r="H342" s="392">
        <f>('TEST AUTO'!F341+'TEST AUTO'!H341+'TEST AUTO'!J341+'TEST AUTO'!L341+'TEST AUTO'!N341)/5</f>
        <v>0</v>
      </c>
      <c r="I342" s="393">
        <f>('TEST AUTO'!AB341+'TEST AUTO'!AD341+'TEST AUTO'!AF341+'TEST AUTO'!AH341)/4</f>
        <v>0</v>
      </c>
      <c r="J342" s="401">
        <f>('TEST AUTO'!F341+'TEST AUTO'!P341+'TEST AUTO'!V341+'TEST AUTO'!AB341+'TEST AUTO'!AJ341+'TEST AUTO'!AL341+'TEST AUTO'!AN341+'TEST AUTO'!AR341+'TEST AUTO'!AT341)/9</f>
        <v>0</v>
      </c>
      <c r="K342" s="402">
        <f>('TEST AUTO'!J341+'TEST AUTO'!L341+'TEST AUTO'!N341+'TEST AUTO'!T341+'TEST AUTO'!Z341)/5</f>
        <v>0</v>
      </c>
      <c r="L342" s="402">
        <f>('TEST AUTO'!H341+'TEST AUTO'!N341+'TEST AUTO'!R341+'TEST AUTO'!X341+'TEST AUTO'!AD341+'TEST AUTO'!AF341+'TEST AUTO'!AH341+'TEST AUTO'!AP341+'TEST AUTO'!AX341)/9</f>
        <v>0</v>
      </c>
      <c r="M342" s="403">
        <f>'TEST AUTO'!AV341</f>
        <v>0</v>
      </c>
    </row>
    <row r="343" spans="1:13" ht="15.75" customHeight="1" x14ac:dyDescent="0.35">
      <c r="A343" s="277">
        <f>'TEST AUTO'!A342</f>
        <v>0</v>
      </c>
      <c r="B343" s="277">
        <f>'TEST AUTO'!B342</f>
        <v>0</v>
      </c>
      <c r="C343" s="277">
        <f>'TEST AUTO'!C342</f>
        <v>0</v>
      </c>
      <c r="D343" s="391">
        <f>('TEST AUTO'!P342+'TEST AUTO'!R342+'TEST AUTO'!T342)/3</f>
        <v>0</v>
      </c>
      <c r="E343" s="392">
        <f>('TEST AUTO'!V342+'TEST AUTO'!X342)/2</f>
        <v>0</v>
      </c>
      <c r="F343" s="392">
        <f>('TEST AUTO'!AJ342+'TEST AUTO'!AN342+'TEST AUTO'!AP342+'TEST AUTO'!AX342)/4</f>
        <v>0</v>
      </c>
      <c r="G343" s="392">
        <f>('TEST AUTO'!AL342+'TEST AUTO'!AR342+'TEST AUTO'!AT342+'TEST AUTO'!AV342)/4</f>
        <v>0</v>
      </c>
      <c r="H343" s="392">
        <f>('TEST AUTO'!F342+'TEST AUTO'!H342+'TEST AUTO'!J342+'TEST AUTO'!L342+'TEST AUTO'!N342)/5</f>
        <v>0</v>
      </c>
      <c r="I343" s="393">
        <f>('TEST AUTO'!AB342+'TEST AUTO'!AD342+'TEST AUTO'!AF342+'TEST AUTO'!AH342)/4</f>
        <v>0</v>
      </c>
      <c r="J343" s="401">
        <f>('TEST AUTO'!F342+'TEST AUTO'!P342+'TEST AUTO'!V342+'TEST AUTO'!AB342+'TEST AUTO'!AJ342+'TEST AUTO'!AL342+'TEST AUTO'!AN342+'TEST AUTO'!AR342+'TEST AUTO'!AT342)/9</f>
        <v>0</v>
      </c>
      <c r="K343" s="402">
        <f>('TEST AUTO'!J342+'TEST AUTO'!L342+'TEST AUTO'!N342+'TEST AUTO'!T342+'TEST AUTO'!Z342)/5</f>
        <v>0</v>
      </c>
      <c r="L343" s="402">
        <f>('TEST AUTO'!H342+'TEST AUTO'!N342+'TEST AUTO'!R342+'TEST AUTO'!X342+'TEST AUTO'!AD342+'TEST AUTO'!AF342+'TEST AUTO'!AH342+'TEST AUTO'!AP342+'TEST AUTO'!AX342)/9</f>
        <v>0</v>
      </c>
      <c r="M343" s="403">
        <f>'TEST AUTO'!AV342</f>
        <v>0</v>
      </c>
    </row>
    <row r="344" spans="1:13" ht="15.75" customHeight="1" x14ac:dyDescent="0.35">
      <c r="A344" s="277">
        <f>'TEST AUTO'!A343</f>
        <v>0</v>
      </c>
      <c r="B344" s="277">
        <f>'TEST AUTO'!B343</f>
        <v>0</v>
      </c>
      <c r="C344" s="277">
        <f>'TEST AUTO'!C343</f>
        <v>0</v>
      </c>
      <c r="D344" s="391">
        <f>('TEST AUTO'!P343+'TEST AUTO'!R343+'TEST AUTO'!T343)/3</f>
        <v>0</v>
      </c>
      <c r="E344" s="392">
        <f>('TEST AUTO'!V343+'TEST AUTO'!X343)/2</f>
        <v>0</v>
      </c>
      <c r="F344" s="392">
        <f>('TEST AUTO'!AJ343+'TEST AUTO'!AN343+'TEST AUTO'!AP343+'TEST AUTO'!AX343)/4</f>
        <v>0</v>
      </c>
      <c r="G344" s="392">
        <f>('TEST AUTO'!AL343+'TEST AUTO'!AR343+'TEST AUTO'!AT343+'TEST AUTO'!AV343)/4</f>
        <v>0</v>
      </c>
      <c r="H344" s="392">
        <f>('TEST AUTO'!F343+'TEST AUTO'!H343+'TEST AUTO'!J343+'TEST AUTO'!L343+'TEST AUTO'!N343)/5</f>
        <v>0</v>
      </c>
      <c r="I344" s="393">
        <f>('TEST AUTO'!AB343+'TEST AUTO'!AD343+'TEST AUTO'!AF343+'TEST AUTO'!AH343)/4</f>
        <v>0</v>
      </c>
      <c r="J344" s="401">
        <f>('TEST AUTO'!F343+'TEST AUTO'!P343+'TEST AUTO'!V343+'TEST AUTO'!AB343+'TEST AUTO'!AJ343+'TEST AUTO'!AL343+'TEST AUTO'!AN343+'TEST AUTO'!AR343+'TEST AUTO'!AT343)/9</f>
        <v>0</v>
      </c>
      <c r="K344" s="402">
        <f>('TEST AUTO'!J343+'TEST AUTO'!L343+'TEST AUTO'!N343+'TEST AUTO'!T343+'TEST AUTO'!Z343)/5</f>
        <v>0</v>
      </c>
      <c r="L344" s="402">
        <f>('TEST AUTO'!H343+'TEST AUTO'!N343+'TEST AUTO'!R343+'TEST AUTO'!X343+'TEST AUTO'!AD343+'TEST AUTO'!AF343+'TEST AUTO'!AH343+'TEST AUTO'!AP343+'TEST AUTO'!AX343)/9</f>
        <v>0</v>
      </c>
      <c r="M344" s="403">
        <f>'TEST AUTO'!AV343</f>
        <v>0</v>
      </c>
    </row>
    <row r="345" spans="1:13" ht="15.75" customHeight="1" x14ac:dyDescent="0.35">
      <c r="A345" s="277">
        <f>'TEST AUTO'!A344</f>
        <v>0</v>
      </c>
      <c r="B345" s="277">
        <f>'TEST AUTO'!B344</f>
        <v>0</v>
      </c>
      <c r="C345" s="277">
        <f>'TEST AUTO'!C344</f>
        <v>0</v>
      </c>
      <c r="D345" s="391">
        <f>('TEST AUTO'!P344+'TEST AUTO'!R344+'TEST AUTO'!T344)/3</f>
        <v>0</v>
      </c>
      <c r="E345" s="392">
        <f>('TEST AUTO'!V344+'TEST AUTO'!X344)/2</f>
        <v>0</v>
      </c>
      <c r="F345" s="392">
        <f>('TEST AUTO'!AJ344+'TEST AUTO'!AN344+'TEST AUTO'!AP344+'TEST AUTO'!AX344)/4</f>
        <v>0</v>
      </c>
      <c r="G345" s="392">
        <f>('TEST AUTO'!AL344+'TEST AUTO'!AR344+'TEST AUTO'!AT344+'TEST AUTO'!AV344)/4</f>
        <v>0</v>
      </c>
      <c r="H345" s="392">
        <f>('TEST AUTO'!F344+'TEST AUTO'!H344+'TEST AUTO'!J344+'TEST AUTO'!L344+'TEST AUTO'!N344)/5</f>
        <v>0</v>
      </c>
      <c r="I345" s="393">
        <f>('TEST AUTO'!AB344+'TEST AUTO'!AD344+'TEST AUTO'!AF344+'TEST AUTO'!AH344)/4</f>
        <v>0</v>
      </c>
      <c r="J345" s="401">
        <f>('TEST AUTO'!F344+'TEST AUTO'!P344+'TEST AUTO'!V344+'TEST AUTO'!AB344+'TEST AUTO'!AJ344+'TEST AUTO'!AL344+'TEST AUTO'!AN344+'TEST AUTO'!AR344+'TEST AUTO'!AT344)/9</f>
        <v>0</v>
      </c>
      <c r="K345" s="402">
        <f>('TEST AUTO'!J344+'TEST AUTO'!L344+'TEST AUTO'!N344+'TEST AUTO'!T344+'TEST AUTO'!Z344)/5</f>
        <v>0</v>
      </c>
      <c r="L345" s="402">
        <f>('TEST AUTO'!H344+'TEST AUTO'!N344+'TEST AUTO'!R344+'TEST AUTO'!X344+'TEST AUTO'!AD344+'TEST AUTO'!AF344+'TEST AUTO'!AH344+'TEST AUTO'!AP344+'TEST AUTO'!AX344)/9</f>
        <v>0</v>
      </c>
      <c r="M345" s="403">
        <f>'TEST AUTO'!AV344</f>
        <v>0</v>
      </c>
    </row>
    <row r="346" spans="1:13" ht="15.75" customHeight="1" x14ac:dyDescent="0.35">
      <c r="A346" s="277">
        <f>'TEST AUTO'!A345</f>
        <v>0</v>
      </c>
      <c r="B346" s="277">
        <f>'TEST AUTO'!B345</f>
        <v>0</v>
      </c>
      <c r="C346" s="277">
        <f>'TEST AUTO'!C345</f>
        <v>0</v>
      </c>
      <c r="D346" s="391">
        <f>('TEST AUTO'!P345+'TEST AUTO'!R345+'TEST AUTO'!T345)/3</f>
        <v>0</v>
      </c>
      <c r="E346" s="392">
        <f>('TEST AUTO'!V345+'TEST AUTO'!X345)/2</f>
        <v>0</v>
      </c>
      <c r="F346" s="392">
        <f>('TEST AUTO'!AJ345+'TEST AUTO'!AN345+'TEST AUTO'!AP345+'TEST AUTO'!AX345)/4</f>
        <v>0</v>
      </c>
      <c r="G346" s="392">
        <f>('TEST AUTO'!AL345+'TEST AUTO'!AR345+'TEST AUTO'!AT345+'TEST AUTO'!AV345)/4</f>
        <v>0</v>
      </c>
      <c r="H346" s="392">
        <f>('TEST AUTO'!F345+'TEST AUTO'!H345+'TEST AUTO'!J345+'TEST AUTO'!L345+'TEST AUTO'!N345)/5</f>
        <v>0</v>
      </c>
      <c r="I346" s="393">
        <f>('TEST AUTO'!AB345+'TEST AUTO'!AD345+'TEST AUTO'!AF345+'TEST AUTO'!AH345)/4</f>
        <v>0</v>
      </c>
      <c r="J346" s="401">
        <f>('TEST AUTO'!F345+'TEST AUTO'!P345+'TEST AUTO'!V345+'TEST AUTO'!AB345+'TEST AUTO'!AJ345+'TEST AUTO'!AL345+'TEST AUTO'!AN345+'TEST AUTO'!AR345+'TEST AUTO'!AT345)/9</f>
        <v>0</v>
      </c>
      <c r="K346" s="402">
        <f>('TEST AUTO'!J345+'TEST AUTO'!L345+'TEST AUTO'!N345+'TEST AUTO'!T345+'TEST AUTO'!Z345)/5</f>
        <v>0</v>
      </c>
      <c r="L346" s="402">
        <f>('TEST AUTO'!H345+'TEST AUTO'!N345+'TEST AUTO'!R345+'TEST AUTO'!X345+'TEST AUTO'!AD345+'TEST AUTO'!AF345+'TEST AUTO'!AH345+'TEST AUTO'!AP345+'TEST AUTO'!AX345)/9</f>
        <v>0</v>
      </c>
      <c r="M346" s="403">
        <f>'TEST AUTO'!AV345</f>
        <v>0</v>
      </c>
    </row>
    <row r="347" spans="1:13" ht="15.75" customHeight="1" x14ac:dyDescent="0.35">
      <c r="A347" s="277">
        <f>'TEST AUTO'!A346</f>
        <v>0</v>
      </c>
      <c r="B347" s="277">
        <f>'TEST AUTO'!B346</f>
        <v>0</v>
      </c>
      <c r="C347" s="277">
        <f>'TEST AUTO'!C346</f>
        <v>0</v>
      </c>
      <c r="D347" s="391">
        <f>('TEST AUTO'!P346+'TEST AUTO'!R346+'TEST AUTO'!T346)/3</f>
        <v>0</v>
      </c>
      <c r="E347" s="392">
        <f>('TEST AUTO'!V346+'TEST AUTO'!X346)/2</f>
        <v>0</v>
      </c>
      <c r="F347" s="392">
        <f>('TEST AUTO'!AJ346+'TEST AUTO'!AN346+'TEST AUTO'!AP346+'TEST AUTO'!AX346)/4</f>
        <v>0</v>
      </c>
      <c r="G347" s="392">
        <f>('TEST AUTO'!AL346+'TEST AUTO'!AR346+'TEST AUTO'!AT346+'TEST AUTO'!AV346)/4</f>
        <v>0</v>
      </c>
      <c r="H347" s="392">
        <f>('TEST AUTO'!F346+'TEST AUTO'!H346+'TEST AUTO'!J346+'TEST AUTO'!L346+'TEST AUTO'!N346)/5</f>
        <v>0</v>
      </c>
      <c r="I347" s="393">
        <f>('TEST AUTO'!AB346+'TEST AUTO'!AD346+'TEST AUTO'!AF346+'TEST AUTO'!AH346)/4</f>
        <v>0</v>
      </c>
      <c r="J347" s="401">
        <f>('TEST AUTO'!F346+'TEST AUTO'!P346+'TEST AUTO'!V346+'TEST AUTO'!AB346+'TEST AUTO'!AJ346+'TEST AUTO'!AL346+'TEST AUTO'!AN346+'TEST AUTO'!AR346+'TEST AUTO'!AT346)/9</f>
        <v>0</v>
      </c>
      <c r="K347" s="402">
        <f>('TEST AUTO'!J346+'TEST AUTO'!L346+'TEST AUTO'!N346+'TEST AUTO'!T346+'TEST AUTO'!Z346)/5</f>
        <v>0</v>
      </c>
      <c r="L347" s="402">
        <f>('TEST AUTO'!H346+'TEST AUTO'!N346+'TEST AUTO'!R346+'TEST AUTO'!X346+'TEST AUTO'!AD346+'TEST AUTO'!AF346+'TEST AUTO'!AH346+'TEST AUTO'!AP346+'TEST AUTO'!AX346)/9</f>
        <v>0</v>
      </c>
      <c r="M347" s="403">
        <f>'TEST AUTO'!AV346</f>
        <v>0</v>
      </c>
    </row>
    <row r="348" spans="1:13" ht="15.75" customHeight="1" x14ac:dyDescent="0.35">
      <c r="A348" s="277">
        <f>'TEST AUTO'!A347</f>
        <v>0</v>
      </c>
      <c r="B348" s="277">
        <f>'TEST AUTO'!B347</f>
        <v>0</v>
      </c>
      <c r="C348" s="277">
        <f>'TEST AUTO'!C347</f>
        <v>0</v>
      </c>
      <c r="D348" s="391">
        <f>('TEST AUTO'!P347+'TEST AUTO'!R347+'TEST AUTO'!T347)/3</f>
        <v>0</v>
      </c>
      <c r="E348" s="392">
        <f>('TEST AUTO'!V347+'TEST AUTO'!X347)/2</f>
        <v>0</v>
      </c>
      <c r="F348" s="392">
        <f>('TEST AUTO'!AJ347+'TEST AUTO'!AN347+'TEST AUTO'!AP347+'TEST AUTO'!AX347)/4</f>
        <v>0</v>
      </c>
      <c r="G348" s="392">
        <f>('TEST AUTO'!AL347+'TEST AUTO'!AR347+'TEST AUTO'!AT347+'TEST AUTO'!AV347)/4</f>
        <v>0</v>
      </c>
      <c r="H348" s="392">
        <f>('TEST AUTO'!F347+'TEST AUTO'!H347+'TEST AUTO'!J347+'TEST AUTO'!L347+'TEST AUTO'!N347)/5</f>
        <v>0</v>
      </c>
      <c r="I348" s="393">
        <f>('TEST AUTO'!AB347+'TEST AUTO'!AD347+'TEST AUTO'!AF347+'TEST AUTO'!AH347)/4</f>
        <v>0</v>
      </c>
      <c r="J348" s="401">
        <f>('TEST AUTO'!F347+'TEST AUTO'!P347+'TEST AUTO'!V347+'TEST AUTO'!AB347+'TEST AUTO'!AJ347+'TEST AUTO'!AL347+'TEST AUTO'!AN347+'TEST AUTO'!AR347+'TEST AUTO'!AT347)/9</f>
        <v>0</v>
      </c>
      <c r="K348" s="402">
        <f>('TEST AUTO'!J347+'TEST AUTO'!L347+'TEST AUTO'!N347+'TEST AUTO'!T347+'TEST AUTO'!Z347)/5</f>
        <v>0</v>
      </c>
      <c r="L348" s="402">
        <f>('TEST AUTO'!H347+'TEST AUTO'!N347+'TEST AUTO'!R347+'TEST AUTO'!X347+'TEST AUTO'!AD347+'TEST AUTO'!AF347+'TEST AUTO'!AH347+'TEST AUTO'!AP347+'TEST AUTO'!AX347)/9</f>
        <v>0</v>
      </c>
      <c r="M348" s="403">
        <f>'TEST AUTO'!AV347</f>
        <v>0</v>
      </c>
    </row>
    <row r="349" spans="1:13" ht="15.75" customHeight="1" x14ac:dyDescent="0.35">
      <c r="A349" s="277">
        <f>'TEST AUTO'!A348</f>
        <v>0</v>
      </c>
      <c r="B349" s="277">
        <f>'TEST AUTO'!B348</f>
        <v>0</v>
      </c>
      <c r="C349" s="277">
        <f>'TEST AUTO'!C348</f>
        <v>0</v>
      </c>
      <c r="D349" s="391">
        <f>('TEST AUTO'!P348+'TEST AUTO'!R348+'TEST AUTO'!T348)/3</f>
        <v>0</v>
      </c>
      <c r="E349" s="392">
        <f>('TEST AUTO'!V348+'TEST AUTO'!X348)/2</f>
        <v>0</v>
      </c>
      <c r="F349" s="392">
        <f>('TEST AUTO'!AJ348+'TEST AUTO'!AN348+'TEST AUTO'!AP348+'TEST AUTO'!AX348)/4</f>
        <v>0</v>
      </c>
      <c r="G349" s="392">
        <f>('TEST AUTO'!AL348+'TEST AUTO'!AR348+'TEST AUTO'!AT348+'TEST AUTO'!AV348)/4</f>
        <v>0</v>
      </c>
      <c r="H349" s="392">
        <f>('TEST AUTO'!F348+'TEST AUTO'!H348+'TEST AUTO'!J348+'TEST AUTO'!L348+'TEST AUTO'!N348)/5</f>
        <v>0</v>
      </c>
      <c r="I349" s="393">
        <f>('TEST AUTO'!AB348+'TEST AUTO'!AD348+'TEST AUTO'!AF348+'TEST AUTO'!AH348)/4</f>
        <v>0</v>
      </c>
      <c r="J349" s="401">
        <f>('TEST AUTO'!F348+'TEST AUTO'!P348+'TEST AUTO'!V348+'TEST AUTO'!AB348+'TEST AUTO'!AJ348+'TEST AUTO'!AL348+'TEST AUTO'!AN348+'TEST AUTO'!AR348+'TEST AUTO'!AT348)/9</f>
        <v>0</v>
      </c>
      <c r="K349" s="402">
        <f>('TEST AUTO'!J348+'TEST AUTO'!L348+'TEST AUTO'!N348+'TEST AUTO'!T348+'TEST AUTO'!Z348)/5</f>
        <v>0</v>
      </c>
      <c r="L349" s="402">
        <f>('TEST AUTO'!H348+'TEST AUTO'!N348+'TEST AUTO'!R348+'TEST AUTO'!X348+'TEST AUTO'!AD348+'TEST AUTO'!AF348+'TEST AUTO'!AH348+'TEST AUTO'!AP348+'TEST AUTO'!AX348)/9</f>
        <v>0</v>
      </c>
      <c r="M349" s="403">
        <f>'TEST AUTO'!AV348</f>
        <v>0</v>
      </c>
    </row>
    <row r="350" spans="1:13" ht="15.75" customHeight="1" x14ac:dyDescent="0.35">
      <c r="A350" s="277">
        <f>'TEST AUTO'!A349</f>
        <v>0</v>
      </c>
      <c r="B350" s="277">
        <f>'TEST AUTO'!B349</f>
        <v>0</v>
      </c>
      <c r="C350" s="277">
        <f>'TEST AUTO'!C349</f>
        <v>0</v>
      </c>
      <c r="D350" s="391">
        <f>('TEST AUTO'!P349+'TEST AUTO'!R349+'TEST AUTO'!T349)/3</f>
        <v>0</v>
      </c>
      <c r="E350" s="392">
        <f>('TEST AUTO'!V349+'TEST AUTO'!X349)/2</f>
        <v>0</v>
      </c>
      <c r="F350" s="392">
        <f>('TEST AUTO'!AJ349+'TEST AUTO'!AN349+'TEST AUTO'!AP349+'TEST AUTO'!AX349)/4</f>
        <v>0</v>
      </c>
      <c r="G350" s="392">
        <f>('TEST AUTO'!AL349+'TEST AUTO'!AR349+'TEST AUTO'!AT349+'TEST AUTO'!AV349)/4</f>
        <v>0</v>
      </c>
      <c r="H350" s="392">
        <f>('TEST AUTO'!F349+'TEST AUTO'!H349+'TEST AUTO'!J349+'TEST AUTO'!L349+'TEST AUTO'!N349)/5</f>
        <v>0</v>
      </c>
      <c r="I350" s="393">
        <f>('TEST AUTO'!AB349+'TEST AUTO'!AD349+'TEST AUTO'!AF349+'TEST AUTO'!AH349)/4</f>
        <v>0</v>
      </c>
      <c r="J350" s="401">
        <f>('TEST AUTO'!F349+'TEST AUTO'!P349+'TEST AUTO'!V349+'TEST AUTO'!AB349+'TEST AUTO'!AJ349+'TEST AUTO'!AL349+'TEST AUTO'!AN349+'TEST AUTO'!AR349+'TEST AUTO'!AT349)/9</f>
        <v>0</v>
      </c>
      <c r="K350" s="402">
        <f>('TEST AUTO'!J349+'TEST AUTO'!L349+'TEST AUTO'!N349+'TEST AUTO'!T349+'TEST AUTO'!Z349)/5</f>
        <v>0</v>
      </c>
      <c r="L350" s="402">
        <f>('TEST AUTO'!H349+'TEST AUTO'!N349+'TEST AUTO'!R349+'TEST AUTO'!X349+'TEST AUTO'!AD349+'TEST AUTO'!AF349+'TEST AUTO'!AH349+'TEST AUTO'!AP349+'TEST AUTO'!AX349)/9</f>
        <v>0</v>
      </c>
      <c r="M350" s="403">
        <f>'TEST AUTO'!AV349</f>
        <v>0</v>
      </c>
    </row>
    <row r="351" spans="1:13" ht="15.75" customHeight="1" x14ac:dyDescent="0.35">
      <c r="A351" s="277">
        <f>'TEST AUTO'!A350</f>
        <v>0</v>
      </c>
      <c r="B351" s="277">
        <f>'TEST AUTO'!B350</f>
        <v>0</v>
      </c>
      <c r="C351" s="277">
        <f>'TEST AUTO'!C350</f>
        <v>0</v>
      </c>
      <c r="D351" s="391">
        <f>('TEST AUTO'!P350+'TEST AUTO'!R350+'TEST AUTO'!T350)/3</f>
        <v>0</v>
      </c>
      <c r="E351" s="392">
        <f>('TEST AUTO'!V350+'TEST AUTO'!X350)/2</f>
        <v>0</v>
      </c>
      <c r="F351" s="392">
        <f>('TEST AUTO'!AJ350+'TEST AUTO'!AN350+'TEST AUTO'!AP350+'TEST AUTO'!AX350)/4</f>
        <v>0</v>
      </c>
      <c r="G351" s="392">
        <f>('TEST AUTO'!AL350+'TEST AUTO'!AR350+'TEST AUTO'!AT350+'TEST AUTO'!AV350)/4</f>
        <v>0</v>
      </c>
      <c r="H351" s="392">
        <f>('TEST AUTO'!F350+'TEST AUTO'!H350+'TEST AUTO'!J350+'TEST AUTO'!L350+'TEST AUTO'!N350)/5</f>
        <v>0</v>
      </c>
      <c r="I351" s="393">
        <f>('TEST AUTO'!AB350+'TEST AUTO'!AD350+'TEST AUTO'!AF350+'TEST AUTO'!AH350)/4</f>
        <v>0</v>
      </c>
      <c r="J351" s="401">
        <f>('TEST AUTO'!F350+'TEST AUTO'!P350+'TEST AUTO'!V350+'TEST AUTO'!AB350+'TEST AUTO'!AJ350+'TEST AUTO'!AL350+'TEST AUTO'!AN350+'TEST AUTO'!AR350+'TEST AUTO'!AT350)/9</f>
        <v>0</v>
      </c>
      <c r="K351" s="402">
        <f>('TEST AUTO'!J350+'TEST AUTO'!L350+'TEST AUTO'!N350+'TEST AUTO'!T350+'TEST AUTO'!Z350)/5</f>
        <v>0</v>
      </c>
      <c r="L351" s="402">
        <f>('TEST AUTO'!H350+'TEST AUTO'!N350+'TEST AUTO'!R350+'TEST AUTO'!X350+'TEST AUTO'!AD350+'TEST AUTO'!AF350+'TEST AUTO'!AH350+'TEST AUTO'!AP350+'TEST AUTO'!AX350)/9</f>
        <v>0</v>
      </c>
      <c r="M351" s="403">
        <f>'TEST AUTO'!AV350</f>
        <v>0</v>
      </c>
    </row>
    <row r="352" spans="1:13" ht="15.75" customHeight="1" x14ac:dyDescent="0.35">
      <c r="A352" s="277">
        <f>'TEST AUTO'!A351</f>
        <v>0</v>
      </c>
      <c r="B352" s="277">
        <f>'TEST AUTO'!B351</f>
        <v>0</v>
      </c>
      <c r="C352" s="277">
        <f>'TEST AUTO'!C351</f>
        <v>0</v>
      </c>
      <c r="D352" s="391">
        <f>('TEST AUTO'!P351+'TEST AUTO'!R351+'TEST AUTO'!T351)/3</f>
        <v>0</v>
      </c>
      <c r="E352" s="392">
        <f>('TEST AUTO'!V351+'TEST AUTO'!X351)/2</f>
        <v>0</v>
      </c>
      <c r="F352" s="392">
        <f>('TEST AUTO'!AJ351+'TEST AUTO'!AN351+'TEST AUTO'!AP351+'TEST AUTO'!AX351)/4</f>
        <v>0</v>
      </c>
      <c r="G352" s="392">
        <f>('TEST AUTO'!AL351+'TEST AUTO'!AR351+'TEST AUTO'!AT351+'TEST AUTO'!AV351)/4</f>
        <v>0</v>
      </c>
      <c r="H352" s="392">
        <f>('TEST AUTO'!F351+'TEST AUTO'!H351+'TEST AUTO'!J351+'TEST AUTO'!L351+'TEST AUTO'!N351)/5</f>
        <v>0</v>
      </c>
      <c r="I352" s="393">
        <f>('TEST AUTO'!AB351+'TEST AUTO'!AD351+'TEST AUTO'!AF351+'TEST AUTO'!AH351)/4</f>
        <v>0</v>
      </c>
      <c r="J352" s="401">
        <f>('TEST AUTO'!F351+'TEST AUTO'!P351+'TEST AUTO'!V351+'TEST AUTO'!AB351+'TEST AUTO'!AJ351+'TEST AUTO'!AL351+'TEST AUTO'!AN351+'TEST AUTO'!AR351+'TEST AUTO'!AT351)/9</f>
        <v>0</v>
      </c>
      <c r="K352" s="402">
        <f>('TEST AUTO'!J351+'TEST AUTO'!L351+'TEST AUTO'!N351+'TEST AUTO'!T351+'TEST AUTO'!Z351)/5</f>
        <v>0</v>
      </c>
      <c r="L352" s="402">
        <f>('TEST AUTO'!H351+'TEST AUTO'!N351+'TEST AUTO'!R351+'TEST AUTO'!X351+'TEST AUTO'!AD351+'TEST AUTO'!AF351+'TEST AUTO'!AH351+'TEST AUTO'!AP351+'TEST AUTO'!AX351)/9</f>
        <v>0</v>
      </c>
      <c r="M352" s="403">
        <f>'TEST AUTO'!AV351</f>
        <v>0</v>
      </c>
    </row>
    <row r="353" spans="1:13" ht="15.75" customHeight="1" x14ac:dyDescent="0.35">
      <c r="A353" s="277">
        <f>'TEST AUTO'!A352</f>
        <v>0</v>
      </c>
      <c r="B353" s="277">
        <f>'TEST AUTO'!B352</f>
        <v>0</v>
      </c>
      <c r="C353" s="277">
        <f>'TEST AUTO'!C352</f>
        <v>0</v>
      </c>
      <c r="D353" s="391">
        <f>('TEST AUTO'!P352+'TEST AUTO'!R352+'TEST AUTO'!T352)/3</f>
        <v>0</v>
      </c>
      <c r="E353" s="392">
        <f>('TEST AUTO'!V352+'TEST AUTO'!X352)/2</f>
        <v>0</v>
      </c>
      <c r="F353" s="392">
        <f>('TEST AUTO'!AJ352+'TEST AUTO'!AN352+'TEST AUTO'!AP352+'TEST AUTO'!AX352)/4</f>
        <v>0</v>
      </c>
      <c r="G353" s="392">
        <f>('TEST AUTO'!AL352+'TEST AUTO'!AR352+'TEST AUTO'!AT352+'TEST AUTO'!AV352)/4</f>
        <v>0</v>
      </c>
      <c r="H353" s="392">
        <f>('TEST AUTO'!F352+'TEST AUTO'!H352+'TEST AUTO'!J352+'TEST AUTO'!L352+'TEST AUTO'!N352)/5</f>
        <v>0</v>
      </c>
      <c r="I353" s="393">
        <f>('TEST AUTO'!AB352+'TEST AUTO'!AD352+'TEST AUTO'!AF352+'TEST AUTO'!AH352)/4</f>
        <v>0</v>
      </c>
      <c r="J353" s="401">
        <f>('TEST AUTO'!F352+'TEST AUTO'!P352+'TEST AUTO'!V352+'TEST AUTO'!AB352+'TEST AUTO'!AJ352+'TEST AUTO'!AL352+'TEST AUTO'!AN352+'TEST AUTO'!AR352+'TEST AUTO'!AT352)/9</f>
        <v>0</v>
      </c>
      <c r="K353" s="402">
        <f>('TEST AUTO'!J352+'TEST AUTO'!L352+'TEST AUTO'!N352+'TEST AUTO'!T352+'TEST AUTO'!Z352)/5</f>
        <v>0</v>
      </c>
      <c r="L353" s="402">
        <f>('TEST AUTO'!H352+'TEST AUTO'!N352+'TEST AUTO'!R352+'TEST AUTO'!X352+'TEST AUTO'!AD352+'TEST AUTO'!AF352+'TEST AUTO'!AH352+'TEST AUTO'!AP352+'TEST AUTO'!AX352)/9</f>
        <v>0</v>
      </c>
      <c r="M353" s="403">
        <f>'TEST AUTO'!AV352</f>
        <v>0</v>
      </c>
    </row>
    <row r="354" spans="1:13" ht="15.75" customHeight="1" x14ac:dyDescent="0.35">
      <c r="A354" s="277">
        <f>'TEST AUTO'!A353</f>
        <v>0</v>
      </c>
      <c r="B354" s="277">
        <f>'TEST AUTO'!B353</f>
        <v>0</v>
      </c>
      <c r="C354" s="277">
        <f>'TEST AUTO'!C353</f>
        <v>0</v>
      </c>
      <c r="D354" s="391">
        <f>('TEST AUTO'!P353+'TEST AUTO'!R353+'TEST AUTO'!T353)/3</f>
        <v>0</v>
      </c>
      <c r="E354" s="392">
        <f>('TEST AUTO'!V353+'TEST AUTO'!X353)/2</f>
        <v>0</v>
      </c>
      <c r="F354" s="392">
        <f>('TEST AUTO'!AJ353+'TEST AUTO'!AN353+'TEST AUTO'!AP353+'TEST AUTO'!AX353)/4</f>
        <v>0</v>
      </c>
      <c r="G354" s="392">
        <f>('TEST AUTO'!AL353+'TEST AUTO'!AR353+'TEST AUTO'!AT353+'TEST AUTO'!AV353)/4</f>
        <v>0</v>
      </c>
      <c r="H354" s="392">
        <f>('TEST AUTO'!F353+'TEST AUTO'!H353+'TEST AUTO'!J353+'TEST AUTO'!L353+'TEST AUTO'!N353)/5</f>
        <v>0</v>
      </c>
      <c r="I354" s="393">
        <f>('TEST AUTO'!AB353+'TEST AUTO'!AD353+'TEST AUTO'!AF353+'TEST AUTO'!AH353)/4</f>
        <v>0</v>
      </c>
      <c r="J354" s="401">
        <f>('TEST AUTO'!F353+'TEST AUTO'!P353+'TEST AUTO'!V353+'TEST AUTO'!AB353+'TEST AUTO'!AJ353+'TEST AUTO'!AL353+'TEST AUTO'!AN353+'TEST AUTO'!AR353+'TEST AUTO'!AT353)/9</f>
        <v>0</v>
      </c>
      <c r="K354" s="402">
        <f>('TEST AUTO'!J353+'TEST AUTO'!L353+'TEST AUTO'!N353+'TEST AUTO'!T353+'TEST AUTO'!Z353)/5</f>
        <v>0</v>
      </c>
      <c r="L354" s="402">
        <f>('TEST AUTO'!H353+'TEST AUTO'!N353+'TEST AUTO'!R353+'TEST AUTO'!X353+'TEST AUTO'!AD353+'TEST AUTO'!AF353+'TEST AUTO'!AH353+'TEST AUTO'!AP353+'TEST AUTO'!AX353)/9</f>
        <v>0</v>
      </c>
      <c r="M354" s="403">
        <f>'TEST AUTO'!AV353</f>
        <v>0</v>
      </c>
    </row>
    <row r="355" spans="1:13" ht="15.75" customHeight="1" x14ac:dyDescent="0.35">
      <c r="A355" s="277">
        <f>'TEST AUTO'!A354</f>
        <v>0</v>
      </c>
      <c r="B355" s="277">
        <f>'TEST AUTO'!B354</f>
        <v>0</v>
      </c>
      <c r="C355" s="277">
        <f>'TEST AUTO'!C354</f>
        <v>0</v>
      </c>
      <c r="D355" s="391">
        <f>('TEST AUTO'!P354+'TEST AUTO'!R354+'TEST AUTO'!T354)/3</f>
        <v>0</v>
      </c>
      <c r="E355" s="392">
        <f>('TEST AUTO'!V354+'TEST AUTO'!X354)/2</f>
        <v>0</v>
      </c>
      <c r="F355" s="392">
        <f>('TEST AUTO'!AJ354+'TEST AUTO'!AN354+'TEST AUTO'!AP354+'TEST AUTO'!AX354)/4</f>
        <v>0</v>
      </c>
      <c r="G355" s="392">
        <f>('TEST AUTO'!AL354+'TEST AUTO'!AR354+'TEST AUTO'!AT354+'TEST AUTO'!AV354)/4</f>
        <v>0</v>
      </c>
      <c r="H355" s="392">
        <f>('TEST AUTO'!F354+'TEST AUTO'!H354+'TEST AUTO'!J354+'TEST AUTO'!L354+'TEST AUTO'!N354)/5</f>
        <v>0</v>
      </c>
      <c r="I355" s="393">
        <f>('TEST AUTO'!AB354+'TEST AUTO'!AD354+'TEST AUTO'!AF354+'TEST AUTO'!AH354)/4</f>
        <v>0</v>
      </c>
      <c r="J355" s="401">
        <f>('TEST AUTO'!F354+'TEST AUTO'!P354+'TEST AUTO'!V354+'TEST AUTO'!AB354+'TEST AUTO'!AJ354+'TEST AUTO'!AL354+'TEST AUTO'!AN354+'TEST AUTO'!AR354+'TEST AUTO'!AT354)/9</f>
        <v>0</v>
      </c>
      <c r="K355" s="402">
        <f>('TEST AUTO'!J354+'TEST AUTO'!L354+'TEST AUTO'!N354+'TEST AUTO'!T354+'TEST AUTO'!Z354)/5</f>
        <v>0</v>
      </c>
      <c r="L355" s="402">
        <f>('TEST AUTO'!H354+'TEST AUTO'!N354+'TEST AUTO'!R354+'TEST AUTO'!X354+'TEST AUTO'!AD354+'TEST AUTO'!AF354+'TEST AUTO'!AH354+'TEST AUTO'!AP354+'TEST AUTO'!AX354)/9</f>
        <v>0</v>
      </c>
      <c r="M355" s="403">
        <f>'TEST AUTO'!AV354</f>
        <v>0</v>
      </c>
    </row>
    <row r="356" spans="1:13" ht="15.75" customHeight="1" x14ac:dyDescent="0.35">
      <c r="A356" s="277">
        <f>'TEST AUTO'!A355</f>
        <v>0</v>
      </c>
      <c r="B356" s="277">
        <f>'TEST AUTO'!B355</f>
        <v>0</v>
      </c>
      <c r="C356" s="277">
        <f>'TEST AUTO'!C355</f>
        <v>0</v>
      </c>
      <c r="D356" s="391">
        <f>('TEST AUTO'!P355+'TEST AUTO'!R355+'TEST AUTO'!T355)/3</f>
        <v>0</v>
      </c>
      <c r="E356" s="392">
        <f>('TEST AUTO'!V355+'TEST AUTO'!X355)/2</f>
        <v>0</v>
      </c>
      <c r="F356" s="392">
        <f>('TEST AUTO'!AJ355+'TEST AUTO'!AN355+'TEST AUTO'!AP355+'TEST AUTO'!AX355)/4</f>
        <v>0</v>
      </c>
      <c r="G356" s="392">
        <f>('TEST AUTO'!AL355+'TEST AUTO'!AR355+'TEST AUTO'!AT355+'TEST AUTO'!AV355)/4</f>
        <v>0</v>
      </c>
      <c r="H356" s="392">
        <f>('TEST AUTO'!F355+'TEST AUTO'!H355+'TEST AUTO'!J355+'TEST AUTO'!L355+'TEST AUTO'!N355)/5</f>
        <v>0</v>
      </c>
      <c r="I356" s="393">
        <f>('TEST AUTO'!AB355+'TEST AUTO'!AD355+'TEST AUTO'!AF355+'TEST AUTO'!AH355)/4</f>
        <v>0</v>
      </c>
      <c r="J356" s="401">
        <f>('TEST AUTO'!F355+'TEST AUTO'!P355+'TEST AUTO'!V355+'TEST AUTO'!AB355+'TEST AUTO'!AJ355+'TEST AUTO'!AL355+'TEST AUTO'!AN355+'TEST AUTO'!AR355+'TEST AUTO'!AT355)/9</f>
        <v>0</v>
      </c>
      <c r="K356" s="402">
        <f>('TEST AUTO'!J355+'TEST AUTO'!L355+'TEST AUTO'!N355+'TEST AUTO'!T355+'TEST AUTO'!Z355)/5</f>
        <v>0</v>
      </c>
      <c r="L356" s="402">
        <f>('TEST AUTO'!H355+'TEST AUTO'!N355+'TEST AUTO'!R355+'TEST AUTO'!X355+'TEST AUTO'!AD355+'TEST AUTO'!AF355+'TEST AUTO'!AH355+'TEST AUTO'!AP355+'TEST AUTO'!AX355)/9</f>
        <v>0</v>
      </c>
      <c r="M356" s="403">
        <f>'TEST AUTO'!AV355</f>
        <v>0</v>
      </c>
    </row>
    <row r="357" spans="1:13" ht="15.75" customHeight="1" x14ac:dyDescent="0.35">
      <c r="A357" s="277">
        <f>'TEST AUTO'!A356</f>
        <v>0</v>
      </c>
      <c r="B357" s="277">
        <f>'TEST AUTO'!B356</f>
        <v>0</v>
      </c>
      <c r="C357" s="277">
        <f>'TEST AUTO'!C356</f>
        <v>0</v>
      </c>
      <c r="D357" s="391">
        <f>('TEST AUTO'!P356+'TEST AUTO'!R356+'TEST AUTO'!T356)/3</f>
        <v>0</v>
      </c>
      <c r="E357" s="392">
        <f>('TEST AUTO'!V356+'TEST AUTO'!X356)/2</f>
        <v>0</v>
      </c>
      <c r="F357" s="392">
        <f>('TEST AUTO'!AJ356+'TEST AUTO'!AN356+'TEST AUTO'!AP356+'TEST AUTO'!AX356)/4</f>
        <v>0</v>
      </c>
      <c r="G357" s="392">
        <f>('TEST AUTO'!AL356+'TEST AUTO'!AR356+'TEST AUTO'!AT356+'TEST AUTO'!AV356)/4</f>
        <v>0</v>
      </c>
      <c r="H357" s="392">
        <f>('TEST AUTO'!F356+'TEST AUTO'!H356+'TEST AUTO'!J356+'TEST AUTO'!L356+'TEST AUTO'!N356)/5</f>
        <v>0</v>
      </c>
      <c r="I357" s="393">
        <f>('TEST AUTO'!AB356+'TEST AUTO'!AD356+'TEST AUTO'!AF356+'TEST AUTO'!AH356)/4</f>
        <v>0</v>
      </c>
      <c r="J357" s="401">
        <f>('TEST AUTO'!F356+'TEST AUTO'!P356+'TEST AUTO'!V356+'TEST AUTO'!AB356+'TEST AUTO'!AJ356+'TEST AUTO'!AL356+'TEST AUTO'!AN356+'TEST AUTO'!AR356+'TEST AUTO'!AT356)/9</f>
        <v>0</v>
      </c>
      <c r="K357" s="402">
        <f>('TEST AUTO'!J356+'TEST AUTO'!L356+'TEST AUTO'!N356+'TEST AUTO'!T356+'TEST AUTO'!Z356)/5</f>
        <v>0</v>
      </c>
      <c r="L357" s="402">
        <f>('TEST AUTO'!H356+'TEST AUTO'!N356+'TEST AUTO'!R356+'TEST AUTO'!X356+'TEST AUTO'!AD356+'TEST AUTO'!AF356+'TEST AUTO'!AH356+'TEST AUTO'!AP356+'TEST AUTO'!AX356)/9</f>
        <v>0</v>
      </c>
      <c r="M357" s="403">
        <f>'TEST AUTO'!AV356</f>
        <v>0</v>
      </c>
    </row>
    <row r="358" spans="1:13" ht="15.75" customHeight="1" x14ac:dyDescent="0.35">
      <c r="A358" s="277">
        <f>'TEST AUTO'!A357</f>
        <v>0</v>
      </c>
      <c r="B358" s="277">
        <f>'TEST AUTO'!B357</f>
        <v>0</v>
      </c>
      <c r="C358" s="277">
        <f>'TEST AUTO'!C357</f>
        <v>0</v>
      </c>
      <c r="D358" s="391">
        <f>('TEST AUTO'!P357+'TEST AUTO'!R357+'TEST AUTO'!T357)/3</f>
        <v>0</v>
      </c>
      <c r="E358" s="392">
        <f>('TEST AUTO'!V357+'TEST AUTO'!X357)/2</f>
        <v>0</v>
      </c>
      <c r="F358" s="392">
        <f>('TEST AUTO'!AJ357+'TEST AUTO'!AN357+'TEST AUTO'!AP357+'TEST AUTO'!AX357)/4</f>
        <v>0</v>
      </c>
      <c r="G358" s="392">
        <f>('TEST AUTO'!AL357+'TEST AUTO'!AR357+'TEST AUTO'!AT357+'TEST AUTO'!AV357)/4</f>
        <v>0</v>
      </c>
      <c r="H358" s="392">
        <f>('TEST AUTO'!F357+'TEST AUTO'!H357+'TEST AUTO'!J357+'TEST AUTO'!L357+'TEST AUTO'!N357)/5</f>
        <v>0</v>
      </c>
      <c r="I358" s="393">
        <f>('TEST AUTO'!AB357+'TEST AUTO'!AD357+'TEST AUTO'!AF357+'TEST AUTO'!AH357)/4</f>
        <v>0</v>
      </c>
      <c r="J358" s="401">
        <f>('TEST AUTO'!F357+'TEST AUTO'!P357+'TEST AUTO'!V357+'TEST AUTO'!AB357+'TEST AUTO'!AJ357+'TEST AUTO'!AL357+'TEST AUTO'!AN357+'TEST AUTO'!AR357+'TEST AUTO'!AT357)/9</f>
        <v>0</v>
      </c>
      <c r="K358" s="402">
        <f>('TEST AUTO'!J357+'TEST AUTO'!L357+'TEST AUTO'!N357+'TEST AUTO'!T357+'TEST AUTO'!Z357)/5</f>
        <v>0</v>
      </c>
      <c r="L358" s="402">
        <f>('TEST AUTO'!H357+'TEST AUTO'!N357+'TEST AUTO'!R357+'TEST AUTO'!X357+'TEST AUTO'!AD357+'TEST AUTO'!AF357+'TEST AUTO'!AH357+'TEST AUTO'!AP357+'TEST AUTO'!AX357)/9</f>
        <v>0</v>
      </c>
      <c r="M358" s="403">
        <f>'TEST AUTO'!AV357</f>
        <v>0</v>
      </c>
    </row>
    <row r="359" spans="1:13" ht="15.75" customHeight="1" x14ac:dyDescent="0.35">
      <c r="A359" s="277">
        <f>'TEST AUTO'!A358</f>
        <v>0</v>
      </c>
      <c r="B359" s="277">
        <f>'TEST AUTO'!B358</f>
        <v>0</v>
      </c>
      <c r="C359" s="277">
        <f>'TEST AUTO'!C358</f>
        <v>0</v>
      </c>
      <c r="D359" s="391">
        <f>('TEST AUTO'!P358+'TEST AUTO'!R358+'TEST AUTO'!T358)/3</f>
        <v>0</v>
      </c>
      <c r="E359" s="392">
        <f>('TEST AUTO'!V358+'TEST AUTO'!X358)/2</f>
        <v>0</v>
      </c>
      <c r="F359" s="392">
        <f>('TEST AUTO'!AJ358+'TEST AUTO'!AN358+'TEST AUTO'!AP358+'TEST AUTO'!AX358)/4</f>
        <v>0</v>
      </c>
      <c r="G359" s="392">
        <f>('TEST AUTO'!AL358+'TEST AUTO'!AR358+'TEST AUTO'!AT358+'TEST AUTO'!AV358)/4</f>
        <v>0</v>
      </c>
      <c r="H359" s="392">
        <f>('TEST AUTO'!F358+'TEST AUTO'!H358+'TEST AUTO'!J358+'TEST AUTO'!L358+'TEST AUTO'!N358)/5</f>
        <v>0</v>
      </c>
      <c r="I359" s="393">
        <f>('TEST AUTO'!AB358+'TEST AUTO'!AD358+'TEST AUTO'!AF358+'TEST AUTO'!AH358)/4</f>
        <v>0</v>
      </c>
      <c r="J359" s="401">
        <f>('TEST AUTO'!F358+'TEST AUTO'!P358+'TEST AUTO'!V358+'TEST AUTO'!AB358+'TEST AUTO'!AJ358+'TEST AUTO'!AL358+'TEST AUTO'!AN358+'TEST AUTO'!AR358+'TEST AUTO'!AT358)/9</f>
        <v>0</v>
      </c>
      <c r="K359" s="402">
        <f>('TEST AUTO'!J358+'TEST AUTO'!L358+'TEST AUTO'!N358+'TEST AUTO'!T358+'TEST AUTO'!Z358)/5</f>
        <v>0</v>
      </c>
      <c r="L359" s="402">
        <f>('TEST AUTO'!H358+'TEST AUTO'!N358+'TEST AUTO'!R358+'TEST AUTO'!X358+'TEST AUTO'!AD358+'TEST AUTO'!AF358+'TEST AUTO'!AH358+'TEST AUTO'!AP358+'TEST AUTO'!AX358)/9</f>
        <v>0</v>
      </c>
      <c r="M359" s="403">
        <f>'TEST AUTO'!AV358</f>
        <v>0</v>
      </c>
    </row>
    <row r="360" spans="1:13" ht="15.75" customHeight="1" x14ac:dyDescent="0.35">
      <c r="A360" s="277">
        <f>'TEST AUTO'!A359</f>
        <v>0</v>
      </c>
      <c r="B360" s="277">
        <f>'TEST AUTO'!B359</f>
        <v>0</v>
      </c>
      <c r="C360" s="277">
        <f>'TEST AUTO'!C359</f>
        <v>0</v>
      </c>
      <c r="D360" s="391">
        <f>('TEST AUTO'!P359+'TEST AUTO'!R359+'TEST AUTO'!T359)/3</f>
        <v>0</v>
      </c>
      <c r="E360" s="392">
        <f>('TEST AUTO'!V359+'TEST AUTO'!X359)/2</f>
        <v>0</v>
      </c>
      <c r="F360" s="392">
        <f>('TEST AUTO'!AJ359+'TEST AUTO'!AN359+'TEST AUTO'!AP359+'TEST AUTO'!AX359)/4</f>
        <v>0</v>
      </c>
      <c r="G360" s="392">
        <f>('TEST AUTO'!AL359+'TEST AUTO'!AR359+'TEST AUTO'!AT359+'TEST AUTO'!AV359)/4</f>
        <v>0</v>
      </c>
      <c r="H360" s="392">
        <f>('TEST AUTO'!F359+'TEST AUTO'!H359+'TEST AUTO'!J359+'TEST AUTO'!L359+'TEST AUTO'!N359)/5</f>
        <v>0</v>
      </c>
      <c r="I360" s="393">
        <f>('TEST AUTO'!AB359+'TEST AUTO'!AD359+'TEST AUTO'!AF359+'TEST AUTO'!AH359)/4</f>
        <v>0</v>
      </c>
      <c r="J360" s="401">
        <f>('TEST AUTO'!F359+'TEST AUTO'!P359+'TEST AUTO'!V359+'TEST AUTO'!AB359+'TEST AUTO'!AJ359+'TEST AUTO'!AL359+'TEST AUTO'!AN359+'TEST AUTO'!AR359+'TEST AUTO'!AT359)/9</f>
        <v>0</v>
      </c>
      <c r="K360" s="402">
        <f>('TEST AUTO'!J359+'TEST AUTO'!L359+'TEST AUTO'!N359+'TEST AUTO'!T359+'TEST AUTO'!Z359)/5</f>
        <v>0</v>
      </c>
      <c r="L360" s="402">
        <f>('TEST AUTO'!H359+'TEST AUTO'!N359+'TEST AUTO'!R359+'TEST AUTO'!X359+'TEST AUTO'!AD359+'TEST AUTO'!AF359+'TEST AUTO'!AH359+'TEST AUTO'!AP359+'TEST AUTO'!AX359)/9</f>
        <v>0</v>
      </c>
      <c r="M360" s="403">
        <f>'TEST AUTO'!AV359</f>
        <v>0</v>
      </c>
    </row>
    <row r="361" spans="1:13" ht="15.75" customHeight="1" x14ac:dyDescent="0.35">
      <c r="A361" s="277">
        <f>'TEST AUTO'!A360</f>
        <v>0</v>
      </c>
      <c r="B361" s="277">
        <f>'TEST AUTO'!B360</f>
        <v>0</v>
      </c>
      <c r="C361" s="277">
        <f>'TEST AUTO'!C360</f>
        <v>0</v>
      </c>
      <c r="D361" s="391">
        <f>('TEST AUTO'!P360+'TEST AUTO'!R360+'TEST AUTO'!T360)/3</f>
        <v>0</v>
      </c>
      <c r="E361" s="392">
        <f>('TEST AUTO'!V360+'TEST AUTO'!X360)/2</f>
        <v>0</v>
      </c>
      <c r="F361" s="392">
        <f>('TEST AUTO'!AJ360+'TEST AUTO'!AN360+'TEST AUTO'!AP360+'TEST AUTO'!AX360)/4</f>
        <v>0</v>
      </c>
      <c r="G361" s="392">
        <f>('TEST AUTO'!AL360+'TEST AUTO'!AR360+'TEST AUTO'!AT360+'TEST AUTO'!AV360)/4</f>
        <v>0</v>
      </c>
      <c r="H361" s="392">
        <f>('TEST AUTO'!F360+'TEST AUTO'!H360+'TEST AUTO'!J360+'TEST AUTO'!L360+'TEST AUTO'!N360)/5</f>
        <v>0</v>
      </c>
      <c r="I361" s="393">
        <f>('TEST AUTO'!AB360+'TEST AUTO'!AD360+'TEST AUTO'!AF360+'TEST AUTO'!AH360)/4</f>
        <v>0</v>
      </c>
      <c r="J361" s="401">
        <f>('TEST AUTO'!F360+'TEST AUTO'!P360+'TEST AUTO'!V360+'TEST AUTO'!AB360+'TEST AUTO'!AJ360+'TEST AUTO'!AL360+'TEST AUTO'!AN360+'TEST AUTO'!AR360+'TEST AUTO'!AT360)/9</f>
        <v>0</v>
      </c>
      <c r="K361" s="402">
        <f>('TEST AUTO'!J360+'TEST AUTO'!L360+'TEST AUTO'!N360+'TEST AUTO'!T360+'TEST AUTO'!Z360)/5</f>
        <v>0</v>
      </c>
      <c r="L361" s="402">
        <f>('TEST AUTO'!H360+'TEST AUTO'!N360+'TEST AUTO'!R360+'TEST AUTO'!X360+'TEST AUTO'!AD360+'TEST AUTO'!AF360+'TEST AUTO'!AH360+'TEST AUTO'!AP360+'TEST AUTO'!AX360)/9</f>
        <v>0</v>
      </c>
      <c r="M361" s="403">
        <f>'TEST AUTO'!AV360</f>
        <v>0</v>
      </c>
    </row>
    <row r="362" spans="1:13" ht="15.75" customHeight="1" x14ac:dyDescent="0.35">
      <c r="A362" s="277">
        <f>'TEST AUTO'!A361</f>
        <v>0</v>
      </c>
      <c r="B362" s="277">
        <f>'TEST AUTO'!B361</f>
        <v>0</v>
      </c>
      <c r="C362" s="277">
        <f>'TEST AUTO'!C361</f>
        <v>0</v>
      </c>
      <c r="D362" s="391">
        <f>('TEST AUTO'!P361+'TEST AUTO'!R361+'TEST AUTO'!T361)/3</f>
        <v>0</v>
      </c>
      <c r="E362" s="392">
        <f>('TEST AUTO'!V361+'TEST AUTO'!X361)/2</f>
        <v>0</v>
      </c>
      <c r="F362" s="392">
        <f>('TEST AUTO'!AJ361+'TEST AUTO'!AN361+'TEST AUTO'!AP361+'TEST AUTO'!AX361)/4</f>
        <v>0</v>
      </c>
      <c r="G362" s="392">
        <f>('TEST AUTO'!AL361+'TEST AUTO'!AR361+'TEST AUTO'!AT361+'TEST AUTO'!AV361)/4</f>
        <v>0</v>
      </c>
      <c r="H362" s="392">
        <f>('TEST AUTO'!F361+'TEST AUTO'!H361+'TEST AUTO'!J361+'TEST AUTO'!L361+'TEST AUTO'!N361)/5</f>
        <v>0</v>
      </c>
      <c r="I362" s="393">
        <f>('TEST AUTO'!AB361+'TEST AUTO'!AD361+'TEST AUTO'!AF361+'TEST AUTO'!AH361)/4</f>
        <v>0</v>
      </c>
      <c r="J362" s="401">
        <f>('TEST AUTO'!F361+'TEST AUTO'!P361+'TEST AUTO'!V361+'TEST AUTO'!AB361+'TEST AUTO'!AJ361+'TEST AUTO'!AL361+'TEST AUTO'!AN361+'TEST AUTO'!AR361+'TEST AUTO'!AT361)/9</f>
        <v>0</v>
      </c>
      <c r="K362" s="402">
        <f>('TEST AUTO'!J361+'TEST AUTO'!L361+'TEST AUTO'!N361+'TEST AUTO'!T361+'TEST AUTO'!Z361)/5</f>
        <v>0</v>
      </c>
      <c r="L362" s="402">
        <f>('TEST AUTO'!H361+'TEST AUTO'!N361+'TEST AUTO'!R361+'TEST AUTO'!X361+'TEST AUTO'!AD361+'TEST AUTO'!AF361+'TEST AUTO'!AH361+'TEST AUTO'!AP361+'TEST AUTO'!AX361)/9</f>
        <v>0</v>
      </c>
      <c r="M362" s="403">
        <f>'TEST AUTO'!AV361</f>
        <v>0</v>
      </c>
    </row>
    <row r="363" spans="1:13" ht="15.75" customHeight="1" x14ac:dyDescent="0.35">
      <c r="A363" s="277">
        <f>'TEST AUTO'!A362</f>
        <v>0</v>
      </c>
      <c r="B363" s="277">
        <f>'TEST AUTO'!B362</f>
        <v>0</v>
      </c>
      <c r="C363" s="277">
        <f>'TEST AUTO'!C362</f>
        <v>0</v>
      </c>
      <c r="D363" s="391">
        <f>('TEST AUTO'!P362+'TEST AUTO'!R362+'TEST AUTO'!T362)/3</f>
        <v>0</v>
      </c>
      <c r="E363" s="392">
        <f>('TEST AUTO'!V362+'TEST AUTO'!X362)/2</f>
        <v>0</v>
      </c>
      <c r="F363" s="392">
        <f>('TEST AUTO'!AJ362+'TEST AUTO'!AN362+'TEST AUTO'!AP362+'TEST AUTO'!AX362)/4</f>
        <v>0</v>
      </c>
      <c r="G363" s="392">
        <f>('TEST AUTO'!AL362+'TEST AUTO'!AR362+'TEST AUTO'!AT362+'TEST AUTO'!AV362)/4</f>
        <v>0</v>
      </c>
      <c r="H363" s="392">
        <f>('TEST AUTO'!F362+'TEST AUTO'!H362+'TEST AUTO'!J362+'TEST AUTO'!L362+'TEST AUTO'!N362)/5</f>
        <v>0</v>
      </c>
      <c r="I363" s="393">
        <f>('TEST AUTO'!AB362+'TEST AUTO'!AD362+'TEST AUTO'!AF362+'TEST AUTO'!AH362)/4</f>
        <v>0</v>
      </c>
      <c r="J363" s="401">
        <f>('TEST AUTO'!F362+'TEST AUTO'!P362+'TEST AUTO'!V362+'TEST AUTO'!AB362+'TEST AUTO'!AJ362+'TEST AUTO'!AL362+'TEST AUTO'!AN362+'TEST AUTO'!AR362+'TEST AUTO'!AT362)/9</f>
        <v>0</v>
      </c>
      <c r="K363" s="402">
        <f>('TEST AUTO'!J362+'TEST AUTO'!L362+'TEST AUTO'!N362+'TEST AUTO'!T362+'TEST AUTO'!Z362)/5</f>
        <v>0</v>
      </c>
      <c r="L363" s="402">
        <f>('TEST AUTO'!H362+'TEST AUTO'!N362+'TEST AUTO'!R362+'TEST AUTO'!X362+'TEST AUTO'!AD362+'TEST AUTO'!AF362+'TEST AUTO'!AH362+'TEST AUTO'!AP362+'TEST AUTO'!AX362)/9</f>
        <v>0</v>
      </c>
      <c r="M363" s="403">
        <f>'TEST AUTO'!AV362</f>
        <v>0</v>
      </c>
    </row>
    <row r="364" spans="1:13" ht="15.75" customHeight="1" x14ac:dyDescent="0.35">
      <c r="A364" s="277">
        <f>'TEST AUTO'!A363</f>
        <v>0</v>
      </c>
      <c r="B364" s="277">
        <f>'TEST AUTO'!B363</f>
        <v>0</v>
      </c>
      <c r="C364" s="277">
        <f>'TEST AUTO'!C363</f>
        <v>0</v>
      </c>
      <c r="D364" s="391">
        <f>('TEST AUTO'!P363+'TEST AUTO'!R363+'TEST AUTO'!T363)/3</f>
        <v>0</v>
      </c>
      <c r="E364" s="392">
        <f>('TEST AUTO'!V363+'TEST AUTO'!X363)/2</f>
        <v>0</v>
      </c>
      <c r="F364" s="392">
        <f>('TEST AUTO'!AJ363+'TEST AUTO'!AN363+'TEST AUTO'!AP363+'TEST AUTO'!AX363)/4</f>
        <v>0</v>
      </c>
      <c r="G364" s="392">
        <f>('TEST AUTO'!AL363+'TEST AUTO'!AR363+'TEST AUTO'!AT363+'TEST AUTO'!AV363)/4</f>
        <v>0</v>
      </c>
      <c r="H364" s="392">
        <f>('TEST AUTO'!F363+'TEST AUTO'!H363+'TEST AUTO'!J363+'TEST AUTO'!L363+'TEST AUTO'!N363)/5</f>
        <v>0</v>
      </c>
      <c r="I364" s="393">
        <f>('TEST AUTO'!AB363+'TEST AUTO'!AD363+'TEST AUTO'!AF363+'TEST AUTO'!AH363)/4</f>
        <v>0</v>
      </c>
      <c r="J364" s="401">
        <f>('TEST AUTO'!F363+'TEST AUTO'!P363+'TEST AUTO'!V363+'TEST AUTO'!AB363+'TEST AUTO'!AJ363+'TEST AUTO'!AL363+'TEST AUTO'!AN363+'TEST AUTO'!AR363+'TEST AUTO'!AT363)/9</f>
        <v>0</v>
      </c>
      <c r="K364" s="402">
        <f>('TEST AUTO'!J363+'TEST AUTO'!L363+'TEST AUTO'!N363+'TEST AUTO'!T363+'TEST AUTO'!Z363)/5</f>
        <v>0</v>
      </c>
      <c r="L364" s="402">
        <f>('TEST AUTO'!H363+'TEST AUTO'!N363+'TEST AUTO'!R363+'TEST AUTO'!X363+'TEST AUTO'!AD363+'TEST AUTO'!AF363+'TEST AUTO'!AH363+'TEST AUTO'!AP363+'TEST AUTO'!AX363)/9</f>
        <v>0</v>
      </c>
      <c r="M364" s="403">
        <f>'TEST AUTO'!AV363</f>
        <v>0</v>
      </c>
    </row>
    <row r="365" spans="1:13" ht="15.75" customHeight="1" x14ac:dyDescent="0.35">
      <c r="A365" s="277">
        <f>'TEST AUTO'!A364</f>
        <v>0</v>
      </c>
      <c r="B365" s="277">
        <f>'TEST AUTO'!B364</f>
        <v>0</v>
      </c>
      <c r="C365" s="277">
        <f>'TEST AUTO'!C364</f>
        <v>0</v>
      </c>
      <c r="D365" s="391">
        <f>('TEST AUTO'!P364+'TEST AUTO'!R364+'TEST AUTO'!T364)/3</f>
        <v>0</v>
      </c>
      <c r="E365" s="392">
        <f>('TEST AUTO'!V364+'TEST AUTO'!X364)/2</f>
        <v>0</v>
      </c>
      <c r="F365" s="392">
        <f>('TEST AUTO'!AJ364+'TEST AUTO'!AN364+'TEST AUTO'!AP364+'TEST AUTO'!AX364)/4</f>
        <v>0</v>
      </c>
      <c r="G365" s="392">
        <f>('TEST AUTO'!AL364+'TEST AUTO'!AR364+'TEST AUTO'!AT364+'TEST AUTO'!AV364)/4</f>
        <v>0</v>
      </c>
      <c r="H365" s="392">
        <f>('TEST AUTO'!F364+'TEST AUTO'!H364+'TEST AUTO'!J364+'TEST AUTO'!L364+'TEST AUTO'!N364)/5</f>
        <v>0</v>
      </c>
      <c r="I365" s="393">
        <f>('TEST AUTO'!AB364+'TEST AUTO'!AD364+'TEST AUTO'!AF364+'TEST AUTO'!AH364)/4</f>
        <v>0</v>
      </c>
      <c r="J365" s="401">
        <f>('TEST AUTO'!F364+'TEST AUTO'!P364+'TEST AUTO'!V364+'TEST AUTO'!AB364+'TEST AUTO'!AJ364+'TEST AUTO'!AL364+'TEST AUTO'!AN364+'TEST AUTO'!AR364+'TEST AUTO'!AT364)/9</f>
        <v>0</v>
      </c>
      <c r="K365" s="402">
        <f>('TEST AUTO'!J364+'TEST AUTO'!L364+'TEST AUTO'!N364+'TEST AUTO'!T364+'TEST AUTO'!Z364)/5</f>
        <v>0</v>
      </c>
      <c r="L365" s="402">
        <f>('TEST AUTO'!H364+'TEST AUTO'!N364+'TEST AUTO'!R364+'TEST AUTO'!X364+'TEST AUTO'!AD364+'TEST AUTO'!AF364+'TEST AUTO'!AH364+'TEST AUTO'!AP364+'TEST AUTO'!AX364)/9</f>
        <v>0</v>
      </c>
      <c r="M365" s="403">
        <f>'TEST AUTO'!AV364</f>
        <v>0</v>
      </c>
    </row>
    <row r="366" spans="1:13" ht="15.75" customHeight="1" x14ac:dyDescent="0.35">
      <c r="A366" s="277">
        <f>'TEST AUTO'!A365</f>
        <v>0</v>
      </c>
      <c r="B366" s="277">
        <f>'TEST AUTO'!B365</f>
        <v>0</v>
      </c>
      <c r="C366" s="277">
        <f>'TEST AUTO'!C365</f>
        <v>0</v>
      </c>
      <c r="D366" s="391">
        <f>('TEST AUTO'!P365+'TEST AUTO'!R365+'TEST AUTO'!T365)/3</f>
        <v>0</v>
      </c>
      <c r="E366" s="392">
        <f>('TEST AUTO'!V365+'TEST AUTO'!X365)/2</f>
        <v>0</v>
      </c>
      <c r="F366" s="392">
        <f>('TEST AUTO'!AJ365+'TEST AUTO'!AN365+'TEST AUTO'!AP365+'TEST AUTO'!AX365)/4</f>
        <v>0</v>
      </c>
      <c r="G366" s="392">
        <f>('TEST AUTO'!AL365+'TEST AUTO'!AR365+'TEST AUTO'!AT365+'TEST AUTO'!AV365)/4</f>
        <v>0</v>
      </c>
      <c r="H366" s="392">
        <f>('TEST AUTO'!F365+'TEST AUTO'!H365+'TEST AUTO'!J365+'TEST AUTO'!L365+'TEST AUTO'!N365)/5</f>
        <v>0</v>
      </c>
      <c r="I366" s="393">
        <f>('TEST AUTO'!AB365+'TEST AUTO'!AD365+'TEST AUTO'!AF365+'TEST AUTO'!AH365)/4</f>
        <v>0</v>
      </c>
      <c r="J366" s="401">
        <f>('TEST AUTO'!F365+'TEST AUTO'!P365+'TEST AUTO'!V365+'TEST AUTO'!AB365+'TEST AUTO'!AJ365+'TEST AUTO'!AL365+'TEST AUTO'!AN365+'TEST AUTO'!AR365+'TEST AUTO'!AT365)/9</f>
        <v>0</v>
      </c>
      <c r="K366" s="402">
        <f>('TEST AUTO'!J365+'TEST AUTO'!L365+'TEST AUTO'!N365+'TEST AUTO'!T365+'TEST AUTO'!Z365)/5</f>
        <v>0</v>
      </c>
      <c r="L366" s="402">
        <f>('TEST AUTO'!H365+'TEST AUTO'!N365+'TEST AUTO'!R365+'TEST AUTO'!X365+'TEST AUTO'!AD365+'TEST AUTO'!AF365+'TEST AUTO'!AH365+'TEST AUTO'!AP365+'TEST AUTO'!AX365)/9</f>
        <v>0</v>
      </c>
      <c r="M366" s="403">
        <f>'TEST AUTO'!AV365</f>
        <v>0</v>
      </c>
    </row>
    <row r="367" spans="1:13" ht="15.75" customHeight="1" x14ac:dyDescent="0.35">
      <c r="A367" s="277">
        <f>'TEST AUTO'!A366</f>
        <v>0</v>
      </c>
      <c r="B367" s="277">
        <f>'TEST AUTO'!B366</f>
        <v>0</v>
      </c>
      <c r="C367" s="277">
        <f>'TEST AUTO'!C366</f>
        <v>0</v>
      </c>
      <c r="D367" s="391">
        <f>('TEST AUTO'!P366+'TEST AUTO'!R366+'TEST AUTO'!T366)/3</f>
        <v>0</v>
      </c>
      <c r="E367" s="392">
        <f>('TEST AUTO'!V366+'TEST AUTO'!X366)/2</f>
        <v>0</v>
      </c>
      <c r="F367" s="392">
        <f>('TEST AUTO'!AJ366+'TEST AUTO'!AN366+'TEST AUTO'!AP366+'TEST AUTO'!AX366)/4</f>
        <v>0</v>
      </c>
      <c r="G367" s="392">
        <f>('TEST AUTO'!AL366+'TEST AUTO'!AR366+'TEST AUTO'!AT366+'TEST AUTO'!AV366)/4</f>
        <v>0</v>
      </c>
      <c r="H367" s="392">
        <f>('TEST AUTO'!F366+'TEST AUTO'!H366+'TEST AUTO'!J366+'TEST AUTO'!L366+'TEST AUTO'!N366)/5</f>
        <v>0</v>
      </c>
      <c r="I367" s="393">
        <f>('TEST AUTO'!AB366+'TEST AUTO'!AD366+'TEST AUTO'!AF366+'TEST AUTO'!AH366)/4</f>
        <v>0</v>
      </c>
      <c r="J367" s="401">
        <f>('TEST AUTO'!F366+'TEST AUTO'!P366+'TEST AUTO'!V366+'TEST AUTO'!AB366+'TEST AUTO'!AJ366+'TEST AUTO'!AL366+'TEST AUTO'!AN366+'TEST AUTO'!AR366+'TEST AUTO'!AT366)/9</f>
        <v>0</v>
      </c>
      <c r="K367" s="402">
        <f>('TEST AUTO'!J366+'TEST AUTO'!L366+'TEST AUTO'!N366+'TEST AUTO'!T366+'TEST AUTO'!Z366)/5</f>
        <v>0</v>
      </c>
      <c r="L367" s="402">
        <f>('TEST AUTO'!H366+'TEST AUTO'!N366+'TEST AUTO'!R366+'TEST AUTO'!X366+'TEST AUTO'!AD366+'TEST AUTO'!AF366+'TEST AUTO'!AH366+'TEST AUTO'!AP366+'TEST AUTO'!AX366)/9</f>
        <v>0</v>
      </c>
      <c r="M367" s="403">
        <f>'TEST AUTO'!AV366</f>
        <v>0</v>
      </c>
    </row>
    <row r="368" spans="1:13" ht="15.75" customHeight="1" x14ac:dyDescent="0.35">
      <c r="A368" s="277">
        <f>'TEST AUTO'!A367</f>
        <v>0</v>
      </c>
      <c r="B368" s="277">
        <f>'TEST AUTO'!B367</f>
        <v>0</v>
      </c>
      <c r="C368" s="277">
        <f>'TEST AUTO'!C367</f>
        <v>0</v>
      </c>
      <c r="D368" s="391">
        <f>('TEST AUTO'!P367+'TEST AUTO'!R367+'TEST AUTO'!T367)/3</f>
        <v>0</v>
      </c>
      <c r="E368" s="392">
        <f>('TEST AUTO'!V367+'TEST AUTO'!X367)/2</f>
        <v>0</v>
      </c>
      <c r="F368" s="392">
        <f>('TEST AUTO'!AJ367+'TEST AUTO'!AN367+'TEST AUTO'!AP367+'TEST AUTO'!AX367)/4</f>
        <v>0</v>
      </c>
      <c r="G368" s="392">
        <f>('TEST AUTO'!AL367+'TEST AUTO'!AR367+'TEST AUTO'!AT367+'TEST AUTO'!AV367)/4</f>
        <v>0</v>
      </c>
      <c r="H368" s="392">
        <f>('TEST AUTO'!F367+'TEST AUTO'!H367+'TEST AUTO'!J367+'TEST AUTO'!L367+'TEST AUTO'!N367)/5</f>
        <v>0</v>
      </c>
      <c r="I368" s="393">
        <f>('TEST AUTO'!AB367+'TEST AUTO'!AD367+'TEST AUTO'!AF367+'TEST AUTO'!AH367)/4</f>
        <v>0</v>
      </c>
      <c r="J368" s="401">
        <f>('TEST AUTO'!F367+'TEST AUTO'!P367+'TEST AUTO'!V367+'TEST AUTO'!AB367+'TEST AUTO'!AJ367+'TEST AUTO'!AL367+'TEST AUTO'!AN367+'TEST AUTO'!AR367+'TEST AUTO'!AT367)/9</f>
        <v>0</v>
      </c>
      <c r="K368" s="402">
        <f>('TEST AUTO'!J367+'TEST AUTO'!L367+'TEST AUTO'!N367+'TEST AUTO'!T367+'TEST AUTO'!Z367)/5</f>
        <v>0</v>
      </c>
      <c r="L368" s="402">
        <f>('TEST AUTO'!H367+'TEST AUTO'!N367+'TEST AUTO'!R367+'TEST AUTO'!X367+'TEST AUTO'!AD367+'TEST AUTO'!AF367+'TEST AUTO'!AH367+'TEST AUTO'!AP367+'TEST AUTO'!AX367)/9</f>
        <v>0</v>
      </c>
      <c r="M368" s="403">
        <f>'TEST AUTO'!AV367</f>
        <v>0</v>
      </c>
    </row>
    <row r="369" spans="1:13" ht="15.75" customHeight="1" x14ac:dyDescent="0.35">
      <c r="A369" s="277">
        <f>'TEST AUTO'!A368</f>
        <v>0</v>
      </c>
      <c r="B369" s="277">
        <f>'TEST AUTO'!B368</f>
        <v>0</v>
      </c>
      <c r="C369" s="277">
        <f>'TEST AUTO'!C368</f>
        <v>0</v>
      </c>
      <c r="D369" s="391">
        <f>('TEST AUTO'!P368+'TEST AUTO'!R368+'TEST AUTO'!T368)/3</f>
        <v>0</v>
      </c>
      <c r="E369" s="392">
        <f>('TEST AUTO'!V368+'TEST AUTO'!X368)/2</f>
        <v>0</v>
      </c>
      <c r="F369" s="392">
        <f>('TEST AUTO'!AJ368+'TEST AUTO'!AN368+'TEST AUTO'!AP368+'TEST AUTO'!AX368)/4</f>
        <v>0</v>
      </c>
      <c r="G369" s="392">
        <f>('TEST AUTO'!AL368+'TEST AUTO'!AR368+'TEST AUTO'!AT368+'TEST AUTO'!AV368)/4</f>
        <v>0</v>
      </c>
      <c r="H369" s="392">
        <f>('TEST AUTO'!F368+'TEST AUTO'!H368+'TEST AUTO'!J368+'TEST AUTO'!L368+'TEST AUTO'!N368)/5</f>
        <v>0</v>
      </c>
      <c r="I369" s="393">
        <f>('TEST AUTO'!AB368+'TEST AUTO'!AD368+'TEST AUTO'!AF368+'TEST AUTO'!AH368)/4</f>
        <v>0</v>
      </c>
      <c r="J369" s="401">
        <f>('TEST AUTO'!F368+'TEST AUTO'!P368+'TEST AUTO'!V368+'TEST AUTO'!AB368+'TEST AUTO'!AJ368+'TEST AUTO'!AL368+'TEST AUTO'!AN368+'TEST AUTO'!AR368+'TEST AUTO'!AT368)/9</f>
        <v>0</v>
      </c>
      <c r="K369" s="402">
        <f>('TEST AUTO'!J368+'TEST AUTO'!L368+'TEST AUTO'!N368+'TEST AUTO'!T368+'TEST AUTO'!Z368)/5</f>
        <v>0</v>
      </c>
      <c r="L369" s="402">
        <f>('TEST AUTO'!H368+'TEST AUTO'!N368+'TEST AUTO'!R368+'TEST AUTO'!X368+'TEST AUTO'!AD368+'TEST AUTO'!AF368+'TEST AUTO'!AH368+'TEST AUTO'!AP368+'TEST AUTO'!AX368)/9</f>
        <v>0</v>
      </c>
      <c r="M369" s="403">
        <f>'TEST AUTO'!AV368</f>
        <v>0</v>
      </c>
    </row>
    <row r="370" spans="1:13" ht="15.75" customHeight="1" x14ac:dyDescent="0.35">
      <c r="A370" s="277">
        <f>'TEST AUTO'!A369</f>
        <v>0</v>
      </c>
      <c r="B370" s="277">
        <f>'TEST AUTO'!B369</f>
        <v>0</v>
      </c>
      <c r="C370" s="277">
        <f>'TEST AUTO'!C369</f>
        <v>0</v>
      </c>
      <c r="D370" s="391">
        <f>('TEST AUTO'!P369+'TEST AUTO'!R369+'TEST AUTO'!T369)/3</f>
        <v>0</v>
      </c>
      <c r="E370" s="392">
        <f>('TEST AUTO'!V369+'TEST AUTO'!X369)/2</f>
        <v>0</v>
      </c>
      <c r="F370" s="392">
        <f>('TEST AUTO'!AJ369+'TEST AUTO'!AN369+'TEST AUTO'!AP369+'TEST AUTO'!AX369)/4</f>
        <v>0</v>
      </c>
      <c r="G370" s="392">
        <f>('TEST AUTO'!AL369+'TEST AUTO'!AR369+'TEST AUTO'!AT369+'TEST AUTO'!AV369)/4</f>
        <v>0</v>
      </c>
      <c r="H370" s="392">
        <f>('TEST AUTO'!F369+'TEST AUTO'!H369+'TEST AUTO'!J369+'TEST AUTO'!L369+'TEST AUTO'!N369)/5</f>
        <v>0</v>
      </c>
      <c r="I370" s="393">
        <f>('TEST AUTO'!AB369+'TEST AUTO'!AD369+'TEST AUTO'!AF369+'TEST AUTO'!AH369)/4</f>
        <v>0</v>
      </c>
      <c r="J370" s="401">
        <f>('TEST AUTO'!F369+'TEST AUTO'!P369+'TEST AUTO'!V369+'TEST AUTO'!AB369+'TEST AUTO'!AJ369+'TEST AUTO'!AL369+'TEST AUTO'!AN369+'TEST AUTO'!AR369+'TEST AUTO'!AT369)/9</f>
        <v>0</v>
      </c>
      <c r="K370" s="402">
        <f>('TEST AUTO'!J369+'TEST AUTO'!L369+'TEST AUTO'!N369+'TEST AUTO'!T369+'TEST AUTO'!Z369)/5</f>
        <v>0</v>
      </c>
      <c r="L370" s="402">
        <f>('TEST AUTO'!H369+'TEST AUTO'!N369+'TEST AUTO'!R369+'TEST AUTO'!X369+'TEST AUTO'!AD369+'TEST AUTO'!AF369+'TEST AUTO'!AH369+'TEST AUTO'!AP369+'TEST AUTO'!AX369)/9</f>
        <v>0</v>
      </c>
      <c r="M370" s="403">
        <f>'TEST AUTO'!AV369</f>
        <v>0</v>
      </c>
    </row>
    <row r="371" spans="1:13" ht="15.75" customHeight="1" x14ac:dyDescent="0.35">
      <c r="A371" s="277">
        <f>'TEST AUTO'!A370</f>
        <v>0</v>
      </c>
      <c r="B371" s="277">
        <f>'TEST AUTO'!B370</f>
        <v>0</v>
      </c>
      <c r="C371" s="277">
        <f>'TEST AUTO'!C370</f>
        <v>0</v>
      </c>
      <c r="D371" s="391">
        <f>('TEST AUTO'!P370+'TEST AUTO'!R370+'TEST AUTO'!T370)/3</f>
        <v>0</v>
      </c>
      <c r="E371" s="392">
        <f>('TEST AUTO'!V370+'TEST AUTO'!X370)/2</f>
        <v>0</v>
      </c>
      <c r="F371" s="392">
        <f>('TEST AUTO'!AJ370+'TEST AUTO'!AN370+'TEST AUTO'!AP370+'TEST AUTO'!AX370)/4</f>
        <v>0</v>
      </c>
      <c r="G371" s="392">
        <f>('TEST AUTO'!AL370+'TEST AUTO'!AR370+'TEST AUTO'!AT370+'TEST AUTO'!AV370)/4</f>
        <v>0</v>
      </c>
      <c r="H371" s="392">
        <f>('TEST AUTO'!F370+'TEST AUTO'!H370+'TEST AUTO'!J370+'TEST AUTO'!L370+'TEST AUTO'!N370)/5</f>
        <v>0</v>
      </c>
      <c r="I371" s="393">
        <f>('TEST AUTO'!AB370+'TEST AUTO'!AD370+'TEST AUTO'!AF370+'TEST AUTO'!AH370)/4</f>
        <v>0</v>
      </c>
      <c r="J371" s="401">
        <f>('TEST AUTO'!F370+'TEST AUTO'!P370+'TEST AUTO'!V370+'TEST AUTO'!AB370+'TEST AUTO'!AJ370+'TEST AUTO'!AL370+'TEST AUTO'!AN370+'TEST AUTO'!AR370+'TEST AUTO'!AT370)/9</f>
        <v>0</v>
      </c>
      <c r="K371" s="402">
        <f>('TEST AUTO'!J370+'TEST AUTO'!L370+'TEST AUTO'!N370+'TEST AUTO'!T370+'TEST AUTO'!Z370)/5</f>
        <v>0</v>
      </c>
      <c r="L371" s="402">
        <f>('TEST AUTO'!H370+'TEST AUTO'!N370+'TEST AUTO'!R370+'TEST AUTO'!X370+'TEST AUTO'!AD370+'TEST AUTO'!AF370+'TEST AUTO'!AH370+'TEST AUTO'!AP370+'TEST AUTO'!AX370)/9</f>
        <v>0</v>
      </c>
      <c r="M371" s="403">
        <f>'TEST AUTO'!AV370</f>
        <v>0</v>
      </c>
    </row>
    <row r="372" spans="1:13" ht="15.75" customHeight="1" x14ac:dyDescent="0.35">
      <c r="A372" s="277">
        <f>'TEST AUTO'!A371</f>
        <v>0</v>
      </c>
      <c r="B372" s="277">
        <f>'TEST AUTO'!B371</f>
        <v>0</v>
      </c>
      <c r="C372" s="277">
        <f>'TEST AUTO'!C371</f>
        <v>0</v>
      </c>
      <c r="D372" s="391">
        <f>('TEST AUTO'!P371+'TEST AUTO'!R371+'TEST AUTO'!T371)/3</f>
        <v>0</v>
      </c>
      <c r="E372" s="392">
        <f>('TEST AUTO'!V371+'TEST AUTO'!X371)/2</f>
        <v>0</v>
      </c>
      <c r="F372" s="392">
        <f>('TEST AUTO'!AJ371+'TEST AUTO'!AN371+'TEST AUTO'!AP371+'TEST AUTO'!AX371)/4</f>
        <v>0</v>
      </c>
      <c r="G372" s="392">
        <f>('TEST AUTO'!AL371+'TEST AUTO'!AR371+'TEST AUTO'!AT371+'TEST AUTO'!AV371)/4</f>
        <v>0</v>
      </c>
      <c r="H372" s="392">
        <f>('TEST AUTO'!F371+'TEST AUTO'!H371+'TEST AUTO'!J371+'TEST AUTO'!L371+'TEST AUTO'!N371)/5</f>
        <v>0</v>
      </c>
      <c r="I372" s="393">
        <f>('TEST AUTO'!AB371+'TEST AUTO'!AD371+'TEST AUTO'!AF371+'TEST AUTO'!AH371)/4</f>
        <v>0</v>
      </c>
      <c r="J372" s="401">
        <f>('TEST AUTO'!F371+'TEST AUTO'!P371+'TEST AUTO'!V371+'TEST AUTO'!AB371+'TEST AUTO'!AJ371+'TEST AUTO'!AL371+'TEST AUTO'!AN371+'TEST AUTO'!AR371+'TEST AUTO'!AT371)/9</f>
        <v>0</v>
      </c>
      <c r="K372" s="402">
        <f>('TEST AUTO'!J371+'TEST AUTO'!L371+'TEST AUTO'!N371+'TEST AUTO'!T371+'TEST AUTO'!Z371)/5</f>
        <v>0</v>
      </c>
      <c r="L372" s="402">
        <f>('TEST AUTO'!H371+'TEST AUTO'!N371+'TEST AUTO'!R371+'TEST AUTO'!X371+'TEST AUTO'!AD371+'TEST AUTO'!AF371+'TEST AUTO'!AH371+'TEST AUTO'!AP371+'TEST AUTO'!AX371)/9</f>
        <v>0</v>
      </c>
      <c r="M372" s="403">
        <f>'TEST AUTO'!AV371</f>
        <v>0</v>
      </c>
    </row>
    <row r="373" spans="1:13" ht="15.75" customHeight="1" x14ac:dyDescent="0.35">
      <c r="A373" s="277">
        <f>'TEST AUTO'!A372</f>
        <v>0</v>
      </c>
      <c r="B373" s="277">
        <f>'TEST AUTO'!B372</f>
        <v>0</v>
      </c>
      <c r="C373" s="277">
        <f>'TEST AUTO'!C372</f>
        <v>0</v>
      </c>
      <c r="D373" s="391">
        <f>('TEST AUTO'!P372+'TEST AUTO'!R372+'TEST AUTO'!T372)/3</f>
        <v>0</v>
      </c>
      <c r="E373" s="392">
        <f>('TEST AUTO'!V372+'TEST AUTO'!X372)/2</f>
        <v>0</v>
      </c>
      <c r="F373" s="392">
        <f>('TEST AUTO'!AJ372+'TEST AUTO'!AN372+'TEST AUTO'!AP372+'TEST AUTO'!AX372)/4</f>
        <v>0</v>
      </c>
      <c r="G373" s="392">
        <f>('TEST AUTO'!AL372+'TEST AUTO'!AR372+'TEST AUTO'!AT372+'TEST AUTO'!AV372)/4</f>
        <v>0</v>
      </c>
      <c r="H373" s="392">
        <f>('TEST AUTO'!F372+'TEST AUTO'!H372+'TEST AUTO'!J372+'TEST AUTO'!L372+'TEST AUTO'!N372)/5</f>
        <v>0</v>
      </c>
      <c r="I373" s="393">
        <f>('TEST AUTO'!AB372+'TEST AUTO'!AD372+'TEST AUTO'!AF372+'TEST AUTO'!AH372)/4</f>
        <v>0</v>
      </c>
      <c r="J373" s="401">
        <f>('TEST AUTO'!F372+'TEST AUTO'!P372+'TEST AUTO'!V372+'TEST AUTO'!AB372+'TEST AUTO'!AJ372+'TEST AUTO'!AL372+'TEST AUTO'!AN372+'TEST AUTO'!AR372+'TEST AUTO'!AT372)/9</f>
        <v>0</v>
      </c>
      <c r="K373" s="402">
        <f>('TEST AUTO'!J372+'TEST AUTO'!L372+'TEST AUTO'!N372+'TEST AUTO'!T372+'TEST AUTO'!Z372)/5</f>
        <v>0</v>
      </c>
      <c r="L373" s="402">
        <f>('TEST AUTO'!H372+'TEST AUTO'!N372+'TEST AUTO'!R372+'TEST AUTO'!X372+'TEST AUTO'!AD372+'TEST AUTO'!AF372+'TEST AUTO'!AH372+'TEST AUTO'!AP372+'TEST AUTO'!AX372)/9</f>
        <v>0</v>
      </c>
      <c r="M373" s="403">
        <f>'TEST AUTO'!AV372</f>
        <v>0</v>
      </c>
    </row>
    <row r="374" spans="1:13" ht="15.75" customHeight="1" x14ac:dyDescent="0.35">
      <c r="A374" s="277">
        <f>'TEST AUTO'!A373</f>
        <v>0</v>
      </c>
      <c r="B374" s="277">
        <f>'TEST AUTO'!B373</f>
        <v>0</v>
      </c>
      <c r="C374" s="277">
        <f>'TEST AUTO'!C373</f>
        <v>0</v>
      </c>
      <c r="D374" s="391">
        <f>('TEST AUTO'!P373+'TEST AUTO'!R373+'TEST AUTO'!T373)/3</f>
        <v>0</v>
      </c>
      <c r="E374" s="392">
        <f>('TEST AUTO'!V373+'TEST AUTO'!X373)/2</f>
        <v>0</v>
      </c>
      <c r="F374" s="392">
        <f>('TEST AUTO'!AJ373+'TEST AUTO'!AN373+'TEST AUTO'!AP373+'TEST AUTO'!AX373)/4</f>
        <v>0</v>
      </c>
      <c r="G374" s="392">
        <f>('TEST AUTO'!AL373+'TEST AUTO'!AR373+'TEST AUTO'!AT373+'TEST AUTO'!AV373)/4</f>
        <v>0</v>
      </c>
      <c r="H374" s="392">
        <f>('TEST AUTO'!F373+'TEST AUTO'!H373+'TEST AUTO'!J373+'TEST AUTO'!L373+'TEST AUTO'!N373)/5</f>
        <v>0</v>
      </c>
      <c r="I374" s="393">
        <f>('TEST AUTO'!AB373+'TEST AUTO'!AD373+'TEST AUTO'!AF373+'TEST AUTO'!AH373)/4</f>
        <v>0</v>
      </c>
      <c r="J374" s="401">
        <f>('TEST AUTO'!F373+'TEST AUTO'!P373+'TEST AUTO'!V373+'TEST AUTO'!AB373+'TEST AUTO'!AJ373+'TEST AUTO'!AL373+'TEST AUTO'!AN373+'TEST AUTO'!AR373+'TEST AUTO'!AT373)/9</f>
        <v>0</v>
      </c>
      <c r="K374" s="402">
        <f>('TEST AUTO'!J373+'TEST AUTO'!L373+'TEST AUTO'!N373+'TEST AUTO'!T373+'TEST AUTO'!Z373)/5</f>
        <v>0</v>
      </c>
      <c r="L374" s="402">
        <f>('TEST AUTO'!H373+'TEST AUTO'!N373+'TEST AUTO'!R373+'TEST AUTO'!X373+'TEST AUTO'!AD373+'TEST AUTO'!AF373+'TEST AUTO'!AH373+'TEST AUTO'!AP373+'TEST AUTO'!AX373)/9</f>
        <v>0</v>
      </c>
      <c r="M374" s="403">
        <f>'TEST AUTO'!AV373</f>
        <v>0</v>
      </c>
    </row>
    <row r="375" spans="1:13" ht="15.75" customHeight="1" x14ac:dyDescent="0.35">
      <c r="A375" s="277">
        <f>'TEST AUTO'!A374</f>
        <v>0</v>
      </c>
      <c r="B375" s="277">
        <f>'TEST AUTO'!B374</f>
        <v>0</v>
      </c>
      <c r="C375" s="277">
        <f>'TEST AUTO'!C374</f>
        <v>0</v>
      </c>
      <c r="D375" s="391">
        <f>('TEST AUTO'!P374+'TEST AUTO'!R374+'TEST AUTO'!T374)/3</f>
        <v>0</v>
      </c>
      <c r="E375" s="392">
        <f>('TEST AUTO'!V374+'TEST AUTO'!X374)/2</f>
        <v>0</v>
      </c>
      <c r="F375" s="392">
        <f>('TEST AUTO'!AJ374+'TEST AUTO'!AN374+'TEST AUTO'!AP374+'TEST AUTO'!AX374)/4</f>
        <v>0</v>
      </c>
      <c r="G375" s="392">
        <f>('TEST AUTO'!AL374+'TEST AUTO'!AR374+'TEST AUTO'!AT374+'TEST AUTO'!AV374)/4</f>
        <v>0</v>
      </c>
      <c r="H375" s="392">
        <f>('TEST AUTO'!F374+'TEST AUTO'!H374+'TEST AUTO'!J374+'TEST AUTO'!L374+'TEST AUTO'!N374)/5</f>
        <v>0</v>
      </c>
      <c r="I375" s="393">
        <f>('TEST AUTO'!AB374+'TEST AUTO'!AD374+'TEST AUTO'!AF374+'TEST AUTO'!AH374)/4</f>
        <v>0</v>
      </c>
      <c r="J375" s="401">
        <f>('TEST AUTO'!F374+'TEST AUTO'!P374+'TEST AUTO'!V374+'TEST AUTO'!AB374+'TEST AUTO'!AJ374+'TEST AUTO'!AL374+'TEST AUTO'!AN374+'TEST AUTO'!AR374+'TEST AUTO'!AT374)/9</f>
        <v>0</v>
      </c>
      <c r="K375" s="402">
        <f>('TEST AUTO'!J374+'TEST AUTO'!L374+'TEST AUTO'!N374+'TEST AUTO'!T374+'TEST AUTO'!Z374)/5</f>
        <v>0</v>
      </c>
      <c r="L375" s="402">
        <f>('TEST AUTO'!H374+'TEST AUTO'!N374+'TEST AUTO'!R374+'TEST AUTO'!X374+'TEST AUTO'!AD374+'TEST AUTO'!AF374+'TEST AUTO'!AH374+'TEST AUTO'!AP374+'TEST AUTO'!AX374)/9</f>
        <v>0</v>
      </c>
      <c r="M375" s="403">
        <f>'TEST AUTO'!AV374</f>
        <v>0</v>
      </c>
    </row>
    <row r="376" spans="1:13" ht="15.75" customHeight="1" x14ac:dyDescent="0.35">
      <c r="A376" s="277">
        <f>'TEST AUTO'!A375</f>
        <v>0</v>
      </c>
      <c r="B376" s="277">
        <f>'TEST AUTO'!B375</f>
        <v>0</v>
      </c>
      <c r="C376" s="277">
        <f>'TEST AUTO'!C375</f>
        <v>0</v>
      </c>
      <c r="D376" s="391">
        <f>('TEST AUTO'!P375+'TEST AUTO'!R375+'TEST AUTO'!T375)/3</f>
        <v>0</v>
      </c>
      <c r="E376" s="392">
        <f>('TEST AUTO'!V375+'TEST AUTO'!X375)/2</f>
        <v>0</v>
      </c>
      <c r="F376" s="392">
        <f>('TEST AUTO'!AJ375+'TEST AUTO'!AN375+'TEST AUTO'!AP375+'TEST AUTO'!AX375)/4</f>
        <v>0</v>
      </c>
      <c r="G376" s="392">
        <f>('TEST AUTO'!AL375+'TEST AUTO'!AR375+'TEST AUTO'!AT375+'TEST AUTO'!AV375)/4</f>
        <v>0</v>
      </c>
      <c r="H376" s="392">
        <f>('TEST AUTO'!F375+'TEST AUTO'!H375+'TEST AUTO'!J375+'TEST AUTO'!L375+'TEST AUTO'!N375)/5</f>
        <v>0</v>
      </c>
      <c r="I376" s="393">
        <f>('TEST AUTO'!AB375+'TEST AUTO'!AD375+'TEST AUTO'!AF375+'TEST AUTO'!AH375)/4</f>
        <v>0</v>
      </c>
      <c r="J376" s="401">
        <f>('TEST AUTO'!F375+'TEST AUTO'!P375+'TEST AUTO'!V375+'TEST AUTO'!AB375+'TEST AUTO'!AJ375+'TEST AUTO'!AL375+'TEST AUTO'!AN375+'TEST AUTO'!AR375+'TEST AUTO'!AT375)/9</f>
        <v>0</v>
      </c>
      <c r="K376" s="402">
        <f>('TEST AUTO'!J375+'TEST AUTO'!L375+'TEST AUTO'!N375+'TEST AUTO'!T375+'TEST AUTO'!Z375)/5</f>
        <v>0</v>
      </c>
      <c r="L376" s="402">
        <f>('TEST AUTO'!H375+'TEST AUTO'!N375+'TEST AUTO'!R375+'TEST AUTO'!X375+'TEST AUTO'!AD375+'TEST AUTO'!AF375+'TEST AUTO'!AH375+'TEST AUTO'!AP375+'TEST AUTO'!AX375)/9</f>
        <v>0</v>
      </c>
      <c r="M376" s="403">
        <f>'TEST AUTO'!AV375</f>
        <v>0</v>
      </c>
    </row>
    <row r="377" spans="1:13" ht="15.75" customHeight="1" x14ac:dyDescent="0.35">
      <c r="A377" s="277">
        <f>'TEST AUTO'!A376</f>
        <v>0</v>
      </c>
      <c r="B377" s="277">
        <f>'TEST AUTO'!B376</f>
        <v>0</v>
      </c>
      <c r="C377" s="277">
        <f>'TEST AUTO'!C376</f>
        <v>0</v>
      </c>
      <c r="D377" s="391">
        <f>('TEST AUTO'!P376+'TEST AUTO'!R376+'TEST AUTO'!T376)/3</f>
        <v>0</v>
      </c>
      <c r="E377" s="392">
        <f>('TEST AUTO'!V376+'TEST AUTO'!X376)/2</f>
        <v>0</v>
      </c>
      <c r="F377" s="392">
        <f>('TEST AUTO'!AJ376+'TEST AUTO'!AN376+'TEST AUTO'!AP376+'TEST AUTO'!AX376)/4</f>
        <v>0</v>
      </c>
      <c r="G377" s="392">
        <f>('TEST AUTO'!AL376+'TEST AUTO'!AR376+'TEST AUTO'!AT376+'TEST AUTO'!AV376)/4</f>
        <v>0</v>
      </c>
      <c r="H377" s="392">
        <f>('TEST AUTO'!F376+'TEST AUTO'!H376+'TEST AUTO'!J376+'TEST AUTO'!L376+'TEST AUTO'!N376)/5</f>
        <v>0</v>
      </c>
      <c r="I377" s="393">
        <f>('TEST AUTO'!AB376+'TEST AUTO'!AD376+'TEST AUTO'!AF376+'TEST AUTO'!AH376)/4</f>
        <v>0</v>
      </c>
      <c r="J377" s="401">
        <f>('TEST AUTO'!F376+'TEST AUTO'!P376+'TEST AUTO'!V376+'TEST AUTO'!AB376+'TEST AUTO'!AJ376+'TEST AUTO'!AL376+'TEST AUTO'!AN376+'TEST AUTO'!AR376+'TEST AUTO'!AT376)/9</f>
        <v>0</v>
      </c>
      <c r="K377" s="402">
        <f>('TEST AUTO'!J376+'TEST AUTO'!L376+'TEST AUTO'!N376+'TEST AUTO'!T376+'TEST AUTO'!Z376)/5</f>
        <v>0</v>
      </c>
      <c r="L377" s="402">
        <f>('TEST AUTO'!H376+'TEST AUTO'!N376+'TEST AUTO'!R376+'TEST AUTO'!X376+'TEST AUTO'!AD376+'TEST AUTO'!AF376+'TEST AUTO'!AH376+'TEST AUTO'!AP376+'TEST AUTO'!AX376)/9</f>
        <v>0</v>
      </c>
      <c r="M377" s="403">
        <f>'TEST AUTO'!AV376</f>
        <v>0</v>
      </c>
    </row>
    <row r="378" spans="1:13" ht="15.75" customHeight="1" x14ac:dyDescent="0.35">
      <c r="A378" s="277">
        <f>'TEST AUTO'!A377</f>
        <v>0</v>
      </c>
      <c r="B378" s="277">
        <f>'TEST AUTO'!B377</f>
        <v>0</v>
      </c>
      <c r="C378" s="277">
        <f>'TEST AUTO'!C377</f>
        <v>0</v>
      </c>
      <c r="D378" s="391">
        <f>('TEST AUTO'!P377+'TEST AUTO'!R377+'TEST AUTO'!T377)/3</f>
        <v>0</v>
      </c>
      <c r="E378" s="392">
        <f>('TEST AUTO'!V377+'TEST AUTO'!X377)/2</f>
        <v>0</v>
      </c>
      <c r="F378" s="392">
        <f>('TEST AUTO'!AJ377+'TEST AUTO'!AN377+'TEST AUTO'!AP377+'TEST AUTO'!AX377)/4</f>
        <v>0</v>
      </c>
      <c r="G378" s="392">
        <f>('TEST AUTO'!AL377+'TEST AUTO'!AR377+'TEST AUTO'!AT377+'TEST AUTO'!AV377)/4</f>
        <v>0</v>
      </c>
      <c r="H378" s="392">
        <f>('TEST AUTO'!F377+'TEST AUTO'!H377+'TEST AUTO'!J377+'TEST AUTO'!L377+'TEST AUTO'!N377)/5</f>
        <v>0</v>
      </c>
      <c r="I378" s="393">
        <f>('TEST AUTO'!AB377+'TEST AUTO'!AD377+'TEST AUTO'!AF377+'TEST AUTO'!AH377)/4</f>
        <v>0</v>
      </c>
      <c r="J378" s="401">
        <f>('TEST AUTO'!F377+'TEST AUTO'!P377+'TEST AUTO'!V377+'TEST AUTO'!AB377+'TEST AUTO'!AJ377+'TEST AUTO'!AL377+'TEST AUTO'!AN377+'TEST AUTO'!AR377+'TEST AUTO'!AT377)/9</f>
        <v>0</v>
      </c>
      <c r="K378" s="402">
        <f>('TEST AUTO'!J377+'TEST AUTO'!L377+'TEST AUTO'!N377+'TEST AUTO'!T377+'TEST AUTO'!Z377)/5</f>
        <v>0</v>
      </c>
      <c r="L378" s="402">
        <f>('TEST AUTO'!H377+'TEST AUTO'!N377+'TEST AUTO'!R377+'TEST AUTO'!X377+'TEST AUTO'!AD377+'TEST AUTO'!AF377+'TEST AUTO'!AH377+'TEST AUTO'!AP377+'TEST AUTO'!AX377)/9</f>
        <v>0</v>
      </c>
      <c r="M378" s="403">
        <f>'TEST AUTO'!AV377</f>
        <v>0</v>
      </c>
    </row>
    <row r="379" spans="1:13" ht="15.75" customHeight="1" x14ac:dyDescent="0.35">
      <c r="A379" s="277">
        <f>'TEST AUTO'!A378</f>
        <v>0</v>
      </c>
      <c r="B379" s="277">
        <f>'TEST AUTO'!B378</f>
        <v>0</v>
      </c>
      <c r="C379" s="277">
        <f>'TEST AUTO'!C378</f>
        <v>0</v>
      </c>
      <c r="D379" s="391">
        <f>('TEST AUTO'!P378+'TEST AUTO'!R378+'TEST AUTO'!T378)/3</f>
        <v>0</v>
      </c>
      <c r="E379" s="392">
        <f>('TEST AUTO'!V378+'TEST AUTO'!X378)/2</f>
        <v>0</v>
      </c>
      <c r="F379" s="392">
        <f>('TEST AUTO'!AJ378+'TEST AUTO'!AN378+'TEST AUTO'!AP378+'TEST AUTO'!AX378)/4</f>
        <v>0</v>
      </c>
      <c r="G379" s="392">
        <f>('TEST AUTO'!AL378+'TEST AUTO'!AR378+'TEST AUTO'!AT378+'TEST AUTO'!AV378)/4</f>
        <v>0</v>
      </c>
      <c r="H379" s="392">
        <f>('TEST AUTO'!F378+'TEST AUTO'!H378+'TEST AUTO'!J378+'TEST AUTO'!L378+'TEST AUTO'!N378)/5</f>
        <v>0</v>
      </c>
      <c r="I379" s="393">
        <f>('TEST AUTO'!AB378+'TEST AUTO'!AD378+'TEST AUTO'!AF378+'TEST AUTO'!AH378)/4</f>
        <v>0</v>
      </c>
      <c r="J379" s="401">
        <f>('TEST AUTO'!F378+'TEST AUTO'!P378+'TEST AUTO'!V378+'TEST AUTO'!AB378+'TEST AUTO'!AJ378+'TEST AUTO'!AL378+'TEST AUTO'!AN378+'TEST AUTO'!AR378+'TEST AUTO'!AT378)/9</f>
        <v>0</v>
      </c>
      <c r="K379" s="402">
        <f>('TEST AUTO'!J378+'TEST AUTO'!L378+'TEST AUTO'!N378+'TEST AUTO'!T378+'TEST AUTO'!Z378)/5</f>
        <v>0</v>
      </c>
      <c r="L379" s="402">
        <f>('TEST AUTO'!H378+'TEST AUTO'!N378+'TEST AUTO'!R378+'TEST AUTO'!X378+'TEST AUTO'!AD378+'TEST AUTO'!AF378+'TEST AUTO'!AH378+'TEST AUTO'!AP378+'TEST AUTO'!AX378)/9</f>
        <v>0</v>
      </c>
      <c r="M379" s="403">
        <f>'TEST AUTO'!AV378</f>
        <v>0</v>
      </c>
    </row>
    <row r="380" spans="1:13" ht="15.75" customHeight="1" x14ac:dyDescent="0.35">
      <c r="A380" s="277">
        <f>'TEST AUTO'!A379</f>
        <v>0</v>
      </c>
      <c r="B380" s="277">
        <f>'TEST AUTO'!B379</f>
        <v>0</v>
      </c>
      <c r="C380" s="277">
        <f>'TEST AUTO'!C379</f>
        <v>0</v>
      </c>
      <c r="D380" s="391">
        <f>('TEST AUTO'!P379+'TEST AUTO'!R379+'TEST AUTO'!T379)/3</f>
        <v>0</v>
      </c>
      <c r="E380" s="392">
        <f>('TEST AUTO'!V379+'TEST AUTO'!X379)/2</f>
        <v>0</v>
      </c>
      <c r="F380" s="392">
        <f>('TEST AUTO'!AJ379+'TEST AUTO'!AN379+'TEST AUTO'!AP379+'TEST AUTO'!AX379)/4</f>
        <v>0</v>
      </c>
      <c r="G380" s="392">
        <f>('TEST AUTO'!AL379+'TEST AUTO'!AR379+'TEST AUTO'!AT379+'TEST AUTO'!AV379)/4</f>
        <v>0</v>
      </c>
      <c r="H380" s="392">
        <f>('TEST AUTO'!F379+'TEST AUTO'!H379+'TEST AUTO'!J379+'TEST AUTO'!L379+'TEST AUTO'!N379)/5</f>
        <v>0</v>
      </c>
      <c r="I380" s="393">
        <f>('TEST AUTO'!AB379+'TEST AUTO'!AD379+'TEST AUTO'!AF379+'TEST AUTO'!AH379)/4</f>
        <v>0</v>
      </c>
      <c r="J380" s="401">
        <f>('TEST AUTO'!F379+'TEST AUTO'!P379+'TEST AUTO'!V379+'TEST AUTO'!AB379+'TEST AUTO'!AJ379+'TEST AUTO'!AL379+'TEST AUTO'!AN379+'TEST AUTO'!AR379+'TEST AUTO'!AT379)/9</f>
        <v>0</v>
      </c>
      <c r="K380" s="402">
        <f>('TEST AUTO'!J379+'TEST AUTO'!L379+'TEST AUTO'!N379+'TEST AUTO'!T379+'TEST AUTO'!Z379)/5</f>
        <v>0</v>
      </c>
      <c r="L380" s="402">
        <f>('TEST AUTO'!H379+'TEST AUTO'!N379+'TEST AUTO'!R379+'TEST AUTO'!X379+'TEST AUTO'!AD379+'TEST AUTO'!AF379+'TEST AUTO'!AH379+'TEST AUTO'!AP379+'TEST AUTO'!AX379)/9</f>
        <v>0</v>
      </c>
      <c r="M380" s="403">
        <f>'TEST AUTO'!AV379</f>
        <v>0</v>
      </c>
    </row>
    <row r="381" spans="1:13" ht="15.75" customHeight="1" x14ac:dyDescent="0.35">
      <c r="A381" s="277">
        <f>'TEST AUTO'!A380</f>
        <v>0</v>
      </c>
      <c r="B381" s="277">
        <f>'TEST AUTO'!B380</f>
        <v>0</v>
      </c>
      <c r="C381" s="277">
        <f>'TEST AUTO'!C380</f>
        <v>0</v>
      </c>
      <c r="D381" s="391">
        <f>('TEST AUTO'!P380+'TEST AUTO'!R380+'TEST AUTO'!T380)/3</f>
        <v>0</v>
      </c>
      <c r="E381" s="392">
        <f>('TEST AUTO'!V380+'TEST AUTO'!X380)/2</f>
        <v>0</v>
      </c>
      <c r="F381" s="392">
        <f>('TEST AUTO'!AJ380+'TEST AUTO'!AN380+'TEST AUTO'!AP380+'TEST AUTO'!AX380)/4</f>
        <v>0</v>
      </c>
      <c r="G381" s="392">
        <f>('TEST AUTO'!AL380+'TEST AUTO'!AR380+'TEST AUTO'!AT380+'TEST AUTO'!AV380)/4</f>
        <v>0</v>
      </c>
      <c r="H381" s="392">
        <f>('TEST AUTO'!F380+'TEST AUTO'!H380+'TEST AUTO'!J380+'TEST AUTO'!L380+'TEST AUTO'!N380)/5</f>
        <v>0</v>
      </c>
      <c r="I381" s="393">
        <f>('TEST AUTO'!AB380+'TEST AUTO'!AD380+'TEST AUTO'!AF380+'TEST AUTO'!AH380)/4</f>
        <v>0</v>
      </c>
      <c r="J381" s="401">
        <f>('TEST AUTO'!F380+'TEST AUTO'!P380+'TEST AUTO'!V380+'TEST AUTO'!AB380+'TEST AUTO'!AJ380+'TEST AUTO'!AL380+'TEST AUTO'!AN380+'TEST AUTO'!AR380+'TEST AUTO'!AT380)/9</f>
        <v>0</v>
      </c>
      <c r="K381" s="402">
        <f>('TEST AUTO'!J380+'TEST AUTO'!L380+'TEST AUTO'!N380+'TEST AUTO'!T380+'TEST AUTO'!Z380)/5</f>
        <v>0</v>
      </c>
      <c r="L381" s="402">
        <f>('TEST AUTO'!H380+'TEST AUTO'!N380+'TEST AUTO'!R380+'TEST AUTO'!X380+'TEST AUTO'!AD380+'TEST AUTO'!AF380+'TEST AUTO'!AH380+'TEST AUTO'!AP380+'TEST AUTO'!AX380)/9</f>
        <v>0</v>
      </c>
      <c r="M381" s="403">
        <f>'TEST AUTO'!AV380</f>
        <v>0</v>
      </c>
    </row>
    <row r="382" spans="1:13" ht="15.75" customHeight="1" x14ac:dyDescent="0.35">
      <c r="A382" s="277">
        <f>'TEST AUTO'!A381</f>
        <v>0</v>
      </c>
      <c r="B382" s="277">
        <f>'TEST AUTO'!B381</f>
        <v>0</v>
      </c>
      <c r="C382" s="277">
        <f>'TEST AUTO'!C381</f>
        <v>0</v>
      </c>
      <c r="D382" s="391">
        <f>('TEST AUTO'!P381+'TEST AUTO'!R381+'TEST AUTO'!T381)/3</f>
        <v>0</v>
      </c>
      <c r="E382" s="392">
        <f>('TEST AUTO'!V381+'TEST AUTO'!X381)/2</f>
        <v>0</v>
      </c>
      <c r="F382" s="392">
        <f>('TEST AUTO'!AJ381+'TEST AUTO'!AN381+'TEST AUTO'!AP381+'TEST AUTO'!AX381)/4</f>
        <v>0</v>
      </c>
      <c r="G382" s="392">
        <f>('TEST AUTO'!AL381+'TEST AUTO'!AR381+'TEST AUTO'!AT381+'TEST AUTO'!AV381)/4</f>
        <v>0</v>
      </c>
      <c r="H382" s="392">
        <f>('TEST AUTO'!F381+'TEST AUTO'!H381+'TEST AUTO'!J381+'TEST AUTO'!L381+'TEST AUTO'!N381)/5</f>
        <v>0</v>
      </c>
      <c r="I382" s="393">
        <f>('TEST AUTO'!AB381+'TEST AUTO'!AD381+'TEST AUTO'!AF381+'TEST AUTO'!AH381)/4</f>
        <v>0</v>
      </c>
      <c r="J382" s="401">
        <f>('TEST AUTO'!F381+'TEST AUTO'!P381+'TEST AUTO'!V381+'TEST AUTO'!AB381+'TEST AUTO'!AJ381+'TEST AUTO'!AL381+'TEST AUTO'!AN381+'TEST AUTO'!AR381+'TEST AUTO'!AT381)/9</f>
        <v>0</v>
      </c>
      <c r="K382" s="402">
        <f>('TEST AUTO'!J381+'TEST AUTO'!L381+'TEST AUTO'!N381+'TEST AUTO'!T381+'TEST AUTO'!Z381)/5</f>
        <v>0</v>
      </c>
      <c r="L382" s="402">
        <f>('TEST AUTO'!H381+'TEST AUTO'!N381+'TEST AUTO'!R381+'TEST AUTO'!X381+'TEST AUTO'!AD381+'TEST AUTO'!AF381+'TEST AUTO'!AH381+'TEST AUTO'!AP381+'TEST AUTO'!AX381)/9</f>
        <v>0</v>
      </c>
      <c r="M382" s="403">
        <f>'TEST AUTO'!AV381</f>
        <v>0</v>
      </c>
    </row>
    <row r="383" spans="1:13" ht="15.75" customHeight="1" x14ac:dyDescent="0.35">
      <c r="A383" s="277">
        <f>'TEST AUTO'!A382</f>
        <v>0</v>
      </c>
      <c r="B383" s="277">
        <f>'TEST AUTO'!B382</f>
        <v>0</v>
      </c>
      <c r="C383" s="277">
        <f>'TEST AUTO'!C382</f>
        <v>0</v>
      </c>
      <c r="D383" s="391">
        <f>('TEST AUTO'!P382+'TEST AUTO'!R382+'TEST AUTO'!T382)/3</f>
        <v>0</v>
      </c>
      <c r="E383" s="392">
        <f>('TEST AUTO'!V382+'TEST AUTO'!X382)/2</f>
        <v>0</v>
      </c>
      <c r="F383" s="392">
        <f>('TEST AUTO'!AJ382+'TEST AUTO'!AN382+'TEST AUTO'!AP382+'TEST AUTO'!AX382)/4</f>
        <v>0</v>
      </c>
      <c r="G383" s="392">
        <f>('TEST AUTO'!AL382+'TEST AUTO'!AR382+'TEST AUTO'!AT382+'TEST AUTO'!AV382)/4</f>
        <v>0</v>
      </c>
      <c r="H383" s="392">
        <f>('TEST AUTO'!F382+'TEST AUTO'!H382+'TEST AUTO'!J382+'TEST AUTO'!L382+'TEST AUTO'!N382)/5</f>
        <v>0</v>
      </c>
      <c r="I383" s="393">
        <f>('TEST AUTO'!AB382+'TEST AUTO'!AD382+'TEST AUTO'!AF382+'TEST AUTO'!AH382)/4</f>
        <v>0</v>
      </c>
      <c r="J383" s="401">
        <f>('TEST AUTO'!F382+'TEST AUTO'!P382+'TEST AUTO'!V382+'TEST AUTO'!AB382+'TEST AUTO'!AJ382+'TEST AUTO'!AL382+'TEST AUTO'!AN382+'TEST AUTO'!AR382+'TEST AUTO'!AT382)/9</f>
        <v>0</v>
      </c>
      <c r="K383" s="402">
        <f>('TEST AUTO'!J382+'TEST AUTO'!L382+'TEST AUTO'!N382+'TEST AUTO'!T382+'TEST AUTO'!Z382)/5</f>
        <v>0</v>
      </c>
      <c r="L383" s="402">
        <f>('TEST AUTO'!H382+'TEST AUTO'!N382+'TEST AUTO'!R382+'TEST AUTO'!X382+'TEST AUTO'!AD382+'TEST AUTO'!AF382+'TEST AUTO'!AH382+'TEST AUTO'!AP382+'TEST AUTO'!AX382)/9</f>
        <v>0</v>
      </c>
      <c r="M383" s="403">
        <f>'TEST AUTO'!AV382</f>
        <v>0</v>
      </c>
    </row>
    <row r="384" spans="1:13" ht="15.75" customHeight="1" x14ac:dyDescent="0.35">
      <c r="A384" s="277">
        <f>'TEST AUTO'!A383</f>
        <v>0</v>
      </c>
      <c r="B384" s="277">
        <f>'TEST AUTO'!B383</f>
        <v>0</v>
      </c>
      <c r="C384" s="277">
        <f>'TEST AUTO'!C383</f>
        <v>0</v>
      </c>
      <c r="D384" s="391">
        <f>('TEST AUTO'!P383+'TEST AUTO'!R383+'TEST AUTO'!T383)/3</f>
        <v>0</v>
      </c>
      <c r="E384" s="392">
        <f>('TEST AUTO'!V383+'TEST AUTO'!X383)/2</f>
        <v>0</v>
      </c>
      <c r="F384" s="392">
        <f>('TEST AUTO'!AJ383+'TEST AUTO'!AN383+'TEST AUTO'!AP383+'TEST AUTO'!AX383)/4</f>
        <v>0</v>
      </c>
      <c r="G384" s="392">
        <f>('TEST AUTO'!AL383+'TEST AUTO'!AR383+'TEST AUTO'!AT383+'TEST AUTO'!AV383)/4</f>
        <v>0</v>
      </c>
      <c r="H384" s="392">
        <f>('TEST AUTO'!F383+'TEST AUTO'!H383+'TEST AUTO'!J383+'TEST AUTO'!L383+'TEST AUTO'!N383)/5</f>
        <v>0</v>
      </c>
      <c r="I384" s="393">
        <f>('TEST AUTO'!AB383+'TEST AUTO'!AD383+'TEST AUTO'!AF383+'TEST AUTO'!AH383)/4</f>
        <v>0</v>
      </c>
      <c r="J384" s="401">
        <f>('TEST AUTO'!F383+'TEST AUTO'!P383+'TEST AUTO'!V383+'TEST AUTO'!AB383+'TEST AUTO'!AJ383+'TEST AUTO'!AL383+'TEST AUTO'!AN383+'TEST AUTO'!AR383+'TEST AUTO'!AT383)/9</f>
        <v>0</v>
      </c>
      <c r="K384" s="402">
        <f>('TEST AUTO'!J383+'TEST AUTO'!L383+'TEST AUTO'!N383+'TEST AUTO'!T383+'TEST AUTO'!Z383)/5</f>
        <v>0</v>
      </c>
      <c r="L384" s="402">
        <f>('TEST AUTO'!H383+'TEST AUTO'!N383+'TEST AUTO'!R383+'TEST AUTO'!X383+'TEST AUTO'!AD383+'TEST AUTO'!AF383+'TEST AUTO'!AH383+'TEST AUTO'!AP383+'TEST AUTO'!AX383)/9</f>
        <v>0</v>
      </c>
      <c r="M384" s="403">
        <f>'TEST AUTO'!AV383</f>
        <v>0</v>
      </c>
    </row>
    <row r="385" spans="1:13" ht="15.75" customHeight="1" x14ac:dyDescent="0.35">
      <c r="A385" s="277">
        <f>'TEST AUTO'!A384</f>
        <v>0</v>
      </c>
      <c r="B385" s="277">
        <f>'TEST AUTO'!B384</f>
        <v>0</v>
      </c>
      <c r="C385" s="277">
        <f>'TEST AUTO'!C384</f>
        <v>0</v>
      </c>
      <c r="D385" s="391">
        <f>('TEST AUTO'!P384+'TEST AUTO'!R384+'TEST AUTO'!T384)/3</f>
        <v>0</v>
      </c>
      <c r="E385" s="392">
        <f>('TEST AUTO'!V384+'TEST AUTO'!X384)/2</f>
        <v>0</v>
      </c>
      <c r="F385" s="392">
        <f>('TEST AUTO'!AJ384+'TEST AUTO'!AN384+'TEST AUTO'!AP384+'TEST AUTO'!AX384)/4</f>
        <v>0</v>
      </c>
      <c r="G385" s="392">
        <f>('TEST AUTO'!AL384+'TEST AUTO'!AR384+'TEST AUTO'!AT384+'TEST AUTO'!AV384)/4</f>
        <v>0</v>
      </c>
      <c r="H385" s="392">
        <f>('TEST AUTO'!F384+'TEST AUTO'!H384+'TEST AUTO'!J384+'TEST AUTO'!L384+'TEST AUTO'!N384)/5</f>
        <v>0</v>
      </c>
      <c r="I385" s="393">
        <f>('TEST AUTO'!AB384+'TEST AUTO'!AD384+'TEST AUTO'!AF384+'TEST AUTO'!AH384)/4</f>
        <v>0</v>
      </c>
      <c r="J385" s="401">
        <f>('TEST AUTO'!F384+'TEST AUTO'!P384+'TEST AUTO'!V384+'TEST AUTO'!AB384+'TEST AUTO'!AJ384+'TEST AUTO'!AL384+'TEST AUTO'!AN384+'TEST AUTO'!AR384+'TEST AUTO'!AT384)/9</f>
        <v>0</v>
      </c>
      <c r="K385" s="402">
        <f>('TEST AUTO'!J384+'TEST AUTO'!L384+'TEST AUTO'!N384+'TEST AUTO'!T384+'TEST AUTO'!Z384)/5</f>
        <v>0</v>
      </c>
      <c r="L385" s="402">
        <f>('TEST AUTO'!H384+'TEST AUTO'!N384+'TEST AUTO'!R384+'TEST AUTO'!X384+'TEST AUTO'!AD384+'TEST AUTO'!AF384+'TEST AUTO'!AH384+'TEST AUTO'!AP384+'TEST AUTO'!AX384)/9</f>
        <v>0</v>
      </c>
      <c r="M385" s="403">
        <f>'TEST AUTO'!AV384</f>
        <v>0</v>
      </c>
    </row>
    <row r="386" spans="1:13" ht="15.75" customHeight="1" x14ac:dyDescent="0.35">
      <c r="A386" s="277">
        <f>'TEST AUTO'!A385</f>
        <v>0</v>
      </c>
      <c r="B386" s="277">
        <f>'TEST AUTO'!B385</f>
        <v>0</v>
      </c>
      <c r="C386" s="277">
        <f>'TEST AUTO'!C385</f>
        <v>0</v>
      </c>
      <c r="D386" s="391">
        <f>('TEST AUTO'!P385+'TEST AUTO'!R385+'TEST AUTO'!T385)/3</f>
        <v>0</v>
      </c>
      <c r="E386" s="392">
        <f>('TEST AUTO'!V385+'TEST AUTO'!X385)/2</f>
        <v>0</v>
      </c>
      <c r="F386" s="392">
        <f>('TEST AUTO'!AJ385+'TEST AUTO'!AN385+'TEST AUTO'!AP385+'TEST AUTO'!AX385)/4</f>
        <v>0</v>
      </c>
      <c r="G386" s="392">
        <f>('TEST AUTO'!AL385+'TEST AUTO'!AR385+'TEST AUTO'!AT385+'TEST AUTO'!AV385)/4</f>
        <v>0</v>
      </c>
      <c r="H386" s="392">
        <f>('TEST AUTO'!F385+'TEST AUTO'!H385+'TEST AUTO'!J385+'TEST AUTO'!L385+'TEST AUTO'!N385)/5</f>
        <v>0</v>
      </c>
      <c r="I386" s="393">
        <f>('TEST AUTO'!AB385+'TEST AUTO'!AD385+'TEST AUTO'!AF385+'TEST AUTO'!AH385)/4</f>
        <v>0</v>
      </c>
      <c r="J386" s="401">
        <f>('TEST AUTO'!F385+'TEST AUTO'!P385+'TEST AUTO'!V385+'TEST AUTO'!AB385+'TEST AUTO'!AJ385+'TEST AUTO'!AL385+'TEST AUTO'!AN385+'TEST AUTO'!AR385+'TEST AUTO'!AT385)/9</f>
        <v>0</v>
      </c>
      <c r="K386" s="402">
        <f>('TEST AUTO'!J385+'TEST AUTO'!L385+'TEST AUTO'!N385+'TEST AUTO'!T385+'TEST AUTO'!Z385)/5</f>
        <v>0</v>
      </c>
      <c r="L386" s="402">
        <f>('TEST AUTO'!H385+'TEST AUTO'!N385+'TEST AUTO'!R385+'TEST AUTO'!X385+'TEST AUTO'!AD385+'TEST AUTO'!AF385+'TEST AUTO'!AH385+'TEST AUTO'!AP385+'TEST AUTO'!AX385)/9</f>
        <v>0</v>
      </c>
      <c r="M386" s="403">
        <f>'TEST AUTO'!AV385</f>
        <v>0</v>
      </c>
    </row>
    <row r="387" spans="1:13" ht="15.75" customHeight="1" x14ac:dyDescent="0.35">
      <c r="A387" s="277">
        <f>'TEST AUTO'!A386</f>
        <v>0</v>
      </c>
      <c r="B387" s="277">
        <f>'TEST AUTO'!B386</f>
        <v>0</v>
      </c>
      <c r="C387" s="277">
        <f>'TEST AUTO'!C386</f>
        <v>0</v>
      </c>
      <c r="D387" s="391">
        <f>('TEST AUTO'!P386+'TEST AUTO'!R386+'TEST AUTO'!T386)/3</f>
        <v>0</v>
      </c>
      <c r="E387" s="392">
        <f>('TEST AUTO'!V386+'TEST AUTO'!X386)/2</f>
        <v>0</v>
      </c>
      <c r="F387" s="392">
        <f>('TEST AUTO'!AJ386+'TEST AUTO'!AN386+'TEST AUTO'!AP386+'TEST AUTO'!AX386)/4</f>
        <v>0</v>
      </c>
      <c r="G387" s="392">
        <f>('TEST AUTO'!AL386+'TEST AUTO'!AR386+'TEST AUTO'!AT386+'TEST AUTO'!AV386)/4</f>
        <v>0</v>
      </c>
      <c r="H387" s="392">
        <f>('TEST AUTO'!F386+'TEST AUTO'!H386+'TEST AUTO'!J386+'TEST AUTO'!L386+'TEST AUTO'!N386)/5</f>
        <v>0</v>
      </c>
      <c r="I387" s="393">
        <f>('TEST AUTO'!AB386+'TEST AUTO'!AD386+'TEST AUTO'!AF386+'TEST AUTO'!AH386)/4</f>
        <v>0</v>
      </c>
      <c r="J387" s="401">
        <f>('TEST AUTO'!F386+'TEST AUTO'!P386+'TEST AUTO'!V386+'TEST AUTO'!AB386+'TEST AUTO'!AJ386+'TEST AUTO'!AL386+'TEST AUTO'!AN386+'TEST AUTO'!AR386+'TEST AUTO'!AT386)/9</f>
        <v>0</v>
      </c>
      <c r="K387" s="402">
        <f>('TEST AUTO'!J386+'TEST AUTO'!L386+'TEST AUTO'!N386+'TEST AUTO'!T386+'TEST AUTO'!Z386)/5</f>
        <v>0</v>
      </c>
      <c r="L387" s="402">
        <f>('TEST AUTO'!H386+'TEST AUTO'!N386+'TEST AUTO'!R386+'TEST AUTO'!X386+'TEST AUTO'!AD386+'TEST AUTO'!AF386+'TEST AUTO'!AH386+'TEST AUTO'!AP386+'TEST AUTO'!AX386)/9</f>
        <v>0</v>
      </c>
      <c r="M387" s="403">
        <f>'TEST AUTO'!AV386</f>
        <v>0</v>
      </c>
    </row>
    <row r="388" spans="1:13" ht="15.75" customHeight="1" x14ac:dyDescent="0.35">
      <c r="A388" s="277">
        <f>'TEST AUTO'!A387</f>
        <v>0</v>
      </c>
      <c r="B388" s="277">
        <f>'TEST AUTO'!B387</f>
        <v>0</v>
      </c>
      <c r="C388" s="277">
        <f>'TEST AUTO'!C387</f>
        <v>0</v>
      </c>
      <c r="D388" s="391">
        <f>('TEST AUTO'!P387+'TEST AUTO'!R387+'TEST AUTO'!T387)/3</f>
        <v>0</v>
      </c>
      <c r="E388" s="392">
        <f>('TEST AUTO'!V387+'TEST AUTO'!X387)/2</f>
        <v>0</v>
      </c>
      <c r="F388" s="392">
        <f>('TEST AUTO'!AJ387+'TEST AUTO'!AN387+'TEST AUTO'!AP387+'TEST AUTO'!AX387)/4</f>
        <v>0</v>
      </c>
      <c r="G388" s="392">
        <f>('TEST AUTO'!AL387+'TEST AUTO'!AR387+'TEST AUTO'!AT387+'TEST AUTO'!AV387)/4</f>
        <v>0</v>
      </c>
      <c r="H388" s="392">
        <f>('TEST AUTO'!F387+'TEST AUTO'!H387+'TEST AUTO'!J387+'TEST AUTO'!L387+'TEST AUTO'!N387)/5</f>
        <v>0</v>
      </c>
      <c r="I388" s="393">
        <f>('TEST AUTO'!AB387+'TEST AUTO'!AD387+'TEST AUTO'!AF387+'TEST AUTO'!AH387)/4</f>
        <v>0</v>
      </c>
      <c r="J388" s="401">
        <f>('TEST AUTO'!F387+'TEST AUTO'!P387+'TEST AUTO'!V387+'TEST AUTO'!AB387+'TEST AUTO'!AJ387+'TEST AUTO'!AL387+'TEST AUTO'!AN387+'TEST AUTO'!AR387+'TEST AUTO'!AT387)/9</f>
        <v>0</v>
      </c>
      <c r="K388" s="402">
        <f>('TEST AUTO'!J387+'TEST AUTO'!L387+'TEST AUTO'!N387+'TEST AUTO'!T387+'TEST AUTO'!Z387)/5</f>
        <v>0</v>
      </c>
      <c r="L388" s="402">
        <f>('TEST AUTO'!H387+'TEST AUTO'!N387+'TEST AUTO'!R387+'TEST AUTO'!X387+'TEST AUTO'!AD387+'TEST AUTO'!AF387+'TEST AUTO'!AH387+'TEST AUTO'!AP387+'TEST AUTO'!AX387)/9</f>
        <v>0</v>
      </c>
      <c r="M388" s="403">
        <f>'TEST AUTO'!AV387</f>
        <v>0</v>
      </c>
    </row>
    <row r="389" spans="1:13" ht="15.75" customHeight="1" x14ac:dyDescent="0.35">
      <c r="A389" s="277">
        <f>'TEST AUTO'!A388</f>
        <v>0</v>
      </c>
      <c r="B389" s="277">
        <f>'TEST AUTO'!B388</f>
        <v>0</v>
      </c>
      <c r="C389" s="277">
        <f>'TEST AUTO'!C388</f>
        <v>0</v>
      </c>
      <c r="D389" s="391">
        <f>('TEST AUTO'!P388+'TEST AUTO'!R388+'TEST AUTO'!T388)/3</f>
        <v>0</v>
      </c>
      <c r="E389" s="392">
        <f>('TEST AUTO'!V388+'TEST AUTO'!X388)/2</f>
        <v>0</v>
      </c>
      <c r="F389" s="392">
        <f>('TEST AUTO'!AJ388+'TEST AUTO'!AN388+'TEST AUTO'!AP388+'TEST AUTO'!AX388)/4</f>
        <v>0</v>
      </c>
      <c r="G389" s="392">
        <f>('TEST AUTO'!AL388+'TEST AUTO'!AR388+'TEST AUTO'!AT388+'TEST AUTO'!AV388)/4</f>
        <v>0</v>
      </c>
      <c r="H389" s="392">
        <f>('TEST AUTO'!F388+'TEST AUTO'!H388+'TEST AUTO'!J388+'TEST AUTO'!L388+'TEST AUTO'!N388)/5</f>
        <v>0</v>
      </c>
      <c r="I389" s="393">
        <f>('TEST AUTO'!AB388+'TEST AUTO'!AD388+'TEST AUTO'!AF388+'TEST AUTO'!AH388)/4</f>
        <v>0</v>
      </c>
      <c r="J389" s="401">
        <f>('TEST AUTO'!F388+'TEST AUTO'!P388+'TEST AUTO'!V388+'TEST AUTO'!AB388+'TEST AUTO'!AJ388+'TEST AUTO'!AL388+'TEST AUTO'!AN388+'TEST AUTO'!AR388+'TEST AUTO'!AT388)/9</f>
        <v>0</v>
      </c>
      <c r="K389" s="402">
        <f>('TEST AUTO'!J388+'TEST AUTO'!L388+'TEST AUTO'!N388+'TEST AUTO'!T388+'TEST AUTO'!Z388)/5</f>
        <v>0</v>
      </c>
      <c r="L389" s="402">
        <f>('TEST AUTO'!H388+'TEST AUTO'!N388+'TEST AUTO'!R388+'TEST AUTO'!X388+'TEST AUTO'!AD388+'TEST AUTO'!AF388+'TEST AUTO'!AH388+'TEST AUTO'!AP388+'TEST AUTO'!AX388)/9</f>
        <v>0</v>
      </c>
      <c r="M389" s="403">
        <f>'TEST AUTO'!AV388</f>
        <v>0</v>
      </c>
    </row>
    <row r="390" spans="1:13" ht="15.75" customHeight="1" x14ac:dyDescent="0.35">
      <c r="A390" s="277">
        <f>'TEST AUTO'!A389</f>
        <v>0</v>
      </c>
      <c r="B390" s="277">
        <f>'TEST AUTO'!B389</f>
        <v>0</v>
      </c>
      <c r="C390" s="277">
        <f>'TEST AUTO'!C389</f>
        <v>0</v>
      </c>
      <c r="D390" s="391">
        <f>('TEST AUTO'!P389+'TEST AUTO'!R389+'TEST AUTO'!T389)/3</f>
        <v>0</v>
      </c>
      <c r="E390" s="392">
        <f>('TEST AUTO'!V389+'TEST AUTO'!X389)/2</f>
        <v>0</v>
      </c>
      <c r="F390" s="392">
        <f>('TEST AUTO'!AJ389+'TEST AUTO'!AN389+'TEST AUTO'!AP389+'TEST AUTO'!AX389)/4</f>
        <v>0</v>
      </c>
      <c r="G390" s="392">
        <f>('TEST AUTO'!AL389+'TEST AUTO'!AR389+'TEST AUTO'!AT389+'TEST AUTO'!AV389)/4</f>
        <v>0</v>
      </c>
      <c r="H390" s="392">
        <f>('TEST AUTO'!F389+'TEST AUTO'!H389+'TEST AUTO'!J389+'TEST AUTO'!L389+'TEST AUTO'!N389)/5</f>
        <v>0</v>
      </c>
      <c r="I390" s="393">
        <f>('TEST AUTO'!AB389+'TEST AUTO'!AD389+'TEST AUTO'!AF389+'TEST AUTO'!AH389)/4</f>
        <v>0</v>
      </c>
      <c r="J390" s="401">
        <f>('TEST AUTO'!F389+'TEST AUTO'!P389+'TEST AUTO'!V389+'TEST AUTO'!AB389+'TEST AUTO'!AJ389+'TEST AUTO'!AL389+'TEST AUTO'!AN389+'TEST AUTO'!AR389+'TEST AUTO'!AT389)/9</f>
        <v>0</v>
      </c>
      <c r="K390" s="402">
        <f>('TEST AUTO'!J389+'TEST AUTO'!L389+'TEST AUTO'!N389+'TEST AUTO'!T389+'TEST AUTO'!Z389)/5</f>
        <v>0</v>
      </c>
      <c r="L390" s="402">
        <f>('TEST AUTO'!H389+'TEST AUTO'!N389+'TEST AUTO'!R389+'TEST AUTO'!X389+'TEST AUTO'!AD389+'TEST AUTO'!AF389+'TEST AUTO'!AH389+'TEST AUTO'!AP389+'TEST AUTO'!AX389)/9</f>
        <v>0</v>
      </c>
      <c r="M390" s="403">
        <f>'TEST AUTO'!AV389</f>
        <v>0</v>
      </c>
    </row>
    <row r="391" spans="1:13" ht="15.75" customHeight="1" x14ac:dyDescent="0.35">
      <c r="A391" s="277">
        <f>'TEST AUTO'!A390</f>
        <v>0</v>
      </c>
      <c r="B391" s="277">
        <f>'TEST AUTO'!B390</f>
        <v>0</v>
      </c>
      <c r="C391" s="277">
        <f>'TEST AUTO'!C390</f>
        <v>0</v>
      </c>
      <c r="D391" s="391">
        <f>('TEST AUTO'!P390+'TEST AUTO'!R390+'TEST AUTO'!T390)/3</f>
        <v>0</v>
      </c>
      <c r="E391" s="392">
        <f>('TEST AUTO'!V390+'TEST AUTO'!X390)/2</f>
        <v>0</v>
      </c>
      <c r="F391" s="392">
        <f>('TEST AUTO'!AJ390+'TEST AUTO'!AN390+'TEST AUTO'!AP390+'TEST AUTO'!AX390)/4</f>
        <v>0</v>
      </c>
      <c r="G391" s="392">
        <f>('TEST AUTO'!AL390+'TEST AUTO'!AR390+'TEST AUTO'!AT390+'TEST AUTO'!AV390)/4</f>
        <v>0</v>
      </c>
      <c r="H391" s="392">
        <f>('TEST AUTO'!F390+'TEST AUTO'!H390+'TEST AUTO'!J390+'TEST AUTO'!L390+'TEST AUTO'!N390)/5</f>
        <v>0</v>
      </c>
      <c r="I391" s="393">
        <f>('TEST AUTO'!AB390+'TEST AUTO'!AD390+'TEST AUTO'!AF390+'TEST AUTO'!AH390)/4</f>
        <v>0</v>
      </c>
      <c r="J391" s="401">
        <f>('TEST AUTO'!F390+'TEST AUTO'!P390+'TEST AUTO'!V390+'TEST AUTO'!AB390+'TEST AUTO'!AJ390+'TEST AUTO'!AL390+'TEST AUTO'!AN390+'TEST AUTO'!AR390+'TEST AUTO'!AT390)/9</f>
        <v>0</v>
      </c>
      <c r="K391" s="402">
        <f>('TEST AUTO'!J390+'TEST AUTO'!L390+'TEST AUTO'!N390+'TEST AUTO'!T390+'TEST AUTO'!Z390)/5</f>
        <v>0</v>
      </c>
      <c r="L391" s="402">
        <f>('TEST AUTO'!H390+'TEST AUTO'!N390+'TEST AUTO'!R390+'TEST AUTO'!X390+'TEST AUTO'!AD390+'TEST AUTO'!AF390+'TEST AUTO'!AH390+'TEST AUTO'!AP390+'TEST AUTO'!AX390)/9</f>
        <v>0</v>
      </c>
      <c r="M391" s="403">
        <f>'TEST AUTO'!AV390</f>
        <v>0</v>
      </c>
    </row>
    <row r="392" spans="1:13" ht="15.75" customHeight="1" x14ac:dyDescent="0.35">
      <c r="A392" s="277">
        <f>'TEST AUTO'!A391</f>
        <v>0</v>
      </c>
      <c r="B392" s="277">
        <f>'TEST AUTO'!B391</f>
        <v>0</v>
      </c>
      <c r="C392" s="277">
        <f>'TEST AUTO'!C391</f>
        <v>0</v>
      </c>
      <c r="D392" s="391">
        <f>('TEST AUTO'!P391+'TEST AUTO'!R391+'TEST AUTO'!T391)/3</f>
        <v>0</v>
      </c>
      <c r="E392" s="392">
        <f>('TEST AUTO'!V391+'TEST AUTO'!X391)/2</f>
        <v>0</v>
      </c>
      <c r="F392" s="392">
        <f>('TEST AUTO'!AJ391+'TEST AUTO'!AN391+'TEST AUTO'!AP391+'TEST AUTO'!AX391)/4</f>
        <v>0</v>
      </c>
      <c r="G392" s="392">
        <f>('TEST AUTO'!AL391+'TEST AUTO'!AR391+'TEST AUTO'!AT391+'TEST AUTO'!AV391)/4</f>
        <v>0</v>
      </c>
      <c r="H392" s="392">
        <f>('TEST AUTO'!F391+'TEST AUTO'!H391+'TEST AUTO'!J391+'TEST AUTO'!L391+'TEST AUTO'!N391)/5</f>
        <v>0</v>
      </c>
      <c r="I392" s="393">
        <f>('TEST AUTO'!AB391+'TEST AUTO'!AD391+'TEST AUTO'!AF391+'TEST AUTO'!AH391)/4</f>
        <v>0</v>
      </c>
      <c r="J392" s="401">
        <f>('TEST AUTO'!F391+'TEST AUTO'!P391+'TEST AUTO'!V391+'TEST AUTO'!AB391+'TEST AUTO'!AJ391+'TEST AUTO'!AL391+'TEST AUTO'!AN391+'TEST AUTO'!AR391+'TEST AUTO'!AT391)/9</f>
        <v>0</v>
      </c>
      <c r="K392" s="402">
        <f>('TEST AUTO'!J391+'TEST AUTO'!L391+'TEST AUTO'!N391+'TEST AUTO'!T391+'TEST AUTO'!Z391)/5</f>
        <v>0</v>
      </c>
      <c r="L392" s="402">
        <f>('TEST AUTO'!H391+'TEST AUTO'!N391+'TEST AUTO'!R391+'TEST AUTO'!X391+'TEST AUTO'!AD391+'TEST AUTO'!AF391+'TEST AUTO'!AH391+'TEST AUTO'!AP391+'TEST AUTO'!AX391)/9</f>
        <v>0</v>
      </c>
      <c r="M392" s="403">
        <f>'TEST AUTO'!AV391</f>
        <v>0</v>
      </c>
    </row>
    <row r="393" spans="1:13" ht="15.75" customHeight="1" x14ac:dyDescent="0.35">
      <c r="A393" s="277">
        <f>'TEST AUTO'!A392</f>
        <v>0</v>
      </c>
      <c r="B393" s="277">
        <f>'TEST AUTO'!B392</f>
        <v>0</v>
      </c>
      <c r="C393" s="277">
        <f>'TEST AUTO'!C392</f>
        <v>0</v>
      </c>
      <c r="D393" s="391">
        <f>('TEST AUTO'!P392+'TEST AUTO'!R392+'TEST AUTO'!T392)/3</f>
        <v>0</v>
      </c>
      <c r="E393" s="392">
        <f>('TEST AUTO'!V392+'TEST AUTO'!X392)/2</f>
        <v>0</v>
      </c>
      <c r="F393" s="392">
        <f>('TEST AUTO'!AJ392+'TEST AUTO'!AN392+'TEST AUTO'!AP392+'TEST AUTO'!AX392)/4</f>
        <v>0</v>
      </c>
      <c r="G393" s="392">
        <f>('TEST AUTO'!AL392+'TEST AUTO'!AR392+'TEST AUTO'!AT392+'TEST AUTO'!AV392)/4</f>
        <v>0</v>
      </c>
      <c r="H393" s="392">
        <f>('TEST AUTO'!F392+'TEST AUTO'!H392+'TEST AUTO'!J392+'TEST AUTO'!L392+'TEST AUTO'!N392)/5</f>
        <v>0</v>
      </c>
      <c r="I393" s="393">
        <f>('TEST AUTO'!AB392+'TEST AUTO'!AD392+'TEST AUTO'!AF392+'TEST AUTO'!AH392)/4</f>
        <v>0</v>
      </c>
      <c r="J393" s="401">
        <f>('TEST AUTO'!F392+'TEST AUTO'!P392+'TEST AUTO'!V392+'TEST AUTO'!AB392+'TEST AUTO'!AJ392+'TEST AUTO'!AL392+'TEST AUTO'!AN392+'TEST AUTO'!AR392+'TEST AUTO'!AT392)/9</f>
        <v>0</v>
      </c>
      <c r="K393" s="402">
        <f>('TEST AUTO'!J392+'TEST AUTO'!L392+'TEST AUTO'!N392+'TEST AUTO'!T392+'TEST AUTO'!Z392)/5</f>
        <v>0</v>
      </c>
      <c r="L393" s="402">
        <f>('TEST AUTO'!H392+'TEST AUTO'!N392+'TEST AUTO'!R392+'TEST AUTO'!X392+'TEST AUTO'!AD392+'TEST AUTO'!AF392+'TEST AUTO'!AH392+'TEST AUTO'!AP392+'TEST AUTO'!AX392)/9</f>
        <v>0</v>
      </c>
      <c r="M393" s="403">
        <f>'TEST AUTO'!AV392</f>
        <v>0</v>
      </c>
    </row>
    <row r="394" spans="1:13" ht="15.75" customHeight="1" x14ac:dyDescent="0.35">
      <c r="A394" s="277">
        <f>'TEST AUTO'!A393</f>
        <v>0</v>
      </c>
      <c r="B394" s="277">
        <f>'TEST AUTO'!B393</f>
        <v>0</v>
      </c>
      <c r="C394" s="277">
        <f>'TEST AUTO'!C393</f>
        <v>0</v>
      </c>
      <c r="D394" s="391">
        <f>('TEST AUTO'!P393+'TEST AUTO'!R393+'TEST AUTO'!T393)/3</f>
        <v>0</v>
      </c>
      <c r="E394" s="392">
        <f>('TEST AUTO'!V393+'TEST AUTO'!X393)/2</f>
        <v>0</v>
      </c>
      <c r="F394" s="392">
        <f>('TEST AUTO'!AJ393+'TEST AUTO'!AN393+'TEST AUTO'!AP393+'TEST AUTO'!AX393)/4</f>
        <v>0</v>
      </c>
      <c r="G394" s="392">
        <f>('TEST AUTO'!AL393+'TEST AUTO'!AR393+'TEST AUTO'!AT393+'TEST AUTO'!AV393)/4</f>
        <v>0</v>
      </c>
      <c r="H394" s="392">
        <f>('TEST AUTO'!F393+'TEST AUTO'!H393+'TEST AUTO'!J393+'TEST AUTO'!L393+'TEST AUTO'!N393)/5</f>
        <v>0</v>
      </c>
      <c r="I394" s="393">
        <f>('TEST AUTO'!AB393+'TEST AUTO'!AD393+'TEST AUTO'!AF393+'TEST AUTO'!AH393)/4</f>
        <v>0</v>
      </c>
      <c r="J394" s="401">
        <f>('TEST AUTO'!F393+'TEST AUTO'!P393+'TEST AUTO'!V393+'TEST AUTO'!AB393+'TEST AUTO'!AJ393+'TEST AUTO'!AL393+'TEST AUTO'!AN393+'TEST AUTO'!AR393+'TEST AUTO'!AT393)/9</f>
        <v>0</v>
      </c>
      <c r="K394" s="402">
        <f>('TEST AUTO'!J393+'TEST AUTO'!L393+'TEST AUTO'!N393+'TEST AUTO'!T393+'TEST AUTO'!Z393)/5</f>
        <v>0</v>
      </c>
      <c r="L394" s="402">
        <f>('TEST AUTO'!H393+'TEST AUTO'!N393+'TEST AUTO'!R393+'TEST AUTO'!X393+'TEST AUTO'!AD393+'TEST AUTO'!AF393+'TEST AUTO'!AH393+'TEST AUTO'!AP393+'TEST AUTO'!AX393)/9</f>
        <v>0</v>
      </c>
      <c r="M394" s="403">
        <f>'TEST AUTO'!AV393</f>
        <v>0</v>
      </c>
    </row>
    <row r="395" spans="1:13" ht="15.75" customHeight="1" x14ac:dyDescent="0.35">
      <c r="A395" s="277">
        <f>'TEST AUTO'!A394</f>
        <v>0</v>
      </c>
      <c r="B395" s="277">
        <f>'TEST AUTO'!B394</f>
        <v>0</v>
      </c>
      <c r="C395" s="277">
        <f>'TEST AUTO'!C394</f>
        <v>0</v>
      </c>
      <c r="D395" s="391">
        <f>('TEST AUTO'!P394+'TEST AUTO'!R394+'TEST AUTO'!T394)/3</f>
        <v>0</v>
      </c>
      <c r="E395" s="392">
        <f>('TEST AUTO'!V394+'TEST AUTO'!X394)/2</f>
        <v>0</v>
      </c>
      <c r="F395" s="392">
        <f>('TEST AUTO'!AJ394+'TEST AUTO'!AN394+'TEST AUTO'!AP394+'TEST AUTO'!AX394)/4</f>
        <v>0</v>
      </c>
      <c r="G395" s="392">
        <f>('TEST AUTO'!AL394+'TEST AUTO'!AR394+'TEST AUTO'!AT394+'TEST AUTO'!AV394)/4</f>
        <v>0</v>
      </c>
      <c r="H395" s="392">
        <f>('TEST AUTO'!F394+'TEST AUTO'!H394+'TEST AUTO'!J394+'TEST AUTO'!L394+'TEST AUTO'!N394)/5</f>
        <v>0</v>
      </c>
      <c r="I395" s="393">
        <f>('TEST AUTO'!AB394+'TEST AUTO'!AD394+'TEST AUTO'!AF394+'TEST AUTO'!AH394)/4</f>
        <v>0</v>
      </c>
      <c r="J395" s="401">
        <f>('TEST AUTO'!F394+'TEST AUTO'!P394+'TEST AUTO'!V394+'TEST AUTO'!AB394+'TEST AUTO'!AJ394+'TEST AUTO'!AL394+'TEST AUTO'!AN394+'TEST AUTO'!AR394+'TEST AUTO'!AT394)/9</f>
        <v>0</v>
      </c>
      <c r="K395" s="402">
        <f>('TEST AUTO'!J394+'TEST AUTO'!L394+'TEST AUTO'!N394+'TEST AUTO'!T394+'TEST AUTO'!Z394)/5</f>
        <v>0</v>
      </c>
      <c r="L395" s="402">
        <f>('TEST AUTO'!H394+'TEST AUTO'!N394+'TEST AUTO'!R394+'TEST AUTO'!X394+'TEST AUTO'!AD394+'TEST AUTO'!AF394+'TEST AUTO'!AH394+'TEST AUTO'!AP394+'TEST AUTO'!AX394)/9</f>
        <v>0</v>
      </c>
      <c r="M395" s="403">
        <f>'TEST AUTO'!AV394</f>
        <v>0</v>
      </c>
    </row>
    <row r="396" spans="1:13" ht="15.75" customHeight="1" x14ac:dyDescent="0.35">
      <c r="A396" s="277">
        <f>'TEST AUTO'!A395</f>
        <v>0</v>
      </c>
      <c r="B396" s="277">
        <f>'TEST AUTO'!B395</f>
        <v>0</v>
      </c>
      <c r="C396" s="277">
        <f>'TEST AUTO'!C395</f>
        <v>0</v>
      </c>
      <c r="D396" s="391">
        <f>('TEST AUTO'!P395+'TEST AUTO'!R395+'TEST AUTO'!T395)/3</f>
        <v>0</v>
      </c>
      <c r="E396" s="392">
        <f>('TEST AUTO'!V395+'TEST AUTO'!X395)/2</f>
        <v>0</v>
      </c>
      <c r="F396" s="392">
        <f>('TEST AUTO'!AJ395+'TEST AUTO'!AN395+'TEST AUTO'!AP395+'TEST AUTO'!AX395)/4</f>
        <v>0</v>
      </c>
      <c r="G396" s="392">
        <f>('TEST AUTO'!AL395+'TEST AUTO'!AR395+'TEST AUTO'!AT395+'TEST AUTO'!AV395)/4</f>
        <v>0</v>
      </c>
      <c r="H396" s="392">
        <f>('TEST AUTO'!F395+'TEST AUTO'!H395+'TEST AUTO'!J395+'TEST AUTO'!L395+'TEST AUTO'!N395)/5</f>
        <v>0</v>
      </c>
      <c r="I396" s="393">
        <f>('TEST AUTO'!AB395+'TEST AUTO'!AD395+'TEST AUTO'!AF395+'TEST AUTO'!AH395)/4</f>
        <v>0</v>
      </c>
      <c r="J396" s="401">
        <f>('TEST AUTO'!F395+'TEST AUTO'!P395+'TEST AUTO'!V395+'TEST AUTO'!AB395+'TEST AUTO'!AJ395+'TEST AUTO'!AL395+'TEST AUTO'!AN395+'TEST AUTO'!AR395+'TEST AUTO'!AT395)/9</f>
        <v>0</v>
      </c>
      <c r="K396" s="402">
        <f>('TEST AUTO'!J395+'TEST AUTO'!L395+'TEST AUTO'!N395+'TEST AUTO'!T395+'TEST AUTO'!Z395)/5</f>
        <v>0</v>
      </c>
      <c r="L396" s="402">
        <f>('TEST AUTO'!H395+'TEST AUTO'!N395+'TEST AUTO'!R395+'TEST AUTO'!X395+'TEST AUTO'!AD395+'TEST AUTO'!AF395+'TEST AUTO'!AH395+'TEST AUTO'!AP395+'TEST AUTO'!AX395)/9</f>
        <v>0</v>
      </c>
      <c r="M396" s="403">
        <f>'TEST AUTO'!AV395</f>
        <v>0</v>
      </c>
    </row>
    <row r="397" spans="1:13" ht="15.75" customHeight="1" x14ac:dyDescent="0.35">
      <c r="A397" s="277">
        <f>'TEST AUTO'!A396</f>
        <v>0</v>
      </c>
      <c r="B397" s="277">
        <f>'TEST AUTO'!B396</f>
        <v>0</v>
      </c>
      <c r="C397" s="277">
        <f>'TEST AUTO'!C396</f>
        <v>0</v>
      </c>
      <c r="D397" s="391">
        <f>('TEST AUTO'!P396+'TEST AUTO'!R396+'TEST AUTO'!T396)/3</f>
        <v>0</v>
      </c>
      <c r="E397" s="392">
        <f>('TEST AUTO'!V396+'TEST AUTO'!X396)/2</f>
        <v>0</v>
      </c>
      <c r="F397" s="392">
        <f>('TEST AUTO'!AJ396+'TEST AUTO'!AN396+'TEST AUTO'!AP396+'TEST AUTO'!AX396)/4</f>
        <v>0</v>
      </c>
      <c r="G397" s="392">
        <f>('TEST AUTO'!AL396+'TEST AUTO'!AR396+'TEST AUTO'!AT396+'TEST AUTO'!AV396)/4</f>
        <v>0</v>
      </c>
      <c r="H397" s="392">
        <f>('TEST AUTO'!F396+'TEST AUTO'!H396+'TEST AUTO'!J396+'TEST AUTO'!L396+'TEST AUTO'!N396)/5</f>
        <v>0</v>
      </c>
      <c r="I397" s="393">
        <f>('TEST AUTO'!AB396+'TEST AUTO'!AD396+'TEST AUTO'!AF396+'TEST AUTO'!AH396)/4</f>
        <v>0</v>
      </c>
      <c r="J397" s="401">
        <f>('TEST AUTO'!F396+'TEST AUTO'!P396+'TEST AUTO'!V396+'TEST AUTO'!AB396+'TEST AUTO'!AJ396+'TEST AUTO'!AL396+'TEST AUTO'!AN396+'TEST AUTO'!AR396+'TEST AUTO'!AT396)/9</f>
        <v>0</v>
      </c>
      <c r="K397" s="402">
        <f>('TEST AUTO'!J396+'TEST AUTO'!L396+'TEST AUTO'!N396+'TEST AUTO'!T396+'TEST AUTO'!Z396)/5</f>
        <v>0</v>
      </c>
      <c r="L397" s="402">
        <f>('TEST AUTO'!H396+'TEST AUTO'!N396+'TEST AUTO'!R396+'TEST AUTO'!X396+'TEST AUTO'!AD396+'TEST AUTO'!AF396+'TEST AUTO'!AH396+'TEST AUTO'!AP396+'TEST AUTO'!AX396)/9</f>
        <v>0</v>
      </c>
      <c r="M397" s="403">
        <f>'TEST AUTO'!AV396</f>
        <v>0</v>
      </c>
    </row>
    <row r="398" spans="1:13" ht="15.75" customHeight="1" x14ac:dyDescent="0.35">
      <c r="A398" s="277">
        <f>'TEST AUTO'!A397</f>
        <v>0</v>
      </c>
      <c r="B398" s="277">
        <f>'TEST AUTO'!B397</f>
        <v>0</v>
      </c>
      <c r="C398" s="277">
        <f>'TEST AUTO'!C397</f>
        <v>0</v>
      </c>
      <c r="D398" s="391">
        <f>('TEST AUTO'!P397+'TEST AUTO'!R397+'TEST AUTO'!T397)/3</f>
        <v>0</v>
      </c>
      <c r="E398" s="392">
        <f>('TEST AUTO'!V397+'TEST AUTO'!X397)/2</f>
        <v>0</v>
      </c>
      <c r="F398" s="392">
        <f>('TEST AUTO'!AJ397+'TEST AUTO'!AN397+'TEST AUTO'!AP397+'TEST AUTO'!AX397)/4</f>
        <v>0</v>
      </c>
      <c r="G398" s="392">
        <f>('TEST AUTO'!AL397+'TEST AUTO'!AR397+'TEST AUTO'!AT397+'TEST AUTO'!AV397)/4</f>
        <v>0</v>
      </c>
      <c r="H398" s="392">
        <f>('TEST AUTO'!F397+'TEST AUTO'!H397+'TEST AUTO'!J397+'TEST AUTO'!L397+'TEST AUTO'!N397)/5</f>
        <v>0</v>
      </c>
      <c r="I398" s="393">
        <f>('TEST AUTO'!AB397+'TEST AUTO'!AD397+'TEST AUTO'!AF397+'TEST AUTO'!AH397)/4</f>
        <v>0</v>
      </c>
      <c r="J398" s="401">
        <f>('TEST AUTO'!F397+'TEST AUTO'!P397+'TEST AUTO'!V397+'TEST AUTO'!AB397+'TEST AUTO'!AJ397+'TEST AUTO'!AL397+'TEST AUTO'!AN397+'TEST AUTO'!AR397+'TEST AUTO'!AT397)/9</f>
        <v>0</v>
      </c>
      <c r="K398" s="402">
        <f>('TEST AUTO'!J397+'TEST AUTO'!L397+'TEST AUTO'!N397+'TEST AUTO'!T397+'TEST AUTO'!Z397)/5</f>
        <v>0</v>
      </c>
      <c r="L398" s="402">
        <f>('TEST AUTO'!H397+'TEST AUTO'!N397+'TEST AUTO'!R397+'TEST AUTO'!X397+'TEST AUTO'!AD397+'TEST AUTO'!AF397+'TEST AUTO'!AH397+'TEST AUTO'!AP397+'TEST AUTO'!AX397)/9</f>
        <v>0</v>
      </c>
      <c r="M398" s="403">
        <f>'TEST AUTO'!AV397</f>
        <v>0</v>
      </c>
    </row>
    <row r="399" spans="1:13" ht="15.75" customHeight="1" x14ac:dyDescent="0.35">
      <c r="A399" s="277">
        <f>'TEST AUTO'!A398</f>
        <v>0</v>
      </c>
      <c r="B399" s="277">
        <f>'TEST AUTO'!B398</f>
        <v>0</v>
      </c>
      <c r="C399" s="277">
        <f>'TEST AUTO'!C398</f>
        <v>0</v>
      </c>
      <c r="D399" s="391">
        <f>('TEST AUTO'!P398+'TEST AUTO'!R398+'TEST AUTO'!T398)/3</f>
        <v>0</v>
      </c>
      <c r="E399" s="392">
        <f>('TEST AUTO'!V398+'TEST AUTO'!X398)/2</f>
        <v>0</v>
      </c>
      <c r="F399" s="392">
        <f>('TEST AUTO'!AJ398+'TEST AUTO'!AN398+'TEST AUTO'!AP398+'TEST AUTO'!AX398)/4</f>
        <v>0</v>
      </c>
      <c r="G399" s="392">
        <f>('TEST AUTO'!AL398+'TEST AUTO'!AR398+'TEST AUTO'!AT398+'TEST AUTO'!AV398)/4</f>
        <v>0</v>
      </c>
      <c r="H399" s="392">
        <f>('TEST AUTO'!F398+'TEST AUTO'!H398+'TEST AUTO'!J398+'TEST AUTO'!L398+'TEST AUTO'!N398)/5</f>
        <v>0</v>
      </c>
      <c r="I399" s="393">
        <f>('TEST AUTO'!AB398+'TEST AUTO'!AD398+'TEST AUTO'!AF398+'TEST AUTO'!AH398)/4</f>
        <v>0</v>
      </c>
      <c r="J399" s="401">
        <f>('TEST AUTO'!F398+'TEST AUTO'!P398+'TEST AUTO'!V398+'TEST AUTO'!AB398+'TEST AUTO'!AJ398+'TEST AUTO'!AL398+'TEST AUTO'!AN398+'TEST AUTO'!AR398+'TEST AUTO'!AT398)/9</f>
        <v>0</v>
      </c>
      <c r="K399" s="402">
        <f>('TEST AUTO'!J398+'TEST AUTO'!L398+'TEST AUTO'!N398+'TEST AUTO'!T398+'TEST AUTO'!Z398)/5</f>
        <v>0</v>
      </c>
      <c r="L399" s="402">
        <f>('TEST AUTO'!H398+'TEST AUTO'!N398+'TEST AUTO'!R398+'TEST AUTO'!X398+'TEST AUTO'!AD398+'TEST AUTO'!AF398+'TEST AUTO'!AH398+'TEST AUTO'!AP398+'TEST AUTO'!AX398)/9</f>
        <v>0</v>
      </c>
      <c r="M399" s="403">
        <f>'TEST AUTO'!AV398</f>
        <v>0</v>
      </c>
    </row>
    <row r="400" spans="1:13" ht="15.75" customHeight="1" x14ac:dyDescent="0.35">
      <c r="A400" s="277">
        <f>'TEST AUTO'!A399</f>
        <v>0</v>
      </c>
      <c r="B400" s="277">
        <f>'TEST AUTO'!B399</f>
        <v>0</v>
      </c>
      <c r="C400" s="277">
        <f>'TEST AUTO'!C399</f>
        <v>0</v>
      </c>
      <c r="D400" s="391">
        <f>('TEST AUTO'!P399+'TEST AUTO'!R399+'TEST AUTO'!T399)/3</f>
        <v>0</v>
      </c>
      <c r="E400" s="392">
        <f>('TEST AUTO'!V399+'TEST AUTO'!X399)/2</f>
        <v>0</v>
      </c>
      <c r="F400" s="392">
        <f>('TEST AUTO'!AJ399+'TEST AUTO'!AN399+'TEST AUTO'!AP399+'TEST AUTO'!AX399)/4</f>
        <v>0</v>
      </c>
      <c r="G400" s="392">
        <f>('TEST AUTO'!AL399+'TEST AUTO'!AR399+'TEST AUTO'!AT399+'TEST AUTO'!AV399)/4</f>
        <v>0</v>
      </c>
      <c r="H400" s="392">
        <f>('TEST AUTO'!F399+'TEST AUTO'!H399+'TEST AUTO'!J399+'TEST AUTO'!L399+'TEST AUTO'!N399)/5</f>
        <v>0</v>
      </c>
      <c r="I400" s="393">
        <f>('TEST AUTO'!AB399+'TEST AUTO'!AD399+'TEST AUTO'!AF399+'TEST AUTO'!AH399)/4</f>
        <v>0</v>
      </c>
      <c r="J400" s="401">
        <f>('TEST AUTO'!F399+'TEST AUTO'!P399+'TEST AUTO'!V399+'TEST AUTO'!AB399+'TEST AUTO'!AJ399+'TEST AUTO'!AL399+'TEST AUTO'!AN399+'TEST AUTO'!AR399+'TEST AUTO'!AT399)/9</f>
        <v>0</v>
      </c>
      <c r="K400" s="402">
        <f>('TEST AUTO'!J399+'TEST AUTO'!L399+'TEST AUTO'!N399+'TEST AUTO'!T399+'TEST AUTO'!Z399)/5</f>
        <v>0</v>
      </c>
      <c r="L400" s="402">
        <f>('TEST AUTO'!H399+'TEST AUTO'!N399+'TEST AUTO'!R399+'TEST AUTO'!X399+'TEST AUTO'!AD399+'TEST AUTO'!AF399+'TEST AUTO'!AH399+'TEST AUTO'!AP399+'TEST AUTO'!AX399)/9</f>
        <v>0</v>
      </c>
      <c r="M400" s="403">
        <f>'TEST AUTO'!AV399</f>
        <v>0</v>
      </c>
    </row>
    <row r="401" spans="1:13" ht="15.75" customHeight="1" x14ac:dyDescent="0.35">
      <c r="A401" s="277">
        <f>'TEST AUTO'!A400</f>
        <v>0</v>
      </c>
      <c r="B401" s="277">
        <f>'TEST AUTO'!B400</f>
        <v>0</v>
      </c>
      <c r="C401" s="277">
        <f>'TEST AUTO'!C400</f>
        <v>0</v>
      </c>
      <c r="D401" s="391">
        <f>('TEST AUTO'!P400+'TEST AUTO'!R400+'TEST AUTO'!T400)/3</f>
        <v>0</v>
      </c>
      <c r="E401" s="392">
        <f>('TEST AUTO'!V400+'TEST AUTO'!X400)/2</f>
        <v>0</v>
      </c>
      <c r="F401" s="392">
        <f>('TEST AUTO'!AJ400+'TEST AUTO'!AN400+'TEST AUTO'!AP400+'TEST AUTO'!AX400)/4</f>
        <v>0</v>
      </c>
      <c r="G401" s="392">
        <f>('TEST AUTO'!AL400+'TEST AUTO'!AR400+'TEST AUTO'!AT400+'TEST AUTO'!AV400)/4</f>
        <v>0</v>
      </c>
      <c r="H401" s="392">
        <f>('TEST AUTO'!F400+'TEST AUTO'!H400+'TEST AUTO'!J400+'TEST AUTO'!L400+'TEST AUTO'!N400)/5</f>
        <v>0</v>
      </c>
      <c r="I401" s="393">
        <f>('TEST AUTO'!AB400+'TEST AUTO'!AD400+'TEST AUTO'!AF400+'TEST AUTO'!AH400)/4</f>
        <v>0</v>
      </c>
      <c r="J401" s="401">
        <f>('TEST AUTO'!F400+'TEST AUTO'!P400+'TEST AUTO'!V400+'TEST AUTO'!AB400+'TEST AUTO'!AJ400+'TEST AUTO'!AL400+'TEST AUTO'!AN400+'TEST AUTO'!AR400+'TEST AUTO'!AT400)/9</f>
        <v>0</v>
      </c>
      <c r="K401" s="402">
        <f>('TEST AUTO'!J400+'TEST AUTO'!L400+'TEST AUTO'!N400+'TEST AUTO'!T400+'TEST AUTO'!Z400)/5</f>
        <v>0</v>
      </c>
      <c r="L401" s="402">
        <f>('TEST AUTO'!H400+'TEST AUTO'!N400+'TEST AUTO'!R400+'TEST AUTO'!X400+'TEST AUTO'!AD400+'TEST AUTO'!AF400+'TEST AUTO'!AH400+'TEST AUTO'!AP400+'TEST AUTO'!AX400)/9</f>
        <v>0</v>
      </c>
      <c r="M401" s="403">
        <f>'TEST AUTO'!AV400</f>
        <v>0</v>
      </c>
    </row>
    <row r="402" spans="1:13" ht="15.75" customHeight="1" x14ac:dyDescent="0.35">
      <c r="A402" s="277">
        <f>'TEST AUTO'!A401</f>
        <v>0</v>
      </c>
      <c r="B402" s="277">
        <f>'TEST AUTO'!B401</f>
        <v>0</v>
      </c>
      <c r="C402" s="277">
        <f>'TEST AUTO'!C401</f>
        <v>0</v>
      </c>
      <c r="D402" s="391">
        <f>('TEST AUTO'!P401+'TEST AUTO'!R401+'TEST AUTO'!T401)/3</f>
        <v>0</v>
      </c>
      <c r="E402" s="392">
        <f>('TEST AUTO'!V401+'TEST AUTO'!X401)/2</f>
        <v>0</v>
      </c>
      <c r="F402" s="392">
        <f>('TEST AUTO'!AJ401+'TEST AUTO'!AN401+'TEST AUTO'!AP401+'TEST AUTO'!AX401)/4</f>
        <v>0</v>
      </c>
      <c r="G402" s="392">
        <f>('TEST AUTO'!AL401+'TEST AUTO'!AR401+'TEST AUTO'!AT401+'TEST AUTO'!AV401)/4</f>
        <v>0</v>
      </c>
      <c r="H402" s="392">
        <f>('TEST AUTO'!F401+'TEST AUTO'!H401+'TEST AUTO'!J401+'TEST AUTO'!L401+'TEST AUTO'!N401)/5</f>
        <v>0</v>
      </c>
      <c r="I402" s="393">
        <f>('TEST AUTO'!AB401+'TEST AUTO'!AD401+'TEST AUTO'!AF401+'TEST AUTO'!AH401)/4</f>
        <v>0</v>
      </c>
      <c r="J402" s="401">
        <f>('TEST AUTO'!F401+'TEST AUTO'!P401+'TEST AUTO'!V401+'TEST AUTO'!AB401+'TEST AUTO'!AJ401+'TEST AUTO'!AL401+'TEST AUTO'!AN401+'TEST AUTO'!AR401+'TEST AUTO'!AT401)/9</f>
        <v>0</v>
      </c>
      <c r="K402" s="402">
        <f>('TEST AUTO'!J401+'TEST AUTO'!L401+'TEST AUTO'!N401+'TEST AUTO'!T401+'TEST AUTO'!Z401)/5</f>
        <v>0</v>
      </c>
      <c r="L402" s="402">
        <f>('TEST AUTO'!H401+'TEST AUTO'!N401+'TEST AUTO'!R401+'TEST AUTO'!X401+'TEST AUTO'!AD401+'TEST AUTO'!AF401+'TEST AUTO'!AH401+'TEST AUTO'!AP401+'TEST AUTO'!AX401)/9</f>
        <v>0</v>
      </c>
      <c r="M402" s="403">
        <f>'TEST AUTO'!AV401</f>
        <v>0</v>
      </c>
    </row>
    <row r="403" spans="1:13" ht="15.75" customHeight="1" x14ac:dyDescent="0.35">
      <c r="A403" s="277">
        <f>'TEST AUTO'!A402</f>
        <v>0</v>
      </c>
      <c r="B403" s="277">
        <f>'TEST AUTO'!B402</f>
        <v>0</v>
      </c>
      <c r="C403" s="277">
        <f>'TEST AUTO'!C402</f>
        <v>0</v>
      </c>
      <c r="D403" s="391">
        <f>('TEST AUTO'!P402+'TEST AUTO'!R402+'TEST AUTO'!T402)/3</f>
        <v>0</v>
      </c>
      <c r="E403" s="392">
        <f>('TEST AUTO'!V402+'TEST AUTO'!X402)/2</f>
        <v>0</v>
      </c>
      <c r="F403" s="392">
        <f>('TEST AUTO'!AJ402+'TEST AUTO'!AN402+'TEST AUTO'!AP402+'TEST AUTO'!AX402)/4</f>
        <v>0</v>
      </c>
      <c r="G403" s="392">
        <f>('TEST AUTO'!AL402+'TEST AUTO'!AR402+'TEST AUTO'!AT402+'TEST AUTO'!AV402)/4</f>
        <v>0</v>
      </c>
      <c r="H403" s="392">
        <f>('TEST AUTO'!F402+'TEST AUTO'!H402+'TEST AUTO'!J402+'TEST AUTO'!L402+'TEST AUTO'!N402)/5</f>
        <v>0</v>
      </c>
      <c r="I403" s="393">
        <f>('TEST AUTO'!AB402+'TEST AUTO'!AD402+'TEST AUTO'!AF402+'TEST AUTO'!AH402)/4</f>
        <v>0</v>
      </c>
      <c r="J403" s="401">
        <f>('TEST AUTO'!F402+'TEST AUTO'!P402+'TEST AUTO'!V402+'TEST AUTO'!AB402+'TEST AUTO'!AJ402+'TEST AUTO'!AL402+'TEST AUTO'!AN402+'TEST AUTO'!AR402+'TEST AUTO'!AT402)/9</f>
        <v>0</v>
      </c>
      <c r="K403" s="402">
        <f>('TEST AUTO'!J402+'TEST AUTO'!L402+'TEST AUTO'!N402+'TEST AUTO'!T402+'TEST AUTO'!Z402)/5</f>
        <v>0</v>
      </c>
      <c r="L403" s="402">
        <f>('TEST AUTO'!H402+'TEST AUTO'!N402+'TEST AUTO'!R402+'TEST AUTO'!X402+'TEST AUTO'!AD402+'TEST AUTO'!AF402+'TEST AUTO'!AH402+'TEST AUTO'!AP402+'TEST AUTO'!AX402)/9</f>
        <v>0</v>
      </c>
      <c r="M403" s="403">
        <f>'TEST AUTO'!AV402</f>
        <v>0</v>
      </c>
    </row>
    <row r="404" spans="1:13" ht="15.75" customHeight="1" x14ac:dyDescent="0.35">
      <c r="A404" s="277">
        <f>'TEST AUTO'!A403</f>
        <v>0</v>
      </c>
      <c r="B404" s="277">
        <f>'TEST AUTO'!B403</f>
        <v>0</v>
      </c>
      <c r="C404" s="277">
        <f>'TEST AUTO'!C403</f>
        <v>0</v>
      </c>
      <c r="D404" s="391">
        <f>('TEST AUTO'!P403+'TEST AUTO'!R403+'TEST AUTO'!T403)/3</f>
        <v>0</v>
      </c>
      <c r="E404" s="392">
        <f>('TEST AUTO'!V403+'TEST AUTO'!X403)/2</f>
        <v>0</v>
      </c>
      <c r="F404" s="392">
        <f>('TEST AUTO'!AJ403+'TEST AUTO'!AN403+'TEST AUTO'!AP403+'TEST AUTO'!AX403)/4</f>
        <v>0</v>
      </c>
      <c r="G404" s="392">
        <f>('TEST AUTO'!AL403+'TEST AUTO'!AR403+'TEST AUTO'!AT403+'TEST AUTO'!AV403)/4</f>
        <v>0</v>
      </c>
      <c r="H404" s="392">
        <f>('TEST AUTO'!F403+'TEST AUTO'!H403+'TEST AUTO'!J403+'TEST AUTO'!L403+'TEST AUTO'!N403)/5</f>
        <v>0</v>
      </c>
      <c r="I404" s="393">
        <f>('TEST AUTO'!AB403+'TEST AUTO'!AD403+'TEST AUTO'!AF403+'TEST AUTO'!AH403)/4</f>
        <v>0</v>
      </c>
      <c r="J404" s="401">
        <f>('TEST AUTO'!F403+'TEST AUTO'!P403+'TEST AUTO'!V403+'TEST AUTO'!AB403+'TEST AUTO'!AJ403+'TEST AUTO'!AL403+'TEST AUTO'!AN403+'TEST AUTO'!AR403+'TEST AUTO'!AT403)/9</f>
        <v>0</v>
      </c>
      <c r="K404" s="402">
        <f>('TEST AUTO'!J403+'TEST AUTO'!L403+'TEST AUTO'!N403+'TEST AUTO'!T403+'TEST AUTO'!Z403)/5</f>
        <v>0</v>
      </c>
      <c r="L404" s="402">
        <f>('TEST AUTO'!H403+'TEST AUTO'!N403+'TEST AUTO'!R403+'TEST AUTO'!X403+'TEST AUTO'!AD403+'TEST AUTO'!AF403+'TEST AUTO'!AH403+'TEST AUTO'!AP403+'TEST AUTO'!AX403)/9</f>
        <v>0</v>
      </c>
      <c r="M404" s="403">
        <f>'TEST AUTO'!AV403</f>
        <v>0</v>
      </c>
    </row>
    <row r="405" spans="1:13" ht="15.75" customHeight="1" x14ac:dyDescent="0.35">
      <c r="A405" s="277">
        <f>'TEST AUTO'!A404</f>
        <v>0</v>
      </c>
      <c r="B405" s="277">
        <f>'TEST AUTO'!B404</f>
        <v>0</v>
      </c>
      <c r="C405" s="277">
        <f>'TEST AUTO'!C404</f>
        <v>0</v>
      </c>
      <c r="D405" s="391">
        <f>('TEST AUTO'!P404+'TEST AUTO'!R404+'TEST AUTO'!T404)/3</f>
        <v>0</v>
      </c>
      <c r="E405" s="392">
        <f>('TEST AUTO'!V404+'TEST AUTO'!X404)/2</f>
        <v>0</v>
      </c>
      <c r="F405" s="392">
        <f>('TEST AUTO'!AJ404+'TEST AUTO'!AN404+'TEST AUTO'!AP404+'TEST AUTO'!AX404)/4</f>
        <v>0</v>
      </c>
      <c r="G405" s="392">
        <f>('TEST AUTO'!AL404+'TEST AUTO'!AR404+'TEST AUTO'!AT404+'TEST AUTO'!AV404)/4</f>
        <v>0</v>
      </c>
      <c r="H405" s="392">
        <f>('TEST AUTO'!F404+'TEST AUTO'!H404+'TEST AUTO'!J404+'TEST AUTO'!L404+'TEST AUTO'!N404)/5</f>
        <v>0</v>
      </c>
      <c r="I405" s="393">
        <f>('TEST AUTO'!AB404+'TEST AUTO'!AD404+'TEST AUTO'!AF404+'TEST AUTO'!AH404)/4</f>
        <v>0</v>
      </c>
      <c r="J405" s="401">
        <f>('TEST AUTO'!F404+'TEST AUTO'!P404+'TEST AUTO'!V404+'TEST AUTO'!AB404+'TEST AUTO'!AJ404+'TEST AUTO'!AL404+'TEST AUTO'!AN404+'TEST AUTO'!AR404+'TEST AUTO'!AT404)/9</f>
        <v>0</v>
      </c>
      <c r="K405" s="402">
        <f>('TEST AUTO'!J404+'TEST AUTO'!L404+'TEST AUTO'!N404+'TEST AUTO'!T404+'TEST AUTO'!Z404)/5</f>
        <v>0</v>
      </c>
      <c r="L405" s="402">
        <f>('TEST AUTO'!H404+'TEST AUTO'!N404+'TEST AUTO'!R404+'TEST AUTO'!X404+'TEST AUTO'!AD404+'TEST AUTO'!AF404+'TEST AUTO'!AH404+'TEST AUTO'!AP404+'TEST AUTO'!AX404)/9</f>
        <v>0</v>
      </c>
      <c r="M405" s="403">
        <f>'TEST AUTO'!AV404</f>
        <v>0</v>
      </c>
    </row>
    <row r="406" spans="1:13" ht="15.75" customHeight="1" x14ac:dyDescent="0.35">
      <c r="A406" s="277">
        <f>'TEST AUTO'!A405</f>
        <v>0</v>
      </c>
      <c r="B406" s="277">
        <f>'TEST AUTO'!B405</f>
        <v>0</v>
      </c>
      <c r="C406" s="277">
        <f>'TEST AUTO'!C405</f>
        <v>0</v>
      </c>
      <c r="D406" s="391">
        <f>('TEST AUTO'!P405+'TEST AUTO'!R405+'TEST AUTO'!T405)/3</f>
        <v>0</v>
      </c>
      <c r="E406" s="392">
        <f>('TEST AUTO'!V405+'TEST AUTO'!X405)/2</f>
        <v>0</v>
      </c>
      <c r="F406" s="392">
        <f>('TEST AUTO'!AJ405+'TEST AUTO'!AN405+'TEST AUTO'!AP405+'TEST AUTO'!AX405)/4</f>
        <v>0</v>
      </c>
      <c r="G406" s="392">
        <f>('TEST AUTO'!AL405+'TEST AUTO'!AR405+'TEST AUTO'!AT405+'TEST AUTO'!AV405)/4</f>
        <v>0</v>
      </c>
      <c r="H406" s="392">
        <f>('TEST AUTO'!F405+'TEST AUTO'!H405+'TEST AUTO'!J405+'TEST AUTO'!L405+'TEST AUTO'!N405)/5</f>
        <v>0</v>
      </c>
      <c r="I406" s="393">
        <f>('TEST AUTO'!AB405+'TEST AUTO'!AD405+'TEST AUTO'!AF405+'TEST AUTO'!AH405)/4</f>
        <v>0</v>
      </c>
      <c r="J406" s="401">
        <f>('TEST AUTO'!F405+'TEST AUTO'!P405+'TEST AUTO'!V405+'TEST AUTO'!AB405+'TEST AUTO'!AJ405+'TEST AUTO'!AL405+'TEST AUTO'!AN405+'TEST AUTO'!AR405+'TEST AUTO'!AT405)/9</f>
        <v>0</v>
      </c>
      <c r="K406" s="402">
        <f>('TEST AUTO'!J405+'TEST AUTO'!L405+'TEST AUTO'!N405+'TEST AUTO'!T405+'TEST AUTO'!Z405)/5</f>
        <v>0</v>
      </c>
      <c r="L406" s="402">
        <f>('TEST AUTO'!H405+'TEST AUTO'!N405+'TEST AUTO'!R405+'TEST AUTO'!X405+'TEST AUTO'!AD405+'TEST AUTO'!AF405+'TEST AUTO'!AH405+'TEST AUTO'!AP405+'TEST AUTO'!AX405)/9</f>
        <v>0</v>
      </c>
      <c r="M406" s="403">
        <f>'TEST AUTO'!AV405</f>
        <v>0</v>
      </c>
    </row>
    <row r="407" spans="1:13" ht="15.75" customHeight="1" x14ac:dyDescent="0.35">
      <c r="A407" s="277">
        <f>'TEST AUTO'!A406</f>
        <v>0</v>
      </c>
      <c r="B407" s="277">
        <f>'TEST AUTO'!B406</f>
        <v>0</v>
      </c>
      <c r="C407" s="277">
        <f>'TEST AUTO'!C406</f>
        <v>0</v>
      </c>
      <c r="D407" s="391">
        <f>('TEST AUTO'!P406+'TEST AUTO'!R406+'TEST AUTO'!T406)/3</f>
        <v>0</v>
      </c>
      <c r="E407" s="392">
        <f>('TEST AUTO'!V406+'TEST AUTO'!X406)/2</f>
        <v>0</v>
      </c>
      <c r="F407" s="392">
        <f>('TEST AUTO'!AJ406+'TEST AUTO'!AN406+'TEST AUTO'!AP406+'TEST AUTO'!AX406)/4</f>
        <v>0</v>
      </c>
      <c r="G407" s="392">
        <f>('TEST AUTO'!AL406+'TEST AUTO'!AR406+'TEST AUTO'!AT406+'TEST AUTO'!AV406)/4</f>
        <v>0</v>
      </c>
      <c r="H407" s="392">
        <f>('TEST AUTO'!F406+'TEST AUTO'!H406+'TEST AUTO'!J406+'TEST AUTO'!L406+'TEST AUTO'!N406)/5</f>
        <v>0</v>
      </c>
      <c r="I407" s="393">
        <f>('TEST AUTO'!AB406+'TEST AUTO'!AD406+'TEST AUTO'!AF406+'TEST AUTO'!AH406)/4</f>
        <v>0</v>
      </c>
      <c r="J407" s="401">
        <f>('TEST AUTO'!F406+'TEST AUTO'!P406+'TEST AUTO'!V406+'TEST AUTO'!AB406+'TEST AUTO'!AJ406+'TEST AUTO'!AL406+'TEST AUTO'!AN406+'TEST AUTO'!AR406+'TEST AUTO'!AT406)/9</f>
        <v>0</v>
      </c>
      <c r="K407" s="402">
        <f>('TEST AUTO'!J406+'TEST AUTO'!L406+'TEST AUTO'!N406+'TEST AUTO'!T406+'TEST AUTO'!Z406)/5</f>
        <v>0</v>
      </c>
      <c r="L407" s="402">
        <f>('TEST AUTO'!H406+'TEST AUTO'!N406+'TEST AUTO'!R406+'TEST AUTO'!X406+'TEST AUTO'!AD406+'TEST AUTO'!AF406+'TEST AUTO'!AH406+'TEST AUTO'!AP406+'TEST AUTO'!AX406)/9</f>
        <v>0</v>
      </c>
      <c r="M407" s="403">
        <f>'TEST AUTO'!AV406</f>
        <v>0</v>
      </c>
    </row>
    <row r="408" spans="1:13" ht="15.75" customHeight="1" x14ac:dyDescent="0.35">
      <c r="A408" s="277">
        <f>'TEST AUTO'!A407</f>
        <v>0</v>
      </c>
      <c r="B408" s="277">
        <f>'TEST AUTO'!B407</f>
        <v>0</v>
      </c>
      <c r="C408" s="277">
        <f>'TEST AUTO'!C407</f>
        <v>0</v>
      </c>
      <c r="D408" s="391">
        <f>('TEST AUTO'!P407+'TEST AUTO'!R407+'TEST AUTO'!T407)/3</f>
        <v>0</v>
      </c>
      <c r="E408" s="392">
        <f>('TEST AUTO'!V407+'TEST AUTO'!X407)/2</f>
        <v>0</v>
      </c>
      <c r="F408" s="392">
        <f>('TEST AUTO'!AJ407+'TEST AUTO'!AN407+'TEST AUTO'!AP407+'TEST AUTO'!AX407)/4</f>
        <v>0</v>
      </c>
      <c r="G408" s="392">
        <f>('TEST AUTO'!AL407+'TEST AUTO'!AR407+'TEST AUTO'!AT407+'TEST AUTO'!AV407)/4</f>
        <v>0</v>
      </c>
      <c r="H408" s="392">
        <f>('TEST AUTO'!F407+'TEST AUTO'!H407+'TEST AUTO'!J407+'TEST AUTO'!L407+'TEST AUTO'!N407)/5</f>
        <v>0</v>
      </c>
      <c r="I408" s="393">
        <f>('TEST AUTO'!AB407+'TEST AUTO'!AD407+'TEST AUTO'!AF407+'TEST AUTO'!AH407)/4</f>
        <v>0</v>
      </c>
      <c r="J408" s="401">
        <f>('TEST AUTO'!F407+'TEST AUTO'!P407+'TEST AUTO'!V407+'TEST AUTO'!AB407+'TEST AUTO'!AJ407+'TEST AUTO'!AL407+'TEST AUTO'!AN407+'TEST AUTO'!AR407+'TEST AUTO'!AT407)/9</f>
        <v>0</v>
      </c>
      <c r="K408" s="402">
        <f>('TEST AUTO'!J407+'TEST AUTO'!L407+'TEST AUTO'!N407+'TEST AUTO'!T407+'TEST AUTO'!Z407)/5</f>
        <v>0</v>
      </c>
      <c r="L408" s="402">
        <f>('TEST AUTO'!H407+'TEST AUTO'!N407+'TEST AUTO'!R407+'TEST AUTO'!X407+'TEST AUTO'!AD407+'TEST AUTO'!AF407+'TEST AUTO'!AH407+'TEST AUTO'!AP407+'TEST AUTO'!AX407)/9</f>
        <v>0</v>
      </c>
      <c r="M408" s="403">
        <f>'TEST AUTO'!AV407</f>
        <v>0</v>
      </c>
    </row>
    <row r="409" spans="1:13" ht="15.75" customHeight="1" x14ac:dyDescent="0.35">
      <c r="A409" s="277">
        <f>'TEST AUTO'!A408</f>
        <v>0</v>
      </c>
      <c r="B409" s="277">
        <f>'TEST AUTO'!B408</f>
        <v>0</v>
      </c>
      <c r="C409" s="277">
        <f>'TEST AUTO'!C408</f>
        <v>0</v>
      </c>
      <c r="D409" s="391">
        <f>('TEST AUTO'!P408+'TEST AUTO'!R408+'TEST AUTO'!T408)/3</f>
        <v>0</v>
      </c>
      <c r="E409" s="392">
        <f>('TEST AUTO'!V408+'TEST AUTO'!X408)/2</f>
        <v>0</v>
      </c>
      <c r="F409" s="392">
        <f>('TEST AUTO'!AJ408+'TEST AUTO'!AN408+'TEST AUTO'!AP408+'TEST AUTO'!AX408)/4</f>
        <v>0</v>
      </c>
      <c r="G409" s="392">
        <f>('TEST AUTO'!AL408+'TEST AUTO'!AR408+'TEST AUTO'!AT408+'TEST AUTO'!AV408)/4</f>
        <v>0</v>
      </c>
      <c r="H409" s="392">
        <f>('TEST AUTO'!F408+'TEST AUTO'!H408+'TEST AUTO'!J408+'TEST AUTO'!L408+'TEST AUTO'!N408)/5</f>
        <v>0</v>
      </c>
      <c r="I409" s="393">
        <f>('TEST AUTO'!AB408+'TEST AUTO'!AD408+'TEST AUTO'!AF408+'TEST AUTO'!AH408)/4</f>
        <v>0</v>
      </c>
      <c r="J409" s="401">
        <f>('TEST AUTO'!F408+'TEST AUTO'!P408+'TEST AUTO'!V408+'TEST AUTO'!AB408+'TEST AUTO'!AJ408+'TEST AUTO'!AL408+'TEST AUTO'!AN408+'TEST AUTO'!AR408+'TEST AUTO'!AT408)/9</f>
        <v>0</v>
      </c>
      <c r="K409" s="402">
        <f>('TEST AUTO'!J408+'TEST AUTO'!L408+'TEST AUTO'!N408+'TEST AUTO'!T408+'TEST AUTO'!Z408)/5</f>
        <v>0</v>
      </c>
      <c r="L409" s="402">
        <f>('TEST AUTO'!H408+'TEST AUTO'!N408+'TEST AUTO'!R408+'TEST AUTO'!X408+'TEST AUTO'!AD408+'TEST AUTO'!AF408+'TEST AUTO'!AH408+'TEST AUTO'!AP408+'TEST AUTO'!AX408)/9</f>
        <v>0</v>
      </c>
      <c r="M409" s="403">
        <f>'TEST AUTO'!AV408</f>
        <v>0</v>
      </c>
    </row>
    <row r="410" spans="1:13" ht="15.75" customHeight="1" x14ac:dyDescent="0.35">
      <c r="A410" s="277">
        <f>'TEST AUTO'!A409</f>
        <v>0</v>
      </c>
      <c r="B410" s="277">
        <f>'TEST AUTO'!B409</f>
        <v>0</v>
      </c>
      <c r="C410" s="277">
        <f>'TEST AUTO'!C409</f>
        <v>0</v>
      </c>
      <c r="D410" s="391">
        <f>('TEST AUTO'!P409+'TEST AUTO'!R409+'TEST AUTO'!T409)/3</f>
        <v>0</v>
      </c>
      <c r="E410" s="392">
        <f>('TEST AUTO'!V409+'TEST AUTO'!X409)/2</f>
        <v>0</v>
      </c>
      <c r="F410" s="392">
        <f>('TEST AUTO'!AJ409+'TEST AUTO'!AN409+'TEST AUTO'!AP409+'TEST AUTO'!AX409)/4</f>
        <v>0</v>
      </c>
      <c r="G410" s="392">
        <f>('TEST AUTO'!AL409+'TEST AUTO'!AR409+'TEST AUTO'!AT409+'TEST AUTO'!AV409)/4</f>
        <v>0</v>
      </c>
      <c r="H410" s="392">
        <f>('TEST AUTO'!F409+'TEST AUTO'!H409+'TEST AUTO'!J409+'TEST AUTO'!L409+'TEST AUTO'!N409)/5</f>
        <v>0</v>
      </c>
      <c r="I410" s="393">
        <f>('TEST AUTO'!AB409+'TEST AUTO'!AD409+'TEST AUTO'!AF409+'TEST AUTO'!AH409)/4</f>
        <v>0</v>
      </c>
      <c r="J410" s="401">
        <f>('TEST AUTO'!F409+'TEST AUTO'!P409+'TEST AUTO'!V409+'TEST AUTO'!AB409+'TEST AUTO'!AJ409+'TEST AUTO'!AL409+'TEST AUTO'!AN409+'TEST AUTO'!AR409+'TEST AUTO'!AT409)/9</f>
        <v>0</v>
      </c>
      <c r="K410" s="402">
        <f>('TEST AUTO'!J409+'TEST AUTO'!L409+'TEST AUTO'!N409+'TEST AUTO'!T409+'TEST AUTO'!Z409)/5</f>
        <v>0</v>
      </c>
      <c r="L410" s="402">
        <f>('TEST AUTO'!H409+'TEST AUTO'!N409+'TEST AUTO'!R409+'TEST AUTO'!X409+'TEST AUTO'!AD409+'TEST AUTO'!AF409+'TEST AUTO'!AH409+'TEST AUTO'!AP409+'TEST AUTO'!AX409)/9</f>
        <v>0</v>
      </c>
      <c r="M410" s="403">
        <f>'TEST AUTO'!AV409</f>
        <v>0</v>
      </c>
    </row>
    <row r="411" spans="1:13" ht="15.75" customHeight="1" x14ac:dyDescent="0.35">
      <c r="A411" s="277">
        <f>'TEST AUTO'!A410</f>
        <v>0</v>
      </c>
      <c r="B411" s="277">
        <f>'TEST AUTO'!B410</f>
        <v>0</v>
      </c>
      <c r="C411" s="277">
        <f>'TEST AUTO'!C410</f>
        <v>0</v>
      </c>
      <c r="D411" s="391">
        <f>('TEST AUTO'!P410+'TEST AUTO'!R410+'TEST AUTO'!T410)/3</f>
        <v>0</v>
      </c>
      <c r="E411" s="392">
        <f>('TEST AUTO'!V410+'TEST AUTO'!X410)/2</f>
        <v>0</v>
      </c>
      <c r="F411" s="392">
        <f>('TEST AUTO'!AJ410+'TEST AUTO'!AN410+'TEST AUTO'!AP410+'TEST AUTO'!AX410)/4</f>
        <v>0</v>
      </c>
      <c r="G411" s="392">
        <f>('TEST AUTO'!AL410+'TEST AUTO'!AR410+'TEST AUTO'!AT410+'TEST AUTO'!AV410)/4</f>
        <v>0</v>
      </c>
      <c r="H411" s="392">
        <f>('TEST AUTO'!F410+'TEST AUTO'!H410+'TEST AUTO'!J410+'TEST AUTO'!L410+'TEST AUTO'!N410)/5</f>
        <v>0</v>
      </c>
      <c r="I411" s="393">
        <f>('TEST AUTO'!AB410+'TEST AUTO'!AD410+'TEST AUTO'!AF410+'TEST AUTO'!AH410)/4</f>
        <v>0</v>
      </c>
      <c r="J411" s="401">
        <f>('TEST AUTO'!F410+'TEST AUTO'!P410+'TEST AUTO'!V410+'TEST AUTO'!AB410+'TEST AUTO'!AJ410+'TEST AUTO'!AL410+'TEST AUTO'!AN410+'TEST AUTO'!AR410+'TEST AUTO'!AT410)/9</f>
        <v>0</v>
      </c>
      <c r="K411" s="402">
        <f>('TEST AUTO'!J410+'TEST AUTO'!L410+'TEST AUTO'!N410+'TEST AUTO'!T410+'TEST AUTO'!Z410)/5</f>
        <v>0</v>
      </c>
      <c r="L411" s="402">
        <f>('TEST AUTO'!H410+'TEST AUTO'!N410+'TEST AUTO'!R410+'TEST AUTO'!X410+'TEST AUTO'!AD410+'TEST AUTO'!AF410+'TEST AUTO'!AH410+'TEST AUTO'!AP410+'TEST AUTO'!AX410)/9</f>
        <v>0</v>
      </c>
      <c r="M411" s="403">
        <f>'TEST AUTO'!AV410</f>
        <v>0</v>
      </c>
    </row>
    <row r="412" spans="1:13" ht="15.75" customHeight="1" x14ac:dyDescent="0.35">
      <c r="A412" s="277">
        <f>'TEST AUTO'!A411</f>
        <v>0</v>
      </c>
      <c r="B412" s="277">
        <f>'TEST AUTO'!B411</f>
        <v>0</v>
      </c>
      <c r="C412" s="277">
        <f>'TEST AUTO'!C411</f>
        <v>0</v>
      </c>
      <c r="D412" s="391">
        <f>('TEST AUTO'!P411+'TEST AUTO'!R411+'TEST AUTO'!T411)/3</f>
        <v>0</v>
      </c>
      <c r="E412" s="392">
        <f>('TEST AUTO'!V411+'TEST AUTO'!X411)/2</f>
        <v>0</v>
      </c>
      <c r="F412" s="392">
        <f>('TEST AUTO'!AJ411+'TEST AUTO'!AN411+'TEST AUTO'!AP411+'TEST AUTO'!AX411)/4</f>
        <v>0</v>
      </c>
      <c r="G412" s="392">
        <f>('TEST AUTO'!AL411+'TEST AUTO'!AR411+'TEST AUTO'!AT411+'TEST AUTO'!AV411)/4</f>
        <v>0</v>
      </c>
      <c r="H412" s="392">
        <f>('TEST AUTO'!F411+'TEST AUTO'!H411+'TEST AUTO'!J411+'TEST AUTO'!L411+'TEST AUTO'!N411)/5</f>
        <v>0</v>
      </c>
      <c r="I412" s="393">
        <f>('TEST AUTO'!AB411+'TEST AUTO'!AD411+'TEST AUTO'!AF411+'TEST AUTO'!AH411)/4</f>
        <v>0</v>
      </c>
      <c r="J412" s="401">
        <f>('TEST AUTO'!F411+'TEST AUTO'!P411+'TEST AUTO'!V411+'TEST AUTO'!AB411+'TEST AUTO'!AJ411+'TEST AUTO'!AL411+'TEST AUTO'!AN411+'TEST AUTO'!AR411+'TEST AUTO'!AT411)/9</f>
        <v>0</v>
      </c>
      <c r="K412" s="402">
        <f>('TEST AUTO'!J411+'TEST AUTO'!L411+'TEST AUTO'!N411+'TEST AUTO'!T411+'TEST AUTO'!Z411)/5</f>
        <v>0</v>
      </c>
      <c r="L412" s="402">
        <f>('TEST AUTO'!H411+'TEST AUTO'!N411+'TEST AUTO'!R411+'TEST AUTO'!X411+'TEST AUTO'!AD411+'TEST AUTO'!AF411+'TEST AUTO'!AH411+'TEST AUTO'!AP411+'TEST AUTO'!AX411)/9</f>
        <v>0</v>
      </c>
      <c r="M412" s="403">
        <f>'TEST AUTO'!AV411</f>
        <v>0</v>
      </c>
    </row>
    <row r="413" spans="1:13" ht="15.75" customHeight="1" x14ac:dyDescent="0.35">
      <c r="A413" s="277">
        <f>'TEST AUTO'!A412</f>
        <v>0</v>
      </c>
      <c r="B413" s="277">
        <f>'TEST AUTO'!B412</f>
        <v>0</v>
      </c>
      <c r="C413" s="277">
        <f>'TEST AUTO'!C412</f>
        <v>0</v>
      </c>
      <c r="D413" s="391">
        <f>('TEST AUTO'!P412+'TEST AUTO'!R412+'TEST AUTO'!T412)/3</f>
        <v>0</v>
      </c>
      <c r="E413" s="392">
        <f>('TEST AUTO'!V412+'TEST AUTO'!X412)/2</f>
        <v>0</v>
      </c>
      <c r="F413" s="392">
        <f>('TEST AUTO'!AJ412+'TEST AUTO'!AN412+'TEST AUTO'!AP412+'TEST AUTO'!AX412)/4</f>
        <v>0</v>
      </c>
      <c r="G413" s="392">
        <f>('TEST AUTO'!AL412+'TEST AUTO'!AR412+'TEST AUTO'!AT412+'TEST AUTO'!AV412)/4</f>
        <v>0</v>
      </c>
      <c r="H413" s="392">
        <f>('TEST AUTO'!F412+'TEST AUTO'!H412+'TEST AUTO'!J412+'TEST AUTO'!L412+'TEST AUTO'!N412)/5</f>
        <v>0</v>
      </c>
      <c r="I413" s="393">
        <f>('TEST AUTO'!AB412+'TEST AUTO'!AD412+'TEST AUTO'!AF412+'TEST AUTO'!AH412)/4</f>
        <v>0</v>
      </c>
      <c r="J413" s="401">
        <f>('TEST AUTO'!F412+'TEST AUTO'!P412+'TEST AUTO'!V412+'TEST AUTO'!AB412+'TEST AUTO'!AJ412+'TEST AUTO'!AL412+'TEST AUTO'!AN412+'TEST AUTO'!AR412+'TEST AUTO'!AT412)/9</f>
        <v>0</v>
      </c>
      <c r="K413" s="402">
        <f>('TEST AUTO'!J412+'TEST AUTO'!L412+'TEST AUTO'!N412+'TEST AUTO'!T412+'TEST AUTO'!Z412)/5</f>
        <v>0</v>
      </c>
      <c r="L413" s="402">
        <f>('TEST AUTO'!H412+'TEST AUTO'!N412+'TEST AUTO'!R412+'TEST AUTO'!X412+'TEST AUTO'!AD412+'TEST AUTO'!AF412+'TEST AUTO'!AH412+'TEST AUTO'!AP412+'TEST AUTO'!AX412)/9</f>
        <v>0</v>
      </c>
      <c r="M413" s="403">
        <f>'TEST AUTO'!AV412</f>
        <v>0</v>
      </c>
    </row>
    <row r="414" spans="1:13" ht="15.75" customHeight="1" x14ac:dyDescent="0.35">
      <c r="A414" s="277">
        <f>'TEST AUTO'!A413</f>
        <v>0</v>
      </c>
      <c r="B414" s="277">
        <f>'TEST AUTO'!B413</f>
        <v>0</v>
      </c>
      <c r="C414" s="277">
        <f>'TEST AUTO'!C413</f>
        <v>0</v>
      </c>
      <c r="D414" s="391">
        <f>('TEST AUTO'!P413+'TEST AUTO'!R413+'TEST AUTO'!T413)/3</f>
        <v>0</v>
      </c>
      <c r="E414" s="392">
        <f>('TEST AUTO'!V413+'TEST AUTO'!X413)/2</f>
        <v>0</v>
      </c>
      <c r="F414" s="392">
        <f>('TEST AUTO'!AJ413+'TEST AUTO'!AN413+'TEST AUTO'!AP413+'TEST AUTO'!AX413)/4</f>
        <v>0</v>
      </c>
      <c r="G414" s="392">
        <f>('TEST AUTO'!AL413+'TEST AUTO'!AR413+'TEST AUTO'!AT413+'TEST AUTO'!AV413)/4</f>
        <v>0</v>
      </c>
      <c r="H414" s="392">
        <f>('TEST AUTO'!F413+'TEST AUTO'!H413+'TEST AUTO'!J413+'TEST AUTO'!L413+'TEST AUTO'!N413)/5</f>
        <v>0</v>
      </c>
      <c r="I414" s="393">
        <f>('TEST AUTO'!AB413+'TEST AUTO'!AD413+'TEST AUTO'!AF413+'TEST AUTO'!AH413)/4</f>
        <v>0</v>
      </c>
      <c r="J414" s="401">
        <f>('TEST AUTO'!F413+'TEST AUTO'!P413+'TEST AUTO'!V413+'TEST AUTO'!AB413+'TEST AUTO'!AJ413+'TEST AUTO'!AL413+'TEST AUTO'!AN413+'TEST AUTO'!AR413+'TEST AUTO'!AT413)/9</f>
        <v>0</v>
      </c>
      <c r="K414" s="402">
        <f>('TEST AUTO'!J413+'TEST AUTO'!L413+'TEST AUTO'!N413+'TEST AUTO'!T413+'TEST AUTO'!Z413)/5</f>
        <v>0</v>
      </c>
      <c r="L414" s="402">
        <f>('TEST AUTO'!H413+'TEST AUTO'!N413+'TEST AUTO'!R413+'TEST AUTO'!X413+'TEST AUTO'!AD413+'TEST AUTO'!AF413+'TEST AUTO'!AH413+'TEST AUTO'!AP413+'TEST AUTO'!AX413)/9</f>
        <v>0</v>
      </c>
      <c r="M414" s="403">
        <f>'TEST AUTO'!AV413</f>
        <v>0</v>
      </c>
    </row>
    <row r="415" spans="1:13" ht="15.75" customHeight="1" x14ac:dyDescent="0.35">
      <c r="A415" s="277">
        <f>'TEST AUTO'!A414</f>
        <v>0</v>
      </c>
      <c r="B415" s="277">
        <f>'TEST AUTO'!B414</f>
        <v>0</v>
      </c>
      <c r="C415" s="277">
        <f>'TEST AUTO'!C414</f>
        <v>0</v>
      </c>
      <c r="D415" s="391">
        <f>('TEST AUTO'!P414+'TEST AUTO'!R414+'TEST AUTO'!T414)/3</f>
        <v>0</v>
      </c>
      <c r="E415" s="392">
        <f>('TEST AUTO'!V414+'TEST AUTO'!X414)/2</f>
        <v>0</v>
      </c>
      <c r="F415" s="392">
        <f>('TEST AUTO'!AJ414+'TEST AUTO'!AN414+'TEST AUTO'!AP414+'TEST AUTO'!AX414)/4</f>
        <v>0</v>
      </c>
      <c r="G415" s="392">
        <f>('TEST AUTO'!AL414+'TEST AUTO'!AR414+'TEST AUTO'!AT414+'TEST AUTO'!AV414)/4</f>
        <v>0</v>
      </c>
      <c r="H415" s="392">
        <f>('TEST AUTO'!F414+'TEST AUTO'!H414+'TEST AUTO'!J414+'TEST AUTO'!L414+'TEST AUTO'!N414)/5</f>
        <v>0</v>
      </c>
      <c r="I415" s="393">
        <f>('TEST AUTO'!AB414+'TEST AUTO'!AD414+'TEST AUTO'!AF414+'TEST AUTO'!AH414)/4</f>
        <v>0</v>
      </c>
      <c r="J415" s="401">
        <f>('TEST AUTO'!F414+'TEST AUTO'!P414+'TEST AUTO'!V414+'TEST AUTO'!AB414+'TEST AUTO'!AJ414+'TEST AUTO'!AL414+'TEST AUTO'!AN414+'TEST AUTO'!AR414+'TEST AUTO'!AT414)/9</f>
        <v>0</v>
      </c>
      <c r="K415" s="402">
        <f>('TEST AUTO'!J414+'TEST AUTO'!L414+'TEST AUTO'!N414+'TEST AUTO'!T414+'TEST AUTO'!Z414)/5</f>
        <v>0</v>
      </c>
      <c r="L415" s="402">
        <f>('TEST AUTO'!H414+'TEST AUTO'!N414+'TEST AUTO'!R414+'TEST AUTO'!X414+'TEST AUTO'!AD414+'TEST AUTO'!AF414+'TEST AUTO'!AH414+'TEST AUTO'!AP414+'TEST AUTO'!AX414)/9</f>
        <v>0</v>
      </c>
      <c r="M415" s="403">
        <f>'TEST AUTO'!AV414</f>
        <v>0</v>
      </c>
    </row>
    <row r="416" spans="1:13" ht="15.75" customHeight="1" x14ac:dyDescent="0.35">
      <c r="A416" s="277">
        <f>'TEST AUTO'!A415</f>
        <v>0</v>
      </c>
      <c r="B416" s="277">
        <f>'TEST AUTO'!B415</f>
        <v>0</v>
      </c>
      <c r="C416" s="277">
        <f>'TEST AUTO'!C415</f>
        <v>0</v>
      </c>
      <c r="D416" s="391">
        <f>('TEST AUTO'!P415+'TEST AUTO'!R415+'TEST AUTO'!T415)/3</f>
        <v>0</v>
      </c>
      <c r="E416" s="392">
        <f>('TEST AUTO'!V415+'TEST AUTO'!X415)/2</f>
        <v>0</v>
      </c>
      <c r="F416" s="392">
        <f>('TEST AUTO'!AJ415+'TEST AUTO'!AN415+'TEST AUTO'!AP415+'TEST AUTO'!AX415)/4</f>
        <v>0</v>
      </c>
      <c r="G416" s="392">
        <f>('TEST AUTO'!AL415+'TEST AUTO'!AR415+'TEST AUTO'!AT415+'TEST AUTO'!AV415)/4</f>
        <v>0</v>
      </c>
      <c r="H416" s="392">
        <f>('TEST AUTO'!F415+'TEST AUTO'!H415+'TEST AUTO'!J415+'TEST AUTO'!L415+'TEST AUTO'!N415)/5</f>
        <v>0</v>
      </c>
      <c r="I416" s="393">
        <f>('TEST AUTO'!AB415+'TEST AUTO'!AD415+'TEST AUTO'!AF415+'TEST AUTO'!AH415)/4</f>
        <v>0</v>
      </c>
      <c r="J416" s="401">
        <f>('TEST AUTO'!F415+'TEST AUTO'!P415+'TEST AUTO'!V415+'TEST AUTO'!AB415+'TEST AUTO'!AJ415+'TEST AUTO'!AL415+'TEST AUTO'!AN415+'TEST AUTO'!AR415+'TEST AUTO'!AT415)/9</f>
        <v>0</v>
      </c>
      <c r="K416" s="402">
        <f>('TEST AUTO'!J415+'TEST AUTO'!L415+'TEST AUTO'!N415+'TEST AUTO'!T415+'TEST AUTO'!Z415)/5</f>
        <v>0</v>
      </c>
      <c r="L416" s="402">
        <f>('TEST AUTO'!H415+'TEST AUTO'!N415+'TEST AUTO'!R415+'TEST AUTO'!X415+'TEST AUTO'!AD415+'TEST AUTO'!AF415+'TEST AUTO'!AH415+'TEST AUTO'!AP415+'TEST AUTO'!AX415)/9</f>
        <v>0</v>
      </c>
      <c r="M416" s="403">
        <f>'TEST AUTO'!AV415</f>
        <v>0</v>
      </c>
    </row>
    <row r="417" spans="1:13" ht="15.75" customHeight="1" x14ac:dyDescent="0.35">
      <c r="A417" s="277">
        <f>'TEST AUTO'!A416</f>
        <v>0</v>
      </c>
      <c r="B417" s="277">
        <f>'TEST AUTO'!B416</f>
        <v>0</v>
      </c>
      <c r="C417" s="277">
        <f>'TEST AUTO'!C416</f>
        <v>0</v>
      </c>
      <c r="D417" s="391">
        <f>('TEST AUTO'!P416+'TEST AUTO'!R416+'TEST AUTO'!T416)/3</f>
        <v>0</v>
      </c>
      <c r="E417" s="392">
        <f>('TEST AUTO'!V416+'TEST AUTO'!X416)/2</f>
        <v>0</v>
      </c>
      <c r="F417" s="392">
        <f>('TEST AUTO'!AJ416+'TEST AUTO'!AN416+'TEST AUTO'!AP416+'TEST AUTO'!AX416)/4</f>
        <v>0</v>
      </c>
      <c r="G417" s="392">
        <f>('TEST AUTO'!AL416+'TEST AUTO'!AR416+'TEST AUTO'!AT416+'TEST AUTO'!AV416)/4</f>
        <v>0</v>
      </c>
      <c r="H417" s="392">
        <f>('TEST AUTO'!F416+'TEST AUTO'!H416+'TEST AUTO'!J416+'TEST AUTO'!L416+'TEST AUTO'!N416)/5</f>
        <v>0</v>
      </c>
      <c r="I417" s="393">
        <f>('TEST AUTO'!AB416+'TEST AUTO'!AD416+'TEST AUTO'!AF416+'TEST AUTO'!AH416)/4</f>
        <v>0</v>
      </c>
      <c r="J417" s="401">
        <f>('TEST AUTO'!F416+'TEST AUTO'!P416+'TEST AUTO'!V416+'TEST AUTO'!AB416+'TEST AUTO'!AJ416+'TEST AUTO'!AL416+'TEST AUTO'!AN416+'TEST AUTO'!AR416+'TEST AUTO'!AT416)/9</f>
        <v>0</v>
      </c>
      <c r="K417" s="402">
        <f>('TEST AUTO'!J416+'TEST AUTO'!L416+'TEST AUTO'!N416+'TEST AUTO'!T416+'TEST AUTO'!Z416)/5</f>
        <v>0</v>
      </c>
      <c r="L417" s="402">
        <f>('TEST AUTO'!H416+'TEST AUTO'!N416+'TEST AUTO'!R416+'TEST AUTO'!X416+'TEST AUTO'!AD416+'TEST AUTO'!AF416+'TEST AUTO'!AH416+'TEST AUTO'!AP416+'TEST AUTO'!AX416)/9</f>
        <v>0</v>
      </c>
      <c r="M417" s="403">
        <f>'TEST AUTO'!AV416</f>
        <v>0</v>
      </c>
    </row>
    <row r="418" spans="1:13" ht="15.75" customHeight="1" x14ac:dyDescent="0.35">
      <c r="A418" s="277">
        <f>'TEST AUTO'!A417</f>
        <v>0</v>
      </c>
      <c r="B418" s="277">
        <f>'TEST AUTO'!B417</f>
        <v>0</v>
      </c>
      <c r="C418" s="277">
        <f>'TEST AUTO'!C417</f>
        <v>0</v>
      </c>
      <c r="D418" s="391">
        <f>('TEST AUTO'!P417+'TEST AUTO'!R417+'TEST AUTO'!T417)/3</f>
        <v>0</v>
      </c>
      <c r="E418" s="392">
        <f>('TEST AUTO'!V417+'TEST AUTO'!X417)/2</f>
        <v>0</v>
      </c>
      <c r="F418" s="392">
        <f>('TEST AUTO'!AJ417+'TEST AUTO'!AN417+'TEST AUTO'!AP417+'TEST AUTO'!AX417)/4</f>
        <v>0</v>
      </c>
      <c r="G418" s="392">
        <f>('TEST AUTO'!AL417+'TEST AUTO'!AR417+'TEST AUTO'!AT417+'TEST AUTO'!AV417)/4</f>
        <v>0</v>
      </c>
      <c r="H418" s="392">
        <f>('TEST AUTO'!F417+'TEST AUTO'!H417+'TEST AUTO'!J417+'TEST AUTO'!L417+'TEST AUTO'!N417)/5</f>
        <v>0</v>
      </c>
      <c r="I418" s="393">
        <f>('TEST AUTO'!AB417+'TEST AUTO'!AD417+'TEST AUTO'!AF417+'TEST AUTO'!AH417)/4</f>
        <v>0</v>
      </c>
      <c r="J418" s="401">
        <f>('TEST AUTO'!F417+'TEST AUTO'!P417+'TEST AUTO'!V417+'TEST AUTO'!AB417+'TEST AUTO'!AJ417+'TEST AUTO'!AL417+'TEST AUTO'!AN417+'TEST AUTO'!AR417+'TEST AUTO'!AT417)/9</f>
        <v>0</v>
      </c>
      <c r="K418" s="402">
        <f>('TEST AUTO'!J417+'TEST AUTO'!L417+'TEST AUTO'!N417+'TEST AUTO'!T417+'TEST AUTO'!Z417)/5</f>
        <v>0</v>
      </c>
      <c r="L418" s="402">
        <f>('TEST AUTO'!H417+'TEST AUTO'!N417+'TEST AUTO'!R417+'TEST AUTO'!X417+'TEST AUTO'!AD417+'TEST AUTO'!AF417+'TEST AUTO'!AH417+'TEST AUTO'!AP417+'TEST AUTO'!AX417)/9</f>
        <v>0</v>
      </c>
      <c r="M418" s="403">
        <f>'TEST AUTO'!AV417</f>
        <v>0</v>
      </c>
    </row>
    <row r="419" spans="1:13" ht="15.75" customHeight="1" x14ac:dyDescent="0.35">
      <c r="A419" s="277">
        <f>'TEST AUTO'!A418</f>
        <v>0</v>
      </c>
      <c r="B419" s="277">
        <f>'TEST AUTO'!B418</f>
        <v>0</v>
      </c>
      <c r="C419" s="277">
        <f>'TEST AUTO'!C418</f>
        <v>0</v>
      </c>
      <c r="D419" s="391">
        <f>('TEST AUTO'!P418+'TEST AUTO'!R418+'TEST AUTO'!T418)/3</f>
        <v>0</v>
      </c>
      <c r="E419" s="392">
        <f>('TEST AUTO'!V418+'TEST AUTO'!X418)/2</f>
        <v>0</v>
      </c>
      <c r="F419" s="392">
        <f>('TEST AUTO'!AJ418+'TEST AUTO'!AN418+'TEST AUTO'!AP418+'TEST AUTO'!AX418)/4</f>
        <v>0</v>
      </c>
      <c r="G419" s="392">
        <f>('TEST AUTO'!AL418+'TEST AUTO'!AR418+'TEST AUTO'!AT418+'TEST AUTO'!AV418)/4</f>
        <v>0</v>
      </c>
      <c r="H419" s="392">
        <f>('TEST AUTO'!F418+'TEST AUTO'!H418+'TEST AUTO'!J418+'TEST AUTO'!L418+'TEST AUTO'!N418)/5</f>
        <v>0</v>
      </c>
      <c r="I419" s="393">
        <f>('TEST AUTO'!AB418+'TEST AUTO'!AD418+'TEST AUTO'!AF418+'TEST AUTO'!AH418)/4</f>
        <v>0</v>
      </c>
      <c r="J419" s="401">
        <f>('TEST AUTO'!F418+'TEST AUTO'!P418+'TEST AUTO'!V418+'TEST AUTO'!AB418+'TEST AUTO'!AJ418+'TEST AUTO'!AL418+'TEST AUTO'!AN418+'TEST AUTO'!AR418+'TEST AUTO'!AT418)/9</f>
        <v>0</v>
      </c>
      <c r="K419" s="402">
        <f>('TEST AUTO'!J418+'TEST AUTO'!L418+'TEST AUTO'!N418+'TEST AUTO'!T418+'TEST AUTO'!Z418)/5</f>
        <v>0</v>
      </c>
      <c r="L419" s="402">
        <f>('TEST AUTO'!H418+'TEST AUTO'!N418+'TEST AUTO'!R418+'TEST AUTO'!X418+'TEST AUTO'!AD418+'TEST AUTO'!AF418+'TEST AUTO'!AH418+'TEST AUTO'!AP418+'TEST AUTO'!AX418)/9</f>
        <v>0</v>
      </c>
      <c r="M419" s="403">
        <f>'TEST AUTO'!AV418</f>
        <v>0</v>
      </c>
    </row>
    <row r="420" spans="1:13" ht="15.75" customHeight="1" x14ac:dyDescent="0.35">
      <c r="A420" s="277">
        <f>'TEST AUTO'!A419</f>
        <v>0</v>
      </c>
      <c r="B420" s="277">
        <f>'TEST AUTO'!B419</f>
        <v>0</v>
      </c>
      <c r="C420" s="277">
        <f>'TEST AUTO'!C419</f>
        <v>0</v>
      </c>
      <c r="D420" s="391">
        <f>('TEST AUTO'!P419+'TEST AUTO'!R419+'TEST AUTO'!T419)/3</f>
        <v>0</v>
      </c>
      <c r="E420" s="392">
        <f>('TEST AUTO'!V419+'TEST AUTO'!X419)/2</f>
        <v>0</v>
      </c>
      <c r="F420" s="392">
        <f>('TEST AUTO'!AJ419+'TEST AUTO'!AN419+'TEST AUTO'!AP419+'TEST AUTO'!AX419)/4</f>
        <v>0</v>
      </c>
      <c r="G420" s="392">
        <f>('TEST AUTO'!AL419+'TEST AUTO'!AR419+'TEST AUTO'!AT419+'TEST AUTO'!AV419)/4</f>
        <v>0</v>
      </c>
      <c r="H420" s="392">
        <f>('TEST AUTO'!F419+'TEST AUTO'!H419+'TEST AUTO'!J419+'TEST AUTO'!L419+'TEST AUTO'!N419)/5</f>
        <v>0</v>
      </c>
      <c r="I420" s="393">
        <f>('TEST AUTO'!AB419+'TEST AUTO'!AD419+'TEST AUTO'!AF419+'TEST AUTO'!AH419)/4</f>
        <v>0</v>
      </c>
      <c r="J420" s="401">
        <f>('TEST AUTO'!F419+'TEST AUTO'!P419+'TEST AUTO'!V419+'TEST AUTO'!AB419+'TEST AUTO'!AJ419+'TEST AUTO'!AL419+'TEST AUTO'!AN419+'TEST AUTO'!AR419+'TEST AUTO'!AT419)/9</f>
        <v>0</v>
      </c>
      <c r="K420" s="402">
        <f>('TEST AUTO'!J419+'TEST AUTO'!L419+'TEST AUTO'!N419+'TEST AUTO'!T419+'TEST AUTO'!Z419)/5</f>
        <v>0</v>
      </c>
      <c r="L420" s="402">
        <f>('TEST AUTO'!H419+'TEST AUTO'!N419+'TEST AUTO'!R419+'TEST AUTO'!X419+'TEST AUTO'!AD419+'TEST AUTO'!AF419+'TEST AUTO'!AH419+'TEST AUTO'!AP419+'TEST AUTO'!AX419)/9</f>
        <v>0</v>
      </c>
      <c r="M420" s="403">
        <f>'TEST AUTO'!AV419</f>
        <v>0</v>
      </c>
    </row>
    <row r="421" spans="1:13" ht="15.75" customHeight="1" x14ac:dyDescent="0.35">
      <c r="A421" s="277">
        <f>'TEST AUTO'!A420</f>
        <v>0</v>
      </c>
      <c r="B421" s="277">
        <f>'TEST AUTO'!B420</f>
        <v>0</v>
      </c>
      <c r="C421" s="277">
        <f>'TEST AUTO'!C420</f>
        <v>0</v>
      </c>
      <c r="D421" s="391">
        <f>('TEST AUTO'!P420+'TEST AUTO'!R420+'TEST AUTO'!T420)/3</f>
        <v>0</v>
      </c>
      <c r="E421" s="392">
        <f>('TEST AUTO'!V420+'TEST AUTO'!X420)/2</f>
        <v>0</v>
      </c>
      <c r="F421" s="392">
        <f>('TEST AUTO'!AJ420+'TEST AUTO'!AN420+'TEST AUTO'!AP420+'TEST AUTO'!AX420)/4</f>
        <v>0</v>
      </c>
      <c r="G421" s="392">
        <f>('TEST AUTO'!AL420+'TEST AUTO'!AR420+'TEST AUTO'!AT420+'TEST AUTO'!AV420)/4</f>
        <v>0</v>
      </c>
      <c r="H421" s="392">
        <f>('TEST AUTO'!F420+'TEST AUTO'!H420+'TEST AUTO'!J420+'TEST AUTO'!L420+'TEST AUTO'!N420)/5</f>
        <v>0</v>
      </c>
      <c r="I421" s="393">
        <f>('TEST AUTO'!AB420+'TEST AUTO'!AD420+'TEST AUTO'!AF420+'TEST AUTO'!AH420)/4</f>
        <v>0</v>
      </c>
      <c r="J421" s="401">
        <f>('TEST AUTO'!F420+'TEST AUTO'!P420+'TEST AUTO'!V420+'TEST AUTO'!AB420+'TEST AUTO'!AJ420+'TEST AUTO'!AL420+'TEST AUTO'!AN420+'TEST AUTO'!AR420+'TEST AUTO'!AT420)/9</f>
        <v>0</v>
      </c>
      <c r="K421" s="402">
        <f>('TEST AUTO'!J420+'TEST AUTO'!L420+'TEST AUTO'!N420+'TEST AUTO'!T420+'TEST AUTO'!Z420)/5</f>
        <v>0</v>
      </c>
      <c r="L421" s="402">
        <f>('TEST AUTO'!H420+'TEST AUTO'!N420+'TEST AUTO'!R420+'TEST AUTO'!X420+'TEST AUTO'!AD420+'TEST AUTO'!AF420+'TEST AUTO'!AH420+'TEST AUTO'!AP420+'TEST AUTO'!AX420)/9</f>
        <v>0</v>
      </c>
      <c r="M421" s="403">
        <f>'TEST AUTO'!AV420</f>
        <v>0</v>
      </c>
    </row>
    <row r="422" spans="1:13" ht="15.75" customHeight="1" x14ac:dyDescent="0.35">
      <c r="A422" s="277">
        <f>'TEST AUTO'!A421</f>
        <v>0</v>
      </c>
      <c r="B422" s="277">
        <f>'TEST AUTO'!B421</f>
        <v>0</v>
      </c>
      <c r="C422" s="277">
        <f>'TEST AUTO'!C421</f>
        <v>0</v>
      </c>
      <c r="D422" s="391">
        <f>('TEST AUTO'!P421+'TEST AUTO'!R421+'TEST AUTO'!T421)/3</f>
        <v>0</v>
      </c>
      <c r="E422" s="392">
        <f>('TEST AUTO'!V421+'TEST AUTO'!X421)/2</f>
        <v>0</v>
      </c>
      <c r="F422" s="392">
        <f>('TEST AUTO'!AJ421+'TEST AUTO'!AN421+'TEST AUTO'!AP421+'TEST AUTO'!AX421)/4</f>
        <v>0</v>
      </c>
      <c r="G422" s="392">
        <f>('TEST AUTO'!AL421+'TEST AUTO'!AR421+'TEST AUTO'!AT421+'TEST AUTO'!AV421)/4</f>
        <v>0</v>
      </c>
      <c r="H422" s="392">
        <f>('TEST AUTO'!F421+'TEST AUTO'!H421+'TEST AUTO'!J421+'TEST AUTO'!L421+'TEST AUTO'!N421)/5</f>
        <v>0</v>
      </c>
      <c r="I422" s="393">
        <f>('TEST AUTO'!AB421+'TEST AUTO'!AD421+'TEST AUTO'!AF421+'TEST AUTO'!AH421)/4</f>
        <v>0</v>
      </c>
      <c r="J422" s="401">
        <f>('TEST AUTO'!F421+'TEST AUTO'!P421+'TEST AUTO'!V421+'TEST AUTO'!AB421+'TEST AUTO'!AJ421+'TEST AUTO'!AL421+'TEST AUTO'!AN421+'TEST AUTO'!AR421+'TEST AUTO'!AT421)/9</f>
        <v>0</v>
      </c>
      <c r="K422" s="402">
        <f>('TEST AUTO'!J421+'TEST AUTO'!L421+'TEST AUTO'!N421+'TEST AUTO'!T421+'TEST AUTO'!Z421)/5</f>
        <v>0</v>
      </c>
      <c r="L422" s="402">
        <f>('TEST AUTO'!H421+'TEST AUTO'!N421+'TEST AUTO'!R421+'TEST AUTO'!X421+'TEST AUTO'!AD421+'TEST AUTO'!AF421+'TEST AUTO'!AH421+'TEST AUTO'!AP421+'TEST AUTO'!AX421)/9</f>
        <v>0</v>
      </c>
      <c r="M422" s="403">
        <f>'TEST AUTO'!AV421</f>
        <v>0</v>
      </c>
    </row>
    <row r="423" spans="1:13" ht="15.75" customHeight="1" x14ac:dyDescent="0.35">
      <c r="A423" s="277">
        <f>'TEST AUTO'!A422</f>
        <v>0</v>
      </c>
      <c r="B423" s="277">
        <f>'TEST AUTO'!B422</f>
        <v>0</v>
      </c>
      <c r="C423" s="277">
        <f>'TEST AUTO'!C422</f>
        <v>0</v>
      </c>
      <c r="D423" s="391">
        <f>('TEST AUTO'!P422+'TEST AUTO'!R422+'TEST AUTO'!T422)/3</f>
        <v>0</v>
      </c>
      <c r="E423" s="392">
        <f>('TEST AUTO'!V422+'TEST AUTO'!X422)/2</f>
        <v>0</v>
      </c>
      <c r="F423" s="392">
        <f>('TEST AUTO'!AJ422+'TEST AUTO'!AN422+'TEST AUTO'!AP422+'TEST AUTO'!AX422)/4</f>
        <v>0</v>
      </c>
      <c r="G423" s="392">
        <f>('TEST AUTO'!AL422+'TEST AUTO'!AR422+'TEST AUTO'!AT422+'TEST AUTO'!AV422)/4</f>
        <v>0</v>
      </c>
      <c r="H423" s="392">
        <f>('TEST AUTO'!F422+'TEST AUTO'!H422+'TEST AUTO'!J422+'TEST AUTO'!L422+'TEST AUTO'!N422)/5</f>
        <v>0</v>
      </c>
      <c r="I423" s="393">
        <f>('TEST AUTO'!AB422+'TEST AUTO'!AD422+'TEST AUTO'!AF422+'TEST AUTO'!AH422)/4</f>
        <v>0</v>
      </c>
      <c r="J423" s="401">
        <f>('TEST AUTO'!F422+'TEST AUTO'!P422+'TEST AUTO'!V422+'TEST AUTO'!AB422+'TEST AUTO'!AJ422+'TEST AUTO'!AL422+'TEST AUTO'!AN422+'TEST AUTO'!AR422+'TEST AUTO'!AT422)/9</f>
        <v>0</v>
      </c>
      <c r="K423" s="402">
        <f>('TEST AUTO'!J422+'TEST AUTO'!L422+'TEST AUTO'!N422+'TEST AUTO'!T422+'TEST AUTO'!Z422)/5</f>
        <v>0</v>
      </c>
      <c r="L423" s="402">
        <f>('TEST AUTO'!H422+'TEST AUTO'!N422+'TEST AUTO'!R422+'TEST AUTO'!X422+'TEST AUTO'!AD422+'TEST AUTO'!AF422+'TEST AUTO'!AH422+'TEST AUTO'!AP422+'TEST AUTO'!AX422)/9</f>
        <v>0</v>
      </c>
      <c r="M423" s="403">
        <f>'TEST AUTO'!AV422</f>
        <v>0</v>
      </c>
    </row>
    <row r="424" spans="1:13" ht="15.75" customHeight="1" x14ac:dyDescent="0.35">
      <c r="A424" s="277">
        <f>'TEST AUTO'!A423</f>
        <v>0</v>
      </c>
      <c r="B424" s="277">
        <f>'TEST AUTO'!B423</f>
        <v>0</v>
      </c>
      <c r="C424" s="277">
        <f>'TEST AUTO'!C423</f>
        <v>0</v>
      </c>
      <c r="D424" s="391">
        <f>('TEST AUTO'!P423+'TEST AUTO'!R423+'TEST AUTO'!T423)/3</f>
        <v>0</v>
      </c>
      <c r="E424" s="392">
        <f>('TEST AUTO'!V423+'TEST AUTO'!X423)/2</f>
        <v>0</v>
      </c>
      <c r="F424" s="392">
        <f>('TEST AUTO'!AJ423+'TEST AUTO'!AN423+'TEST AUTO'!AP423+'TEST AUTO'!AX423)/4</f>
        <v>0</v>
      </c>
      <c r="G424" s="392">
        <f>('TEST AUTO'!AL423+'TEST AUTO'!AR423+'TEST AUTO'!AT423+'TEST AUTO'!AV423)/4</f>
        <v>0</v>
      </c>
      <c r="H424" s="392">
        <f>('TEST AUTO'!F423+'TEST AUTO'!H423+'TEST AUTO'!J423+'TEST AUTO'!L423+'TEST AUTO'!N423)/5</f>
        <v>0</v>
      </c>
      <c r="I424" s="393">
        <f>('TEST AUTO'!AB423+'TEST AUTO'!AD423+'TEST AUTO'!AF423+'TEST AUTO'!AH423)/4</f>
        <v>0</v>
      </c>
      <c r="J424" s="401">
        <f>('TEST AUTO'!F423+'TEST AUTO'!P423+'TEST AUTO'!V423+'TEST AUTO'!AB423+'TEST AUTO'!AJ423+'TEST AUTO'!AL423+'TEST AUTO'!AN423+'TEST AUTO'!AR423+'TEST AUTO'!AT423)/9</f>
        <v>0</v>
      </c>
      <c r="K424" s="402">
        <f>('TEST AUTO'!J423+'TEST AUTO'!L423+'TEST AUTO'!N423+'TEST AUTO'!T423+'TEST AUTO'!Z423)/5</f>
        <v>0</v>
      </c>
      <c r="L424" s="402">
        <f>('TEST AUTO'!H423+'TEST AUTO'!N423+'TEST AUTO'!R423+'TEST AUTO'!X423+'TEST AUTO'!AD423+'TEST AUTO'!AF423+'TEST AUTO'!AH423+'TEST AUTO'!AP423+'TEST AUTO'!AX423)/9</f>
        <v>0</v>
      </c>
      <c r="M424" s="403">
        <f>'TEST AUTO'!AV423</f>
        <v>0</v>
      </c>
    </row>
    <row r="425" spans="1:13" ht="15.75" customHeight="1" x14ac:dyDescent="0.35">
      <c r="A425" s="277">
        <f>'TEST AUTO'!A424</f>
        <v>0</v>
      </c>
      <c r="B425" s="277">
        <f>'TEST AUTO'!B424</f>
        <v>0</v>
      </c>
      <c r="C425" s="277">
        <f>'TEST AUTO'!C424</f>
        <v>0</v>
      </c>
      <c r="D425" s="391">
        <f>('TEST AUTO'!P424+'TEST AUTO'!R424+'TEST AUTO'!T424)/3</f>
        <v>0</v>
      </c>
      <c r="E425" s="392">
        <f>('TEST AUTO'!V424+'TEST AUTO'!X424)/2</f>
        <v>0</v>
      </c>
      <c r="F425" s="392">
        <f>('TEST AUTO'!AJ424+'TEST AUTO'!AN424+'TEST AUTO'!AP424+'TEST AUTO'!AX424)/4</f>
        <v>0</v>
      </c>
      <c r="G425" s="392">
        <f>('TEST AUTO'!AL424+'TEST AUTO'!AR424+'TEST AUTO'!AT424+'TEST AUTO'!AV424)/4</f>
        <v>0</v>
      </c>
      <c r="H425" s="392">
        <f>('TEST AUTO'!F424+'TEST AUTO'!H424+'TEST AUTO'!J424+'TEST AUTO'!L424+'TEST AUTO'!N424)/5</f>
        <v>0</v>
      </c>
      <c r="I425" s="393">
        <f>('TEST AUTO'!AB424+'TEST AUTO'!AD424+'TEST AUTO'!AF424+'TEST AUTO'!AH424)/4</f>
        <v>0</v>
      </c>
      <c r="J425" s="401">
        <f>('TEST AUTO'!F424+'TEST AUTO'!P424+'TEST AUTO'!V424+'TEST AUTO'!AB424+'TEST AUTO'!AJ424+'TEST AUTO'!AL424+'TEST AUTO'!AN424+'TEST AUTO'!AR424+'TEST AUTO'!AT424)/9</f>
        <v>0</v>
      </c>
      <c r="K425" s="402">
        <f>('TEST AUTO'!J424+'TEST AUTO'!L424+'TEST AUTO'!N424+'TEST AUTO'!T424+'TEST AUTO'!Z424)/5</f>
        <v>0</v>
      </c>
      <c r="L425" s="402">
        <f>('TEST AUTO'!H424+'TEST AUTO'!N424+'TEST AUTO'!R424+'TEST AUTO'!X424+'TEST AUTO'!AD424+'TEST AUTO'!AF424+'TEST AUTO'!AH424+'TEST AUTO'!AP424+'TEST AUTO'!AX424)/9</f>
        <v>0</v>
      </c>
      <c r="M425" s="403">
        <f>'TEST AUTO'!AV424</f>
        <v>0</v>
      </c>
    </row>
    <row r="426" spans="1:13" ht="15.75" customHeight="1" x14ac:dyDescent="0.35">
      <c r="A426" s="277">
        <f>'TEST AUTO'!A425</f>
        <v>0</v>
      </c>
      <c r="B426" s="277">
        <f>'TEST AUTO'!B425</f>
        <v>0</v>
      </c>
      <c r="C426" s="277">
        <f>'TEST AUTO'!C425</f>
        <v>0</v>
      </c>
      <c r="D426" s="391">
        <f>('TEST AUTO'!P425+'TEST AUTO'!R425+'TEST AUTO'!T425)/3</f>
        <v>0</v>
      </c>
      <c r="E426" s="392">
        <f>('TEST AUTO'!V425+'TEST AUTO'!X425)/2</f>
        <v>0</v>
      </c>
      <c r="F426" s="392">
        <f>('TEST AUTO'!AJ425+'TEST AUTO'!AN425+'TEST AUTO'!AP425+'TEST AUTO'!AX425)/4</f>
        <v>0</v>
      </c>
      <c r="G426" s="392">
        <f>('TEST AUTO'!AL425+'TEST AUTO'!AR425+'TEST AUTO'!AT425+'TEST AUTO'!AV425)/4</f>
        <v>0</v>
      </c>
      <c r="H426" s="392">
        <f>('TEST AUTO'!F425+'TEST AUTO'!H425+'TEST AUTO'!J425+'TEST AUTO'!L425+'TEST AUTO'!N425)/5</f>
        <v>0</v>
      </c>
      <c r="I426" s="393">
        <f>('TEST AUTO'!AB425+'TEST AUTO'!AD425+'TEST AUTO'!AF425+'TEST AUTO'!AH425)/4</f>
        <v>0</v>
      </c>
      <c r="J426" s="401">
        <f>('TEST AUTO'!F425+'TEST AUTO'!P425+'TEST AUTO'!V425+'TEST AUTO'!AB425+'TEST AUTO'!AJ425+'TEST AUTO'!AL425+'TEST AUTO'!AN425+'TEST AUTO'!AR425+'TEST AUTO'!AT425)/9</f>
        <v>0</v>
      </c>
      <c r="K426" s="402">
        <f>('TEST AUTO'!J425+'TEST AUTO'!L425+'TEST AUTO'!N425+'TEST AUTO'!T425+'TEST AUTO'!Z425)/5</f>
        <v>0</v>
      </c>
      <c r="L426" s="402">
        <f>('TEST AUTO'!H425+'TEST AUTO'!N425+'TEST AUTO'!R425+'TEST AUTO'!X425+'TEST AUTO'!AD425+'TEST AUTO'!AF425+'TEST AUTO'!AH425+'TEST AUTO'!AP425+'TEST AUTO'!AX425)/9</f>
        <v>0</v>
      </c>
      <c r="M426" s="403">
        <f>'TEST AUTO'!AV425</f>
        <v>0</v>
      </c>
    </row>
    <row r="427" spans="1:13" ht="15.75" customHeight="1" x14ac:dyDescent="0.35">
      <c r="A427" s="277">
        <f>'TEST AUTO'!A426</f>
        <v>0</v>
      </c>
      <c r="B427" s="277">
        <f>'TEST AUTO'!B426</f>
        <v>0</v>
      </c>
      <c r="C427" s="277">
        <f>'TEST AUTO'!C426</f>
        <v>0</v>
      </c>
      <c r="D427" s="391">
        <f>('TEST AUTO'!P426+'TEST AUTO'!R426+'TEST AUTO'!T426)/3</f>
        <v>0</v>
      </c>
      <c r="E427" s="392">
        <f>('TEST AUTO'!V426+'TEST AUTO'!X426)/2</f>
        <v>0</v>
      </c>
      <c r="F427" s="392">
        <f>('TEST AUTO'!AJ426+'TEST AUTO'!AN426+'TEST AUTO'!AP426+'TEST AUTO'!AX426)/4</f>
        <v>0</v>
      </c>
      <c r="G427" s="392">
        <f>('TEST AUTO'!AL426+'TEST AUTO'!AR426+'TEST AUTO'!AT426+'TEST AUTO'!AV426)/4</f>
        <v>0</v>
      </c>
      <c r="H427" s="392">
        <f>('TEST AUTO'!F426+'TEST AUTO'!H426+'TEST AUTO'!J426+'TEST AUTO'!L426+'TEST AUTO'!N426)/5</f>
        <v>0</v>
      </c>
      <c r="I427" s="393">
        <f>('TEST AUTO'!AB426+'TEST AUTO'!AD426+'TEST AUTO'!AF426+'TEST AUTO'!AH426)/4</f>
        <v>0</v>
      </c>
      <c r="J427" s="401">
        <f>('TEST AUTO'!F426+'TEST AUTO'!P426+'TEST AUTO'!V426+'TEST AUTO'!AB426+'TEST AUTO'!AJ426+'TEST AUTO'!AL426+'TEST AUTO'!AN426+'TEST AUTO'!AR426+'TEST AUTO'!AT426)/9</f>
        <v>0</v>
      </c>
      <c r="K427" s="402">
        <f>('TEST AUTO'!J426+'TEST AUTO'!L426+'TEST AUTO'!N426+'TEST AUTO'!T426+'TEST AUTO'!Z426)/5</f>
        <v>0</v>
      </c>
      <c r="L427" s="402">
        <f>('TEST AUTO'!H426+'TEST AUTO'!N426+'TEST AUTO'!R426+'TEST AUTO'!X426+'TEST AUTO'!AD426+'TEST AUTO'!AF426+'TEST AUTO'!AH426+'TEST AUTO'!AP426+'TEST AUTO'!AX426)/9</f>
        <v>0</v>
      </c>
      <c r="M427" s="403">
        <f>'TEST AUTO'!AV426</f>
        <v>0</v>
      </c>
    </row>
    <row r="428" spans="1:13" ht="15.75" customHeight="1" x14ac:dyDescent="0.35">
      <c r="A428" s="277">
        <f>'TEST AUTO'!A427</f>
        <v>0</v>
      </c>
      <c r="B428" s="277">
        <f>'TEST AUTO'!B427</f>
        <v>0</v>
      </c>
      <c r="C428" s="277">
        <f>'TEST AUTO'!C427</f>
        <v>0</v>
      </c>
      <c r="D428" s="391">
        <f>('TEST AUTO'!P427+'TEST AUTO'!R427+'TEST AUTO'!T427)/3</f>
        <v>0</v>
      </c>
      <c r="E428" s="392">
        <f>('TEST AUTO'!V427+'TEST AUTO'!X427)/2</f>
        <v>0</v>
      </c>
      <c r="F428" s="392">
        <f>('TEST AUTO'!AJ427+'TEST AUTO'!AN427+'TEST AUTO'!AP427+'TEST AUTO'!AX427)/4</f>
        <v>0</v>
      </c>
      <c r="G428" s="392">
        <f>('TEST AUTO'!AL427+'TEST AUTO'!AR427+'TEST AUTO'!AT427+'TEST AUTO'!AV427)/4</f>
        <v>0</v>
      </c>
      <c r="H428" s="392">
        <f>('TEST AUTO'!F427+'TEST AUTO'!H427+'TEST AUTO'!J427+'TEST AUTO'!L427+'TEST AUTO'!N427)/5</f>
        <v>0</v>
      </c>
      <c r="I428" s="393">
        <f>('TEST AUTO'!AB427+'TEST AUTO'!AD427+'TEST AUTO'!AF427+'TEST AUTO'!AH427)/4</f>
        <v>0</v>
      </c>
      <c r="J428" s="401">
        <f>('TEST AUTO'!F427+'TEST AUTO'!P427+'TEST AUTO'!V427+'TEST AUTO'!AB427+'TEST AUTO'!AJ427+'TEST AUTO'!AL427+'TEST AUTO'!AN427+'TEST AUTO'!AR427+'TEST AUTO'!AT427)/9</f>
        <v>0</v>
      </c>
      <c r="K428" s="402">
        <f>('TEST AUTO'!J427+'TEST AUTO'!L427+'TEST AUTO'!N427+'TEST AUTO'!T427+'TEST AUTO'!Z427)/5</f>
        <v>0</v>
      </c>
      <c r="L428" s="402">
        <f>('TEST AUTO'!H427+'TEST AUTO'!N427+'TEST AUTO'!R427+'TEST AUTO'!X427+'TEST AUTO'!AD427+'TEST AUTO'!AF427+'TEST AUTO'!AH427+'TEST AUTO'!AP427+'TEST AUTO'!AX427)/9</f>
        <v>0</v>
      </c>
      <c r="M428" s="403">
        <f>'TEST AUTO'!AV427</f>
        <v>0</v>
      </c>
    </row>
    <row r="429" spans="1:13" ht="15.75" customHeight="1" x14ac:dyDescent="0.35">
      <c r="A429" s="277">
        <f>'TEST AUTO'!A428</f>
        <v>0</v>
      </c>
      <c r="B429" s="277">
        <f>'TEST AUTO'!B428</f>
        <v>0</v>
      </c>
      <c r="C429" s="277">
        <f>'TEST AUTO'!C428</f>
        <v>0</v>
      </c>
      <c r="D429" s="391">
        <f>('TEST AUTO'!P428+'TEST AUTO'!R428+'TEST AUTO'!T428)/3</f>
        <v>0</v>
      </c>
      <c r="E429" s="392">
        <f>('TEST AUTO'!V428+'TEST AUTO'!X428)/2</f>
        <v>0</v>
      </c>
      <c r="F429" s="392">
        <f>('TEST AUTO'!AJ428+'TEST AUTO'!AN428+'TEST AUTO'!AP428+'TEST AUTO'!AX428)/4</f>
        <v>0</v>
      </c>
      <c r="G429" s="392">
        <f>('TEST AUTO'!AL428+'TEST AUTO'!AR428+'TEST AUTO'!AT428+'TEST AUTO'!AV428)/4</f>
        <v>0</v>
      </c>
      <c r="H429" s="392">
        <f>('TEST AUTO'!F428+'TEST AUTO'!H428+'TEST AUTO'!J428+'TEST AUTO'!L428+'TEST AUTO'!N428)/5</f>
        <v>0</v>
      </c>
      <c r="I429" s="393">
        <f>('TEST AUTO'!AB428+'TEST AUTO'!AD428+'TEST AUTO'!AF428+'TEST AUTO'!AH428)/4</f>
        <v>0</v>
      </c>
      <c r="J429" s="401">
        <f>('TEST AUTO'!F428+'TEST AUTO'!P428+'TEST AUTO'!V428+'TEST AUTO'!AB428+'TEST AUTO'!AJ428+'TEST AUTO'!AL428+'TEST AUTO'!AN428+'TEST AUTO'!AR428+'TEST AUTO'!AT428)/9</f>
        <v>0</v>
      </c>
      <c r="K429" s="402">
        <f>('TEST AUTO'!J428+'TEST AUTO'!L428+'TEST AUTO'!N428+'TEST AUTO'!T428+'TEST AUTO'!Z428)/5</f>
        <v>0</v>
      </c>
      <c r="L429" s="402">
        <f>('TEST AUTO'!H428+'TEST AUTO'!N428+'TEST AUTO'!R428+'TEST AUTO'!X428+'TEST AUTO'!AD428+'TEST AUTO'!AF428+'TEST AUTO'!AH428+'TEST AUTO'!AP428+'TEST AUTO'!AX428)/9</f>
        <v>0</v>
      </c>
      <c r="M429" s="403">
        <f>'TEST AUTO'!AV428</f>
        <v>0</v>
      </c>
    </row>
    <row r="430" spans="1:13" ht="15.75" customHeight="1" x14ac:dyDescent="0.35">
      <c r="A430" s="277">
        <f>'TEST AUTO'!A429</f>
        <v>0</v>
      </c>
      <c r="B430" s="277">
        <f>'TEST AUTO'!B429</f>
        <v>0</v>
      </c>
      <c r="C430" s="277">
        <f>'TEST AUTO'!C429</f>
        <v>0</v>
      </c>
      <c r="D430" s="391">
        <f>('TEST AUTO'!P429+'TEST AUTO'!R429+'TEST AUTO'!T429)/3</f>
        <v>0</v>
      </c>
      <c r="E430" s="392">
        <f>('TEST AUTO'!V429+'TEST AUTO'!X429)/2</f>
        <v>0</v>
      </c>
      <c r="F430" s="392">
        <f>('TEST AUTO'!AJ429+'TEST AUTO'!AN429+'TEST AUTO'!AP429+'TEST AUTO'!AX429)/4</f>
        <v>0</v>
      </c>
      <c r="G430" s="392">
        <f>('TEST AUTO'!AL429+'TEST AUTO'!AR429+'TEST AUTO'!AT429+'TEST AUTO'!AV429)/4</f>
        <v>0</v>
      </c>
      <c r="H430" s="392">
        <f>('TEST AUTO'!F429+'TEST AUTO'!H429+'TEST AUTO'!J429+'TEST AUTO'!L429+'TEST AUTO'!N429)/5</f>
        <v>0</v>
      </c>
      <c r="I430" s="393">
        <f>('TEST AUTO'!AB429+'TEST AUTO'!AD429+'TEST AUTO'!AF429+'TEST AUTO'!AH429)/4</f>
        <v>0</v>
      </c>
      <c r="J430" s="401">
        <f>('TEST AUTO'!F429+'TEST AUTO'!P429+'TEST AUTO'!V429+'TEST AUTO'!AB429+'TEST AUTO'!AJ429+'TEST AUTO'!AL429+'TEST AUTO'!AN429+'TEST AUTO'!AR429+'TEST AUTO'!AT429)/9</f>
        <v>0</v>
      </c>
      <c r="K430" s="402">
        <f>('TEST AUTO'!J429+'TEST AUTO'!L429+'TEST AUTO'!N429+'TEST AUTO'!T429+'TEST AUTO'!Z429)/5</f>
        <v>0</v>
      </c>
      <c r="L430" s="402">
        <f>('TEST AUTO'!H429+'TEST AUTO'!N429+'TEST AUTO'!R429+'TEST AUTO'!X429+'TEST AUTO'!AD429+'TEST AUTO'!AF429+'TEST AUTO'!AH429+'TEST AUTO'!AP429+'TEST AUTO'!AX429)/9</f>
        <v>0</v>
      </c>
      <c r="M430" s="403">
        <f>'TEST AUTO'!AV429</f>
        <v>0</v>
      </c>
    </row>
    <row r="431" spans="1:13" ht="15.75" customHeight="1" x14ac:dyDescent="0.35">
      <c r="A431" s="277">
        <f>'TEST AUTO'!A430</f>
        <v>0</v>
      </c>
      <c r="B431" s="277">
        <f>'TEST AUTO'!B430</f>
        <v>0</v>
      </c>
      <c r="C431" s="277">
        <f>'TEST AUTO'!C430</f>
        <v>0</v>
      </c>
      <c r="D431" s="391">
        <f>('TEST AUTO'!P430+'TEST AUTO'!R430+'TEST AUTO'!T430)/3</f>
        <v>0</v>
      </c>
      <c r="E431" s="392">
        <f>('TEST AUTO'!V430+'TEST AUTO'!X430)/2</f>
        <v>0</v>
      </c>
      <c r="F431" s="392">
        <f>('TEST AUTO'!AJ430+'TEST AUTO'!AN430+'TEST AUTO'!AP430+'TEST AUTO'!AX430)/4</f>
        <v>0</v>
      </c>
      <c r="G431" s="392">
        <f>('TEST AUTO'!AL430+'TEST AUTO'!AR430+'TEST AUTO'!AT430+'TEST AUTO'!AV430)/4</f>
        <v>0</v>
      </c>
      <c r="H431" s="392">
        <f>('TEST AUTO'!F430+'TEST AUTO'!H430+'TEST AUTO'!J430+'TEST AUTO'!L430+'TEST AUTO'!N430)/5</f>
        <v>0</v>
      </c>
      <c r="I431" s="393">
        <f>('TEST AUTO'!AB430+'TEST AUTO'!AD430+'TEST AUTO'!AF430+'TEST AUTO'!AH430)/4</f>
        <v>0</v>
      </c>
      <c r="J431" s="401">
        <f>('TEST AUTO'!F430+'TEST AUTO'!P430+'TEST AUTO'!V430+'TEST AUTO'!AB430+'TEST AUTO'!AJ430+'TEST AUTO'!AL430+'TEST AUTO'!AN430+'TEST AUTO'!AR430+'TEST AUTO'!AT430)/9</f>
        <v>0</v>
      </c>
      <c r="K431" s="402">
        <f>('TEST AUTO'!J430+'TEST AUTO'!L430+'TEST AUTO'!N430+'TEST AUTO'!T430+'TEST AUTO'!Z430)/5</f>
        <v>0</v>
      </c>
      <c r="L431" s="402">
        <f>('TEST AUTO'!H430+'TEST AUTO'!N430+'TEST AUTO'!R430+'TEST AUTO'!X430+'TEST AUTO'!AD430+'TEST AUTO'!AF430+'TEST AUTO'!AH430+'TEST AUTO'!AP430+'TEST AUTO'!AX430)/9</f>
        <v>0</v>
      </c>
      <c r="M431" s="403">
        <f>'TEST AUTO'!AV430</f>
        <v>0</v>
      </c>
    </row>
    <row r="432" spans="1:13" ht="15.75" customHeight="1" x14ac:dyDescent="0.35">
      <c r="A432" s="277">
        <f>'TEST AUTO'!A431</f>
        <v>0</v>
      </c>
      <c r="B432" s="277">
        <f>'TEST AUTO'!B431</f>
        <v>0</v>
      </c>
      <c r="C432" s="277">
        <f>'TEST AUTO'!C431</f>
        <v>0</v>
      </c>
      <c r="D432" s="391">
        <f>('TEST AUTO'!P431+'TEST AUTO'!R431+'TEST AUTO'!T431)/3</f>
        <v>0</v>
      </c>
      <c r="E432" s="392">
        <f>('TEST AUTO'!V431+'TEST AUTO'!X431)/2</f>
        <v>0</v>
      </c>
      <c r="F432" s="392">
        <f>('TEST AUTO'!AJ431+'TEST AUTO'!AN431+'TEST AUTO'!AP431+'TEST AUTO'!AX431)/4</f>
        <v>0</v>
      </c>
      <c r="G432" s="392">
        <f>('TEST AUTO'!AL431+'TEST AUTO'!AR431+'TEST AUTO'!AT431+'TEST AUTO'!AV431)/4</f>
        <v>0</v>
      </c>
      <c r="H432" s="392">
        <f>('TEST AUTO'!F431+'TEST AUTO'!H431+'TEST AUTO'!J431+'TEST AUTO'!L431+'TEST AUTO'!N431)/5</f>
        <v>0</v>
      </c>
      <c r="I432" s="393">
        <f>('TEST AUTO'!AB431+'TEST AUTO'!AD431+'TEST AUTO'!AF431+'TEST AUTO'!AH431)/4</f>
        <v>0</v>
      </c>
      <c r="J432" s="401">
        <f>('TEST AUTO'!F431+'TEST AUTO'!P431+'TEST AUTO'!V431+'TEST AUTO'!AB431+'TEST AUTO'!AJ431+'TEST AUTO'!AL431+'TEST AUTO'!AN431+'TEST AUTO'!AR431+'TEST AUTO'!AT431)/9</f>
        <v>0</v>
      </c>
      <c r="K432" s="402">
        <f>('TEST AUTO'!J431+'TEST AUTO'!L431+'TEST AUTO'!N431+'TEST AUTO'!T431+'TEST AUTO'!Z431)/5</f>
        <v>0</v>
      </c>
      <c r="L432" s="402">
        <f>('TEST AUTO'!H431+'TEST AUTO'!N431+'TEST AUTO'!R431+'TEST AUTO'!X431+'TEST AUTO'!AD431+'TEST AUTO'!AF431+'TEST AUTO'!AH431+'TEST AUTO'!AP431+'TEST AUTO'!AX431)/9</f>
        <v>0</v>
      </c>
      <c r="M432" s="403">
        <f>'TEST AUTO'!AV431</f>
        <v>0</v>
      </c>
    </row>
    <row r="433" spans="1:13" ht="15.75" customHeight="1" x14ac:dyDescent="0.35">
      <c r="A433" s="277">
        <f>'TEST AUTO'!A432</f>
        <v>0</v>
      </c>
      <c r="B433" s="277">
        <f>'TEST AUTO'!B432</f>
        <v>0</v>
      </c>
      <c r="C433" s="277">
        <f>'TEST AUTO'!C432</f>
        <v>0</v>
      </c>
      <c r="D433" s="391">
        <f>('TEST AUTO'!P432+'TEST AUTO'!R432+'TEST AUTO'!T432)/3</f>
        <v>0</v>
      </c>
      <c r="E433" s="392">
        <f>('TEST AUTO'!V432+'TEST AUTO'!X432)/2</f>
        <v>0</v>
      </c>
      <c r="F433" s="392">
        <f>('TEST AUTO'!AJ432+'TEST AUTO'!AN432+'TEST AUTO'!AP432+'TEST AUTO'!AX432)/4</f>
        <v>0</v>
      </c>
      <c r="G433" s="392">
        <f>('TEST AUTO'!AL432+'TEST AUTO'!AR432+'TEST AUTO'!AT432+'TEST AUTO'!AV432)/4</f>
        <v>0</v>
      </c>
      <c r="H433" s="392">
        <f>('TEST AUTO'!F432+'TEST AUTO'!H432+'TEST AUTO'!J432+'TEST AUTO'!L432+'TEST AUTO'!N432)/5</f>
        <v>0</v>
      </c>
      <c r="I433" s="393">
        <f>('TEST AUTO'!AB432+'TEST AUTO'!AD432+'TEST AUTO'!AF432+'TEST AUTO'!AH432)/4</f>
        <v>0</v>
      </c>
      <c r="J433" s="401">
        <f>('TEST AUTO'!F432+'TEST AUTO'!P432+'TEST AUTO'!V432+'TEST AUTO'!AB432+'TEST AUTO'!AJ432+'TEST AUTO'!AL432+'TEST AUTO'!AN432+'TEST AUTO'!AR432+'TEST AUTO'!AT432)/9</f>
        <v>0</v>
      </c>
      <c r="K433" s="402">
        <f>('TEST AUTO'!J432+'TEST AUTO'!L432+'TEST AUTO'!N432+'TEST AUTO'!T432+'TEST AUTO'!Z432)/5</f>
        <v>0</v>
      </c>
      <c r="L433" s="402">
        <f>('TEST AUTO'!H432+'TEST AUTO'!N432+'TEST AUTO'!R432+'TEST AUTO'!X432+'TEST AUTO'!AD432+'TEST AUTO'!AF432+'TEST AUTO'!AH432+'TEST AUTO'!AP432+'TEST AUTO'!AX432)/9</f>
        <v>0</v>
      </c>
      <c r="M433" s="403">
        <f>'TEST AUTO'!AV432</f>
        <v>0</v>
      </c>
    </row>
    <row r="434" spans="1:13" ht="15.75" customHeight="1" x14ac:dyDescent="0.35">
      <c r="A434" s="277">
        <f>'TEST AUTO'!A433</f>
        <v>0</v>
      </c>
      <c r="B434" s="277">
        <f>'TEST AUTO'!B433</f>
        <v>0</v>
      </c>
      <c r="C434" s="277">
        <f>'TEST AUTO'!C433</f>
        <v>0</v>
      </c>
      <c r="D434" s="391">
        <f>('TEST AUTO'!P433+'TEST AUTO'!R433+'TEST AUTO'!T433)/3</f>
        <v>0</v>
      </c>
      <c r="E434" s="392">
        <f>('TEST AUTO'!V433+'TEST AUTO'!X433)/2</f>
        <v>0</v>
      </c>
      <c r="F434" s="392">
        <f>('TEST AUTO'!AJ433+'TEST AUTO'!AN433+'TEST AUTO'!AP433+'TEST AUTO'!AX433)/4</f>
        <v>0</v>
      </c>
      <c r="G434" s="392">
        <f>('TEST AUTO'!AL433+'TEST AUTO'!AR433+'TEST AUTO'!AT433+'TEST AUTO'!AV433)/4</f>
        <v>0</v>
      </c>
      <c r="H434" s="392">
        <f>('TEST AUTO'!F433+'TEST AUTO'!H433+'TEST AUTO'!J433+'TEST AUTO'!L433+'TEST AUTO'!N433)/5</f>
        <v>0</v>
      </c>
      <c r="I434" s="393">
        <f>('TEST AUTO'!AB433+'TEST AUTO'!AD433+'TEST AUTO'!AF433+'TEST AUTO'!AH433)/4</f>
        <v>0</v>
      </c>
      <c r="J434" s="401">
        <f>('TEST AUTO'!F433+'TEST AUTO'!P433+'TEST AUTO'!V433+'TEST AUTO'!AB433+'TEST AUTO'!AJ433+'TEST AUTO'!AL433+'TEST AUTO'!AN433+'TEST AUTO'!AR433+'TEST AUTO'!AT433)/9</f>
        <v>0</v>
      </c>
      <c r="K434" s="402">
        <f>('TEST AUTO'!J433+'TEST AUTO'!L433+'TEST AUTO'!N433+'TEST AUTO'!T433+'TEST AUTO'!Z433)/5</f>
        <v>0</v>
      </c>
      <c r="L434" s="402">
        <f>('TEST AUTO'!H433+'TEST AUTO'!N433+'TEST AUTO'!R433+'TEST AUTO'!X433+'TEST AUTO'!AD433+'TEST AUTO'!AF433+'TEST AUTO'!AH433+'TEST AUTO'!AP433+'TEST AUTO'!AX433)/9</f>
        <v>0</v>
      </c>
      <c r="M434" s="403">
        <f>'TEST AUTO'!AV433</f>
        <v>0</v>
      </c>
    </row>
    <row r="435" spans="1:13" ht="15.75" customHeight="1" x14ac:dyDescent="0.35">
      <c r="A435" s="277">
        <f>'TEST AUTO'!A434</f>
        <v>0</v>
      </c>
      <c r="B435" s="277">
        <f>'TEST AUTO'!B434</f>
        <v>0</v>
      </c>
      <c r="C435" s="277">
        <f>'TEST AUTO'!C434</f>
        <v>0</v>
      </c>
      <c r="D435" s="391">
        <f>('TEST AUTO'!P434+'TEST AUTO'!R434+'TEST AUTO'!T434)/3</f>
        <v>0</v>
      </c>
      <c r="E435" s="392">
        <f>('TEST AUTO'!V434+'TEST AUTO'!X434)/2</f>
        <v>0</v>
      </c>
      <c r="F435" s="392">
        <f>('TEST AUTO'!AJ434+'TEST AUTO'!AN434+'TEST AUTO'!AP434+'TEST AUTO'!AX434)/4</f>
        <v>0</v>
      </c>
      <c r="G435" s="392">
        <f>('TEST AUTO'!AL434+'TEST AUTO'!AR434+'TEST AUTO'!AT434+'TEST AUTO'!AV434)/4</f>
        <v>0</v>
      </c>
      <c r="H435" s="392">
        <f>('TEST AUTO'!F434+'TEST AUTO'!H434+'TEST AUTO'!J434+'TEST AUTO'!L434+'TEST AUTO'!N434)/5</f>
        <v>0</v>
      </c>
      <c r="I435" s="393">
        <f>('TEST AUTO'!AB434+'TEST AUTO'!AD434+'TEST AUTO'!AF434+'TEST AUTO'!AH434)/4</f>
        <v>0</v>
      </c>
      <c r="J435" s="401">
        <f>('TEST AUTO'!F434+'TEST AUTO'!P434+'TEST AUTO'!V434+'TEST AUTO'!AB434+'TEST AUTO'!AJ434+'TEST AUTO'!AL434+'TEST AUTO'!AN434+'TEST AUTO'!AR434+'TEST AUTO'!AT434)/9</f>
        <v>0</v>
      </c>
      <c r="K435" s="402">
        <f>('TEST AUTO'!J434+'TEST AUTO'!L434+'TEST AUTO'!N434+'TEST AUTO'!T434+'TEST AUTO'!Z434)/5</f>
        <v>0</v>
      </c>
      <c r="L435" s="402">
        <f>('TEST AUTO'!H434+'TEST AUTO'!N434+'TEST AUTO'!R434+'TEST AUTO'!X434+'TEST AUTO'!AD434+'TEST AUTO'!AF434+'TEST AUTO'!AH434+'TEST AUTO'!AP434+'TEST AUTO'!AX434)/9</f>
        <v>0</v>
      </c>
      <c r="M435" s="403">
        <f>'TEST AUTO'!AV434</f>
        <v>0</v>
      </c>
    </row>
    <row r="436" spans="1:13" ht="15.75" customHeight="1" x14ac:dyDescent="0.35">
      <c r="A436" s="277">
        <f>'TEST AUTO'!A435</f>
        <v>0</v>
      </c>
      <c r="B436" s="277">
        <f>'TEST AUTO'!B435</f>
        <v>0</v>
      </c>
      <c r="C436" s="277">
        <f>'TEST AUTO'!C435</f>
        <v>0</v>
      </c>
      <c r="D436" s="391">
        <f>('TEST AUTO'!P435+'TEST AUTO'!R435+'TEST AUTO'!T435)/3</f>
        <v>0</v>
      </c>
      <c r="E436" s="392">
        <f>('TEST AUTO'!V435+'TEST AUTO'!X435)/2</f>
        <v>0</v>
      </c>
      <c r="F436" s="392">
        <f>('TEST AUTO'!AJ435+'TEST AUTO'!AN435+'TEST AUTO'!AP435+'TEST AUTO'!AX435)/4</f>
        <v>0</v>
      </c>
      <c r="G436" s="392">
        <f>('TEST AUTO'!AL435+'TEST AUTO'!AR435+'TEST AUTO'!AT435+'TEST AUTO'!AV435)/4</f>
        <v>0</v>
      </c>
      <c r="H436" s="392">
        <f>('TEST AUTO'!F435+'TEST AUTO'!H435+'TEST AUTO'!J435+'TEST AUTO'!L435+'TEST AUTO'!N435)/5</f>
        <v>0</v>
      </c>
      <c r="I436" s="393">
        <f>('TEST AUTO'!AB435+'TEST AUTO'!AD435+'TEST AUTO'!AF435+'TEST AUTO'!AH435)/4</f>
        <v>0</v>
      </c>
      <c r="J436" s="401">
        <f>('TEST AUTO'!F435+'TEST AUTO'!P435+'TEST AUTO'!V435+'TEST AUTO'!AB435+'TEST AUTO'!AJ435+'TEST AUTO'!AL435+'TEST AUTO'!AN435+'TEST AUTO'!AR435+'TEST AUTO'!AT435)/9</f>
        <v>0</v>
      </c>
      <c r="K436" s="402">
        <f>('TEST AUTO'!J435+'TEST AUTO'!L435+'TEST AUTO'!N435+'TEST AUTO'!T435+'TEST AUTO'!Z435)/5</f>
        <v>0</v>
      </c>
      <c r="L436" s="402">
        <f>('TEST AUTO'!H435+'TEST AUTO'!N435+'TEST AUTO'!R435+'TEST AUTO'!X435+'TEST AUTO'!AD435+'TEST AUTO'!AF435+'TEST AUTO'!AH435+'TEST AUTO'!AP435+'TEST AUTO'!AX435)/9</f>
        <v>0</v>
      </c>
      <c r="M436" s="403">
        <f>'TEST AUTO'!AV435</f>
        <v>0</v>
      </c>
    </row>
    <row r="437" spans="1:13" ht="15.75" customHeight="1" x14ac:dyDescent="0.35">
      <c r="A437" s="277">
        <f>'TEST AUTO'!A436</f>
        <v>0</v>
      </c>
      <c r="B437" s="277">
        <f>'TEST AUTO'!B436</f>
        <v>0</v>
      </c>
      <c r="C437" s="277">
        <f>'TEST AUTO'!C436</f>
        <v>0</v>
      </c>
      <c r="D437" s="391">
        <f>('TEST AUTO'!P436+'TEST AUTO'!R436+'TEST AUTO'!T436)/3</f>
        <v>0</v>
      </c>
      <c r="E437" s="392">
        <f>('TEST AUTO'!V436+'TEST AUTO'!X436)/2</f>
        <v>0</v>
      </c>
      <c r="F437" s="392">
        <f>('TEST AUTO'!AJ436+'TEST AUTO'!AN436+'TEST AUTO'!AP436+'TEST AUTO'!AX436)/4</f>
        <v>0</v>
      </c>
      <c r="G437" s="392">
        <f>('TEST AUTO'!AL436+'TEST AUTO'!AR436+'TEST AUTO'!AT436+'TEST AUTO'!AV436)/4</f>
        <v>0</v>
      </c>
      <c r="H437" s="392">
        <f>('TEST AUTO'!F436+'TEST AUTO'!H436+'TEST AUTO'!J436+'TEST AUTO'!L436+'TEST AUTO'!N436)/5</f>
        <v>0</v>
      </c>
      <c r="I437" s="393">
        <f>('TEST AUTO'!AB436+'TEST AUTO'!AD436+'TEST AUTO'!AF436+'TEST AUTO'!AH436)/4</f>
        <v>0</v>
      </c>
      <c r="J437" s="401">
        <f>('TEST AUTO'!F436+'TEST AUTO'!P436+'TEST AUTO'!V436+'TEST AUTO'!AB436+'TEST AUTO'!AJ436+'TEST AUTO'!AL436+'TEST AUTO'!AN436+'TEST AUTO'!AR436+'TEST AUTO'!AT436)/9</f>
        <v>0</v>
      </c>
      <c r="K437" s="402">
        <f>('TEST AUTO'!J436+'TEST AUTO'!L436+'TEST AUTO'!N436+'TEST AUTO'!T436+'TEST AUTO'!Z436)/5</f>
        <v>0</v>
      </c>
      <c r="L437" s="402">
        <f>('TEST AUTO'!H436+'TEST AUTO'!N436+'TEST AUTO'!R436+'TEST AUTO'!X436+'TEST AUTO'!AD436+'TEST AUTO'!AF436+'TEST AUTO'!AH436+'TEST AUTO'!AP436+'TEST AUTO'!AX436)/9</f>
        <v>0</v>
      </c>
      <c r="M437" s="403">
        <f>'TEST AUTO'!AV436</f>
        <v>0</v>
      </c>
    </row>
    <row r="438" spans="1:13" ht="15.75" customHeight="1" x14ac:dyDescent="0.35">
      <c r="A438" s="277">
        <f>'TEST AUTO'!A437</f>
        <v>0</v>
      </c>
      <c r="B438" s="277">
        <f>'TEST AUTO'!B437</f>
        <v>0</v>
      </c>
      <c r="C438" s="277">
        <f>'TEST AUTO'!C437</f>
        <v>0</v>
      </c>
      <c r="D438" s="391">
        <f>('TEST AUTO'!P437+'TEST AUTO'!R437+'TEST AUTO'!T437)/3</f>
        <v>0</v>
      </c>
      <c r="E438" s="392">
        <f>('TEST AUTO'!V437+'TEST AUTO'!X437)/2</f>
        <v>0</v>
      </c>
      <c r="F438" s="392">
        <f>('TEST AUTO'!AJ437+'TEST AUTO'!AN437+'TEST AUTO'!AP437+'TEST AUTO'!AX437)/4</f>
        <v>0</v>
      </c>
      <c r="G438" s="392">
        <f>('TEST AUTO'!AL437+'TEST AUTO'!AR437+'TEST AUTO'!AT437+'TEST AUTO'!AV437)/4</f>
        <v>0</v>
      </c>
      <c r="H438" s="392">
        <f>('TEST AUTO'!F437+'TEST AUTO'!H437+'TEST AUTO'!J437+'TEST AUTO'!L437+'TEST AUTO'!N437)/5</f>
        <v>0</v>
      </c>
      <c r="I438" s="393">
        <f>('TEST AUTO'!AB437+'TEST AUTO'!AD437+'TEST AUTO'!AF437+'TEST AUTO'!AH437)/4</f>
        <v>0</v>
      </c>
      <c r="J438" s="401">
        <f>('TEST AUTO'!F437+'TEST AUTO'!P437+'TEST AUTO'!V437+'TEST AUTO'!AB437+'TEST AUTO'!AJ437+'TEST AUTO'!AL437+'TEST AUTO'!AN437+'TEST AUTO'!AR437+'TEST AUTO'!AT437)/9</f>
        <v>0</v>
      </c>
      <c r="K438" s="402">
        <f>('TEST AUTO'!J437+'TEST AUTO'!L437+'TEST AUTO'!N437+'TEST AUTO'!T437+'TEST AUTO'!Z437)/5</f>
        <v>0</v>
      </c>
      <c r="L438" s="402">
        <f>('TEST AUTO'!H437+'TEST AUTO'!N437+'TEST AUTO'!R437+'TEST AUTO'!X437+'TEST AUTO'!AD437+'TEST AUTO'!AF437+'TEST AUTO'!AH437+'TEST AUTO'!AP437+'TEST AUTO'!AX437)/9</f>
        <v>0</v>
      </c>
      <c r="M438" s="403">
        <f>'TEST AUTO'!AV437</f>
        <v>0</v>
      </c>
    </row>
    <row r="439" spans="1:13" ht="15.75" customHeight="1" x14ac:dyDescent="0.35">
      <c r="A439" s="277">
        <f>'TEST AUTO'!A438</f>
        <v>0</v>
      </c>
      <c r="B439" s="277">
        <f>'TEST AUTO'!B438</f>
        <v>0</v>
      </c>
      <c r="C439" s="277">
        <f>'TEST AUTO'!C438</f>
        <v>0</v>
      </c>
      <c r="D439" s="391">
        <f>('TEST AUTO'!P438+'TEST AUTO'!R438+'TEST AUTO'!T438)/3</f>
        <v>0</v>
      </c>
      <c r="E439" s="392">
        <f>('TEST AUTO'!V438+'TEST AUTO'!X438)/2</f>
        <v>0</v>
      </c>
      <c r="F439" s="392">
        <f>('TEST AUTO'!AJ438+'TEST AUTO'!AN438+'TEST AUTO'!AP438+'TEST AUTO'!AX438)/4</f>
        <v>0</v>
      </c>
      <c r="G439" s="392">
        <f>('TEST AUTO'!AL438+'TEST AUTO'!AR438+'TEST AUTO'!AT438+'TEST AUTO'!AV438)/4</f>
        <v>0</v>
      </c>
      <c r="H439" s="392">
        <f>('TEST AUTO'!F438+'TEST AUTO'!H438+'TEST AUTO'!J438+'TEST AUTO'!L438+'TEST AUTO'!N438)/5</f>
        <v>0</v>
      </c>
      <c r="I439" s="393">
        <f>('TEST AUTO'!AB438+'TEST AUTO'!AD438+'TEST AUTO'!AF438+'TEST AUTO'!AH438)/4</f>
        <v>0</v>
      </c>
      <c r="J439" s="401">
        <f>('TEST AUTO'!F438+'TEST AUTO'!P438+'TEST AUTO'!V438+'TEST AUTO'!AB438+'TEST AUTO'!AJ438+'TEST AUTO'!AL438+'TEST AUTO'!AN438+'TEST AUTO'!AR438+'TEST AUTO'!AT438)/9</f>
        <v>0</v>
      </c>
      <c r="K439" s="402">
        <f>('TEST AUTO'!J438+'TEST AUTO'!L438+'TEST AUTO'!N438+'TEST AUTO'!T438+'TEST AUTO'!Z438)/5</f>
        <v>0</v>
      </c>
      <c r="L439" s="402">
        <f>('TEST AUTO'!H438+'TEST AUTO'!N438+'TEST AUTO'!R438+'TEST AUTO'!X438+'TEST AUTO'!AD438+'TEST AUTO'!AF438+'TEST AUTO'!AH438+'TEST AUTO'!AP438+'TEST AUTO'!AX438)/9</f>
        <v>0</v>
      </c>
      <c r="M439" s="403">
        <f>'TEST AUTO'!AV438</f>
        <v>0</v>
      </c>
    </row>
    <row r="440" spans="1:13" ht="15.75" customHeight="1" x14ac:dyDescent="0.35">
      <c r="A440" s="277">
        <f>'TEST AUTO'!A439</f>
        <v>0</v>
      </c>
      <c r="B440" s="277">
        <f>'TEST AUTO'!B439</f>
        <v>0</v>
      </c>
      <c r="C440" s="277">
        <f>'TEST AUTO'!C439</f>
        <v>0</v>
      </c>
      <c r="D440" s="391">
        <f>('TEST AUTO'!P439+'TEST AUTO'!R439+'TEST AUTO'!T439)/3</f>
        <v>0</v>
      </c>
      <c r="E440" s="392">
        <f>('TEST AUTO'!V439+'TEST AUTO'!X439)/2</f>
        <v>0</v>
      </c>
      <c r="F440" s="392">
        <f>('TEST AUTO'!AJ439+'TEST AUTO'!AN439+'TEST AUTO'!AP439+'TEST AUTO'!AX439)/4</f>
        <v>0</v>
      </c>
      <c r="G440" s="392">
        <f>('TEST AUTO'!AL439+'TEST AUTO'!AR439+'TEST AUTO'!AT439+'TEST AUTO'!AV439)/4</f>
        <v>0</v>
      </c>
      <c r="H440" s="392">
        <f>('TEST AUTO'!F439+'TEST AUTO'!H439+'TEST AUTO'!J439+'TEST AUTO'!L439+'TEST AUTO'!N439)/5</f>
        <v>0</v>
      </c>
      <c r="I440" s="393">
        <f>('TEST AUTO'!AB439+'TEST AUTO'!AD439+'TEST AUTO'!AF439+'TEST AUTO'!AH439)/4</f>
        <v>0</v>
      </c>
      <c r="J440" s="401">
        <f>('TEST AUTO'!F439+'TEST AUTO'!P439+'TEST AUTO'!V439+'TEST AUTO'!AB439+'TEST AUTO'!AJ439+'TEST AUTO'!AL439+'TEST AUTO'!AN439+'TEST AUTO'!AR439+'TEST AUTO'!AT439)/9</f>
        <v>0</v>
      </c>
      <c r="K440" s="402">
        <f>('TEST AUTO'!J439+'TEST AUTO'!L439+'TEST AUTO'!N439+'TEST AUTO'!T439+'TEST AUTO'!Z439)/5</f>
        <v>0</v>
      </c>
      <c r="L440" s="402">
        <f>('TEST AUTO'!H439+'TEST AUTO'!N439+'TEST AUTO'!R439+'TEST AUTO'!X439+'TEST AUTO'!AD439+'TEST AUTO'!AF439+'TEST AUTO'!AH439+'TEST AUTO'!AP439+'TEST AUTO'!AX439)/9</f>
        <v>0</v>
      </c>
      <c r="M440" s="403">
        <f>'TEST AUTO'!AV439</f>
        <v>0</v>
      </c>
    </row>
    <row r="441" spans="1:13" ht="15.75" customHeight="1" x14ac:dyDescent="0.35">
      <c r="A441" s="277">
        <f>'TEST AUTO'!A440</f>
        <v>0</v>
      </c>
      <c r="B441" s="277">
        <f>'TEST AUTO'!B440</f>
        <v>0</v>
      </c>
      <c r="C441" s="277">
        <f>'TEST AUTO'!C440</f>
        <v>0</v>
      </c>
      <c r="D441" s="391">
        <f>('TEST AUTO'!P440+'TEST AUTO'!R440+'TEST AUTO'!T440)/3</f>
        <v>0</v>
      </c>
      <c r="E441" s="392">
        <f>('TEST AUTO'!V440+'TEST AUTO'!X440)/2</f>
        <v>0</v>
      </c>
      <c r="F441" s="392">
        <f>('TEST AUTO'!AJ440+'TEST AUTO'!AN440+'TEST AUTO'!AP440+'TEST AUTO'!AX440)/4</f>
        <v>0</v>
      </c>
      <c r="G441" s="392">
        <f>('TEST AUTO'!AL440+'TEST AUTO'!AR440+'TEST AUTO'!AT440+'TEST AUTO'!AV440)/4</f>
        <v>0</v>
      </c>
      <c r="H441" s="392">
        <f>('TEST AUTO'!F440+'TEST AUTO'!H440+'TEST AUTO'!J440+'TEST AUTO'!L440+'TEST AUTO'!N440)/5</f>
        <v>0</v>
      </c>
      <c r="I441" s="393">
        <f>('TEST AUTO'!AB440+'TEST AUTO'!AD440+'TEST AUTO'!AF440+'TEST AUTO'!AH440)/4</f>
        <v>0</v>
      </c>
      <c r="J441" s="401">
        <f>('TEST AUTO'!F440+'TEST AUTO'!P440+'TEST AUTO'!V440+'TEST AUTO'!AB440+'TEST AUTO'!AJ440+'TEST AUTO'!AL440+'TEST AUTO'!AN440+'TEST AUTO'!AR440+'TEST AUTO'!AT440)/9</f>
        <v>0</v>
      </c>
      <c r="K441" s="402">
        <f>('TEST AUTO'!J440+'TEST AUTO'!L440+'TEST AUTO'!N440+'TEST AUTO'!T440+'TEST AUTO'!Z440)/5</f>
        <v>0</v>
      </c>
      <c r="L441" s="402">
        <f>('TEST AUTO'!H440+'TEST AUTO'!N440+'TEST AUTO'!R440+'TEST AUTO'!X440+'TEST AUTO'!AD440+'TEST AUTO'!AF440+'TEST AUTO'!AH440+'TEST AUTO'!AP440+'TEST AUTO'!AX440)/9</f>
        <v>0</v>
      </c>
      <c r="M441" s="403">
        <f>'TEST AUTO'!AV440</f>
        <v>0</v>
      </c>
    </row>
    <row r="442" spans="1:13" ht="15.75" customHeight="1" x14ac:dyDescent="0.35">
      <c r="A442" s="277">
        <f>'TEST AUTO'!A441</f>
        <v>0</v>
      </c>
      <c r="B442" s="277">
        <f>'TEST AUTO'!B441</f>
        <v>0</v>
      </c>
      <c r="C442" s="277">
        <f>'TEST AUTO'!C441</f>
        <v>0</v>
      </c>
      <c r="D442" s="391">
        <f>('TEST AUTO'!P441+'TEST AUTO'!R441+'TEST AUTO'!T441)/3</f>
        <v>0</v>
      </c>
      <c r="E442" s="392">
        <f>('TEST AUTO'!V441+'TEST AUTO'!X441)/2</f>
        <v>0</v>
      </c>
      <c r="F442" s="392">
        <f>('TEST AUTO'!AJ441+'TEST AUTO'!AN441+'TEST AUTO'!AP441+'TEST AUTO'!AX441)/4</f>
        <v>0</v>
      </c>
      <c r="G442" s="392">
        <f>('TEST AUTO'!AL441+'TEST AUTO'!AR441+'TEST AUTO'!AT441+'TEST AUTO'!AV441)/4</f>
        <v>0</v>
      </c>
      <c r="H442" s="392">
        <f>('TEST AUTO'!F441+'TEST AUTO'!H441+'TEST AUTO'!J441+'TEST AUTO'!L441+'TEST AUTO'!N441)/5</f>
        <v>0</v>
      </c>
      <c r="I442" s="393">
        <f>('TEST AUTO'!AB441+'TEST AUTO'!AD441+'TEST AUTO'!AF441+'TEST AUTO'!AH441)/4</f>
        <v>0</v>
      </c>
      <c r="J442" s="401">
        <f>('TEST AUTO'!F441+'TEST AUTO'!P441+'TEST AUTO'!V441+'TEST AUTO'!AB441+'TEST AUTO'!AJ441+'TEST AUTO'!AL441+'TEST AUTO'!AN441+'TEST AUTO'!AR441+'TEST AUTO'!AT441)/9</f>
        <v>0</v>
      </c>
      <c r="K442" s="402">
        <f>('TEST AUTO'!J441+'TEST AUTO'!L441+'TEST AUTO'!N441+'TEST AUTO'!T441+'TEST AUTO'!Z441)/5</f>
        <v>0</v>
      </c>
      <c r="L442" s="402">
        <f>('TEST AUTO'!H441+'TEST AUTO'!N441+'TEST AUTO'!R441+'TEST AUTO'!X441+'TEST AUTO'!AD441+'TEST AUTO'!AF441+'TEST AUTO'!AH441+'TEST AUTO'!AP441+'TEST AUTO'!AX441)/9</f>
        <v>0</v>
      </c>
      <c r="M442" s="403">
        <f>'TEST AUTO'!AV441</f>
        <v>0</v>
      </c>
    </row>
    <row r="443" spans="1:13" ht="15.75" customHeight="1" x14ac:dyDescent="0.35">
      <c r="A443" s="277">
        <f>'TEST AUTO'!A442</f>
        <v>0</v>
      </c>
      <c r="B443" s="277">
        <f>'TEST AUTO'!B442</f>
        <v>0</v>
      </c>
      <c r="C443" s="277">
        <f>'TEST AUTO'!C442</f>
        <v>0</v>
      </c>
      <c r="D443" s="391">
        <f>('TEST AUTO'!P442+'TEST AUTO'!R442+'TEST AUTO'!T442)/3</f>
        <v>0</v>
      </c>
      <c r="E443" s="392">
        <f>('TEST AUTO'!V442+'TEST AUTO'!X442)/2</f>
        <v>0</v>
      </c>
      <c r="F443" s="392">
        <f>('TEST AUTO'!AJ442+'TEST AUTO'!AN442+'TEST AUTO'!AP442+'TEST AUTO'!AX442)/4</f>
        <v>0</v>
      </c>
      <c r="G443" s="392">
        <f>('TEST AUTO'!AL442+'TEST AUTO'!AR442+'TEST AUTO'!AT442+'TEST AUTO'!AV442)/4</f>
        <v>0</v>
      </c>
      <c r="H443" s="392">
        <f>('TEST AUTO'!F442+'TEST AUTO'!H442+'TEST AUTO'!J442+'TEST AUTO'!L442+'TEST AUTO'!N442)/5</f>
        <v>0</v>
      </c>
      <c r="I443" s="393">
        <f>('TEST AUTO'!AB442+'TEST AUTO'!AD442+'TEST AUTO'!AF442+'TEST AUTO'!AH442)/4</f>
        <v>0</v>
      </c>
      <c r="J443" s="401">
        <f>('TEST AUTO'!F442+'TEST AUTO'!P442+'TEST AUTO'!V442+'TEST AUTO'!AB442+'TEST AUTO'!AJ442+'TEST AUTO'!AL442+'TEST AUTO'!AN442+'TEST AUTO'!AR442+'TEST AUTO'!AT442)/9</f>
        <v>0</v>
      </c>
      <c r="K443" s="402">
        <f>('TEST AUTO'!J442+'TEST AUTO'!L442+'TEST AUTO'!N442+'TEST AUTO'!T442+'TEST AUTO'!Z442)/5</f>
        <v>0</v>
      </c>
      <c r="L443" s="402">
        <f>('TEST AUTO'!H442+'TEST AUTO'!N442+'TEST AUTO'!R442+'TEST AUTO'!X442+'TEST AUTO'!AD442+'TEST AUTO'!AF442+'TEST AUTO'!AH442+'TEST AUTO'!AP442+'TEST AUTO'!AX442)/9</f>
        <v>0</v>
      </c>
      <c r="M443" s="403">
        <f>'TEST AUTO'!AV442</f>
        <v>0</v>
      </c>
    </row>
    <row r="444" spans="1:13" ht="15.75" customHeight="1" x14ac:dyDescent="0.35">
      <c r="A444" s="277">
        <f>'TEST AUTO'!A443</f>
        <v>0</v>
      </c>
      <c r="B444" s="277">
        <f>'TEST AUTO'!B443</f>
        <v>0</v>
      </c>
      <c r="C444" s="277">
        <f>'TEST AUTO'!C443</f>
        <v>0</v>
      </c>
      <c r="D444" s="391">
        <f>('TEST AUTO'!P443+'TEST AUTO'!R443+'TEST AUTO'!T443)/3</f>
        <v>0</v>
      </c>
      <c r="E444" s="392">
        <f>('TEST AUTO'!V443+'TEST AUTO'!X443)/2</f>
        <v>0</v>
      </c>
      <c r="F444" s="392">
        <f>('TEST AUTO'!AJ443+'TEST AUTO'!AN443+'TEST AUTO'!AP443+'TEST AUTO'!AX443)/4</f>
        <v>0</v>
      </c>
      <c r="G444" s="392">
        <f>('TEST AUTO'!AL443+'TEST AUTO'!AR443+'TEST AUTO'!AT443+'TEST AUTO'!AV443)/4</f>
        <v>0</v>
      </c>
      <c r="H444" s="392">
        <f>('TEST AUTO'!F443+'TEST AUTO'!H443+'TEST AUTO'!J443+'TEST AUTO'!L443+'TEST AUTO'!N443)/5</f>
        <v>0</v>
      </c>
      <c r="I444" s="393">
        <f>('TEST AUTO'!AB443+'TEST AUTO'!AD443+'TEST AUTO'!AF443+'TEST AUTO'!AH443)/4</f>
        <v>0</v>
      </c>
      <c r="J444" s="401">
        <f>('TEST AUTO'!F443+'TEST AUTO'!P443+'TEST AUTO'!V443+'TEST AUTO'!AB443+'TEST AUTO'!AJ443+'TEST AUTO'!AL443+'TEST AUTO'!AN443+'TEST AUTO'!AR443+'TEST AUTO'!AT443)/9</f>
        <v>0</v>
      </c>
      <c r="K444" s="402">
        <f>('TEST AUTO'!J443+'TEST AUTO'!L443+'TEST AUTO'!N443+'TEST AUTO'!T443+'TEST AUTO'!Z443)/5</f>
        <v>0</v>
      </c>
      <c r="L444" s="402">
        <f>('TEST AUTO'!H443+'TEST AUTO'!N443+'TEST AUTO'!R443+'TEST AUTO'!X443+'TEST AUTO'!AD443+'TEST AUTO'!AF443+'TEST AUTO'!AH443+'TEST AUTO'!AP443+'TEST AUTO'!AX443)/9</f>
        <v>0</v>
      </c>
      <c r="M444" s="403">
        <f>'TEST AUTO'!AV443</f>
        <v>0</v>
      </c>
    </row>
    <row r="445" spans="1:13" ht="15.75" customHeight="1" x14ac:dyDescent="0.35">
      <c r="A445" s="277">
        <f>'TEST AUTO'!A444</f>
        <v>0</v>
      </c>
      <c r="B445" s="277">
        <f>'TEST AUTO'!B444</f>
        <v>0</v>
      </c>
      <c r="C445" s="277">
        <f>'TEST AUTO'!C444</f>
        <v>0</v>
      </c>
      <c r="D445" s="391">
        <f>('TEST AUTO'!P444+'TEST AUTO'!R444+'TEST AUTO'!T444)/3</f>
        <v>0</v>
      </c>
      <c r="E445" s="392">
        <f>('TEST AUTO'!V444+'TEST AUTO'!X444)/2</f>
        <v>0</v>
      </c>
      <c r="F445" s="392">
        <f>('TEST AUTO'!AJ444+'TEST AUTO'!AN444+'TEST AUTO'!AP444+'TEST AUTO'!AX444)/4</f>
        <v>0</v>
      </c>
      <c r="G445" s="392">
        <f>('TEST AUTO'!AL444+'TEST AUTO'!AR444+'TEST AUTO'!AT444+'TEST AUTO'!AV444)/4</f>
        <v>0</v>
      </c>
      <c r="H445" s="392">
        <f>('TEST AUTO'!F444+'TEST AUTO'!H444+'TEST AUTO'!J444+'TEST AUTO'!L444+'TEST AUTO'!N444)/5</f>
        <v>0</v>
      </c>
      <c r="I445" s="393">
        <f>('TEST AUTO'!AB444+'TEST AUTO'!AD444+'TEST AUTO'!AF444+'TEST AUTO'!AH444)/4</f>
        <v>0</v>
      </c>
      <c r="J445" s="401">
        <f>('TEST AUTO'!F444+'TEST AUTO'!P444+'TEST AUTO'!V444+'TEST AUTO'!AB444+'TEST AUTO'!AJ444+'TEST AUTO'!AL444+'TEST AUTO'!AN444+'TEST AUTO'!AR444+'TEST AUTO'!AT444)/9</f>
        <v>0</v>
      </c>
      <c r="K445" s="402">
        <f>('TEST AUTO'!J444+'TEST AUTO'!L444+'TEST AUTO'!N444+'TEST AUTO'!T444+'TEST AUTO'!Z444)/5</f>
        <v>0</v>
      </c>
      <c r="L445" s="402">
        <f>('TEST AUTO'!H444+'TEST AUTO'!N444+'TEST AUTO'!R444+'TEST AUTO'!X444+'TEST AUTO'!AD444+'TEST AUTO'!AF444+'TEST AUTO'!AH444+'TEST AUTO'!AP444+'TEST AUTO'!AX444)/9</f>
        <v>0</v>
      </c>
      <c r="M445" s="403">
        <f>'TEST AUTO'!AV444</f>
        <v>0</v>
      </c>
    </row>
    <row r="446" spans="1:13" ht="15.75" customHeight="1" x14ac:dyDescent="0.35">
      <c r="A446" s="277">
        <f>'TEST AUTO'!A445</f>
        <v>0</v>
      </c>
      <c r="B446" s="277">
        <f>'TEST AUTO'!B445</f>
        <v>0</v>
      </c>
      <c r="C446" s="277">
        <f>'TEST AUTO'!C445</f>
        <v>0</v>
      </c>
      <c r="D446" s="391">
        <f>('TEST AUTO'!P445+'TEST AUTO'!R445+'TEST AUTO'!T445)/3</f>
        <v>0</v>
      </c>
      <c r="E446" s="392">
        <f>('TEST AUTO'!V445+'TEST AUTO'!X445)/2</f>
        <v>0</v>
      </c>
      <c r="F446" s="392">
        <f>('TEST AUTO'!AJ445+'TEST AUTO'!AN445+'TEST AUTO'!AP445+'TEST AUTO'!AX445)/4</f>
        <v>0</v>
      </c>
      <c r="G446" s="392">
        <f>('TEST AUTO'!AL445+'TEST AUTO'!AR445+'TEST AUTO'!AT445+'TEST AUTO'!AV445)/4</f>
        <v>0</v>
      </c>
      <c r="H446" s="392">
        <f>('TEST AUTO'!F445+'TEST AUTO'!H445+'TEST AUTO'!J445+'TEST AUTO'!L445+'TEST AUTO'!N445)/5</f>
        <v>0</v>
      </c>
      <c r="I446" s="393">
        <f>('TEST AUTO'!AB445+'TEST AUTO'!AD445+'TEST AUTO'!AF445+'TEST AUTO'!AH445)/4</f>
        <v>0</v>
      </c>
      <c r="J446" s="401">
        <f>('TEST AUTO'!F445+'TEST AUTO'!P445+'TEST AUTO'!V445+'TEST AUTO'!AB445+'TEST AUTO'!AJ445+'TEST AUTO'!AL445+'TEST AUTO'!AN445+'TEST AUTO'!AR445+'TEST AUTO'!AT445)/9</f>
        <v>0</v>
      </c>
      <c r="K446" s="402">
        <f>('TEST AUTO'!J445+'TEST AUTO'!L445+'TEST AUTO'!N445+'TEST AUTO'!T445+'TEST AUTO'!Z445)/5</f>
        <v>0</v>
      </c>
      <c r="L446" s="402">
        <f>('TEST AUTO'!H445+'TEST AUTO'!N445+'TEST AUTO'!R445+'TEST AUTO'!X445+'TEST AUTO'!AD445+'TEST AUTO'!AF445+'TEST AUTO'!AH445+'TEST AUTO'!AP445+'TEST AUTO'!AX445)/9</f>
        <v>0</v>
      </c>
      <c r="M446" s="403">
        <f>'TEST AUTO'!AV445</f>
        <v>0</v>
      </c>
    </row>
    <row r="447" spans="1:13" ht="15.75" customHeight="1" x14ac:dyDescent="0.35">
      <c r="A447" s="277">
        <f>'TEST AUTO'!A446</f>
        <v>0</v>
      </c>
      <c r="B447" s="277">
        <f>'TEST AUTO'!B446</f>
        <v>0</v>
      </c>
      <c r="C447" s="277">
        <f>'TEST AUTO'!C446</f>
        <v>0</v>
      </c>
      <c r="D447" s="391">
        <f>('TEST AUTO'!P446+'TEST AUTO'!R446+'TEST AUTO'!T446)/3</f>
        <v>0</v>
      </c>
      <c r="E447" s="392">
        <f>('TEST AUTO'!V446+'TEST AUTO'!X446)/2</f>
        <v>0</v>
      </c>
      <c r="F447" s="392">
        <f>('TEST AUTO'!AJ446+'TEST AUTO'!AN446+'TEST AUTO'!AP446+'TEST AUTO'!AX446)/4</f>
        <v>0</v>
      </c>
      <c r="G447" s="392">
        <f>('TEST AUTO'!AL446+'TEST AUTO'!AR446+'TEST AUTO'!AT446+'TEST AUTO'!AV446)/4</f>
        <v>0</v>
      </c>
      <c r="H447" s="392">
        <f>('TEST AUTO'!F446+'TEST AUTO'!H446+'TEST AUTO'!J446+'TEST AUTO'!L446+'TEST AUTO'!N446)/5</f>
        <v>0</v>
      </c>
      <c r="I447" s="393">
        <f>('TEST AUTO'!AB446+'TEST AUTO'!AD446+'TEST AUTO'!AF446+'TEST AUTO'!AH446)/4</f>
        <v>0</v>
      </c>
      <c r="J447" s="401">
        <f>('TEST AUTO'!F446+'TEST AUTO'!P446+'TEST AUTO'!V446+'TEST AUTO'!AB446+'TEST AUTO'!AJ446+'TEST AUTO'!AL446+'TEST AUTO'!AN446+'TEST AUTO'!AR446+'TEST AUTO'!AT446)/9</f>
        <v>0</v>
      </c>
      <c r="K447" s="402">
        <f>('TEST AUTO'!J446+'TEST AUTO'!L446+'TEST AUTO'!N446+'TEST AUTO'!T446+'TEST AUTO'!Z446)/5</f>
        <v>0</v>
      </c>
      <c r="L447" s="402">
        <f>('TEST AUTO'!H446+'TEST AUTO'!N446+'TEST AUTO'!R446+'TEST AUTO'!X446+'TEST AUTO'!AD446+'TEST AUTO'!AF446+'TEST AUTO'!AH446+'TEST AUTO'!AP446+'TEST AUTO'!AX446)/9</f>
        <v>0</v>
      </c>
      <c r="M447" s="403">
        <f>'TEST AUTO'!AV446</f>
        <v>0</v>
      </c>
    </row>
    <row r="448" spans="1:13" ht="15.75" customHeight="1" x14ac:dyDescent="0.35">
      <c r="A448" s="277">
        <f>'TEST AUTO'!A447</f>
        <v>0</v>
      </c>
      <c r="B448" s="277">
        <f>'TEST AUTO'!B447</f>
        <v>0</v>
      </c>
      <c r="C448" s="277">
        <f>'TEST AUTO'!C447</f>
        <v>0</v>
      </c>
      <c r="D448" s="391">
        <f>('TEST AUTO'!P447+'TEST AUTO'!R447+'TEST AUTO'!T447)/3</f>
        <v>0</v>
      </c>
      <c r="E448" s="392">
        <f>('TEST AUTO'!V447+'TEST AUTO'!X447)/2</f>
        <v>0</v>
      </c>
      <c r="F448" s="392">
        <f>('TEST AUTO'!AJ447+'TEST AUTO'!AN447+'TEST AUTO'!AP447+'TEST AUTO'!AX447)/4</f>
        <v>0</v>
      </c>
      <c r="G448" s="392">
        <f>('TEST AUTO'!AL447+'TEST AUTO'!AR447+'TEST AUTO'!AT447+'TEST AUTO'!AV447)/4</f>
        <v>0</v>
      </c>
      <c r="H448" s="392">
        <f>('TEST AUTO'!F447+'TEST AUTO'!H447+'TEST AUTO'!J447+'TEST AUTO'!L447+'TEST AUTO'!N447)/5</f>
        <v>0</v>
      </c>
      <c r="I448" s="393">
        <f>('TEST AUTO'!AB447+'TEST AUTO'!AD447+'TEST AUTO'!AF447+'TEST AUTO'!AH447)/4</f>
        <v>0</v>
      </c>
      <c r="J448" s="401">
        <f>('TEST AUTO'!F447+'TEST AUTO'!P447+'TEST AUTO'!V447+'TEST AUTO'!AB447+'TEST AUTO'!AJ447+'TEST AUTO'!AL447+'TEST AUTO'!AN447+'TEST AUTO'!AR447+'TEST AUTO'!AT447)/9</f>
        <v>0</v>
      </c>
      <c r="K448" s="402">
        <f>('TEST AUTO'!J447+'TEST AUTO'!L447+'TEST AUTO'!N447+'TEST AUTO'!T447+'TEST AUTO'!Z447)/5</f>
        <v>0</v>
      </c>
      <c r="L448" s="402">
        <f>('TEST AUTO'!H447+'TEST AUTO'!N447+'TEST AUTO'!R447+'TEST AUTO'!X447+'TEST AUTO'!AD447+'TEST AUTO'!AF447+'TEST AUTO'!AH447+'TEST AUTO'!AP447+'TEST AUTO'!AX447)/9</f>
        <v>0</v>
      </c>
      <c r="M448" s="403">
        <f>'TEST AUTO'!AV447</f>
        <v>0</v>
      </c>
    </row>
    <row r="449" spans="1:13" ht="15.75" customHeight="1" x14ac:dyDescent="0.35">
      <c r="A449" s="277">
        <f>'TEST AUTO'!A448</f>
        <v>0</v>
      </c>
      <c r="B449" s="277">
        <f>'TEST AUTO'!B448</f>
        <v>0</v>
      </c>
      <c r="C449" s="277">
        <f>'TEST AUTO'!C448</f>
        <v>0</v>
      </c>
      <c r="D449" s="391">
        <f>('TEST AUTO'!P448+'TEST AUTO'!R448+'TEST AUTO'!T448)/3</f>
        <v>0</v>
      </c>
      <c r="E449" s="392">
        <f>('TEST AUTO'!V448+'TEST AUTO'!X448)/2</f>
        <v>0</v>
      </c>
      <c r="F449" s="392">
        <f>('TEST AUTO'!AJ448+'TEST AUTO'!AN448+'TEST AUTO'!AP448+'TEST AUTO'!AX448)/4</f>
        <v>0</v>
      </c>
      <c r="G449" s="392">
        <f>('TEST AUTO'!AL448+'TEST AUTO'!AR448+'TEST AUTO'!AT448+'TEST AUTO'!AV448)/4</f>
        <v>0</v>
      </c>
      <c r="H449" s="392">
        <f>('TEST AUTO'!F448+'TEST AUTO'!H448+'TEST AUTO'!J448+'TEST AUTO'!L448+'TEST AUTO'!N448)/5</f>
        <v>0</v>
      </c>
      <c r="I449" s="393">
        <f>('TEST AUTO'!AB448+'TEST AUTO'!AD448+'TEST AUTO'!AF448+'TEST AUTO'!AH448)/4</f>
        <v>0</v>
      </c>
      <c r="J449" s="401">
        <f>('TEST AUTO'!F448+'TEST AUTO'!P448+'TEST AUTO'!V448+'TEST AUTO'!AB448+'TEST AUTO'!AJ448+'TEST AUTO'!AL448+'TEST AUTO'!AN448+'TEST AUTO'!AR448+'TEST AUTO'!AT448)/9</f>
        <v>0</v>
      </c>
      <c r="K449" s="402">
        <f>('TEST AUTO'!J448+'TEST AUTO'!L448+'TEST AUTO'!N448+'TEST AUTO'!T448+'TEST AUTO'!Z448)/5</f>
        <v>0</v>
      </c>
      <c r="L449" s="402">
        <f>('TEST AUTO'!H448+'TEST AUTO'!N448+'TEST AUTO'!R448+'TEST AUTO'!X448+'TEST AUTO'!AD448+'TEST AUTO'!AF448+'TEST AUTO'!AH448+'TEST AUTO'!AP448+'TEST AUTO'!AX448)/9</f>
        <v>0</v>
      </c>
      <c r="M449" s="403">
        <f>'TEST AUTO'!AV448</f>
        <v>0</v>
      </c>
    </row>
    <row r="450" spans="1:13" ht="15.75" customHeight="1" x14ac:dyDescent="0.35">
      <c r="A450" s="277">
        <f>'TEST AUTO'!A449</f>
        <v>0</v>
      </c>
      <c r="B450" s="277">
        <f>'TEST AUTO'!B449</f>
        <v>0</v>
      </c>
      <c r="C450" s="277">
        <f>'TEST AUTO'!C449</f>
        <v>0</v>
      </c>
      <c r="D450" s="391">
        <f>('TEST AUTO'!P449+'TEST AUTO'!R449+'TEST AUTO'!T449)/3</f>
        <v>0</v>
      </c>
      <c r="E450" s="392">
        <f>('TEST AUTO'!V449+'TEST AUTO'!X449)/2</f>
        <v>0</v>
      </c>
      <c r="F450" s="392">
        <f>('TEST AUTO'!AJ449+'TEST AUTO'!AN449+'TEST AUTO'!AP449+'TEST AUTO'!AX449)/4</f>
        <v>0</v>
      </c>
      <c r="G450" s="392">
        <f>('TEST AUTO'!AL449+'TEST AUTO'!AR449+'TEST AUTO'!AT449+'TEST AUTO'!AV449)/4</f>
        <v>0</v>
      </c>
      <c r="H450" s="392">
        <f>('TEST AUTO'!F449+'TEST AUTO'!H449+'TEST AUTO'!J449+'TEST AUTO'!L449+'TEST AUTO'!N449)/5</f>
        <v>0</v>
      </c>
      <c r="I450" s="393">
        <f>('TEST AUTO'!AB449+'TEST AUTO'!AD449+'TEST AUTO'!AF449+'TEST AUTO'!AH449)/4</f>
        <v>0</v>
      </c>
      <c r="J450" s="401">
        <f>('TEST AUTO'!F449+'TEST AUTO'!P449+'TEST AUTO'!V449+'TEST AUTO'!AB449+'TEST AUTO'!AJ449+'TEST AUTO'!AL449+'TEST AUTO'!AN449+'TEST AUTO'!AR449+'TEST AUTO'!AT449)/9</f>
        <v>0</v>
      </c>
      <c r="K450" s="402">
        <f>('TEST AUTO'!J449+'TEST AUTO'!L449+'TEST AUTO'!N449+'TEST AUTO'!T449+'TEST AUTO'!Z449)/5</f>
        <v>0</v>
      </c>
      <c r="L450" s="402">
        <f>('TEST AUTO'!H449+'TEST AUTO'!N449+'TEST AUTO'!R449+'TEST AUTO'!X449+'TEST AUTO'!AD449+'TEST AUTO'!AF449+'TEST AUTO'!AH449+'TEST AUTO'!AP449+'TEST AUTO'!AX449)/9</f>
        <v>0</v>
      </c>
      <c r="M450" s="403">
        <f>'TEST AUTO'!AV449</f>
        <v>0</v>
      </c>
    </row>
    <row r="451" spans="1:13" ht="15.75" customHeight="1" x14ac:dyDescent="0.35">
      <c r="A451" s="277">
        <f>'TEST AUTO'!A450</f>
        <v>0</v>
      </c>
      <c r="B451" s="277">
        <f>'TEST AUTO'!B450</f>
        <v>0</v>
      </c>
      <c r="C451" s="277">
        <f>'TEST AUTO'!C450</f>
        <v>0</v>
      </c>
      <c r="D451" s="391">
        <f>('TEST AUTO'!P450+'TEST AUTO'!R450+'TEST AUTO'!T450)/3</f>
        <v>0</v>
      </c>
      <c r="E451" s="392">
        <f>('TEST AUTO'!V450+'TEST AUTO'!X450)/2</f>
        <v>0</v>
      </c>
      <c r="F451" s="392">
        <f>('TEST AUTO'!AJ450+'TEST AUTO'!AN450+'TEST AUTO'!AP450+'TEST AUTO'!AX450)/4</f>
        <v>0</v>
      </c>
      <c r="G451" s="392">
        <f>('TEST AUTO'!AL450+'TEST AUTO'!AR450+'TEST AUTO'!AT450+'TEST AUTO'!AV450)/4</f>
        <v>0</v>
      </c>
      <c r="H451" s="392">
        <f>('TEST AUTO'!F450+'TEST AUTO'!H450+'TEST AUTO'!J450+'TEST AUTO'!L450+'TEST AUTO'!N450)/5</f>
        <v>0</v>
      </c>
      <c r="I451" s="393">
        <f>('TEST AUTO'!AB450+'TEST AUTO'!AD450+'TEST AUTO'!AF450+'TEST AUTO'!AH450)/4</f>
        <v>0</v>
      </c>
      <c r="J451" s="401">
        <f>('TEST AUTO'!F450+'TEST AUTO'!P450+'TEST AUTO'!V450+'TEST AUTO'!AB450+'TEST AUTO'!AJ450+'TEST AUTO'!AL450+'TEST AUTO'!AN450+'TEST AUTO'!AR450+'TEST AUTO'!AT450)/9</f>
        <v>0</v>
      </c>
      <c r="K451" s="402">
        <f>('TEST AUTO'!J450+'TEST AUTO'!L450+'TEST AUTO'!N450+'TEST AUTO'!T450+'TEST AUTO'!Z450)/5</f>
        <v>0</v>
      </c>
      <c r="L451" s="402">
        <f>('TEST AUTO'!H450+'TEST AUTO'!N450+'TEST AUTO'!R450+'TEST AUTO'!X450+'TEST AUTO'!AD450+'TEST AUTO'!AF450+'TEST AUTO'!AH450+'TEST AUTO'!AP450+'TEST AUTO'!AX450)/9</f>
        <v>0</v>
      </c>
      <c r="M451" s="403">
        <f>'TEST AUTO'!AV450</f>
        <v>0</v>
      </c>
    </row>
    <row r="452" spans="1:13" ht="15.75" customHeight="1" x14ac:dyDescent="0.35">
      <c r="A452" s="277">
        <f>'TEST AUTO'!A451</f>
        <v>0</v>
      </c>
      <c r="B452" s="277">
        <f>'TEST AUTO'!B451</f>
        <v>0</v>
      </c>
      <c r="C452" s="277">
        <f>'TEST AUTO'!C451</f>
        <v>0</v>
      </c>
      <c r="D452" s="391">
        <f>('TEST AUTO'!P451+'TEST AUTO'!R451+'TEST AUTO'!T451)/3</f>
        <v>0</v>
      </c>
      <c r="E452" s="392">
        <f>('TEST AUTO'!V451+'TEST AUTO'!X451)/2</f>
        <v>0</v>
      </c>
      <c r="F452" s="392">
        <f>('TEST AUTO'!AJ451+'TEST AUTO'!AN451+'TEST AUTO'!AP451+'TEST AUTO'!AX451)/4</f>
        <v>0</v>
      </c>
      <c r="G452" s="392">
        <f>('TEST AUTO'!AL451+'TEST AUTO'!AR451+'TEST AUTO'!AT451+'TEST AUTO'!AV451)/4</f>
        <v>0</v>
      </c>
      <c r="H452" s="392">
        <f>('TEST AUTO'!F451+'TEST AUTO'!H451+'TEST AUTO'!J451+'TEST AUTO'!L451+'TEST AUTO'!N451)/5</f>
        <v>0</v>
      </c>
      <c r="I452" s="393">
        <f>('TEST AUTO'!AB451+'TEST AUTO'!AD451+'TEST AUTO'!AF451+'TEST AUTO'!AH451)/4</f>
        <v>0</v>
      </c>
      <c r="J452" s="401">
        <f>('TEST AUTO'!F451+'TEST AUTO'!P451+'TEST AUTO'!V451+'TEST AUTO'!AB451+'TEST AUTO'!AJ451+'TEST AUTO'!AL451+'TEST AUTO'!AN451+'TEST AUTO'!AR451+'TEST AUTO'!AT451)/9</f>
        <v>0</v>
      </c>
      <c r="K452" s="402">
        <f>('TEST AUTO'!J451+'TEST AUTO'!L451+'TEST AUTO'!N451+'TEST AUTO'!T451+'TEST AUTO'!Z451)/5</f>
        <v>0</v>
      </c>
      <c r="L452" s="402">
        <f>('TEST AUTO'!H451+'TEST AUTO'!N451+'TEST AUTO'!R451+'TEST AUTO'!X451+'TEST AUTO'!AD451+'TEST AUTO'!AF451+'TEST AUTO'!AH451+'TEST AUTO'!AP451+'TEST AUTO'!AX451)/9</f>
        <v>0</v>
      </c>
      <c r="M452" s="403">
        <f>'TEST AUTO'!AV451</f>
        <v>0</v>
      </c>
    </row>
    <row r="453" spans="1:13" ht="15.75" customHeight="1" x14ac:dyDescent="0.35">
      <c r="A453" s="277">
        <f>'TEST AUTO'!A452</f>
        <v>0</v>
      </c>
      <c r="B453" s="277">
        <f>'TEST AUTO'!B452</f>
        <v>0</v>
      </c>
      <c r="C453" s="277">
        <f>'TEST AUTO'!C452</f>
        <v>0</v>
      </c>
      <c r="D453" s="391">
        <f>('TEST AUTO'!P452+'TEST AUTO'!R452+'TEST AUTO'!T452)/3</f>
        <v>0</v>
      </c>
      <c r="E453" s="392">
        <f>('TEST AUTO'!V452+'TEST AUTO'!X452)/2</f>
        <v>0</v>
      </c>
      <c r="F453" s="392">
        <f>('TEST AUTO'!AJ452+'TEST AUTO'!AN452+'TEST AUTO'!AP452+'TEST AUTO'!AX452)/4</f>
        <v>0</v>
      </c>
      <c r="G453" s="392">
        <f>('TEST AUTO'!AL452+'TEST AUTO'!AR452+'TEST AUTO'!AT452+'TEST AUTO'!AV452)/4</f>
        <v>0</v>
      </c>
      <c r="H453" s="392">
        <f>('TEST AUTO'!F452+'TEST AUTO'!H452+'TEST AUTO'!J452+'TEST AUTO'!L452+'TEST AUTO'!N452)/5</f>
        <v>0</v>
      </c>
      <c r="I453" s="393">
        <f>('TEST AUTO'!AB452+'TEST AUTO'!AD452+'TEST AUTO'!AF452+'TEST AUTO'!AH452)/4</f>
        <v>0</v>
      </c>
      <c r="J453" s="401">
        <f>('TEST AUTO'!F452+'TEST AUTO'!P452+'TEST AUTO'!V452+'TEST AUTO'!AB452+'TEST AUTO'!AJ452+'TEST AUTO'!AL452+'TEST AUTO'!AN452+'TEST AUTO'!AR452+'TEST AUTO'!AT452)/9</f>
        <v>0</v>
      </c>
      <c r="K453" s="402">
        <f>('TEST AUTO'!J452+'TEST AUTO'!L452+'TEST AUTO'!N452+'TEST AUTO'!T452+'TEST AUTO'!Z452)/5</f>
        <v>0</v>
      </c>
      <c r="L453" s="402">
        <f>('TEST AUTO'!H452+'TEST AUTO'!N452+'TEST AUTO'!R452+'TEST AUTO'!X452+'TEST AUTO'!AD452+'TEST AUTO'!AF452+'TEST AUTO'!AH452+'TEST AUTO'!AP452+'TEST AUTO'!AX452)/9</f>
        <v>0</v>
      </c>
      <c r="M453" s="403">
        <f>'TEST AUTO'!AV452</f>
        <v>0</v>
      </c>
    </row>
    <row r="454" spans="1:13" ht="15.75" customHeight="1" x14ac:dyDescent="0.35">
      <c r="A454" s="277">
        <f>'TEST AUTO'!A453</f>
        <v>0</v>
      </c>
      <c r="B454" s="277">
        <f>'TEST AUTO'!B453</f>
        <v>0</v>
      </c>
      <c r="C454" s="277">
        <f>'TEST AUTO'!C453</f>
        <v>0</v>
      </c>
      <c r="D454" s="391">
        <f>('TEST AUTO'!P453+'TEST AUTO'!R453+'TEST AUTO'!T453)/3</f>
        <v>0</v>
      </c>
      <c r="E454" s="392">
        <f>('TEST AUTO'!V453+'TEST AUTO'!X453)/2</f>
        <v>0</v>
      </c>
      <c r="F454" s="392">
        <f>('TEST AUTO'!AJ453+'TEST AUTO'!AN453+'TEST AUTO'!AP453+'TEST AUTO'!AX453)/4</f>
        <v>0</v>
      </c>
      <c r="G454" s="392">
        <f>('TEST AUTO'!AL453+'TEST AUTO'!AR453+'TEST AUTO'!AT453+'TEST AUTO'!AV453)/4</f>
        <v>0</v>
      </c>
      <c r="H454" s="392">
        <f>('TEST AUTO'!F453+'TEST AUTO'!H453+'TEST AUTO'!J453+'TEST AUTO'!L453+'TEST AUTO'!N453)/5</f>
        <v>0</v>
      </c>
      <c r="I454" s="393">
        <f>('TEST AUTO'!AB453+'TEST AUTO'!AD453+'TEST AUTO'!AF453+'TEST AUTO'!AH453)/4</f>
        <v>0</v>
      </c>
      <c r="J454" s="401">
        <f>('TEST AUTO'!F453+'TEST AUTO'!P453+'TEST AUTO'!V453+'TEST AUTO'!AB453+'TEST AUTO'!AJ453+'TEST AUTO'!AL453+'TEST AUTO'!AN453+'TEST AUTO'!AR453+'TEST AUTO'!AT453)/9</f>
        <v>0</v>
      </c>
      <c r="K454" s="402">
        <f>('TEST AUTO'!J453+'TEST AUTO'!L453+'TEST AUTO'!N453+'TEST AUTO'!T453+'TEST AUTO'!Z453)/5</f>
        <v>0</v>
      </c>
      <c r="L454" s="402">
        <f>('TEST AUTO'!H453+'TEST AUTO'!N453+'TEST AUTO'!R453+'TEST AUTO'!X453+'TEST AUTO'!AD453+'TEST AUTO'!AF453+'TEST AUTO'!AH453+'TEST AUTO'!AP453+'TEST AUTO'!AX453)/9</f>
        <v>0</v>
      </c>
      <c r="M454" s="403">
        <f>'TEST AUTO'!AV453</f>
        <v>0</v>
      </c>
    </row>
    <row r="455" spans="1:13" ht="15.75" customHeight="1" x14ac:dyDescent="0.35">
      <c r="A455" s="277">
        <f>'TEST AUTO'!A454</f>
        <v>0</v>
      </c>
      <c r="B455" s="277">
        <f>'TEST AUTO'!B454</f>
        <v>0</v>
      </c>
      <c r="C455" s="277">
        <f>'TEST AUTO'!C454</f>
        <v>0</v>
      </c>
      <c r="D455" s="391">
        <f>('TEST AUTO'!P454+'TEST AUTO'!R454+'TEST AUTO'!T454)/3</f>
        <v>0</v>
      </c>
      <c r="E455" s="392">
        <f>('TEST AUTO'!V454+'TEST AUTO'!X454)/2</f>
        <v>0</v>
      </c>
      <c r="F455" s="392">
        <f>('TEST AUTO'!AJ454+'TEST AUTO'!AN454+'TEST AUTO'!AP454+'TEST AUTO'!AX454)/4</f>
        <v>0</v>
      </c>
      <c r="G455" s="392">
        <f>('TEST AUTO'!AL454+'TEST AUTO'!AR454+'TEST AUTO'!AT454+'TEST AUTO'!AV454)/4</f>
        <v>0</v>
      </c>
      <c r="H455" s="392">
        <f>('TEST AUTO'!F454+'TEST AUTO'!H454+'TEST AUTO'!J454+'TEST AUTO'!L454+'TEST AUTO'!N454)/5</f>
        <v>0</v>
      </c>
      <c r="I455" s="393">
        <f>('TEST AUTO'!AB454+'TEST AUTO'!AD454+'TEST AUTO'!AF454+'TEST AUTO'!AH454)/4</f>
        <v>0</v>
      </c>
      <c r="J455" s="401">
        <f>('TEST AUTO'!F454+'TEST AUTO'!P454+'TEST AUTO'!V454+'TEST AUTO'!AB454+'TEST AUTO'!AJ454+'TEST AUTO'!AL454+'TEST AUTO'!AN454+'TEST AUTO'!AR454+'TEST AUTO'!AT454)/9</f>
        <v>0</v>
      </c>
      <c r="K455" s="402">
        <f>('TEST AUTO'!J454+'TEST AUTO'!L454+'TEST AUTO'!N454+'TEST AUTO'!T454+'TEST AUTO'!Z454)/5</f>
        <v>0</v>
      </c>
      <c r="L455" s="402">
        <f>('TEST AUTO'!H454+'TEST AUTO'!N454+'TEST AUTO'!R454+'TEST AUTO'!X454+'TEST AUTO'!AD454+'TEST AUTO'!AF454+'TEST AUTO'!AH454+'TEST AUTO'!AP454+'TEST AUTO'!AX454)/9</f>
        <v>0</v>
      </c>
      <c r="M455" s="403">
        <f>'TEST AUTO'!AV454</f>
        <v>0</v>
      </c>
    </row>
    <row r="456" spans="1:13" ht="15.75" customHeight="1" x14ac:dyDescent="0.35">
      <c r="A456" s="277">
        <f>'TEST AUTO'!A455</f>
        <v>0</v>
      </c>
      <c r="B456" s="277">
        <f>'TEST AUTO'!B455</f>
        <v>0</v>
      </c>
      <c r="C456" s="277">
        <f>'TEST AUTO'!C455</f>
        <v>0</v>
      </c>
      <c r="D456" s="391">
        <f>('TEST AUTO'!P455+'TEST AUTO'!R455+'TEST AUTO'!T455)/3</f>
        <v>0</v>
      </c>
      <c r="E456" s="392">
        <f>('TEST AUTO'!V455+'TEST AUTO'!X455)/2</f>
        <v>0</v>
      </c>
      <c r="F456" s="392">
        <f>('TEST AUTO'!AJ455+'TEST AUTO'!AN455+'TEST AUTO'!AP455+'TEST AUTO'!AX455)/4</f>
        <v>0</v>
      </c>
      <c r="G456" s="392">
        <f>('TEST AUTO'!AL455+'TEST AUTO'!AR455+'TEST AUTO'!AT455+'TEST AUTO'!AV455)/4</f>
        <v>0</v>
      </c>
      <c r="H456" s="392">
        <f>('TEST AUTO'!F455+'TEST AUTO'!H455+'TEST AUTO'!J455+'TEST AUTO'!L455+'TEST AUTO'!N455)/5</f>
        <v>0</v>
      </c>
      <c r="I456" s="393">
        <f>('TEST AUTO'!AB455+'TEST AUTO'!AD455+'TEST AUTO'!AF455+'TEST AUTO'!AH455)/4</f>
        <v>0</v>
      </c>
      <c r="J456" s="401">
        <f>('TEST AUTO'!F455+'TEST AUTO'!P455+'TEST AUTO'!V455+'TEST AUTO'!AB455+'TEST AUTO'!AJ455+'TEST AUTO'!AL455+'TEST AUTO'!AN455+'TEST AUTO'!AR455+'TEST AUTO'!AT455)/9</f>
        <v>0</v>
      </c>
      <c r="K456" s="402">
        <f>('TEST AUTO'!J455+'TEST AUTO'!L455+'TEST AUTO'!N455+'TEST AUTO'!T455+'TEST AUTO'!Z455)/5</f>
        <v>0</v>
      </c>
      <c r="L456" s="402">
        <f>('TEST AUTO'!H455+'TEST AUTO'!N455+'TEST AUTO'!R455+'TEST AUTO'!X455+'TEST AUTO'!AD455+'TEST AUTO'!AF455+'TEST AUTO'!AH455+'TEST AUTO'!AP455+'TEST AUTO'!AX455)/9</f>
        <v>0</v>
      </c>
      <c r="M456" s="403">
        <f>'TEST AUTO'!AV455</f>
        <v>0</v>
      </c>
    </row>
    <row r="457" spans="1:13" ht="15.75" customHeight="1" x14ac:dyDescent="0.35">
      <c r="A457" s="277">
        <f>'TEST AUTO'!A456</f>
        <v>0</v>
      </c>
      <c r="B457" s="277">
        <f>'TEST AUTO'!B456</f>
        <v>0</v>
      </c>
      <c r="C457" s="277">
        <f>'TEST AUTO'!C456</f>
        <v>0</v>
      </c>
      <c r="D457" s="391">
        <f>('TEST AUTO'!P456+'TEST AUTO'!R456+'TEST AUTO'!T456)/3</f>
        <v>0</v>
      </c>
      <c r="E457" s="392">
        <f>('TEST AUTO'!V456+'TEST AUTO'!X456)/2</f>
        <v>0</v>
      </c>
      <c r="F457" s="392">
        <f>('TEST AUTO'!AJ456+'TEST AUTO'!AN456+'TEST AUTO'!AP456+'TEST AUTO'!AX456)/4</f>
        <v>0</v>
      </c>
      <c r="G457" s="392">
        <f>('TEST AUTO'!AL456+'TEST AUTO'!AR456+'TEST AUTO'!AT456+'TEST AUTO'!AV456)/4</f>
        <v>0</v>
      </c>
      <c r="H457" s="392">
        <f>('TEST AUTO'!F456+'TEST AUTO'!H456+'TEST AUTO'!J456+'TEST AUTO'!L456+'TEST AUTO'!N456)/5</f>
        <v>0</v>
      </c>
      <c r="I457" s="393">
        <f>('TEST AUTO'!AB456+'TEST AUTO'!AD456+'TEST AUTO'!AF456+'TEST AUTO'!AH456)/4</f>
        <v>0</v>
      </c>
      <c r="J457" s="401">
        <f>('TEST AUTO'!F456+'TEST AUTO'!P456+'TEST AUTO'!V456+'TEST AUTO'!AB456+'TEST AUTO'!AJ456+'TEST AUTO'!AL456+'TEST AUTO'!AN456+'TEST AUTO'!AR456+'TEST AUTO'!AT456)/9</f>
        <v>0</v>
      </c>
      <c r="K457" s="402">
        <f>('TEST AUTO'!J456+'TEST AUTO'!L456+'TEST AUTO'!N456+'TEST AUTO'!T456+'TEST AUTO'!Z456)/5</f>
        <v>0</v>
      </c>
      <c r="L457" s="402">
        <f>('TEST AUTO'!H456+'TEST AUTO'!N456+'TEST AUTO'!R456+'TEST AUTO'!X456+'TEST AUTO'!AD456+'TEST AUTO'!AF456+'TEST AUTO'!AH456+'TEST AUTO'!AP456+'TEST AUTO'!AX456)/9</f>
        <v>0</v>
      </c>
      <c r="M457" s="403">
        <f>'TEST AUTO'!AV456</f>
        <v>0</v>
      </c>
    </row>
    <row r="458" spans="1:13" ht="15.75" customHeight="1" x14ac:dyDescent="0.35">
      <c r="A458" s="277">
        <f>'TEST AUTO'!A457</f>
        <v>0</v>
      </c>
      <c r="B458" s="277">
        <f>'TEST AUTO'!B457</f>
        <v>0</v>
      </c>
      <c r="C458" s="277">
        <f>'TEST AUTO'!C457</f>
        <v>0</v>
      </c>
      <c r="D458" s="391">
        <f>('TEST AUTO'!P457+'TEST AUTO'!R457+'TEST AUTO'!T457)/3</f>
        <v>0</v>
      </c>
      <c r="E458" s="392">
        <f>('TEST AUTO'!V457+'TEST AUTO'!X457)/2</f>
        <v>0</v>
      </c>
      <c r="F458" s="392">
        <f>('TEST AUTO'!AJ457+'TEST AUTO'!AN457+'TEST AUTO'!AP457+'TEST AUTO'!AX457)/4</f>
        <v>0</v>
      </c>
      <c r="G458" s="392">
        <f>('TEST AUTO'!AL457+'TEST AUTO'!AR457+'TEST AUTO'!AT457+'TEST AUTO'!AV457)/4</f>
        <v>0</v>
      </c>
      <c r="H458" s="392">
        <f>('TEST AUTO'!F457+'TEST AUTO'!H457+'TEST AUTO'!J457+'TEST AUTO'!L457+'TEST AUTO'!N457)/5</f>
        <v>0</v>
      </c>
      <c r="I458" s="393">
        <f>('TEST AUTO'!AB457+'TEST AUTO'!AD457+'TEST AUTO'!AF457+'TEST AUTO'!AH457)/4</f>
        <v>0</v>
      </c>
      <c r="J458" s="401">
        <f>('TEST AUTO'!F457+'TEST AUTO'!P457+'TEST AUTO'!V457+'TEST AUTO'!AB457+'TEST AUTO'!AJ457+'TEST AUTO'!AL457+'TEST AUTO'!AN457+'TEST AUTO'!AR457+'TEST AUTO'!AT457)/9</f>
        <v>0</v>
      </c>
      <c r="K458" s="402">
        <f>('TEST AUTO'!J457+'TEST AUTO'!L457+'TEST AUTO'!N457+'TEST AUTO'!T457+'TEST AUTO'!Z457)/5</f>
        <v>0</v>
      </c>
      <c r="L458" s="402">
        <f>('TEST AUTO'!H457+'TEST AUTO'!N457+'TEST AUTO'!R457+'TEST AUTO'!X457+'TEST AUTO'!AD457+'TEST AUTO'!AF457+'TEST AUTO'!AH457+'TEST AUTO'!AP457+'TEST AUTO'!AX457)/9</f>
        <v>0</v>
      </c>
      <c r="M458" s="403">
        <f>'TEST AUTO'!AV457</f>
        <v>0</v>
      </c>
    </row>
    <row r="459" spans="1:13" ht="15.75" customHeight="1" x14ac:dyDescent="0.35">
      <c r="A459" s="277">
        <f>'TEST AUTO'!A458</f>
        <v>0</v>
      </c>
      <c r="B459" s="277">
        <f>'TEST AUTO'!B458</f>
        <v>0</v>
      </c>
      <c r="C459" s="277">
        <f>'TEST AUTO'!C458</f>
        <v>0</v>
      </c>
      <c r="D459" s="391">
        <f>('TEST AUTO'!P458+'TEST AUTO'!R458+'TEST AUTO'!T458)/3</f>
        <v>0</v>
      </c>
      <c r="E459" s="392">
        <f>('TEST AUTO'!V458+'TEST AUTO'!X458)/2</f>
        <v>0</v>
      </c>
      <c r="F459" s="392">
        <f>('TEST AUTO'!AJ458+'TEST AUTO'!AN458+'TEST AUTO'!AP458+'TEST AUTO'!AX458)/4</f>
        <v>0</v>
      </c>
      <c r="G459" s="392">
        <f>('TEST AUTO'!AL458+'TEST AUTO'!AR458+'TEST AUTO'!AT458+'TEST AUTO'!AV458)/4</f>
        <v>0</v>
      </c>
      <c r="H459" s="392">
        <f>('TEST AUTO'!F458+'TEST AUTO'!H458+'TEST AUTO'!J458+'TEST AUTO'!L458+'TEST AUTO'!N458)/5</f>
        <v>0</v>
      </c>
      <c r="I459" s="393">
        <f>('TEST AUTO'!AB458+'TEST AUTO'!AD458+'TEST AUTO'!AF458+'TEST AUTO'!AH458)/4</f>
        <v>0</v>
      </c>
      <c r="J459" s="401">
        <f>('TEST AUTO'!F458+'TEST AUTO'!P458+'TEST AUTO'!V458+'TEST AUTO'!AB458+'TEST AUTO'!AJ458+'TEST AUTO'!AL458+'TEST AUTO'!AN458+'TEST AUTO'!AR458+'TEST AUTO'!AT458)/9</f>
        <v>0</v>
      </c>
      <c r="K459" s="402">
        <f>('TEST AUTO'!J458+'TEST AUTO'!L458+'TEST AUTO'!N458+'TEST AUTO'!T458+'TEST AUTO'!Z458)/5</f>
        <v>0</v>
      </c>
      <c r="L459" s="402">
        <f>('TEST AUTO'!H458+'TEST AUTO'!N458+'TEST AUTO'!R458+'TEST AUTO'!X458+'TEST AUTO'!AD458+'TEST AUTO'!AF458+'TEST AUTO'!AH458+'TEST AUTO'!AP458+'TEST AUTO'!AX458)/9</f>
        <v>0</v>
      </c>
      <c r="M459" s="403">
        <f>'TEST AUTO'!AV458</f>
        <v>0</v>
      </c>
    </row>
    <row r="460" spans="1:13" ht="15.75" customHeight="1" x14ac:dyDescent="0.35">
      <c r="A460" s="277">
        <f>'TEST AUTO'!A459</f>
        <v>0</v>
      </c>
      <c r="B460" s="277">
        <f>'TEST AUTO'!B459</f>
        <v>0</v>
      </c>
      <c r="C460" s="277">
        <f>'TEST AUTO'!C459</f>
        <v>0</v>
      </c>
      <c r="D460" s="391">
        <f>('TEST AUTO'!P459+'TEST AUTO'!R459+'TEST AUTO'!T459)/3</f>
        <v>0</v>
      </c>
      <c r="E460" s="392">
        <f>('TEST AUTO'!V459+'TEST AUTO'!X459)/2</f>
        <v>0</v>
      </c>
      <c r="F460" s="392">
        <f>('TEST AUTO'!AJ459+'TEST AUTO'!AN459+'TEST AUTO'!AP459+'TEST AUTO'!AX459)/4</f>
        <v>0</v>
      </c>
      <c r="G460" s="392">
        <f>('TEST AUTO'!AL459+'TEST AUTO'!AR459+'TEST AUTO'!AT459+'TEST AUTO'!AV459)/4</f>
        <v>0</v>
      </c>
      <c r="H460" s="392">
        <f>('TEST AUTO'!F459+'TEST AUTO'!H459+'TEST AUTO'!J459+'TEST AUTO'!L459+'TEST AUTO'!N459)/5</f>
        <v>0</v>
      </c>
      <c r="I460" s="393">
        <f>('TEST AUTO'!AB459+'TEST AUTO'!AD459+'TEST AUTO'!AF459+'TEST AUTO'!AH459)/4</f>
        <v>0</v>
      </c>
      <c r="J460" s="401">
        <f>('TEST AUTO'!F459+'TEST AUTO'!P459+'TEST AUTO'!V459+'TEST AUTO'!AB459+'TEST AUTO'!AJ459+'TEST AUTO'!AL459+'TEST AUTO'!AN459+'TEST AUTO'!AR459+'TEST AUTO'!AT459)/9</f>
        <v>0</v>
      </c>
      <c r="K460" s="402">
        <f>('TEST AUTO'!J459+'TEST AUTO'!L459+'TEST AUTO'!N459+'TEST AUTO'!T459+'TEST AUTO'!Z459)/5</f>
        <v>0</v>
      </c>
      <c r="L460" s="402">
        <f>('TEST AUTO'!H459+'TEST AUTO'!N459+'TEST AUTO'!R459+'TEST AUTO'!X459+'TEST AUTO'!AD459+'TEST AUTO'!AF459+'TEST AUTO'!AH459+'TEST AUTO'!AP459+'TEST AUTO'!AX459)/9</f>
        <v>0</v>
      </c>
      <c r="M460" s="403">
        <f>'TEST AUTO'!AV459</f>
        <v>0</v>
      </c>
    </row>
    <row r="461" spans="1:13" ht="15.75" customHeight="1" x14ac:dyDescent="0.35">
      <c r="A461" s="277">
        <f>'TEST AUTO'!A460</f>
        <v>0</v>
      </c>
      <c r="B461" s="277">
        <f>'TEST AUTO'!B460</f>
        <v>0</v>
      </c>
      <c r="C461" s="277">
        <f>'TEST AUTO'!C460</f>
        <v>0</v>
      </c>
      <c r="D461" s="391">
        <f>('TEST AUTO'!P460+'TEST AUTO'!R460+'TEST AUTO'!T460)/3</f>
        <v>0</v>
      </c>
      <c r="E461" s="392">
        <f>('TEST AUTO'!V460+'TEST AUTO'!X460)/2</f>
        <v>0</v>
      </c>
      <c r="F461" s="392">
        <f>('TEST AUTO'!AJ460+'TEST AUTO'!AN460+'TEST AUTO'!AP460+'TEST AUTO'!AX460)/4</f>
        <v>0</v>
      </c>
      <c r="G461" s="392">
        <f>('TEST AUTO'!AL460+'TEST AUTO'!AR460+'TEST AUTO'!AT460+'TEST AUTO'!AV460)/4</f>
        <v>0</v>
      </c>
      <c r="H461" s="392">
        <f>('TEST AUTO'!F460+'TEST AUTO'!H460+'TEST AUTO'!J460+'TEST AUTO'!L460+'TEST AUTO'!N460)/5</f>
        <v>0</v>
      </c>
      <c r="I461" s="393">
        <f>('TEST AUTO'!AB460+'TEST AUTO'!AD460+'TEST AUTO'!AF460+'TEST AUTO'!AH460)/4</f>
        <v>0</v>
      </c>
      <c r="J461" s="401">
        <f>('TEST AUTO'!F460+'TEST AUTO'!P460+'TEST AUTO'!V460+'TEST AUTO'!AB460+'TEST AUTO'!AJ460+'TEST AUTO'!AL460+'TEST AUTO'!AN460+'TEST AUTO'!AR460+'TEST AUTO'!AT460)/9</f>
        <v>0</v>
      </c>
      <c r="K461" s="402">
        <f>('TEST AUTO'!J460+'TEST AUTO'!L460+'TEST AUTO'!N460+'TEST AUTO'!T460+'TEST AUTO'!Z460)/5</f>
        <v>0</v>
      </c>
      <c r="L461" s="402">
        <f>('TEST AUTO'!H460+'TEST AUTO'!N460+'TEST AUTO'!R460+'TEST AUTO'!X460+'TEST AUTO'!AD460+'TEST AUTO'!AF460+'TEST AUTO'!AH460+'TEST AUTO'!AP460+'TEST AUTO'!AX460)/9</f>
        <v>0</v>
      </c>
      <c r="M461" s="403">
        <f>'TEST AUTO'!AV460</f>
        <v>0</v>
      </c>
    </row>
    <row r="462" spans="1:13" ht="15.75" customHeight="1" x14ac:dyDescent="0.35">
      <c r="A462" s="277">
        <f>'TEST AUTO'!A461</f>
        <v>0</v>
      </c>
      <c r="B462" s="277">
        <f>'TEST AUTO'!B461</f>
        <v>0</v>
      </c>
      <c r="C462" s="277">
        <f>'TEST AUTO'!C461</f>
        <v>0</v>
      </c>
      <c r="D462" s="391">
        <f>('TEST AUTO'!P461+'TEST AUTO'!R461+'TEST AUTO'!T461)/3</f>
        <v>0</v>
      </c>
      <c r="E462" s="392">
        <f>('TEST AUTO'!V461+'TEST AUTO'!X461)/2</f>
        <v>0</v>
      </c>
      <c r="F462" s="392">
        <f>('TEST AUTO'!AJ461+'TEST AUTO'!AN461+'TEST AUTO'!AP461+'TEST AUTO'!AX461)/4</f>
        <v>0</v>
      </c>
      <c r="G462" s="392">
        <f>('TEST AUTO'!AL461+'TEST AUTO'!AR461+'TEST AUTO'!AT461+'TEST AUTO'!AV461)/4</f>
        <v>0</v>
      </c>
      <c r="H462" s="392">
        <f>('TEST AUTO'!F461+'TEST AUTO'!H461+'TEST AUTO'!J461+'TEST AUTO'!L461+'TEST AUTO'!N461)/5</f>
        <v>0</v>
      </c>
      <c r="I462" s="393">
        <f>('TEST AUTO'!AB461+'TEST AUTO'!AD461+'TEST AUTO'!AF461+'TEST AUTO'!AH461)/4</f>
        <v>0</v>
      </c>
      <c r="J462" s="401">
        <f>('TEST AUTO'!F461+'TEST AUTO'!P461+'TEST AUTO'!V461+'TEST AUTO'!AB461+'TEST AUTO'!AJ461+'TEST AUTO'!AL461+'TEST AUTO'!AN461+'TEST AUTO'!AR461+'TEST AUTO'!AT461)/9</f>
        <v>0</v>
      </c>
      <c r="K462" s="402">
        <f>('TEST AUTO'!J461+'TEST AUTO'!L461+'TEST AUTO'!N461+'TEST AUTO'!T461+'TEST AUTO'!Z461)/5</f>
        <v>0</v>
      </c>
      <c r="L462" s="402">
        <f>('TEST AUTO'!H461+'TEST AUTO'!N461+'TEST AUTO'!R461+'TEST AUTO'!X461+'TEST AUTO'!AD461+'TEST AUTO'!AF461+'TEST AUTO'!AH461+'TEST AUTO'!AP461+'TEST AUTO'!AX461)/9</f>
        <v>0</v>
      </c>
      <c r="M462" s="403">
        <f>'TEST AUTO'!AV461</f>
        <v>0</v>
      </c>
    </row>
    <row r="463" spans="1:13" ht="15.75" customHeight="1" x14ac:dyDescent="0.35">
      <c r="A463" s="277">
        <f>'TEST AUTO'!A462</f>
        <v>0</v>
      </c>
      <c r="B463" s="277">
        <f>'TEST AUTO'!B462</f>
        <v>0</v>
      </c>
      <c r="C463" s="277">
        <f>'TEST AUTO'!C462</f>
        <v>0</v>
      </c>
      <c r="D463" s="391">
        <f>('TEST AUTO'!P462+'TEST AUTO'!R462+'TEST AUTO'!T462)/3</f>
        <v>0</v>
      </c>
      <c r="E463" s="392">
        <f>('TEST AUTO'!V462+'TEST AUTO'!X462)/2</f>
        <v>0</v>
      </c>
      <c r="F463" s="392">
        <f>('TEST AUTO'!AJ462+'TEST AUTO'!AN462+'TEST AUTO'!AP462+'TEST AUTO'!AX462)/4</f>
        <v>0</v>
      </c>
      <c r="G463" s="392">
        <f>('TEST AUTO'!AL462+'TEST AUTO'!AR462+'TEST AUTO'!AT462+'TEST AUTO'!AV462)/4</f>
        <v>0</v>
      </c>
      <c r="H463" s="392">
        <f>('TEST AUTO'!F462+'TEST AUTO'!H462+'TEST AUTO'!J462+'TEST AUTO'!L462+'TEST AUTO'!N462)/5</f>
        <v>0</v>
      </c>
      <c r="I463" s="393">
        <f>('TEST AUTO'!AB462+'TEST AUTO'!AD462+'TEST AUTO'!AF462+'TEST AUTO'!AH462)/4</f>
        <v>0</v>
      </c>
      <c r="J463" s="401">
        <f>('TEST AUTO'!F462+'TEST AUTO'!P462+'TEST AUTO'!V462+'TEST AUTO'!AB462+'TEST AUTO'!AJ462+'TEST AUTO'!AL462+'TEST AUTO'!AN462+'TEST AUTO'!AR462+'TEST AUTO'!AT462)/9</f>
        <v>0</v>
      </c>
      <c r="K463" s="402">
        <f>('TEST AUTO'!J462+'TEST AUTO'!L462+'TEST AUTO'!N462+'TEST AUTO'!T462+'TEST AUTO'!Z462)/5</f>
        <v>0</v>
      </c>
      <c r="L463" s="402">
        <f>('TEST AUTO'!H462+'TEST AUTO'!N462+'TEST AUTO'!R462+'TEST AUTO'!X462+'TEST AUTO'!AD462+'TEST AUTO'!AF462+'TEST AUTO'!AH462+'TEST AUTO'!AP462+'TEST AUTO'!AX462)/9</f>
        <v>0</v>
      </c>
      <c r="M463" s="403">
        <f>'TEST AUTO'!AV462</f>
        <v>0</v>
      </c>
    </row>
    <row r="464" spans="1:13" ht="15.75" customHeight="1" x14ac:dyDescent="0.35">
      <c r="A464" s="277">
        <f>'TEST AUTO'!A463</f>
        <v>0</v>
      </c>
      <c r="B464" s="277">
        <f>'TEST AUTO'!B463</f>
        <v>0</v>
      </c>
      <c r="C464" s="277">
        <f>'TEST AUTO'!C463</f>
        <v>0</v>
      </c>
      <c r="D464" s="391">
        <f>('TEST AUTO'!P463+'TEST AUTO'!R463+'TEST AUTO'!T463)/3</f>
        <v>0</v>
      </c>
      <c r="E464" s="392">
        <f>('TEST AUTO'!V463+'TEST AUTO'!X463)/2</f>
        <v>0</v>
      </c>
      <c r="F464" s="392">
        <f>('TEST AUTO'!AJ463+'TEST AUTO'!AN463+'TEST AUTO'!AP463+'TEST AUTO'!AX463)/4</f>
        <v>0</v>
      </c>
      <c r="G464" s="392">
        <f>('TEST AUTO'!AL463+'TEST AUTO'!AR463+'TEST AUTO'!AT463+'TEST AUTO'!AV463)/4</f>
        <v>0</v>
      </c>
      <c r="H464" s="392">
        <f>('TEST AUTO'!F463+'TEST AUTO'!H463+'TEST AUTO'!J463+'TEST AUTO'!L463+'TEST AUTO'!N463)/5</f>
        <v>0</v>
      </c>
      <c r="I464" s="393">
        <f>('TEST AUTO'!AB463+'TEST AUTO'!AD463+'TEST AUTO'!AF463+'TEST AUTO'!AH463)/4</f>
        <v>0</v>
      </c>
      <c r="J464" s="401">
        <f>('TEST AUTO'!F463+'TEST AUTO'!P463+'TEST AUTO'!V463+'TEST AUTO'!AB463+'TEST AUTO'!AJ463+'TEST AUTO'!AL463+'TEST AUTO'!AN463+'TEST AUTO'!AR463+'TEST AUTO'!AT463)/9</f>
        <v>0</v>
      </c>
      <c r="K464" s="402">
        <f>('TEST AUTO'!J463+'TEST AUTO'!L463+'TEST AUTO'!N463+'TEST AUTO'!T463+'TEST AUTO'!Z463)/5</f>
        <v>0</v>
      </c>
      <c r="L464" s="402">
        <f>('TEST AUTO'!H463+'TEST AUTO'!N463+'TEST AUTO'!R463+'TEST AUTO'!X463+'TEST AUTO'!AD463+'TEST AUTO'!AF463+'TEST AUTO'!AH463+'TEST AUTO'!AP463+'TEST AUTO'!AX463)/9</f>
        <v>0</v>
      </c>
      <c r="M464" s="403">
        <f>'TEST AUTO'!AV463</f>
        <v>0</v>
      </c>
    </row>
    <row r="465" spans="1:13" ht="15.75" customHeight="1" x14ac:dyDescent="0.35">
      <c r="A465" s="277">
        <f>'TEST AUTO'!A464</f>
        <v>0</v>
      </c>
      <c r="B465" s="277">
        <f>'TEST AUTO'!B464</f>
        <v>0</v>
      </c>
      <c r="C465" s="277">
        <f>'TEST AUTO'!C464</f>
        <v>0</v>
      </c>
      <c r="D465" s="391">
        <f>('TEST AUTO'!P464+'TEST AUTO'!R464+'TEST AUTO'!T464)/3</f>
        <v>0</v>
      </c>
      <c r="E465" s="392">
        <f>('TEST AUTO'!V464+'TEST AUTO'!X464)/2</f>
        <v>0</v>
      </c>
      <c r="F465" s="392">
        <f>('TEST AUTO'!AJ464+'TEST AUTO'!AN464+'TEST AUTO'!AP464+'TEST AUTO'!AX464)/4</f>
        <v>0</v>
      </c>
      <c r="G465" s="392">
        <f>('TEST AUTO'!AL464+'TEST AUTO'!AR464+'TEST AUTO'!AT464+'TEST AUTO'!AV464)/4</f>
        <v>0</v>
      </c>
      <c r="H465" s="392">
        <f>('TEST AUTO'!F464+'TEST AUTO'!H464+'TEST AUTO'!J464+'TEST AUTO'!L464+'TEST AUTO'!N464)/5</f>
        <v>0</v>
      </c>
      <c r="I465" s="393">
        <f>('TEST AUTO'!AB464+'TEST AUTO'!AD464+'TEST AUTO'!AF464+'TEST AUTO'!AH464)/4</f>
        <v>0</v>
      </c>
      <c r="J465" s="401">
        <f>('TEST AUTO'!F464+'TEST AUTO'!P464+'TEST AUTO'!V464+'TEST AUTO'!AB464+'TEST AUTO'!AJ464+'TEST AUTO'!AL464+'TEST AUTO'!AN464+'TEST AUTO'!AR464+'TEST AUTO'!AT464)/9</f>
        <v>0</v>
      </c>
      <c r="K465" s="402">
        <f>('TEST AUTO'!J464+'TEST AUTO'!L464+'TEST AUTO'!N464+'TEST AUTO'!T464+'TEST AUTO'!Z464)/5</f>
        <v>0</v>
      </c>
      <c r="L465" s="402">
        <f>('TEST AUTO'!H464+'TEST AUTO'!N464+'TEST AUTO'!R464+'TEST AUTO'!X464+'TEST AUTO'!AD464+'TEST AUTO'!AF464+'TEST AUTO'!AH464+'TEST AUTO'!AP464+'TEST AUTO'!AX464)/9</f>
        <v>0</v>
      </c>
      <c r="M465" s="403">
        <f>'TEST AUTO'!AV464</f>
        <v>0</v>
      </c>
    </row>
    <row r="466" spans="1:13" ht="15.75" customHeight="1" x14ac:dyDescent="0.35">
      <c r="A466" s="277">
        <f>'TEST AUTO'!A465</f>
        <v>0</v>
      </c>
      <c r="B466" s="277">
        <f>'TEST AUTO'!B465</f>
        <v>0</v>
      </c>
      <c r="C466" s="277">
        <f>'TEST AUTO'!C465</f>
        <v>0</v>
      </c>
      <c r="D466" s="391">
        <f>('TEST AUTO'!P465+'TEST AUTO'!R465+'TEST AUTO'!T465)/3</f>
        <v>0</v>
      </c>
      <c r="E466" s="392">
        <f>('TEST AUTO'!V465+'TEST AUTO'!X465)/2</f>
        <v>0</v>
      </c>
      <c r="F466" s="392">
        <f>('TEST AUTO'!AJ465+'TEST AUTO'!AN465+'TEST AUTO'!AP465+'TEST AUTO'!AX465)/4</f>
        <v>0</v>
      </c>
      <c r="G466" s="392">
        <f>('TEST AUTO'!AL465+'TEST AUTO'!AR465+'TEST AUTO'!AT465+'TEST AUTO'!AV465)/4</f>
        <v>0</v>
      </c>
      <c r="H466" s="392">
        <f>('TEST AUTO'!F465+'TEST AUTO'!H465+'TEST AUTO'!J465+'TEST AUTO'!L465+'TEST AUTO'!N465)/5</f>
        <v>0</v>
      </c>
      <c r="I466" s="393">
        <f>('TEST AUTO'!AB465+'TEST AUTO'!AD465+'TEST AUTO'!AF465+'TEST AUTO'!AH465)/4</f>
        <v>0</v>
      </c>
      <c r="J466" s="401">
        <f>('TEST AUTO'!F465+'TEST AUTO'!P465+'TEST AUTO'!V465+'TEST AUTO'!AB465+'TEST AUTO'!AJ465+'TEST AUTO'!AL465+'TEST AUTO'!AN465+'TEST AUTO'!AR465+'TEST AUTO'!AT465)/9</f>
        <v>0</v>
      </c>
      <c r="K466" s="402">
        <f>('TEST AUTO'!J465+'TEST AUTO'!L465+'TEST AUTO'!N465+'TEST AUTO'!T465+'TEST AUTO'!Z465)/5</f>
        <v>0</v>
      </c>
      <c r="L466" s="402">
        <f>('TEST AUTO'!H465+'TEST AUTO'!N465+'TEST AUTO'!R465+'TEST AUTO'!X465+'TEST AUTO'!AD465+'TEST AUTO'!AF465+'TEST AUTO'!AH465+'TEST AUTO'!AP465+'TEST AUTO'!AX465)/9</f>
        <v>0</v>
      </c>
      <c r="M466" s="403">
        <f>'TEST AUTO'!AV465</f>
        <v>0</v>
      </c>
    </row>
    <row r="467" spans="1:13" ht="15.75" customHeight="1" x14ac:dyDescent="0.35">
      <c r="A467" s="277">
        <f>'TEST AUTO'!A466</f>
        <v>0</v>
      </c>
      <c r="B467" s="277">
        <f>'TEST AUTO'!B466</f>
        <v>0</v>
      </c>
      <c r="C467" s="277">
        <f>'TEST AUTO'!C466</f>
        <v>0</v>
      </c>
      <c r="D467" s="391">
        <f>('TEST AUTO'!P466+'TEST AUTO'!R466+'TEST AUTO'!T466)/3</f>
        <v>0</v>
      </c>
      <c r="E467" s="392">
        <f>('TEST AUTO'!V466+'TEST AUTO'!X466)/2</f>
        <v>0</v>
      </c>
      <c r="F467" s="392">
        <f>('TEST AUTO'!AJ466+'TEST AUTO'!AN466+'TEST AUTO'!AP466+'TEST AUTO'!AX466)/4</f>
        <v>0</v>
      </c>
      <c r="G467" s="392">
        <f>('TEST AUTO'!AL466+'TEST AUTO'!AR466+'TEST AUTO'!AT466+'TEST AUTO'!AV466)/4</f>
        <v>0</v>
      </c>
      <c r="H467" s="392">
        <f>('TEST AUTO'!F466+'TEST AUTO'!H466+'TEST AUTO'!J466+'TEST AUTO'!L466+'TEST AUTO'!N466)/5</f>
        <v>0</v>
      </c>
      <c r="I467" s="393">
        <f>('TEST AUTO'!AB466+'TEST AUTO'!AD466+'TEST AUTO'!AF466+'TEST AUTO'!AH466)/4</f>
        <v>0</v>
      </c>
      <c r="J467" s="401">
        <f>('TEST AUTO'!F466+'TEST AUTO'!P466+'TEST AUTO'!V466+'TEST AUTO'!AB466+'TEST AUTO'!AJ466+'TEST AUTO'!AL466+'TEST AUTO'!AN466+'TEST AUTO'!AR466+'TEST AUTO'!AT466)/9</f>
        <v>0</v>
      </c>
      <c r="K467" s="402">
        <f>('TEST AUTO'!J466+'TEST AUTO'!L466+'TEST AUTO'!N466+'TEST AUTO'!T466+'TEST AUTO'!Z466)/5</f>
        <v>0</v>
      </c>
      <c r="L467" s="402">
        <f>('TEST AUTO'!H466+'TEST AUTO'!N466+'TEST AUTO'!R466+'TEST AUTO'!X466+'TEST AUTO'!AD466+'TEST AUTO'!AF466+'TEST AUTO'!AH466+'TEST AUTO'!AP466+'TEST AUTO'!AX466)/9</f>
        <v>0</v>
      </c>
      <c r="M467" s="403">
        <f>'TEST AUTO'!AV466</f>
        <v>0</v>
      </c>
    </row>
    <row r="468" spans="1:13" ht="15.75" customHeight="1" x14ac:dyDescent="0.35">
      <c r="A468" s="277">
        <f>'TEST AUTO'!A467</f>
        <v>0</v>
      </c>
      <c r="B468" s="277">
        <f>'TEST AUTO'!B467</f>
        <v>0</v>
      </c>
      <c r="C468" s="277">
        <f>'TEST AUTO'!C467</f>
        <v>0</v>
      </c>
      <c r="D468" s="391">
        <f>('TEST AUTO'!P467+'TEST AUTO'!R467+'TEST AUTO'!T467)/3</f>
        <v>0</v>
      </c>
      <c r="E468" s="392">
        <f>('TEST AUTO'!V467+'TEST AUTO'!X467)/2</f>
        <v>0</v>
      </c>
      <c r="F468" s="392">
        <f>('TEST AUTO'!AJ467+'TEST AUTO'!AN467+'TEST AUTO'!AP467+'TEST AUTO'!AX467)/4</f>
        <v>0</v>
      </c>
      <c r="G468" s="392">
        <f>('TEST AUTO'!AL467+'TEST AUTO'!AR467+'TEST AUTO'!AT467+'TEST AUTO'!AV467)/4</f>
        <v>0</v>
      </c>
      <c r="H468" s="392">
        <f>('TEST AUTO'!F467+'TEST AUTO'!H467+'TEST AUTO'!J467+'TEST AUTO'!L467+'TEST AUTO'!N467)/5</f>
        <v>0</v>
      </c>
      <c r="I468" s="393">
        <f>('TEST AUTO'!AB467+'TEST AUTO'!AD467+'TEST AUTO'!AF467+'TEST AUTO'!AH467)/4</f>
        <v>0</v>
      </c>
      <c r="J468" s="401">
        <f>('TEST AUTO'!F467+'TEST AUTO'!P467+'TEST AUTO'!V467+'TEST AUTO'!AB467+'TEST AUTO'!AJ467+'TEST AUTO'!AL467+'TEST AUTO'!AN467+'TEST AUTO'!AR467+'TEST AUTO'!AT467)/9</f>
        <v>0</v>
      </c>
      <c r="K468" s="402">
        <f>('TEST AUTO'!J467+'TEST AUTO'!L467+'TEST AUTO'!N467+'TEST AUTO'!T467+'TEST AUTO'!Z467)/5</f>
        <v>0</v>
      </c>
      <c r="L468" s="402">
        <f>('TEST AUTO'!H467+'TEST AUTO'!N467+'TEST AUTO'!R467+'TEST AUTO'!X467+'TEST AUTO'!AD467+'TEST AUTO'!AF467+'TEST AUTO'!AH467+'TEST AUTO'!AP467+'TEST AUTO'!AX467)/9</f>
        <v>0</v>
      </c>
      <c r="M468" s="403">
        <f>'TEST AUTO'!AV467</f>
        <v>0</v>
      </c>
    </row>
    <row r="469" spans="1:13" ht="15.75" customHeight="1" x14ac:dyDescent="0.35">
      <c r="A469" s="277">
        <f>'TEST AUTO'!A468</f>
        <v>0</v>
      </c>
      <c r="B469" s="277">
        <f>'TEST AUTO'!B468</f>
        <v>0</v>
      </c>
      <c r="C469" s="277">
        <f>'TEST AUTO'!C468</f>
        <v>0</v>
      </c>
      <c r="D469" s="391">
        <f>('TEST AUTO'!P468+'TEST AUTO'!R468+'TEST AUTO'!T468)/3</f>
        <v>0</v>
      </c>
      <c r="E469" s="392">
        <f>('TEST AUTO'!V468+'TEST AUTO'!X468)/2</f>
        <v>0</v>
      </c>
      <c r="F469" s="392">
        <f>('TEST AUTO'!AJ468+'TEST AUTO'!AN468+'TEST AUTO'!AP468+'TEST AUTO'!AX468)/4</f>
        <v>0</v>
      </c>
      <c r="G469" s="392">
        <f>('TEST AUTO'!AL468+'TEST AUTO'!AR468+'TEST AUTO'!AT468+'TEST AUTO'!AV468)/4</f>
        <v>0</v>
      </c>
      <c r="H469" s="392">
        <f>('TEST AUTO'!F468+'TEST AUTO'!H468+'TEST AUTO'!J468+'TEST AUTO'!L468+'TEST AUTO'!N468)/5</f>
        <v>0</v>
      </c>
      <c r="I469" s="393">
        <f>('TEST AUTO'!AB468+'TEST AUTO'!AD468+'TEST AUTO'!AF468+'TEST AUTO'!AH468)/4</f>
        <v>0</v>
      </c>
      <c r="J469" s="401">
        <f>('TEST AUTO'!F468+'TEST AUTO'!P468+'TEST AUTO'!V468+'TEST AUTO'!AB468+'TEST AUTO'!AJ468+'TEST AUTO'!AL468+'TEST AUTO'!AN468+'TEST AUTO'!AR468+'TEST AUTO'!AT468)/9</f>
        <v>0</v>
      </c>
      <c r="K469" s="402">
        <f>('TEST AUTO'!J468+'TEST AUTO'!L468+'TEST AUTO'!N468+'TEST AUTO'!T468+'TEST AUTO'!Z468)/5</f>
        <v>0</v>
      </c>
      <c r="L469" s="402">
        <f>('TEST AUTO'!H468+'TEST AUTO'!N468+'TEST AUTO'!R468+'TEST AUTO'!X468+'TEST AUTO'!AD468+'TEST AUTO'!AF468+'TEST AUTO'!AH468+'TEST AUTO'!AP468+'TEST AUTO'!AX468)/9</f>
        <v>0</v>
      </c>
      <c r="M469" s="403">
        <f>'TEST AUTO'!AV468</f>
        <v>0</v>
      </c>
    </row>
    <row r="470" spans="1:13" ht="15.75" customHeight="1" x14ac:dyDescent="0.35">
      <c r="A470" s="277">
        <f>'TEST AUTO'!A469</f>
        <v>0</v>
      </c>
      <c r="B470" s="277">
        <f>'TEST AUTO'!B469</f>
        <v>0</v>
      </c>
      <c r="C470" s="277">
        <f>'TEST AUTO'!C469</f>
        <v>0</v>
      </c>
      <c r="D470" s="391">
        <f>('TEST AUTO'!P469+'TEST AUTO'!R469+'TEST AUTO'!T469)/3</f>
        <v>0</v>
      </c>
      <c r="E470" s="392">
        <f>('TEST AUTO'!V469+'TEST AUTO'!X469)/2</f>
        <v>0</v>
      </c>
      <c r="F470" s="392">
        <f>('TEST AUTO'!AJ469+'TEST AUTO'!AN469+'TEST AUTO'!AP469+'TEST AUTO'!AX469)/4</f>
        <v>0</v>
      </c>
      <c r="G470" s="392">
        <f>('TEST AUTO'!AL469+'TEST AUTO'!AR469+'TEST AUTO'!AT469+'TEST AUTO'!AV469)/4</f>
        <v>0</v>
      </c>
      <c r="H470" s="392">
        <f>('TEST AUTO'!F469+'TEST AUTO'!H469+'TEST AUTO'!J469+'TEST AUTO'!L469+'TEST AUTO'!N469)/5</f>
        <v>0</v>
      </c>
      <c r="I470" s="393">
        <f>('TEST AUTO'!AB469+'TEST AUTO'!AD469+'TEST AUTO'!AF469+'TEST AUTO'!AH469)/4</f>
        <v>0</v>
      </c>
      <c r="J470" s="401">
        <f>('TEST AUTO'!F469+'TEST AUTO'!P469+'TEST AUTO'!V469+'TEST AUTO'!AB469+'TEST AUTO'!AJ469+'TEST AUTO'!AL469+'TEST AUTO'!AN469+'TEST AUTO'!AR469+'TEST AUTO'!AT469)/9</f>
        <v>0</v>
      </c>
      <c r="K470" s="402">
        <f>('TEST AUTO'!J469+'TEST AUTO'!L469+'TEST AUTO'!N469+'TEST AUTO'!T469+'TEST AUTO'!Z469)/5</f>
        <v>0</v>
      </c>
      <c r="L470" s="402">
        <f>('TEST AUTO'!H469+'TEST AUTO'!N469+'TEST AUTO'!R469+'TEST AUTO'!X469+'TEST AUTO'!AD469+'TEST AUTO'!AF469+'TEST AUTO'!AH469+'TEST AUTO'!AP469+'TEST AUTO'!AX469)/9</f>
        <v>0</v>
      </c>
      <c r="M470" s="403">
        <f>'TEST AUTO'!AV469</f>
        <v>0</v>
      </c>
    </row>
    <row r="471" spans="1:13" ht="15.75" customHeight="1" x14ac:dyDescent="0.35">
      <c r="A471" s="277">
        <f>'TEST AUTO'!A470</f>
        <v>0</v>
      </c>
      <c r="B471" s="277">
        <f>'TEST AUTO'!B470</f>
        <v>0</v>
      </c>
      <c r="C471" s="277">
        <f>'TEST AUTO'!C470</f>
        <v>0</v>
      </c>
      <c r="D471" s="391">
        <f>('TEST AUTO'!P470+'TEST AUTO'!R470+'TEST AUTO'!T470)/3</f>
        <v>0</v>
      </c>
      <c r="E471" s="392">
        <f>('TEST AUTO'!V470+'TEST AUTO'!X470)/2</f>
        <v>0</v>
      </c>
      <c r="F471" s="392">
        <f>('TEST AUTO'!AJ470+'TEST AUTO'!AN470+'TEST AUTO'!AP470+'TEST AUTO'!AX470)/4</f>
        <v>0</v>
      </c>
      <c r="G471" s="392">
        <f>('TEST AUTO'!AL470+'TEST AUTO'!AR470+'TEST AUTO'!AT470+'TEST AUTO'!AV470)/4</f>
        <v>0</v>
      </c>
      <c r="H471" s="392">
        <f>('TEST AUTO'!F470+'TEST AUTO'!H470+'TEST AUTO'!J470+'TEST AUTO'!L470+'TEST AUTO'!N470)/5</f>
        <v>0</v>
      </c>
      <c r="I471" s="393">
        <f>('TEST AUTO'!AB470+'TEST AUTO'!AD470+'TEST AUTO'!AF470+'TEST AUTO'!AH470)/4</f>
        <v>0</v>
      </c>
      <c r="J471" s="401">
        <f>('TEST AUTO'!F470+'TEST AUTO'!P470+'TEST AUTO'!V470+'TEST AUTO'!AB470+'TEST AUTO'!AJ470+'TEST AUTO'!AL470+'TEST AUTO'!AN470+'TEST AUTO'!AR470+'TEST AUTO'!AT470)/9</f>
        <v>0</v>
      </c>
      <c r="K471" s="402">
        <f>('TEST AUTO'!J470+'TEST AUTO'!L470+'TEST AUTO'!N470+'TEST AUTO'!T470+'TEST AUTO'!Z470)/5</f>
        <v>0</v>
      </c>
      <c r="L471" s="402">
        <f>('TEST AUTO'!H470+'TEST AUTO'!N470+'TEST AUTO'!R470+'TEST AUTO'!X470+'TEST AUTO'!AD470+'TEST AUTO'!AF470+'TEST AUTO'!AH470+'TEST AUTO'!AP470+'TEST AUTO'!AX470)/9</f>
        <v>0</v>
      </c>
      <c r="M471" s="403">
        <f>'TEST AUTO'!AV470</f>
        <v>0</v>
      </c>
    </row>
    <row r="472" spans="1:13" ht="15.75" customHeight="1" x14ac:dyDescent="0.35">
      <c r="A472" s="277">
        <f>'TEST AUTO'!A471</f>
        <v>0</v>
      </c>
      <c r="B472" s="277">
        <f>'TEST AUTO'!B471</f>
        <v>0</v>
      </c>
      <c r="C472" s="277">
        <f>'TEST AUTO'!C471</f>
        <v>0</v>
      </c>
      <c r="D472" s="391">
        <f>('TEST AUTO'!P471+'TEST AUTO'!R471+'TEST AUTO'!T471)/3</f>
        <v>0</v>
      </c>
      <c r="E472" s="392">
        <f>('TEST AUTO'!V471+'TEST AUTO'!X471)/2</f>
        <v>0</v>
      </c>
      <c r="F472" s="392">
        <f>('TEST AUTO'!AJ471+'TEST AUTO'!AN471+'TEST AUTO'!AP471+'TEST AUTO'!AX471)/4</f>
        <v>0</v>
      </c>
      <c r="G472" s="392">
        <f>('TEST AUTO'!AL471+'TEST AUTO'!AR471+'TEST AUTO'!AT471+'TEST AUTO'!AV471)/4</f>
        <v>0</v>
      </c>
      <c r="H472" s="392">
        <f>('TEST AUTO'!F471+'TEST AUTO'!H471+'TEST AUTO'!J471+'TEST AUTO'!L471+'TEST AUTO'!N471)/5</f>
        <v>0</v>
      </c>
      <c r="I472" s="393">
        <f>('TEST AUTO'!AB471+'TEST AUTO'!AD471+'TEST AUTO'!AF471+'TEST AUTO'!AH471)/4</f>
        <v>0</v>
      </c>
      <c r="J472" s="401">
        <f>('TEST AUTO'!F471+'TEST AUTO'!P471+'TEST AUTO'!V471+'TEST AUTO'!AB471+'TEST AUTO'!AJ471+'TEST AUTO'!AL471+'TEST AUTO'!AN471+'TEST AUTO'!AR471+'TEST AUTO'!AT471)/9</f>
        <v>0</v>
      </c>
      <c r="K472" s="402">
        <f>('TEST AUTO'!J471+'TEST AUTO'!L471+'TEST AUTO'!N471+'TEST AUTO'!T471+'TEST AUTO'!Z471)/5</f>
        <v>0</v>
      </c>
      <c r="L472" s="402">
        <f>('TEST AUTO'!H471+'TEST AUTO'!N471+'TEST AUTO'!R471+'TEST AUTO'!X471+'TEST AUTO'!AD471+'TEST AUTO'!AF471+'TEST AUTO'!AH471+'TEST AUTO'!AP471+'TEST AUTO'!AX471)/9</f>
        <v>0</v>
      </c>
      <c r="M472" s="403">
        <f>'TEST AUTO'!AV471</f>
        <v>0</v>
      </c>
    </row>
    <row r="473" spans="1:13" ht="15.75" customHeight="1" x14ac:dyDescent="0.35">
      <c r="A473" s="277">
        <f>'TEST AUTO'!A472</f>
        <v>0</v>
      </c>
      <c r="B473" s="277">
        <f>'TEST AUTO'!B472</f>
        <v>0</v>
      </c>
      <c r="C473" s="277">
        <f>'TEST AUTO'!C472</f>
        <v>0</v>
      </c>
      <c r="D473" s="391">
        <f>('TEST AUTO'!P472+'TEST AUTO'!R472+'TEST AUTO'!T472)/3</f>
        <v>0</v>
      </c>
      <c r="E473" s="392">
        <f>('TEST AUTO'!V472+'TEST AUTO'!X472)/2</f>
        <v>0</v>
      </c>
      <c r="F473" s="392">
        <f>('TEST AUTO'!AJ472+'TEST AUTO'!AN472+'TEST AUTO'!AP472+'TEST AUTO'!AX472)/4</f>
        <v>0</v>
      </c>
      <c r="G473" s="392">
        <f>('TEST AUTO'!AL472+'TEST AUTO'!AR472+'TEST AUTO'!AT472+'TEST AUTO'!AV472)/4</f>
        <v>0</v>
      </c>
      <c r="H473" s="392">
        <f>('TEST AUTO'!F472+'TEST AUTO'!H472+'TEST AUTO'!J472+'TEST AUTO'!L472+'TEST AUTO'!N472)/5</f>
        <v>0</v>
      </c>
      <c r="I473" s="393">
        <f>('TEST AUTO'!AB472+'TEST AUTO'!AD472+'TEST AUTO'!AF472+'TEST AUTO'!AH472)/4</f>
        <v>0</v>
      </c>
      <c r="J473" s="401">
        <f>('TEST AUTO'!F472+'TEST AUTO'!P472+'TEST AUTO'!V472+'TEST AUTO'!AB472+'TEST AUTO'!AJ472+'TEST AUTO'!AL472+'TEST AUTO'!AN472+'TEST AUTO'!AR472+'TEST AUTO'!AT472)/9</f>
        <v>0</v>
      </c>
      <c r="K473" s="402">
        <f>('TEST AUTO'!J472+'TEST AUTO'!L472+'TEST AUTO'!N472+'TEST AUTO'!T472+'TEST AUTO'!Z472)/5</f>
        <v>0</v>
      </c>
      <c r="L473" s="402">
        <f>('TEST AUTO'!H472+'TEST AUTO'!N472+'TEST AUTO'!R472+'TEST AUTO'!X472+'TEST AUTO'!AD472+'TEST AUTO'!AF472+'TEST AUTO'!AH472+'TEST AUTO'!AP472+'TEST AUTO'!AX472)/9</f>
        <v>0</v>
      </c>
      <c r="M473" s="403">
        <f>'TEST AUTO'!AV472</f>
        <v>0</v>
      </c>
    </row>
    <row r="474" spans="1:13" ht="15.75" customHeight="1" x14ac:dyDescent="0.35">
      <c r="A474" s="277">
        <f>'TEST AUTO'!A473</f>
        <v>0</v>
      </c>
      <c r="B474" s="277">
        <f>'TEST AUTO'!B473</f>
        <v>0</v>
      </c>
      <c r="C474" s="277">
        <f>'TEST AUTO'!C473</f>
        <v>0</v>
      </c>
      <c r="D474" s="391">
        <f>('TEST AUTO'!P473+'TEST AUTO'!R473+'TEST AUTO'!T473)/3</f>
        <v>0</v>
      </c>
      <c r="E474" s="392">
        <f>('TEST AUTO'!V473+'TEST AUTO'!X473)/2</f>
        <v>0</v>
      </c>
      <c r="F474" s="392">
        <f>('TEST AUTO'!AJ473+'TEST AUTO'!AN473+'TEST AUTO'!AP473+'TEST AUTO'!AX473)/4</f>
        <v>0</v>
      </c>
      <c r="G474" s="392">
        <f>('TEST AUTO'!AL473+'TEST AUTO'!AR473+'TEST AUTO'!AT473+'TEST AUTO'!AV473)/4</f>
        <v>0</v>
      </c>
      <c r="H474" s="392">
        <f>('TEST AUTO'!F473+'TEST AUTO'!H473+'TEST AUTO'!J473+'TEST AUTO'!L473+'TEST AUTO'!N473)/5</f>
        <v>0</v>
      </c>
      <c r="I474" s="393">
        <f>('TEST AUTO'!AB473+'TEST AUTO'!AD473+'TEST AUTO'!AF473+'TEST AUTO'!AH473)/4</f>
        <v>0</v>
      </c>
      <c r="J474" s="401">
        <f>('TEST AUTO'!F473+'TEST AUTO'!P473+'TEST AUTO'!V473+'TEST AUTO'!AB473+'TEST AUTO'!AJ473+'TEST AUTO'!AL473+'TEST AUTO'!AN473+'TEST AUTO'!AR473+'TEST AUTO'!AT473)/9</f>
        <v>0</v>
      </c>
      <c r="K474" s="402">
        <f>('TEST AUTO'!J473+'TEST AUTO'!L473+'TEST AUTO'!N473+'TEST AUTO'!T473+'TEST AUTO'!Z473)/5</f>
        <v>0</v>
      </c>
      <c r="L474" s="402">
        <f>('TEST AUTO'!H473+'TEST AUTO'!N473+'TEST AUTO'!R473+'TEST AUTO'!X473+'TEST AUTO'!AD473+'TEST AUTO'!AF473+'TEST AUTO'!AH473+'TEST AUTO'!AP473+'TEST AUTO'!AX473)/9</f>
        <v>0</v>
      </c>
      <c r="M474" s="403">
        <f>'TEST AUTO'!AV473</f>
        <v>0</v>
      </c>
    </row>
    <row r="475" spans="1:13" ht="15.75" customHeight="1" x14ac:dyDescent="0.35">
      <c r="A475" s="277">
        <f>'TEST AUTO'!A474</f>
        <v>0</v>
      </c>
      <c r="B475" s="277">
        <f>'TEST AUTO'!B474</f>
        <v>0</v>
      </c>
      <c r="C475" s="277">
        <f>'TEST AUTO'!C474</f>
        <v>0</v>
      </c>
      <c r="D475" s="391">
        <f>('TEST AUTO'!P474+'TEST AUTO'!R474+'TEST AUTO'!T474)/3</f>
        <v>0</v>
      </c>
      <c r="E475" s="392">
        <f>('TEST AUTO'!V474+'TEST AUTO'!X474)/2</f>
        <v>0</v>
      </c>
      <c r="F475" s="392">
        <f>('TEST AUTO'!AJ474+'TEST AUTO'!AN474+'TEST AUTO'!AP474+'TEST AUTO'!AX474)/4</f>
        <v>0</v>
      </c>
      <c r="G475" s="392">
        <f>('TEST AUTO'!AL474+'TEST AUTO'!AR474+'TEST AUTO'!AT474+'TEST AUTO'!AV474)/4</f>
        <v>0</v>
      </c>
      <c r="H475" s="392">
        <f>('TEST AUTO'!F474+'TEST AUTO'!H474+'TEST AUTO'!J474+'TEST AUTO'!L474+'TEST AUTO'!N474)/5</f>
        <v>0</v>
      </c>
      <c r="I475" s="393">
        <f>('TEST AUTO'!AB474+'TEST AUTO'!AD474+'TEST AUTO'!AF474+'TEST AUTO'!AH474)/4</f>
        <v>0</v>
      </c>
      <c r="J475" s="401">
        <f>('TEST AUTO'!F474+'TEST AUTO'!P474+'TEST AUTO'!V474+'TEST AUTO'!AB474+'TEST AUTO'!AJ474+'TEST AUTO'!AL474+'TEST AUTO'!AN474+'TEST AUTO'!AR474+'TEST AUTO'!AT474)/9</f>
        <v>0</v>
      </c>
      <c r="K475" s="402">
        <f>('TEST AUTO'!J474+'TEST AUTO'!L474+'TEST AUTO'!N474+'TEST AUTO'!T474+'TEST AUTO'!Z474)/5</f>
        <v>0</v>
      </c>
      <c r="L475" s="402">
        <f>('TEST AUTO'!H474+'TEST AUTO'!N474+'TEST AUTO'!R474+'TEST AUTO'!X474+'TEST AUTO'!AD474+'TEST AUTO'!AF474+'TEST AUTO'!AH474+'TEST AUTO'!AP474+'TEST AUTO'!AX474)/9</f>
        <v>0</v>
      </c>
      <c r="M475" s="403">
        <f>'TEST AUTO'!AV474</f>
        <v>0</v>
      </c>
    </row>
    <row r="476" spans="1:13" ht="15.75" customHeight="1" x14ac:dyDescent="0.35">
      <c r="A476" s="277">
        <f>'TEST AUTO'!A475</f>
        <v>0</v>
      </c>
      <c r="B476" s="277">
        <f>'TEST AUTO'!B475</f>
        <v>0</v>
      </c>
      <c r="C476" s="277">
        <f>'TEST AUTO'!C475</f>
        <v>0</v>
      </c>
      <c r="D476" s="391">
        <f>('TEST AUTO'!P475+'TEST AUTO'!R475+'TEST AUTO'!T475)/3</f>
        <v>0</v>
      </c>
      <c r="E476" s="392">
        <f>('TEST AUTO'!V475+'TEST AUTO'!X475)/2</f>
        <v>0</v>
      </c>
      <c r="F476" s="392">
        <f>('TEST AUTO'!AJ475+'TEST AUTO'!AN475+'TEST AUTO'!AP475+'TEST AUTO'!AX475)/4</f>
        <v>0</v>
      </c>
      <c r="G476" s="392">
        <f>('TEST AUTO'!AL475+'TEST AUTO'!AR475+'TEST AUTO'!AT475+'TEST AUTO'!AV475)/4</f>
        <v>0</v>
      </c>
      <c r="H476" s="392">
        <f>('TEST AUTO'!F475+'TEST AUTO'!H475+'TEST AUTO'!J475+'TEST AUTO'!L475+'TEST AUTO'!N475)/5</f>
        <v>0</v>
      </c>
      <c r="I476" s="393">
        <f>('TEST AUTO'!AB475+'TEST AUTO'!AD475+'TEST AUTO'!AF475+'TEST AUTO'!AH475)/4</f>
        <v>0</v>
      </c>
      <c r="J476" s="401">
        <f>('TEST AUTO'!F475+'TEST AUTO'!P475+'TEST AUTO'!V475+'TEST AUTO'!AB475+'TEST AUTO'!AJ475+'TEST AUTO'!AL475+'TEST AUTO'!AN475+'TEST AUTO'!AR475+'TEST AUTO'!AT475)/9</f>
        <v>0</v>
      </c>
      <c r="K476" s="402">
        <f>('TEST AUTO'!J475+'TEST AUTO'!L475+'TEST AUTO'!N475+'TEST AUTO'!T475+'TEST AUTO'!Z475)/5</f>
        <v>0</v>
      </c>
      <c r="L476" s="402">
        <f>('TEST AUTO'!H475+'TEST AUTO'!N475+'TEST AUTO'!R475+'TEST AUTO'!X475+'TEST AUTO'!AD475+'TEST AUTO'!AF475+'TEST AUTO'!AH475+'TEST AUTO'!AP475+'TEST AUTO'!AX475)/9</f>
        <v>0</v>
      </c>
      <c r="M476" s="403">
        <f>'TEST AUTO'!AV475</f>
        <v>0</v>
      </c>
    </row>
    <row r="477" spans="1:13" ht="15.75" customHeight="1" x14ac:dyDescent="0.35">
      <c r="A477" s="277">
        <f>'TEST AUTO'!A476</f>
        <v>0</v>
      </c>
      <c r="B477" s="277">
        <f>'TEST AUTO'!B476</f>
        <v>0</v>
      </c>
      <c r="C477" s="277">
        <f>'TEST AUTO'!C476</f>
        <v>0</v>
      </c>
      <c r="D477" s="391">
        <f>('TEST AUTO'!P476+'TEST AUTO'!R476+'TEST AUTO'!T476)/3</f>
        <v>0</v>
      </c>
      <c r="E477" s="392">
        <f>('TEST AUTO'!V476+'TEST AUTO'!X476)/2</f>
        <v>0</v>
      </c>
      <c r="F477" s="392">
        <f>('TEST AUTO'!AJ476+'TEST AUTO'!AN476+'TEST AUTO'!AP476+'TEST AUTO'!AX476)/4</f>
        <v>0</v>
      </c>
      <c r="G477" s="392">
        <f>('TEST AUTO'!AL476+'TEST AUTO'!AR476+'TEST AUTO'!AT476+'TEST AUTO'!AV476)/4</f>
        <v>0</v>
      </c>
      <c r="H477" s="392">
        <f>('TEST AUTO'!F476+'TEST AUTO'!H476+'TEST AUTO'!J476+'TEST AUTO'!L476+'TEST AUTO'!N476)/5</f>
        <v>0</v>
      </c>
      <c r="I477" s="393">
        <f>('TEST AUTO'!AB476+'TEST AUTO'!AD476+'TEST AUTO'!AF476+'TEST AUTO'!AH476)/4</f>
        <v>0</v>
      </c>
      <c r="J477" s="401">
        <f>('TEST AUTO'!F476+'TEST AUTO'!P476+'TEST AUTO'!V476+'TEST AUTO'!AB476+'TEST AUTO'!AJ476+'TEST AUTO'!AL476+'TEST AUTO'!AN476+'TEST AUTO'!AR476+'TEST AUTO'!AT476)/9</f>
        <v>0</v>
      </c>
      <c r="K477" s="402">
        <f>('TEST AUTO'!J476+'TEST AUTO'!L476+'TEST AUTO'!N476+'TEST AUTO'!T476+'TEST AUTO'!Z476)/5</f>
        <v>0</v>
      </c>
      <c r="L477" s="402">
        <f>('TEST AUTO'!H476+'TEST AUTO'!N476+'TEST AUTO'!R476+'TEST AUTO'!X476+'TEST AUTO'!AD476+'TEST AUTO'!AF476+'TEST AUTO'!AH476+'TEST AUTO'!AP476+'TEST AUTO'!AX476)/9</f>
        <v>0</v>
      </c>
      <c r="M477" s="403">
        <f>'TEST AUTO'!AV476</f>
        <v>0</v>
      </c>
    </row>
    <row r="478" spans="1:13" ht="15.75" customHeight="1" x14ac:dyDescent="0.35">
      <c r="A478" s="277">
        <f>'TEST AUTO'!A477</f>
        <v>0</v>
      </c>
      <c r="B478" s="277">
        <f>'TEST AUTO'!B477</f>
        <v>0</v>
      </c>
      <c r="C478" s="277">
        <f>'TEST AUTO'!C477</f>
        <v>0</v>
      </c>
      <c r="D478" s="391">
        <f>('TEST AUTO'!P477+'TEST AUTO'!R477+'TEST AUTO'!T477)/3</f>
        <v>0</v>
      </c>
      <c r="E478" s="392">
        <f>('TEST AUTO'!V477+'TEST AUTO'!X477)/2</f>
        <v>0</v>
      </c>
      <c r="F478" s="392">
        <f>('TEST AUTO'!AJ477+'TEST AUTO'!AN477+'TEST AUTO'!AP477+'TEST AUTO'!AX477)/4</f>
        <v>0</v>
      </c>
      <c r="G478" s="392">
        <f>('TEST AUTO'!AL477+'TEST AUTO'!AR477+'TEST AUTO'!AT477+'TEST AUTO'!AV477)/4</f>
        <v>0</v>
      </c>
      <c r="H478" s="392">
        <f>('TEST AUTO'!F477+'TEST AUTO'!H477+'TEST AUTO'!J477+'TEST AUTO'!L477+'TEST AUTO'!N477)/5</f>
        <v>0</v>
      </c>
      <c r="I478" s="393">
        <f>('TEST AUTO'!AB477+'TEST AUTO'!AD477+'TEST AUTO'!AF477+'TEST AUTO'!AH477)/4</f>
        <v>0</v>
      </c>
      <c r="J478" s="401">
        <f>('TEST AUTO'!F477+'TEST AUTO'!P477+'TEST AUTO'!V477+'TEST AUTO'!AB477+'TEST AUTO'!AJ477+'TEST AUTO'!AL477+'TEST AUTO'!AN477+'TEST AUTO'!AR477+'TEST AUTO'!AT477)/9</f>
        <v>0</v>
      </c>
      <c r="K478" s="402">
        <f>('TEST AUTO'!J477+'TEST AUTO'!L477+'TEST AUTO'!N477+'TEST AUTO'!T477+'TEST AUTO'!Z477)/5</f>
        <v>0</v>
      </c>
      <c r="L478" s="402">
        <f>('TEST AUTO'!H477+'TEST AUTO'!N477+'TEST AUTO'!R477+'TEST AUTO'!X477+'TEST AUTO'!AD477+'TEST AUTO'!AF477+'TEST AUTO'!AH477+'TEST AUTO'!AP477+'TEST AUTO'!AX477)/9</f>
        <v>0</v>
      </c>
      <c r="M478" s="403">
        <f>'TEST AUTO'!AV477</f>
        <v>0</v>
      </c>
    </row>
    <row r="479" spans="1:13" ht="15.75" customHeight="1" x14ac:dyDescent="0.35">
      <c r="A479" s="277">
        <f>'TEST AUTO'!A478</f>
        <v>0</v>
      </c>
      <c r="B479" s="277">
        <f>'TEST AUTO'!B478</f>
        <v>0</v>
      </c>
      <c r="C479" s="277">
        <f>'TEST AUTO'!C478</f>
        <v>0</v>
      </c>
      <c r="D479" s="391">
        <f>('TEST AUTO'!P478+'TEST AUTO'!R478+'TEST AUTO'!T478)/3</f>
        <v>0</v>
      </c>
      <c r="E479" s="392">
        <f>('TEST AUTO'!V478+'TEST AUTO'!X478)/2</f>
        <v>0</v>
      </c>
      <c r="F479" s="392">
        <f>('TEST AUTO'!AJ478+'TEST AUTO'!AN478+'TEST AUTO'!AP478+'TEST AUTO'!AX478)/4</f>
        <v>0</v>
      </c>
      <c r="G479" s="392">
        <f>('TEST AUTO'!AL478+'TEST AUTO'!AR478+'TEST AUTO'!AT478+'TEST AUTO'!AV478)/4</f>
        <v>0</v>
      </c>
      <c r="H479" s="392">
        <f>('TEST AUTO'!F478+'TEST AUTO'!H478+'TEST AUTO'!J478+'TEST AUTO'!L478+'TEST AUTO'!N478)/5</f>
        <v>0</v>
      </c>
      <c r="I479" s="393">
        <f>('TEST AUTO'!AB478+'TEST AUTO'!AD478+'TEST AUTO'!AF478+'TEST AUTO'!AH478)/4</f>
        <v>0</v>
      </c>
      <c r="J479" s="401">
        <f>('TEST AUTO'!F478+'TEST AUTO'!P478+'TEST AUTO'!V478+'TEST AUTO'!AB478+'TEST AUTO'!AJ478+'TEST AUTO'!AL478+'TEST AUTO'!AN478+'TEST AUTO'!AR478+'TEST AUTO'!AT478)/9</f>
        <v>0</v>
      </c>
      <c r="K479" s="402">
        <f>('TEST AUTO'!J478+'TEST AUTO'!L478+'TEST AUTO'!N478+'TEST AUTO'!T478+'TEST AUTO'!Z478)/5</f>
        <v>0</v>
      </c>
      <c r="L479" s="402">
        <f>('TEST AUTO'!H478+'TEST AUTO'!N478+'TEST AUTO'!R478+'TEST AUTO'!X478+'TEST AUTO'!AD478+'TEST AUTO'!AF478+'TEST AUTO'!AH478+'TEST AUTO'!AP478+'TEST AUTO'!AX478)/9</f>
        <v>0</v>
      </c>
      <c r="M479" s="403">
        <f>'TEST AUTO'!AV478</f>
        <v>0</v>
      </c>
    </row>
    <row r="480" spans="1:13" ht="15.75" customHeight="1" x14ac:dyDescent="0.35">
      <c r="A480" s="277">
        <f>'TEST AUTO'!A479</f>
        <v>0</v>
      </c>
      <c r="B480" s="277">
        <f>'TEST AUTO'!B479</f>
        <v>0</v>
      </c>
      <c r="C480" s="277">
        <f>'TEST AUTO'!C479</f>
        <v>0</v>
      </c>
      <c r="D480" s="391">
        <f>('TEST AUTO'!P479+'TEST AUTO'!R479+'TEST AUTO'!T479)/3</f>
        <v>0</v>
      </c>
      <c r="E480" s="392">
        <f>('TEST AUTO'!V479+'TEST AUTO'!X479)/2</f>
        <v>0</v>
      </c>
      <c r="F480" s="392">
        <f>('TEST AUTO'!AJ479+'TEST AUTO'!AN479+'TEST AUTO'!AP479+'TEST AUTO'!AX479)/4</f>
        <v>0</v>
      </c>
      <c r="G480" s="392">
        <f>('TEST AUTO'!AL479+'TEST AUTO'!AR479+'TEST AUTO'!AT479+'TEST AUTO'!AV479)/4</f>
        <v>0</v>
      </c>
      <c r="H480" s="392">
        <f>('TEST AUTO'!F479+'TEST AUTO'!H479+'TEST AUTO'!J479+'TEST AUTO'!L479+'TEST AUTO'!N479)/5</f>
        <v>0</v>
      </c>
      <c r="I480" s="393">
        <f>('TEST AUTO'!AB479+'TEST AUTO'!AD479+'TEST AUTO'!AF479+'TEST AUTO'!AH479)/4</f>
        <v>0</v>
      </c>
      <c r="J480" s="401">
        <f>('TEST AUTO'!F479+'TEST AUTO'!P479+'TEST AUTO'!V479+'TEST AUTO'!AB479+'TEST AUTO'!AJ479+'TEST AUTO'!AL479+'TEST AUTO'!AN479+'TEST AUTO'!AR479+'TEST AUTO'!AT479)/9</f>
        <v>0</v>
      </c>
      <c r="K480" s="402">
        <f>('TEST AUTO'!J479+'TEST AUTO'!L479+'TEST AUTO'!N479+'TEST AUTO'!T479+'TEST AUTO'!Z479)/5</f>
        <v>0</v>
      </c>
      <c r="L480" s="402">
        <f>('TEST AUTO'!H479+'TEST AUTO'!N479+'TEST AUTO'!R479+'TEST AUTO'!X479+'TEST AUTO'!AD479+'TEST AUTO'!AF479+'TEST AUTO'!AH479+'TEST AUTO'!AP479+'TEST AUTO'!AX479)/9</f>
        <v>0</v>
      </c>
      <c r="M480" s="403">
        <f>'TEST AUTO'!AV479</f>
        <v>0</v>
      </c>
    </row>
    <row r="481" spans="1:13" ht="15.75" customHeight="1" x14ac:dyDescent="0.35">
      <c r="A481" s="277">
        <f>'TEST AUTO'!A480</f>
        <v>0</v>
      </c>
      <c r="B481" s="277">
        <f>'TEST AUTO'!B480</f>
        <v>0</v>
      </c>
      <c r="C481" s="277">
        <f>'TEST AUTO'!C480</f>
        <v>0</v>
      </c>
      <c r="D481" s="391">
        <f>('TEST AUTO'!P480+'TEST AUTO'!R480+'TEST AUTO'!T480)/3</f>
        <v>0</v>
      </c>
      <c r="E481" s="392">
        <f>('TEST AUTO'!V480+'TEST AUTO'!X480)/2</f>
        <v>0</v>
      </c>
      <c r="F481" s="392">
        <f>('TEST AUTO'!AJ480+'TEST AUTO'!AN480+'TEST AUTO'!AP480+'TEST AUTO'!AX480)/4</f>
        <v>0</v>
      </c>
      <c r="G481" s="392">
        <f>('TEST AUTO'!AL480+'TEST AUTO'!AR480+'TEST AUTO'!AT480+'TEST AUTO'!AV480)/4</f>
        <v>0</v>
      </c>
      <c r="H481" s="392">
        <f>('TEST AUTO'!F480+'TEST AUTO'!H480+'TEST AUTO'!J480+'TEST AUTO'!L480+'TEST AUTO'!N480)/5</f>
        <v>0</v>
      </c>
      <c r="I481" s="393">
        <f>('TEST AUTO'!AB480+'TEST AUTO'!AD480+'TEST AUTO'!AF480+'TEST AUTO'!AH480)/4</f>
        <v>0</v>
      </c>
      <c r="J481" s="401">
        <f>('TEST AUTO'!F480+'TEST AUTO'!P480+'TEST AUTO'!V480+'TEST AUTO'!AB480+'TEST AUTO'!AJ480+'TEST AUTO'!AL480+'TEST AUTO'!AN480+'TEST AUTO'!AR480+'TEST AUTO'!AT480)/9</f>
        <v>0</v>
      </c>
      <c r="K481" s="402">
        <f>('TEST AUTO'!J480+'TEST AUTO'!L480+'TEST AUTO'!N480+'TEST AUTO'!T480+'TEST AUTO'!Z480)/5</f>
        <v>0</v>
      </c>
      <c r="L481" s="402">
        <f>('TEST AUTO'!H480+'TEST AUTO'!N480+'TEST AUTO'!R480+'TEST AUTO'!X480+'TEST AUTO'!AD480+'TEST AUTO'!AF480+'TEST AUTO'!AH480+'TEST AUTO'!AP480+'TEST AUTO'!AX480)/9</f>
        <v>0</v>
      </c>
      <c r="M481" s="403">
        <f>'TEST AUTO'!AV480</f>
        <v>0</v>
      </c>
    </row>
    <row r="482" spans="1:13" ht="15.75" customHeight="1" x14ac:dyDescent="0.35">
      <c r="A482" s="277">
        <f>'TEST AUTO'!A481</f>
        <v>0</v>
      </c>
      <c r="B482" s="277">
        <f>'TEST AUTO'!B481</f>
        <v>0</v>
      </c>
      <c r="C482" s="277">
        <f>'TEST AUTO'!C481</f>
        <v>0</v>
      </c>
      <c r="D482" s="391">
        <f>('TEST AUTO'!P481+'TEST AUTO'!R481+'TEST AUTO'!T481)/3</f>
        <v>0</v>
      </c>
      <c r="E482" s="392">
        <f>('TEST AUTO'!V481+'TEST AUTO'!X481)/2</f>
        <v>0</v>
      </c>
      <c r="F482" s="392">
        <f>('TEST AUTO'!AJ481+'TEST AUTO'!AN481+'TEST AUTO'!AP481+'TEST AUTO'!AX481)/4</f>
        <v>0</v>
      </c>
      <c r="G482" s="392">
        <f>('TEST AUTO'!AL481+'TEST AUTO'!AR481+'TEST AUTO'!AT481+'TEST AUTO'!AV481)/4</f>
        <v>0</v>
      </c>
      <c r="H482" s="392">
        <f>('TEST AUTO'!F481+'TEST AUTO'!H481+'TEST AUTO'!J481+'TEST AUTO'!L481+'TEST AUTO'!N481)/5</f>
        <v>0</v>
      </c>
      <c r="I482" s="393">
        <f>('TEST AUTO'!AB481+'TEST AUTO'!AD481+'TEST AUTO'!AF481+'TEST AUTO'!AH481)/4</f>
        <v>0</v>
      </c>
      <c r="J482" s="401">
        <f>('TEST AUTO'!F481+'TEST AUTO'!P481+'TEST AUTO'!V481+'TEST AUTO'!AB481+'TEST AUTO'!AJ481+'TEST AUTO'!AL481+'TEST AUTO'!AN481+'TEST AUTO'!AR481+'TEST AUTO'!AT481)/9</f>
        <v>0</v>
      </c>
      <c r="K482" s="402">
        <f>('TEST AUTO'!J481+'TEST AUTO'!L481+'TEST AUTO'!N481+'TEST AUTO'!T481+'TEST AUTO'!Z481)/5</f>
        <v>0</v>
      </c>
      <c r="L482" s="402">
        <f>('TEST AUTO'!H481+'TEST AUTO'!N481+'TEST AUTO'!R481+'TEST AUTO'!X481+'TEST AUTO'!AD481+'TEST AUTO'!AF481+'TEST AUTO'!AH481+'TEST AUTO'!AP481+'TEST AUTO'!AX481)/9</f>
        <v>0</v>
      </c>
      <c r="M482" s="403">
        <f>'TEST AUTO'!AV481</f>
        <v>0</v>
      </c>
    </row>
    <row r="483" spans="1:13" ht="15.75" customHeight="1" x14ac:dyDescent="0.35">
      <c r="A483" s="277">
        <f>'TEST AUTO'!A482</f>
        <v>0</v>
      </c>
      <c r="B483" s="277">
        <f>'TEST AUTO'!B482</f>
        <v>0</v>
      </c>
      <c r="C483" s="277">
        <f>'TEST AUTO'!C482</f>
        <v>0</v>
      </c>
      <c r="D483" s="391">
        <f>('TEST AUTO'!P482+'TEST AUTO'!R482+'TEST AUTO'!T482)/3</f>
        <v>0</v>
      </c>
      <c r="E483" s="392">
        <f>('TEST AUTO'!V482+'TEST AUTO'!X482)/2</f>
        <v>0</v>
      </c>
      <c r="F483" s="392">
        <f>('TEST AUTO'!AJ482+'TEST AUTO'!AN482+'TEST AUTO'!AP482+'TEST AUTO'!AX482)/4</f>
        <v>0</v>
      </c>
      <c r="G483" s="392">
        <f>('TEST AUTO'!AL482+'TEST AUTO'!AR482+'TEST AUTO'!AT482+'TEST AUTO'!AV482)/4</f>
        <v>0</v>
      </c>
      <c r="H483" s="392">
        <f>('TEST AUTO'!F482+'TEST AUTO'!H482+'TEST AUTO'!J482+'TEST AUTO'!L482+'TEST AUTO'!N482)/5</f>
        <v>0</v>
      </c>
      <c r="I483" s="393">
        <f>('TEST AUTO'!AB482+'TEST AUTO'!AD482+'TEST AUTO'!AF482+'TEST AUTO'!AH482)/4</f>
        <v>0</v>
      </c>
      <c r="J483" s="401">
        <f>('TEST AUTO'!F482+'TEST AUTO'!P482+'TEST AUTO'!V482+'TEST AUTO'!AB482+'TEST AUTO'!AJ482+'TEST AUTO'!AL482+'TEST AUTO'!AN482+'TEST AUTO'!AR482+'TEST AUTO'!AT482)/9</f>
        <v>0</v>
      </c>
      <c r="K483" s="402">
        <f>('TEST AUTO'!J482+'TEST AUTO'!L482+'TEST AUTO'!N482+'TEST AUTO'!T482+'TEST AUTO'!Z482)/5</f>
        <v>0</v>
      </c>
      <c r="L483" s="402">
        <f>('TEST AUTO'!H482+'TEST AUTO'!N482+'TEST AUTO'!R482+'TEST AUTO'!X482+'TEST AUTO'!AD482+'TEST AUTO'!AF482+'TEST AUTO'!AH482+'TEST AUTO'!AP482+'TEST AUTO'!AX482)/9</f>
        <v>0</v>
      </c>
      <c r="M483" s="403">
        <f>'TEST AUTO'!AV482</f>
        <v>0</v>
      </c>
    </row>
    <row r="484" spans="1:13" ht="15.75" customHeight="1" x14ac:dyDescent="0.35">
      <c r="A484" s="277">
        <f>'TEST AUTO'!A483</f>
        <v>0</v>
      </c>
      <c r="B484" s="277">
        <f>'TEST AUTO'!B483</f>
        <v>0</v>
      </c>
      <c r="C484" s="277">
        <f>'TEST AUTO'!C483</f>
        <v>0</v>
      </c>
      <c r="D484" s="391">
        <f>('TEST AUTO'!P483+'TEST AUTO'!R483+'TEST AUTO'!T483)/3</f>
        <v>0</v>
      </c>
      <c r="E484" s="392">
        <f>('TEST AUTO'!V483+'TEST AUTO'!X483)/2</f>
        <v>0</v>
      </c>
      <c r="F484" s="392">
        <f>('TEST AUTO'!AJ483+'TEST AUTO'!AN483+'TEST AUTO'!AP483+'TEST AUTO'!AX483)/4</f>
        <v>0</v>
      </c>
      <c r="G484" s="392">
        <f>('TEST AUTO'!AL483+'TEST AUTO'!AR483+'TEST AUTO'!AT483+'TEST AUTO'!AV483)/4</f>
        <v>0</v>
      </c>
      <c r="H484" s="392">
        <f>('TEST AUTO'!F483+'TEST AUTO'!H483+'TEST AUTO'!J483+'TEST AUTO'!L483+'TEST AUTO'!N483)/5</f>
        <v>0</v>
      </c>
      <c r="I484" s="393">
        <f>('TEST AUTO'!AB483+'TEST AUTO'!AD483+'TEST AUTO'!AF483+'TEST AUTO'!AH483)/4</f>
        <v>0</v>
      </c>
      <c r="J484" s="401">
        <f>('TEST AUTO'!F483+'TEST AUTO'!P483+'TEST AUTO'!V483+'TEST AUTO'!AB483+'TEST AUTO'!AJ483+'TEST AUTO'!AL483+'TEST AUTO'!AN483+'TEST AUTO'!AR483+'TEST AUTO'!AT483)/9</f>
        <v>0</v>
      </c>
      <c r="K484" s="402">
        <f>('TEST AUTO'!J483+'TEST AUTO'!L483+'TEST AUTO'!N483+'TEST AUTO'!T483+'TEST AUTO'!Z483)/5</f>
        <v>0</v>
      </c>
      <c r="L484" s="402">
        <f>('TEST AUTO'!H483+'TEST AUTO'!N483+'TEST AUTO'!R483+'TEST AUTO'!X483+'TEST AUTO'!AD483+'TEST AUTO'!AF483+'TEST AUTO'!AH483+'TEST AUTO'!AP483+'TEST AUTO'!AX483)/9</f>
        <v>0</v>
      </c>
      <c r="M484" s="403">
        <f>'TEST AUTO'!AV483</f>
        <v>0</v>
      </c>
    </row>
    <row r="485" spans="1:13" ht="15.75" customHeight="1" x14ac:dyDescent="0.35">
      <c r="A485" s="277">
        <f>'TEST AUTO'!A484</f>
        <v>0</v>
      </c>
      <c r="B485" s="277">
        <f>'TEST AUTO'!B484</f>
        <v>0</v>
      </c>
      <c r="C485" s="277">
        <f>'TEST AUTO'!C484</f>
        <v>0</v>
      </c>
      <c r="D485" s="391">
        <f>('TEST AUTO'!P484+'TEST AUTO'!R484+'TEST AUTO'!T484)/3</f>
        <v>0</v>
      </c>
      <c r="E485" s="392">
        <f>('TEST AUTO'!V484+'TEST AUTO'!X484)/2</f>
        <v>0</v>
      </c>
      <c r="F485" s="392">
        <f>('TEST AUTO'!AJ484+'TEST AUTO'!AN484+'TEST AUTO'!AP484+'TEST AUTO'!AX484)/4</f>
        <v>0</v>
      </c>
      <c r="G485" s="392">
        <f>('TEST AUTO'!AL484+'TEST AUTO'!AR484+'TEST AUTO'!AT484+'TEST AUTO'!AV484)/4</f>
        <v>0</v>
      </c>
      <c r="H485" s="392">
        <f>('TEST AUTO'!F484+'TEST AUTO'!H484+'TEST AUTO'!J484+'TEST AUTO'!L484+'TEST AUTO'!N484)/5</f>
        <v>0</v>
      </c>
      <c r="I485" s="393">
        <f>('TEST AUTO'!AB484+'TEST AUTO'!AD484+'TEST AUTO'!AF484+'TEST AUTO'!AH484)/4</f>
        <v>0</v>
      </c>
      <c r="J485" s="401">
        <f>('TEST AUTO'!F484+'TEST AUTO'!P484+'TEST AUTO'!V484+'TEST AUTO'!AB484+'TEST AUTO'!AJ484+'TEST AUTO'!AL484+'TEST AUTO'!AN484+'TEST AUTO'!AR484+'TEST AUTO'!AT484)/9</f>
        <v>0</v>
      </c>
      <c r="K485" s="402">
        <f>('TEST AUTO'!J484+'TEST AUTO'!L484+'TEST AUTO'!N484+'TEST AUTO'!T484+'TEST AUTO'!Z484)/5</f>
        <v>0</v>
      </c>
      <c r="L485" s="402">
        <f>('TEST AUTO'!H484+'TEST AUTO'!N484+'TEST AUTO'!R484+'TEST AUTO'!X484+'TEST AUTO'!AD484+'TEST AUTO'!AF484+'TEST AUTO'!AH484+'TEST AUTO'!AP484+'TEST AUTO'!AX484)/9</f>
        <v>0</v>
      </c>
      <c r="M485" s="403">
        <f>'TEST AUTO'!AV484</f>
        <v>0</v>
      </c>
    </row>
    <row r="486" spans="1:13" ht="15.75" customHeight="1" x14ac:dyDescent="0.35">
      <c r="A486" s="277">
        <f>'TEST AUTO'!A485</f>
        <v>0</v>
      </c>
      <c r="B486" s="277">
        <f>'TEST AUTO'!B485</f>
        <v>0</v>
      </c>
      <c r="C486" s="277">
        <f>'TEST AUTO'!C485</f>
        <v>0</v>
      </c>
      <c r="D486" s="391">
        <f>('TEST AUTO'!P485+'TEST AUTO'!R485+'TEST AUTO'!T485)/3</f>
        <v>0</v>
      </c>
      <c r="E486" s="392">
        <f>('TEST AUTO'!V485+'TEST AUTO'!X485)/2</f>
        <v>0</v>
      </c>
      <c r="F486" s="392">
        <f>('TEST AUTO'!AJ485+'TEST AUTO'!AN485+'TEST AUTO'!AP485+'TEST AUTO'!AX485)/4</f>
        <v>0</v>
      </c>
      <c r="G486" s="392">
        <f>('TEST AUTO'!AL485+'TEST AUTO'!AR485+'TEST AUTO'!AT485+'TEST AUTO'!AV485)/4</f>
        <v>0</v>
      </c>
      <c r="H486" s="392">
        <f>('TEST AUTO'!F485+'TEST AUTO'!H485+'TEST AUTO'!J485+'TEST AUTO'!L485+'TEST AUTO'!N485)/5</f>
        <v>0</v>
      </c>
      <c r="I486" s="393">
        <f>('TEST AUTO'!AB485+'TEST AUTO'!AD485+'TEST AUTO'!AF485+'TEST AUTO'!AH485)/4</f>
        <v>0</v>
      </c>
      <c r="J486" s="401">
        <f>('TEST AUTO'!F485+'TEST AUTO'!P485+'TEST AUTO'!V485+'TEST AUTO'!AB485+'TEST AUTO'!AJ485+'TEST AUTO'!AL485+'TEST AUTO'!AN485+'TEST AUTO'!AR485+'TEST AUTO'!AT485)/9</f>
        <v>0</v>
      </c>
      <c r="K486" s="402">
        <f>('TEST AUTO'!J485+'TEST AUTO'!L485+'TEST AUTO'!N485+'TEST AUTO'!T485+'TEST AUTO'!Z485)/5</f>
        <v>0</v>
      </c>
      <c r="L486" s="402">
        <f>('TEST AUTO'!H485+'TEST AUTO'!N485+'TEST AUTO'!R485+'TEST AUTO'!X485+'TEST AUTO'!AD485+'TEST AUTO'!AF485+'TEST AUTO'!AH485+'TEST AUTO'!AP485+'TEST AUTO'!AX485)/9</f>
        <v>0</v>
      </c>
      <c r="M486" s="403">
        <f>'TEST AUTO'!AV485</f>
        <v>0</v>
      </c>
    </row>
    <row r="487" spans="1:13" ht="15.75" customHeight="1" x14ac:dyDescent="0.35">
      <c r="A487" s="277">
        <f>'TEST AUTO'!A486</f>
        <v>0</v>
      </c>
      <c r="B487" s="277">
        <f>'TEST AUTO'!B486</f>
        <v>0</v>
      </c>
      <c r="C487" s="277">
        <f>'TEST AUTO'!C486</f>
        <v>0</v>
      </c>
      <c r="D487" s="391">
        <f>('TEST AUTO'!P486+'TEST AUTO'!R486+'TEST AUTO'!T486)/3</f>
        <v>0</v>
      </c>
      <c r="E487" s="392">
        <f>('TEST AUTO'!V486+'TEST AUTO'!X486)/2</f>
        <v>0</v>
      </c>
      <c r="F487" s="392">
        <f>('TEST AUTO'!AJ486+'TEST AUTO'!AN486+'TEST AUTO'!AP486+'TEST AUTO'!AX486)/4</f>
        <v>0</v>
      </c>
      <c r="G487" s="392">
        <f>('TEST AUTO'!AL486+'TEST AUTO'!AR486+'TEST AUTO'!AT486+'TEST AUTO'!AV486)/4</f>
        <v>0</v>
      </c>
      <c r="H487" s="392">
        <f>('TEST AUTO'!F486+'TEST AUTO'!H486+'TEST AUTO'!J486+'TEST AUTO'!L486+'TEST AUTO'!N486)/5</f>
        <v>0</v>
      </c>
      <c r="I487" s="393">
        <f>('TEST AUTO'!AB486+'TEST AUTO'!AD486+'TEST AUTO'!AF486+'TEST AUTO'!AH486)/4</f>
        <v>0</v>
      </c>
      <c r="J487" s="401">
        <f>('TEST AUTO'!F486+'TEST AUTO'!P486+'TEST AUTO'!V486+'TEST AUTO'!AB486+'TEST AUTO'!AJ486+'TEST AUTO'!AL486+'TEST AUTO'!AN486+'TEST AUTO'!AR486+'TEST AUTO'!AT486)/9</f>
        <v>0</v>
      </c>
      <c r="K487" s="402">
        <f>('TEST AUTO'!J486+'TEST AUTO'!L486+'TEST AUTO'!N486+'TEST AUTO'!T486+'TEST AUTO'!Z486)/5</f>
        <v>0</v>
      </c>
      <c r="L487" s="402">
        <f>('TEST AUTO'!H486+'TEST AUTO'!N486+'TEST AUTO'!R486+'TEST AUTO'!X486+'TEST AUTO'!AD486+'TEST AUTO'!AF486+'TEST AUTO'!AH486+'TEST AUTO'!AP486+'TEST AUTO'!AX486)/9</f>
        <v>0</v>
      </c>
      <c r="M487" s="403">
        <f>'TEST AUTO'!AV486</f>
        <v>0</v>
      </c>
    </row>
    <row r="488" spans="1:13" ht="15.75" customHeight="1" x14ac:dyDescent="0.35">
      <c r="A488" s="277">
        <f>'TEST AUTO'!A487</f>
        <v>0</v>
      </c>
      <c r="B488" s="277">
        <f>'TEST AUTO'!B487</f>
        <v>0</v>
      </c>
      <c r="C488" s="277">
        <f>'TEST AUTO'!C487</f>
        <v>0</v>
      </c>
      <c r="D488" s="391">
        <f>('TEST AUTO'!P487+'TEST AUTO'!R487+'TEST AUTO'!T487)/3</f>
        <v>0</v>
      </c>
      <c r="E488" s="392">
        <f>('TEST AUTO'!V487+'TEST AUTO'!X487)/2</f>
        <v>0</v>
      </c>
      <c r="F488" s="392">
        <f>('TEST AUTO'!AJ487+'TEST AUTO'!AN487+'TEST AUTO'!AP487+'TEST AUTO'!AX487)/4</f>
        <v>0</v>
      </c>
      <c r="G488" s="392">
        <f>('TEST AUTO'!AL487+'TEST AUTO'!AR487+'TEST AUTO'!AT487+'TEST AUTO'!AV487)/4</f>
        <v>0</v>
      </c>
      <c r="H488" s="392">
        <f>('TEST AUTO'!F487+'TEST AUTO'!H487+'TEST AUTO'!J487+'TEST AUTO'!L487+'TEST AUTO'!N487)/5</f>
        <v>0</v>
      </c>
      <c r="I488" s="393">
        <f>('TEST AUTO'!AB487+'TEST AUTO'!AD487+'TEST AUTO'!AF487+'TEST AUTO'!AH487)/4</f>
        <v>0</v>
      </c>
      <c r="J488" s="401">
        <f>('TEST AUTO'!F487+'TEST AUTO'!P487+'TEST AUTO'!V487+'TEST AUTO'!AB487+'TEST AUTO'!AJ487+'TEST AUTO'!AL487+'TEST AUTO'!AN487+'TEST AUTO'!AR487+'TEST AUTO'!AT487)/9</f>
        <v>0</v>
      </c>
      <c r="K488" s="402">
        <f>('TEST AUTO'!J487+'TEST AUTO'!L487+'TEST AUTO'!N487+'TEST AUTO'!T487+'TEST AUTO'!Z487)/5</f>
        <v>0</v>
      </c>
      <c r="L488" s="402">
        <f>('TEST AUTO'!H487+'TEST AUTO'!N487+'TEST AUTO'!R487+'TEST AUTO'!X487+'TEST AUTO'!AD487+'TEST AUTO'!AF487+'TEST AUTO'!AH487+'TEST AUTO'!AP487+'TEST AUTO'!AX487)/9</f>
        <v>0</v>
      </c>
      <c r="M488" s="403">
        <f>'TEST AUTO'!AV487</f>
        <v>0</v>
      </c>
    </row>
    <row r="489" spans="1:13" ht="15.75" customHeight="1" x14ac:dyDescent="0.35">
      <c r="A489" s="277">
        <f>'TEST AUTO'!A488</f>
        <v>0</v>
      </c>
      <c r="B489" s="277">
        <f>'TEST AUTO'!B488</f>
        <v>0</v>
      </c>
      <c r="C489" s="277">
        <f>'TEST AUTO'!C488</f>
        <v>0</v>
      </c>
      <c r="D489" s="391">
        <f>('TEST AUTO'!P488+'TEST AUTO'!R488+'TEST AUTO'!T488)/3</f>
        <v>0</v>
      </c>
      <c r="E489" s="392">
        <f>('TEST AUTO'!V488+'TEST AUTO'!X488)/2</f>
        <v>0</v>
      </c>
      <c r="F489" s="392">
        <f>('TEST AUTO'!AJ488+'TEST AUTO'!AN488+'TEST AUTO'!AP488+'TEST AUTO'!AX488)/4</f>
        <v>0</v>
      </c>
      <c r="G489" s="392">
        <f>('TEST AUTO'!AL488+'TEST AUTO'!AR488+'TEST AUTO'!AT488+'TEST AUTO'!AV488)/4</f>
        <v>0</v>
      </c>
      <c r="H489" s="392">
        <f>('TEST AUTO'!F488+'TEST AUTO'!H488+'TEST AUTO'!J488+'TEST AUTO'!L488+'TEST AUTO'!N488)/5</f>
        <v>0</v>
      </c>
      <c r="I489" s="393">
        <f>('TEST AUTO'!AB488+'TEST AUTO'!AD488+'TEST AUTO'!AF488+'TEST AUTO'!AH488)/4</f>
        <v>0</v>
      </c>
      <c r="J489" s="401">
        <f>('TEST AUTO'!F488+'TEST AUTO'!P488+'TEST AUTO'!V488+'TEST AUTO'!AB488+'TEST AUTO'!AJ488+'TEST AUTO'!AL488+'TEST AUTO'!AN488+'TEST AUTO'!AR488+'TEST AUTO'!AT488)/9</f>
        <v>0</v>
      </c>
      <c r="K489" s="402">
        <f>('TEST AUTO'!J488+'TEST AUTO'!L488+'TEST AUTO'!N488+'TEST AUTO'!T488+'TEST AUTO'!Z488)/5</f>
        <v>0</v>
      </c>
      <c r="L489" s="402">
        <f>('TEST AUTO'!H488+'TEST AUTO'!N488+'TEST AUTO'!R488+'TEST AUTO'!X488+'TEST AUTO'!AD488+'TEST AUTO'!AF488+'TEST AUTO'!AH488+'TEST AUTO'!AP488+'TEST AUTO'!AX488)/9</f>
        <v>0</v>
      </c>
      <c r="M489" s="403">
        <f>'TEST AUTO'!AV488</f>
        <v>0</v>
      </c>
    </row>
    <row r="490" spans="1:13" ht="15.75" customHeight="1" x14ac:dyDescent="0.35">
      <c r="A490" s="277">
        <f>'TEST AUTO'!A489</f>
        <v>0</v>
      </c>
      <c r="B490" s="277">
        <f>'TEST AUTO'!B489</f>
        <v>0</v>
      </c>
      <c r="C490" s="277">
        <f>'TEST AUTO'!C489</f>
        <v>0</v>
      </c>
      <c r="D490" s="391">
        <f>('TEST AUTO'!P489+'TEST AUTO'!R489+'TEST AUTO'!T489)/3</f>
        <v>0</v>
      </c>
      <c r="E490" s="392">
        <f>('TEST AUTO'!V489+'TEST AUTO'!X489)/2</f>
        <v>0</v>
      </c>
      <c r="F490" s="392">
        <f>('TEST AUTO'!AJ489+'TEST AUTO'!AN489+'TEST AUTO'!AP489+'TEST AUTO'!AX489)/4</f>
        <v>0</v>
      </c>
      <c r="G490" s="392">
        <f>('TEST AUTO'!AL489+'TEST AUTO'!AR489+'TEST AUTO'!AT489+'TEST AUTO'!AV489)/4</f>
        <v>0</v>
      </c>
      <c r="H490" s="392">
        <f>('TEST AUTO'!F489+'TEST AUTO'!H489+'TEST AUTO'!J489+'TEST AUTO'!L489+'TEST AUTO'!N489)/5</f>
        <v>0</v>
      </c>
      <c r="I490" s="393">
        <f>('TEST AUTO'!AB489+'TEST AUTO'!AD489+'TEST AUTO'!AF489+'TEST AUTO'!AH489)/4</f>
        <v>0</v>
      </c>
      <c r="J490" s="401">
        <f>('TEST AUTO'!F489+'TEST AUTO'!P489+'TEST AUTO'!V489+'TEST AUTO'!AB489+'TEST AUTO'!AJ489+'TEST AUTO'!AL489+'TEST AUTO'!AN489+'TEST AUTO'!AR489+'TEST AUTO'!AT489)/9</f>
        <v>0</v>
      </c>
      <c r="K490" s="402">
        <f>('TEST AUTO'!J489+'TEST AUTO'!L489+'TEST AUTO'!N489+'TEST AUTO'!T489+'TEST AUTO'!Z489)/5</f>
        <v>0</v>
      </c>
      <c r="L490" s="402">
        <f>('TEST AUTO'!H489+'TEST AUTO'!N489+'TEST AUTO'!R489+'TEST AUTO'!X489+'TEST AUTO'!AD489+'TEST AUTO'!AF489+'TEST AUTO'!AH489+'TEST AUTO'!AP489+'TEST AUTO'!AX489)/9</f>
        <v>0</v>
      </c>
      <c r="M490" s="403">
        <f>'TEST AUTO'!AV489</f>
        <v>0</v>
      </c>
    </row>
    <row r="491" spans="1:13" ht="15.75" customHeight="1" x14ac:dyDescent="0.35">
      <c r="A491" s="277">
        <f>'TEST AUTO'!A490</f>
        <v>0</v>
      </c>
      <c r="B491" s="277">
        <f>'TEST AUTO'!B490</f>
        <v>0</v>
      </c>
      <c r="C491" s="277">
        <f>'TEST AUTO'!C490</f>
        <v>0</v>
      </c>
      <c r="D491" s="391">
        <f>('TEST AUTO'!P490+'TEST AUTO'!R490+'TEST AUTO'!T490)/3</f>
        <v>0</v>
      </c>
      <c r="E491" s="392">
        <f>('TEST AUTO'!V490+'TEST AUTO'!X490)/2</f>
        <v>0</v>
      </c>
      <c r="F491" s="392">
        <f>('TEST AUTO'!AJ490+'TEST AUTO'!AN490+'TEST AUTO'!AP490+'TEST AUTO'!AX490)/4</f>
        <v>0</v>
      </c>
      <c r="G491" s="392">
        <f>('TEST AUTO'!AL490+'TEST AUTO'!AR490+'TEST AUTO'!AT490+'TEST AUTO'!AV490)/4</f>
        <v>0</v>
      </c>
      <c r="H491" s="392">
        <f>('TEST AUTO'!F490+'TEST AUTO'!H490+'TEST AUTO'!J490+'TEST AUTO'!L490+'TEST AUTO'!N490)/5</f>
        <v>0</v>
      </c>
      <c r="I491" s="393">
        <f>('TEST AUTO'!AB490+'TEST AUTO'!AD490+'TEST AUTO'!AF490+'TEST AUTO'!AH490)/4</f>
        <v>0</v>
      </c>
      <c r="J491" s="401">
        <f>('TEST AUTO'!F490+'TEST AUTO'!P490+'TEST AUTO'!V490+'TEST AUTO'!AB490+'TEST AUTO'!AJ490+'TEST AUTO'!AL490+'TEST AUTO'!AN490+'TEST AUTO'!AR490+'TEST AUTO'!AT490)/9</f>
        <v>0</v>
      </c>
      <c r="K491" s="402">
        <f>('TEST AUTO'!J490+'TEST AUTO'!L490+'TEST AUTO'!N490+'TEST AUTO'!T490+'TEST AUTO'!Z490)/5</f>
        <v>0</v>
      </c>
      <c r="L491" s="402">
        <f>('TEST AUTO'!H490+'TEST AUTO'!N490+'TEST AUTO'!R490+'TEST AUTO'!X490+'TEST AUTO'!AD490+'TEST AUTO'!AF490+'TEST AUTO'!AH490+'TEST AUTO'!AP490+'TEST AUTO'!AX490)/9</f>
        <v>0</v>
      </c>
      <c r="M491" s="403">
        <f>'TEST AUTO'!AV490</f>
        <v>0</v>
      </c>
    </row>
    <row r="492" spans="1:13" ht="15.75" customHeight="1" x14ac:dyDescent="0.35">
      <c r="A492" s="277">
        <f>'TEST AUTO'!A491</f>
        <v>0</v>
      </c>
      <c r="B492" s="277">
        <f>'TEST AUTO'!B491</f>
        <v>0</v>
      </c>
      <c r="C492" s="277">
        <f>'TEST AUTO'!C491</f>
        <v>0</v>
      </c>
      <c r="D492" s="391">
        <f>('TEST AUTO'!P491+'TEST AUTO'!R491+'TEST AUTO'!T491)/3</f>
        <v>0</v>
      </c>
      <c r="E492" s="392">
        <f>('TEST AUTO'!V491+'TEST AUTO'!X491)/2</f>
        <v>0</v>
      </c>
      <c r="F492" s="392">
        <f>('TEST AUTO'!AJ491+'TEST AUTO'!AN491+'TEST AUTO'!AP491+'TEST AUTO'!AX491)/4</f>
        <v>0</v>
      </c>
      <c r="G492" s="392">
        <f>('TEST AUTO'!AL491+'TEST AUTO'!AR491+'TEST AUTO'!AT491+'TEST AUTO'!AV491)/4</f>
        <v>0</v>
      </c>
      <c r="H492" s="392">
        <f>('TEST AUTO'!F491+'TEST AUTO'!H491+'TEST AUTO'!J491+'TEST AUTO'!L491+'TEST AUTO'!N491)/5</f>
        <v>0</v>
      </c>
      <c r="I492" s="393">
        <f>('TEST AUTO'!AB491+'TEST AUTO'!AD491+'TEST AUTO'!AF491+'TEST AUTO'!AH491)/4</f>
        <v>0</v>
      </c>
      <c r="J492" s="401">
        <f>('TEST AUTO'!F491+'TEST AUTO'!P491+'TEST AUTO'!V491+'TEST AUTO'!AB491+'TEST AUTO'!AJ491+'TEST AUTO'!AL491+'TEST AUTO'!AN491+'TEST AUTO'!AR491+'TEST AUTO'!AT491)/9</f>
        <v>0</v>
      </c>
      <c r="K492" s="402">
        <f>('TEST AUTO'!J491+'TEST AUTO'!L491+'TEST AUTO'!N491+'TEST AUTO'!T491+'TEST AUTO'!Z491)/5</f>
        <v>0</v>
      </c>
      <c r="L492" s="402">
        <f>('TEST AUTO'!H491+'TEST AUTO'!N491+'TEST AUTO'!R491+'TEST AUTO'!X491+'TEST AUTO'!AD491+'TEST AUTO'!AF491+'TEST AUTO'!AH491+'TEST AUTO'!AP491+'TEST AUTO'!AX491)/9</f>
        <v>0</v>
      </c>
      <c r="M492" s="403">
        <f>'TEST AUTO'!AV491</f>
        <v>0</v>
      </c>
    </row>
    <row r="493" spans="1:13" ht="15.75" customHeight="1" x14ac:dyDescent="0.35">
      <c r="A493" s="277">
        <f>'TEST AUTO'!A492</f>
        <v>0</v>
      </c>
      <c r="B493" s="277">
        <f>'TEST AUTO'!B492</f>
        <v>0</v>
      </c>
      <c r="C493" s="277">
        <f>'TEST AUTO'!C492</f>
        <v>0</v>
      </c>
      <c r="D493" s="391">
        <f>('TEST AUTO'!P492+'TEST AUTO'!R492+'TEST AUTO'!T492)/3</f>
        <v>0</v>
      </c>
      <c r="E493" s="392">
        <f>('TEST AUTO'!V492+'TEST AUTO'!X492)/2</f>
        <v>0</v>
      </c>
      <c r="F493" s="392">
        <f>('TEST AUTO'!AJ492+'TEST AUTO'!AN492+'TEST AUTO'!AP492+'TEST AUTO'!AX492)/4</f>
        <v>0</v>
      </c>
      <c r="G493" s="392">
        <f>('TEST AUTO'!AL492+'TEST AUTO'!AR492+'TEST AUTO'!AT492+'TEST AUTO'!AV492)/4</f>
        <v>0</v>
      </c>
      <c r="H493" s="392">
        <f>('TEST AUTO'!F492+'TEST AUTO'!H492+'TEST AUTO'!J492+'TEST AUTO'!L492+'TEST AUTO'!N492)/5</f>
        <v>0</v>
      </c>
      <c r="I493" s="393">
        <f>('TEST AUTO'!AB492+'TEST AUTO'!AD492+'TEST AUTO'!AF492+'TEST AUTO'!AH492)/4</f>
        <v>0</v>
      </c>
      <c r="J493" s="401">
        <f>('TEST AUTO'!F492+'TEST AUTO'!P492+'TEST AUTO'!V492+'TEST AUTO'!AB492+'TEST AUTO'!AJ492+'TEST AUTO'!AL492+'TEST AUTO'!AN492+'TEST AUTO'!AR492+'TEST AUTO'!AT492)/9</f>
        <v>0</v>
      </c>
      <c r="K493" s="402">
        <f>('TEST AUTO'!J492+'TEST AUTO'!L492+'TEST AUTO'!N492+'TEST AUTO'!T492+'TEST AUTO'!Z492)/5</f>
        <v>0</v>
      </c>
      <c r="L493" s="402">
        <f>('TEST AUTO'!H492+'TEST AUTO'!N492+'TEST AUTO'!R492+'TEST AUTO'!X492+'TEST AUTO'!AD492+'TEST AUTO'!AF492+'TEST AUTO'!AH492+'TEST AUTO'!AP492+'TEST AUTO'!AX492)/9</f>
        <v>0</v>
      </c>
      <c r="M493" s="403">
        <f>'TEST AUTO'!AV492</f>
        <v>0</v>
      </c>
    </row>
    <row r="494" spans="1:13" ht="15.75" customHeight="1" x14ac:dyDescent="0.35">
      <c r="A494" s="277">
        <f>'TEST AUTO'!A493</f>
        <v>0</v>
      </c>
      <c r="B494" s="277">
        <f>'TEST AUTO'!B493</f>
        <v>0</v>
      </c>
      <c r="C494" s="277">
        <f>'TEST AUTO'!C493</f>
        <v>0</v>
      </c>
      <c r="D494" s="391">
        <f>('TEST AUTO'!P493+'TEST AUTO'!R493+'TEST AUTO'!T493)/3</f>
        <v>0</v>
      </c>
      <c r="E494" s="392">
        <f>('TEST AUTO'!V493+'TEST AUTO'!X493)/2</f>
        <v>0</v>
      </c>
      <c r="F494" s="392">
        <f>('TEST AUTO'!AJ493+'TEST AUTO'!AN493+'TEST AUTO'!AP493+'TEST AUTO'!AX493)/4</f>
        <v>0</v>
      </c>
      <c r="G494" s="392">
        <f>('TEST AUTO'!AL493+'TEST AUTO'!AR493+'TEST AUTO'!AT493+'TEST AUTO'!AV493)/4</f>
        <v>0</v>
      </c>
      <c r="H494" s="392">
        <f>('TEST AUTO'!F493+'TEST AUTO'!H493+'TEST AUTO'!J493+'TEST AUTO'!L493+'TEST AUTO'!N493)/5</f>
        <v>0</v>
      </c>
      <c r="I494" s="393">
        <f>('TEST AUTO'!AB493+'TEST AUTO'!AD493+'TEST AUTO'!AF493+'TEST AUTO'!AH493)/4</f>
        <v>0</v>
      </c>
      <c r="J494" s="401">
        <f>('TEST AUTO'!F493+'TEST AUTO'!P493+'TEST AUTO'!V493+'TEST AUTO'!AB493+'TEST AUTO'!AJ493+'TEST AUTO'!AL493+'TEST AUTO'!AN493+'TEST AUTO'!AR493+'TEST AUTO'!AT493)/9</f>
        <v>0</v>
      </c>
      <c r="K494" s="402">
        <f>('TEST AUTO'!J493+'TEST AUTO'!L493+'TEST AUTO'!N493+'TEST AUTO'!T493+'TEST AUTO'!Z493)/5</f>
        <v>0</v>
      </c>
      <c r="L494" s="402">
        <f>('TEST AUTO'!H493+'TEST AUTO'!N493+'TEST AUTO'!R493+'TEST AUTO'!X493+'TEST AUTO'!AD493+'TEST AUTO'!AF493+'TEST AUTO'!AH493+'TEST AUTO'!AP493+'TEST AUTO'!AX493)/9</f>
        <v>0</v>
      </c>
      <c r="M494" s="403">
        <f>'TEST AUTO'!AV493</f>
        <v>0</v>
      </c>
    </row>
    <row r="495" spans="1:13" ht="15.75" customHeight="1" x14ac:dyDescent="0.35">
      <c r="A495" s="277">
        <f>'TEST AUTO'!A494</f>
        <v>0</v>
      </c>
      <c r="B495" s="277">
        <f>'TEST AUTO'!B494</f>
        <v>0</v>
      </c>
      <c r="C495" s="277">
        <f>'TEST AUTO'!C494</f>
        <v>0</v>
      </c>
      <c r="D495" s="391">
        <f>('TEST AUTO'!P494+'TEST AUTO'!R494+'TEST AUTO'!T494)/3</f>
        <v>0</v>
      </c>
      <c r="E495" s="392">
        <f>('TEST AUTO'!V494+'TEST AUTO'!X494)/2</f>
        <v>0</v>
      </c>
      <c r="F495" s="392">
        <f>('TEST AUTO'!AJ494+'TEST AUTO'!AN494+'TEST AUTO'!AP494+'TEST AUTO'!AX494)/4</f>
        <v>0</v>
      </c>
      <c r="G495" s="392">
        <f>('TEST AUTO'!AL494+'TEST AUTO'!AR494+'TEST AUTO'!AT494+'TEST AUTO'!AV494)/4</f>
        <v>0</v>
      </c>
      <c r="H495" s="392">
        <f>('TEST AUTO'!F494+'TEST AUTO'!H494+'TEST AUTO'!J494+'TEST AUTO'!L494+'TEST AUTO'!N494)/5</f>
        <v>0</v>
      </c>
      <c r="I495" s="393">
        <f>('TEST AUTO'!AB494+'TEST AUTO'!AD494+'TEST AUTO'!AF494+'TEST AUTO'!AH494)/4</f>
        <v>0</v>
      </c>
      <c r="J495" s="401">
        <f>('TEST AUTO'!F494+'TEST AUTO'!P494+'TEST AUTO'!V494+'TEST AUTO'!AB494+'TEST AUTO'!AJ494+'TEST AUTO'!AL494+'TEST AUTO'!AN494+'TEST AUTO'!AR494+'TEST AUTO'!AT494)/9</f>
        <v>0</v>
      </c>
      <c r="K495" s="402">
        <f>('TEST AUTO'!J494+'TEST AUTO'!L494+'TEST AUTO'!N494+'TEST AUTO'!T494+'TEST AUTO'!Z494)/5</f>
        <v>0</v>
      </c>
      <c r="L495" s="402">
        <f>('TEST AUTO'!H494+'TEST AUTO'!N494+'TEST AUTO'!R494+'TEST AUTO'!X494+'TEST AUTO'!AD494+'TEST AUTO'!AF494+'TEST AUTO'!AH494+'TEST AUTO'!AP494+'TEST AUTO'!AX494)/9</f>
        <v>0</v>
      </c>
      <c r="M495" s="403">
        <f>'TEST AUTO'!AV494</f>
        <v>0</v>
      </c>
    </row>
    <row r="496" spans="1:13" ht="15.75" customHeight="1" x14ac:dyDescent="0.35">
      <c r="A496" s="277">
        <f>'TEST AUTO'!A495</f>
        <v>0</v>
      </c>
      <c r="B496" s="277">
        <f>'TEST AUTO'!B495</f>
        <v>0</v>
      </c>
      <c r="C496" s="277">
        <f>'TEST AUTO'!C495</f>
        <v>0</v>
      </c>
      <c r="D496" s="391">
        <f>('TEST AUTO'!P495+'TEST AUTO'!R495+'TEST AUTO'!T495)/3</f>
        <v>0</v>
      </c>
      <c r="E496" s="392">
        <f>('TEST AUTO'!V495+'TEST AUTO'!X495)/2</f>
        <v>0</v>
      </c>
      <c r="F496" s="392">
        <f>('TEST AUTO'!AJ495+'TEST AUTO'!AN495+'TEST AUTO'!AP495+'TEST AUTO'!AX495)/4</f>
        <v>0</v>
      </c>
      <c r="G496" s="392">
        <f>('TEST AUTO'!AL495+'TEST AUTO'!AR495+'TEST AUTO'!AT495+'TEST AUTO'!AV495)/4</f>
        <v>0</v>
      </c>
      <c r="H496" s="392">
        <f>('TEST AUTO'!F495+'TEST AUTO'!H495+'TEST AUTO'!J495+'TEST AUTO'!L495+'TEST AUTO'!N495)/5</f>
        <v>0</v>
      </c>
      <c r="I496" s="393">
        <f>('TEST AUTO'!AB495+'TEST AUTO'!AD495+'TEST AUTO'!AF495+'TEST AUTO'!AH495)/4</f>
        <v>0</v>
      </c>
      <c r="J496" s="401">
        <f>('TEST AUTO'!F495+'TEST AUTO'!P495+'TEST AUTO'!V495+'TEST AUTO'!AB495+'TEST AUTO'!AJ495+'TEST AUTO'!AL495+'TEST AUTO'!AN495+'TEST AUTO'!AR495+'TEST AUTO'!AT495)/9</f>
        <v>0</v>
      </c>
      <c r="K496" s="402">
        <f>('TEST AUTO'!J495+'TEST AUTO'!L495+'TEST AUTO'!N495+'TEST AUTO'!T495+'TEST AUTO'!Z495)/5</f>
        <v>0</v>
      </c>
      <c r="L496" s="402">
        <f>('TEST AUTO'!H495+'TEST AUTO'!N495+'TEST AUTO'!R495+'TEST AUTO'!X495+'TEST AUTO'!AD495+'TEST AUTO'!AF495+'TEST AUTO'!AH495+'TEST AUTO'!AP495+'TEST AUTO'!AX495)/9</f>
        <v>0</v>
      </c>
      <c r="M496" s="403">
        <f>'TEST AUTO'!AV495</f>
        <v>0</v>
      </c>
    </row>
    <row r="497" spans="1:13" ht="15.75" customHeight="1" x14ac:dyDescent="0.35">
      <c r="A497" s="277">
        <f>'TEST AUTO'!A496</f>
        <v>0</v>
      </c>
      <c r="B497" s="277">
        <f>'TEST AUTO'!B496</f>
        <v>0</v>
      </c>
      <c r="C497" s="277">
        <f>'TEST AUTO'!C496</f>
        <v>0</v>
      </c>
      <c r="D497" s="391">
        <f>('TEST AUTO'!P496+'TEST AUTO'!R496+'TEST AUTO'!T496)/3</f>
        <v>0</v>
      </c>
      <c r="E497" s="392">
        <f>('TEST AUTO'!V496+'TEST AUTO'!X496)/2</f>
        <v>0</v>
      </c>
      <c r="F497" s="392">
        <f>('TEST AUTO'!AJ496+'TEST AUTO'!AN496+'TEST AUTO'!AP496+'TEST AUTO'!AX496)/4</f>
        <v>0</v>
      </c>
      <c r="G497" s="392">
        <f>('TEST AUTO'!AL496+'TEST AUTO'!AR496+'TEST AUTO'!AT496+'TEST AUTO'!AV496)/4</f>
        <v>0</v>
      </c>
      <c r="H497" s="392">
        <f>('TEST AUTO'!F496+'TEST AUTO'!H496+'TEST AUTO'!J496+'TEST AUTO'!L496+'TEST AUTO'!N496)/5</f>
        <v>0</v>
      </c>
      <c r="I497" s="393">
        <f>('TEST AUTO'!AB496+'TEST AUTO'!AD496+'TEST AUTO'!AF496+'TEST AUTO'!AH496)/4</f>
        <v>0</v>
      </c>
      <c r="J497" s="401">
        <f>('TEST AUTO'!F496+'TEST AUTO'!P496+'TEST AUTO'!V496+'TEST AUTO'!AB496+'TEST AUTO'!AJ496+'TEST AUTO'!AL496+'TEST AUTO'!AN496+'TEST AUTO'!AR496+'TEST AUTO'!AT496)/9</f>
        <v>0</v>
      </c>
      <c r="K497" s="402">
        <f>('TEST AUTO'!J496+'TEST AUTO'!L496+'TEST AUTO'!N496+'TEST AUTO'!T496+'TEST AUTO'!Z496)/5</f>
        <v>0</v>
      </c>
      <c r="L497" s="402">
        <f>('TEST AUTO'!H496+'TEST AUTO'!N496+'TEST AUTO'!R496+'TEST AUTO'!X496+'TEST AUTO'!AD496+'TEST AUTO'!AF496+'TEST AUTO'!AH496+'TEST AUTO'!AP496+'TEST AUTO'!AX496)/9</f>
        <v>0</v>
      </c>
      <c r="M497" s="403">
        <f>'TEST AUTO'!AV496</f>
        <v>0</v>
      </c>
    </row>
    <row r="498" spans="1:13" ht="15.75" customHeight="1" x14ac:dyDescent="0.35">
      <c r="A498" s="277">
        <f>'TEST AUTO'!A497</f>
        <v>0</v>
      </c>
      <c r="B498" s="277">
        <f>'TEST AUTO'!B497</f>
        <v>0</v>
      </c>
      <c r="C498" s="277">
        <f>'TEST AUTO'!C497</f>
        <v>0</v>
      </c>
      <c r="D498" s="391">
        <f>('TEST AUTO'!P497+'TEST AUTO'!R497+'TEST AUTO'!T497)/3</f>
        <v>0</v>
      </c>
      <c r="E498" s="392">
        <f>('TEST AUTO'!V497+'TEST AUTO'!X497)/2</f>
        <v>0</v>
      </c>
      <c r="F498" s="392">
        <f>('TEST AUTO'!AJ497+'TEST AUTO'!AN497+'TEST AUTO'!AP497+'TEST AUTO'!AX497)/4</f>
        <v>0</v>
      </c>
      <c r="G498" s="392">
        <f>('TEST AUTO'!AL497+'TEST AUTO'!AR497+'TEST AUTO'!AT497+'TEST AUTO'!AV497)/4</f>
        <v>0</v>
      </c>
      <c r="H498" s="392">
        <f>('TEST AUTO'!F497+'TEST AUTO'!H497+'TEST AUTO'!J497+'TEST AUTO'!L497+'TEST AUTO'!N497)/5</f>
        <v>0</v>
      </c>
      <c r="I498" s="393">
        <f>('TEST AUTO'!AB497+'TEST AUTO'!AD497+'TEST AUTO'!AF497+'TEST AUTO'!AH497)/4</f>
        <v>0</v>
      </c>
      <c r="J498" s="401">
        <f>('TEST AUTO'!F497+'TEST AUTO'!P497+'TEST AUTO'!V497+'TEST AUTO'!AB497+'TEST AUTO'!AJ497+'TEST AUTO'!AL497+'TEST AUTO'!AN497+'TEST AUTO'!AR497+'TEST AUTO'!AT497)/9</f>
        <v>0</v>
      </c>
      <c r="K498" s="402">
        <f>('TEST AUTO'!J497+'TEST AUTO'!L497+'TEST AUTO'!N497+'TEST AUTO'!T497+'TEST AUTO'!Z497)/5</f>
        <v>0</v>
      </c>
      <c r="L498" s="402">
        <f>('TEST AUTO'!H497+'TEST AUTO'!N497+'TEST AUTO'!R497+'TEST AUTO'!X497+'TEST AUTO'!AD497+'TEST AUTO'!AF497+'TEST AUTO'!AH497+'TEST AUTO'!AP497+'TEST AUTO'!AX497)/9</f>
        <v>0</v>
      </c>
      <c r="M498" s="403">
        <f>'TEST AUTO'!AV497</f>
        <v>0</v>
      </c>
    </row>
    <row r="499" spans="1:13" ht="15.75" customHeight="1" x14ac:dyDescent="0.35">
      <c r="A499" s="277">
        <f>'TEST AUTO'!A498</f>
        <v>0</v>
      </c>
      <c r="B499" s="277">
        <f>'TEST AUTO'!B498</f>
        <v>0</v>
      </c>
      <c r="C499" s="277">
        <f>'TEST AUTO'!C498</f>
        <v>0</v>
      </c>
      <c r="D499" s="391">
        <f>('TEST AUTO'!P498+'TEST AUTO'!R498+'TEST AUTO'!T498)/3</f>
        <v>0</v>
      </c>
      <c r="E499" s="392">
        <f>('TEST AUTO'!V498+'TEST AUTO'!X498)/2</f>
        <v>0</v>
      </c>
      <c r="F499" s="392">
        <f>('TEST AUTO'!AJ498+'TEST AUTO'!AN498+'TEST AUTO'!AP498+'TEST AUTO'!AX498)/4</f>
        <v>0</v>
      </c>
      <c r="G499" s="392">
        <f>('TEST AUTO'!AL498+'TEST AUTO'!AR498+'TEST AUTO'!AT498+'TEST AUTO'!AV498)/4</f>
        <v>0</v>
      </c>
      <c r="H499" s="392">
        <f>('TEST AUTO'!F498+'TEST AUTO'!H498+'TEST AUTO'!J498+'TEST AUTO'!L498+'TEST AUTO'!N498)/5</f>
        <v>0</v>
      </c>
      <c r="I499" s="393">
        <f>('TEST AUTO'!AB498+'TEST AUTO'!AD498+'TEST AUTO'!AF498+'TEST AUTO'!AH498)/4</f>
        <v>0</v>
      </c>
      <c r="J499" s="401">
        <f>('TEST AUTO'!F498+'TEST AUTO'!P498+'TEST AUTO'!V498+'TEST AUTO'!AB498+'TEST AUTO'!AJ498+'TEST AUTO'!AL498+'TEST AUTO'!AN498+'TEST AUTO'!AR498+'TEST AUTO'!AT498)/9</f>
        <v>0</v>
      </c>
      <c r="K499" s="402">
        <f>('TEST AUTO'!J498+'TEST AUTO'!L498+'TEST AUTO'!N498+'TEST AUTO'!T498+'TEST AUTO'!Z498)/5</f>
        <v>0</v>
      </c>
      <c r="L499" s="402">
        <f>('TEST AUTO'!H498+'TEST AUTO'!N498+'TEST AUTO'!R498+'TEST AUTO'!X498+'TEST AUTO'!AD498+'TEST AUTO'!AF498+'TEST AUTO'!AH498+'TEST AUTO'!AP498+'TEST AUTO'!AX498)/9</f>
        <v>0</v>
      </c>
      <c r="M499" s="403">
        <f>'TEST AUTO'!AV498</f>
        <v>0</v>
      </c>
    </row>
    <row r="500" spans="1:13" ht="15.75" customHeight="1" x14ac:dyDescent="0.35">
      <c r="A500" s="277">
        <f>'TEST AUTO'!A499</f>
        <v>0</v>
      </c>
      <c r="B500" s="277">
        <f>'TEST AUTO'!B499</f>
        <v>0</v>
      </c>
      <c r="C500" s="277">
        <f>'TEST AUTO'!C499</f>
        <v>0</v>
      </c>
      <c r="D500" s="391">
        <f>('TEST AUTO'!P499+'TEST AUTO'!R499+'TEST AUTO'!T499)/3</f>
        <v>0</v>
      </c>
      <c r="E500" s="392">
        <f>('TEST AUTO'!V499+'TEST AUTO'!X499)/2</f>
        <v>0</v>
      </c>
      <c r="F500" s="392">
        <f>('TEST AUTO'!AJ499+'TEST AUTO'!AN499+'TEST AUTO'!AP499+'TEST AUTO'!AX499)/4</f>
        <v>0</v>
      </c>
      <c r="G500" s="392">
        <f>('TEST AUTO'!AL499+'TEST AUTO'!AR499+'TEST AUTO'!AT499+'TEST AUTO'!AV499)/4</f>
        <v>0</v>
      </c>
      <c r="H500" s="392">
        <f>('TEST AUTO'!F499+'TEST AUTO'!H499+'TEST AUTO'!J499+'TEST AUTO'!L499+'TEST AUTO'!N499)/5</f>
        <v>0</v>
      </c>
      <c r="I500" s="393">
        <f>('TEST AUTO'!AB499+'TEST AUTO'!AD499+'TEST AUTO'!AF499+'TEST AUTO'!AH499)/4</f>
        <v>0</v>
      </c>
      <c r="J500" s="401">
        <f>('TEST AUTO'!F499+'TEST AUTO'!P499+'TEST AUTO'!V499+'TEST AUTO'!AB499+'TEST AUTO'!AJ499+'TEST AUTO'!AL499+'TEST AUTO'!AN499+'TEST AUTO'!AR499+'TEST AUTO'!AT499)/9</f>
        <v>0</v>
      </c>
      <c r="K500" s="402">
        <f>('TEST AUTO'!J499+'TEST AUTO'!L499+'TEST AUTO'!N499+'TEST AUTO'!T499+'TEST AUTO'!Z499)/5</f>
        <v>0</v>
      </c>
      <c r="L500" s="402">
        <f>('TEST AUTO'!H499+'TEST AUTO'!N499+'TEST AUTO'!R499+'TEST AUTO'!X499+'TEST AUTO'!AD499+'TEST AUTO'!AF499+'TEST AUTO'!AH499+'TEST AUTO'!AP499+'TEST AUTO'!AX499)/9</f>
        <v>0</v>
      </c>
      <c r="M500" s="403">
        <f>'TEST AUTO'!AV499</f>
        <v>0</v>
      </c>
    </row>
    <row r="501" spans="1:13" ht="15.75" customHeight="1" x14ac:dyDescent="0.35">
      <c r="A501" s="277">
        <f>'TEST AUTO'!A500</f>
        <v>0</v>
      </c>
      <c r="B501" s="277">
        <f>'TEST AUTO'!B500</f>
        <v>0</v>
      </c>
      <c r="C501" s="277">
        <f>'TEST AUTO'!C500</f>
        <v>0</v>
      </c>
      <c r="D501" s="391">
        <f>('TEST AUTO'!P500+'TEST AUTO'!R500+'TEST AUTO'!T500)/3</f>
        <v>0</v>
      </c>
      <c r="E501" s="392">
        <f>('TEST AUTO'!V500+'TEST AUTO'!X500)/2</f>
        <v>0</v>
      </c>
      <c r="F501" s="392">
        <f>('TEST AUTO'!AJ500+'TEST AUTO'!AN500+'TEST AUTO'!AP500+'TEST AUTO'!AX500)/4</f>
        <v>0</v>
      </c>
      <c r="G501" s="392">
        <f>('TEST AUTO'!AL500+'TEST AUTO'!AR500+'TEST AUTO'!AT500+'TEST AUTO'!AV500)/4</f>
        <v>0</v>
      </c>
      <c r="H501" s="392">
        <f>('TEST AUTO'!F500+'TEST AUTO'!H500+'TEST AUTO'!J500+'TEST AUTO'!L500+'TEST AUTO'!N500)/5</f>
        <v>0</v>
      </c>
      <c r="I501" s="393">
        <f>('TEST AUTO'!AB500+'TEST AUTO'!AD500+'TEST AUTO'!AF500+'TEST AUTO'!AH500)/4</f>
        <v>0</v>
      </c>
      <c r="J501" s="401">
        <f>('TEST AUTO'!F500+'TEST AUTO'!P500+'TEST AUTO'!V500+'TEST AUTO'!AB500+'TEST AUTO'!AJ500+'TEST AUTO'!AL500+'TEST AUTO'!AN500+'TEST AUTO'!AR500+'TEST AUTO'!AT500)/9</f>
        <v>0</v>
      </c>
      <c r="K501" s="402">
        <f>('TEST AUTO'!J500+'TEST AUTO'!L500+'TEST AUTO'!N500+'TEST AUTO'!T500+'TEST AUTO'!Z500)/5</f>
        <v>0</v>
      </c>
      <c r="L501" s="402">
        <f>('TEST AUTO'!H500+'TEST AUTO'!N500+'TEST AUTO'!R500+'TEST AUTO'!X500+'TEST AUTO'!AD500+'TEST AUTO'!AF500+'TEST AUTO'!AH500+'TEST AUTO'!AP500+'TEST AUTO'!AX500)/9</f>
        <v>0</v>
      </c>
      <c r="M501" s="403">
        <f>'TEST AUTO'!AV500</f>
        <v>0</v>
      </c>
    </row>
    <row r="502" spans="1:13" ht="15.75" customHeight="1" x14ac:dyDescent="0.35">
      <c r="A502" s="277">
        <f>'TEST AUTO'!A501</f>
        <v>0</v>
      </c>
      <c r="B502" s="277">
        <f>'TEST AUTO'!B501</f>
        <v>0</v>
      </c>
      <c r="C502" s="277">
        <f>'TEST AUTO'!C501</f>
        <v>0</v>
      </c>
      <c r="D502" s="391">
        <f>('TEST AUTO'!P501+'TEST AUTO'!R501+'TEST AUTO'!T501)/3</f>
        <v>0</v>
      </c>
      <c r="E502" s="392">
        <f>('TEST AUTO'!V501+'TEST AUTO'!X501)/2</f>
        <v>0</v>
      </c>
      <c r="F502" s="392">
        <f>('TEST AUTO'!AJ501+'TEST AUTO'!AN501+'TEST AUTO'!AP501+'TEST AUTO'!AX501)/4</f>
        <v>0</v>
      </c>
      <c r="G502" s="392">
        <f>('TEST AUTO'!AL501+'TEST AUTO'!AR501+'TEST AUTO'!AT501+'TEST AUTO'!AV501)/4</f>
        <v>0</v>
      </c>
      <c r="H502" s="392">
        <f>('TEST AUTO'!F501+'TEST AUTO'!H501+'TEST AUTO'!J501+'TEST AUTO'!L501+'TEST AUTO'!N501)/5</f>
        <v>0</v>
      </c>
      <c r="I502" s="393">
        <f>('TEST AUTO'!AB501+'TEST AUTO'!AD501+'TEST AUTO'!AF501+'TEST AUTO'!AH501)/4</f>
        <v>0</v>
      </c>
      <c r="J502" s="401">
        <f>('TEST AUTO'!F501+'TEST AUTO'!P501+'TEST AUTO'!V501+'TEST AUTO'!AB501+'TEST AUTO'!AJ501+'TEST AUTO'!AL501+'TEST AUTO'!AN501+'TEST AUTO'!AR501+'TEST AUTO'!AT501)/9</f>
        <v>0</v>
      </c>
      <c r="K502" s="402">
        <f>('TEST AUTO'!J501+'TEST AUTO'!L501+'TEST AUTO'!N501+'TEST AUTO'!T501+'TEST AUTO'!Z501)/5</f>
        <v>0</v>
      </c>
      <c r="L502" s="402">
        <f>('TEST AUTO'!H501+'TEST AUTO'!N501+'TEST AUTO'!R501+'TEST AUTO'!X501+'TEST AUTO'!AD501+'TEST AUTO'!AF501+'TEST AUTO'!AH501+'TEST AUTO'!AP501+'TEST AUTO'!AX501)/9</f>
        <v>0</v>
      </c>
      <c r="M502" s="403">
        <f>'TEST AUTO'!AV501</f>
        <v>0</v>
      </c>
    </row>
    <row r="503" spans="1:13" ht="15.75" customHeight="1" x14ac:dyDescent="0.35">
      <c r="A503" s="277">
        <f>'TEST AUTO'!A502</f>
        <v>0</v>
      </c>
      <c r="B503" s="277">
        <f>'TEST AUTO'!B502</f>
        <v>0</v>
      </c>
      <c r="C503" s="277">
        <f>'TEST AUTO'!C502</f>
        <v>0</v>
      </c>
      <c r="D503" s="391">
        <f>('TEST AUTO'!P502+'TEST AUTO'!R502+'TEST AUTO'!T502)/3</f>
        <v>0</v>
      </c>
      <c r="E503" s="392">
        <f>('TEST AUTO'!V502+'TEST AUTO'!X502)/2</f>
        <v>0</v>
      </c>
      <c r="F503" s="392">
        <f>('TEST AUTO'!AJ502+'TEST AUTO'!AN502+'TEST AUTO'!AP502+'TEST AUTO'!AX502)/4</f>
        <v>0</v>
      </c>
      <c r="G503" s="392">
        <f>('TEST AUTO'!AL502+'TEST AUTO'!AR502+'TEST AUTO'!AT502+'TEST AUTO'!AV502)/4</f>
        <v>0</v>
      </c>
      <c r="H503" s="392">
        <f>('TEST AUTO'!F502+'TEST AUTO'!H502+'TEST AUTO'!J502+'TEST AUTO'!L502+'TEST AUTO'!N502)/5</f>
        <v>0</v>
      </c>
      <c r="I503" s="393">
        <f>('TEST AUTO'!AB502+'TEST AUTO'!AD502+'TEST AUTO'!AF502+'TEST AUTO'!AH502)/4</f>
        <v>0</v>
      </c>
      <c r="J503" s="401">
        <f>('TEST AUTO'!F502+'TEST AUTO'!P502+'TEST AUTO'!V502+'TEST AUTO'!AB502+'TEST AUTO'!AJ502+'TEST AUTO'!AL502+'TEST AUTO'!AN502+'TEST AUTO'!AR502+'TEST AUTO'!AT502)/9</f>
        <v>0</v>
      </c>
      <c r="K503" s="402">
        <f>('TEST AUTO'!J502+'TEST AUTO'!L502+'TEST AUTO'!N502+'TEST AUTO'!T502+'TEST AUTO'!Z502)/5</f>
        <v>0</v>
      </c>
      <c r="L503" s="402">
        <f>('TEST AUTO'!H502+'TEST AUTO'!N502+'TEST AUTO'!R502+'TEST AUTO'!X502+'TEST AUTO'!AD502+'TEST AUTO'!AF502+'TEST AUTO'!AH502+'TEST AUTO'!AP502+'TEST AUTO'!AX502)/9</f>
        <v>0</v>
      </c>
      <c r="M503" s="403">
        <f>'TEST AUTO'!AV502</f>
        <v>0</v>
      </c>
    </row>
    <row r="504" spans="1:13" ht="15.75" customHeight="1" x14ac:dyDescent="0.35">
      <c r="A504" s="277">
        <f>'TEST AUTO'!A503</f>
        <v>0</v>
      </c>
      <c r="B504" s="277">
        <f>'TEST AUTO'!B503</f>
        <v>0</v>
      </c>
      <c r="C504" s="277">
        <f>'TEST AUTO'!C503</f>
        <v>0</v>
      </c>
      <c r="D504" s="391">
        <f>('TEST AUTO'!P503+'TEST AUTO'!R503+'TEST AUTO'!T503)/3</f>
        <v>0</v>
      </c>
      <c r="E504" s="392">
        <f>('TEST AUTO'!V503+'TEST AUTO'!X503)/2</f>
        <v>0</v>
      </c>
      <c r="F504" s="392">
        <f>('TEST AUTO'!AJ503+'TEST AUTO'!AN503+'TEST AUTO'!AP503+'TEST AUTO'!AX503)/4</f>
        <v>0</v>
      </c>
      <c r="G504" s="392">
        <f>('TEST AUTO'!AL503+'TEST AUTO'!AR503+'TEST AUTO'!AT503+'TEST AUTO'!AV503)/4</f>
        <v>0</v>
      </c>
      <c r="H504" s="392">
        <f>('TEST AUTO'!F503+'TEST AUTO'!H503+'TEST AUTO'!J503+'TEST AUTO'!L503+'TEST AUTO'!N503)/5</f>
        <v>0</v>
      </c>
      <c r="I504" s="393">
        <f>('TEST AUTO'!AB503+'TEST AUTO'!AD503+'TEST AUTO'!AF503+'TEST AUTO'!AH503)/4</f>
        <v>0</v>
      </c>
      <c r="J504" s="401">
        <f>('TEST AUTO'!F503+'TEST AUTO'!P503+'TEST AUTO'!V503+'TEST AUTO'!AB503+'TEST AUTO'!AJ503+'TEST AUTO'!AL503+'TEST AUTO'!AN503+'TEST AUTO'!AR503+'TEST AUTO'!AT503)/9</f>
        <v>0</v>
      </c>
      <c r="K504" s="402">
        <f>('TEST AUTO'!J503+'TEST AUTO'!L503+'TEST AUTO'!N503+'TEST AUTO'!T503+'TEST AUTO'!Z503)/5</f>
        <v>0</v>
      </c>
      <c r="L504" s="402">
        <f>('TEST AUTO'!H503+'TEST AUTO'!N503+'TEST AUTO'!R503+'TEST AUTO'!X503+'TEST AUTO'!AD503+'TEST AUTO'!AF503+'TEST AUTO'!AH503+'TEST AUTO'!AP503+'TEST AUTO'!AX503)/9</f>
        <v>0</v>
      </c>
      <c r="M504" s="403">
        <f>'TEST AUTO'!AV503</f>
        <v>0</v>
      </c>
    </row>
    <row r="505" spans="1:13" ht="15.75" customHeight="1" x14ac:dyDescent="0.35">
      <c r="A505" s="277">
        <f>'TEST AUTO'!A504</f>
        <v>0</v>
      </c>
      <c r="B505" s="277">
        <f>'TEST AUTO'!B504</f>
        <v>0</v>
      </c>
      <c r="C505" s="277">
        <f>'TEST AUTO'!C504</f>
        <v>0</v>
      </c>
      <c r="D505" s="391">
        <f>('TEST AUTO'!P504+'TEST AUTO'!R504+'TEST AUTO'!T504)/3</f>
        <v>0</v>
      </c>
      <c r="E505" s="392">
        <f>('TEST AUTO'!V504+'TEST AUTO'!X504)/2</f>
        <v>0</v>
      </c>
      <c r="F505" s="392">
        <f>('TEST AUTO'!AJ504+'TEST AUTO'!AN504+'TEST AUTO'!AP504+'TEST AUTO'!AX504)/4</f>
        <v>0</v>
      </c>
      <c r="G505" s="392">
        <f>('TEST AUTO'!AL504+'TEST AUTO'!AR504+'TEST AUTO'!AT504+'TEST AUTO'!AV504)/4</f>
        <v>0</v>
      </c>
      <c r="H505" s="392">
        <f>('TEST AUTO'!F504+'TEST AUTO'!H504+'TEST AUTO'!J504+'TEST AUTO'!L504+'TEST AUTO'!N504)/5</f>
        <v>0</v>
      </c>
      <c r="I505" s="393">
        <f>('TEST AUTO'!AB504+'TEST AUTO'!AD504+'TEST AUTO'!AF504+'TEST AUTO'!AH504)/4</f>
        <v>0</v>
      </c>
      <c r="J505" s="401">
        <f>('TEST AUTO'!F504+'TEST AUTO'!P504+'TEST AUTO'!V504+'TEST AUTO'!AB504+'TEST AUTO'!AJ504+'TEST AUTO'!AL504+'TEST AUTO'!AN504+'TEST AUTO'!AR504+'TEST AUTO'!AT504)/9</f>
        <v>0</v>
      </c>
      <c r="K505" s="402">
        <f>('TEST AUTO'!J504+'TEST AUTO'!L504+'TEST AUTO'!N504+'TEST AUTO'!T504+'TEST AUTO'!Z504)/5</f>
        <v>0</v>
      </c>
      <c r="L505" s="402">
        <f>('TEST AUTO'!H504+'TEST AUTO'!N504+'TEST AUTO'!R504+'TEST AUTO'!X504+'TEST AUTO'!AD504+'TEST AUTO'!AF504+'TEST AUTO'!AH504+'TEST AUTO'!AP504+'TEST AUTO'!AX504)/9</f>
        <v>0</v>
      </c>
      <c r="M505" s="403">
        <f>'TEST AUTO'!AV504</f>
        <v>0</v>
      </c>
    </row>
    <row r="506" spans="1:13" ht="15.75" customHeight="1" x14ac:dyDescent="0.35">
      <c r="A506" s="277">
        <f>'TEST AUTO'!A505</f>
        <v>0</v>
      </c>
      <c r="B506" s="277">
        <f>'TEST AUTO'!B505</f>
        <v>0</v>
      </c>
      <c r="C506" s="277">
        <f>'TEST AUTO'!C505</f>
        <v>0</v>
      </c>
      <c r="D506" s="391">
        <f>('TEST AUTO'!P505+'TEST AUTO'!R505+'TEST AUTO'!T505)/3</f>
        <v>0</v>
      </c>
      <c r="E506" s="392">
        <f>('TEST AUTO'!V505+'TEST AUTO'!X505)/2</f>
        <v>0</v>
      </c>
      <c r="F506" s="392">
        <f>('TEST AUTO'!AJ505+'TEST AUTO'!AN505+'TEST AUTO'!AP505+'TEST AUTO'!AX505)/4</f>
        <v>0</v>
      </c>
      <c r="G506" s="392">
        <f>('TEST AUTO'!AL505+'TEST AUTO'!AR505+'TEST AUTO'!AT505+'TEST AUTO'!AV505)/4</f>
        <v>0</v>
      </c>
      <c r="H506" s="392">
        <f>('TEST AUTO'!F505+'TEST AUTO'!H505+'TEST AUTO'!J505+'TEST AUTO'!L505+'TEST AUTO'!N505)/5</f>
        <v>0</v>
      </c>
      <c r="I506" s="393">
        <f>('TEST AUTO'!AB505+'TEST AUTO'!AD505+'TEST AUTO'!AF505+'TEST AUTO'!AH505)/4</f>
        <v>0</v>
      </c>
      <c r="J506" s="401">
        <f>('TEST AUTO'!F505+'TEST AUTO'!P505+'TEST AUTO'!V505+'TEST AUTO'!AB505+'TEST AUTO'!AJ505+'TEST AUTO'!AL505+'TEST AUTO'!AN505+'TEST AUTO'!AR505+'TEST AUTO'!AT505)/9</f>
        <v>0</v>
      </c>
      <c r="K506" s="402">
        <f>('TEST AUTO'!J505+'TEST AUTO'!L505+'TEST AUTO'!N505+'TEST AUTO'!T505+'TEST AUTO'!Z505)/5</f>
        <v>0</v>
      </c>
      <c r="L506" s="402">
        <f>('TEST AUTO'!H505+'TEST AUTO'!N505+'TEST AUTO'!R505+'TEST AUTO'!X505+'TEST AUTO'!AD505+'TEST AUTO'!AF505+'TEST AUTO'!AH505+'TEST AUTO'!AP505+'TEST AUTO'!AX505)/9</f>
        <v>0</v>
      </c>
      <c r="M506" s="403">
        <f>'TEST AUTO'!AV505</f>
        <v>0</v>
      </c>
    </row>
    <row r="507" spans="1:13" ht="15.75" customHeight="1" x14ac:dyDescent="0.35">
      <c r="A507" s="277">
        <f>'TEST AUTO'!A506</f>
        <v>0</v>
      </c>
      <c r="B507" s="277">
        <f>'TEST AUTO'!B506</f>
        <v>0</v>
      </c>
      <c r="C507" s="277">
        <f>'TEST AUTO'!C506</f>
        <v>0</v>
      </c>
      <c r="D507" s="391">
        <f>('TEST AUTO'!P506+'TEST AUTO'!R506+'TEST AUTO'!T506)/3</f>
        <v>0</v>
      </c>
      <c r="E507" s="392">
        <f>('TEST AUTO'!V506+'TEST AUTO'!X506)/2</f>
        <v>0</v>
      </c>
      <c r="F507" s="392">
        <f>('TEST AUTO'!AJ506+'TEST AUTO'!AN506+'TEST AUTO'!AP506+'TEST AUTO'!AX506)/4</f>
        <v>0</v>
      </c>
      <c r="G507" s="392">
        <f>('TEST AUTO'!AL506+'TEST AUTO'!AR506+'TEST AUTO'!AT506+'TEST AUTO'!AV506)/4</f>
        <v>0</v>
      </c>
      <c r="H507" s="392">
        <f>('TEST AUTO'!F506+'TEST AUTO'!H506+'TEST AUTO'!J506+'TEST AUTO'!L506+'TEST AUTO'!N506)/5</f>
        <v>0</v>
      </c>
      <c r="I507" s="393">
        <f>('TEST AUTO'!AB506+'TEST AUTO'!AD506+'TEST AUTO'!AF506+'TEST AUTO'!AH506)/4</f>
        <v>0</v>
      </c>
      <c r="J507" s="401">
        <f>('TEST AUTO'!F506+'TEST AUTO'!P506+'TEST AUTO'!V506+'TEST AUTO'!AB506+'TEST AUTO'!AJ506+'TEST AUTO'!AL506+'TEST AUTO'!AN506+'TEST AUTO'!AR506+'TEST AUTO'!AT506)/9</f>
        <v>0</v>
      </c>
      <c r="K507" s="402">
        <f>('TEST AUTO'!J506+'TEST AUTO'!L506+'TEST AUTO'!N506+'TEST AUTO'!T506+'TEST AUTO'!Z506)/5</f>
        <v>0</v>
      </c>
      <c r="L507" s="402">
        <f>('TEST AUTO'!H506+'TEST AUTO'!N506+'TEST AUTO'!R506+'TEST AUTO'!X506+'TEST AUTO'!AD506+'TEST AUTO'!AF506+'TEST AUTO'!AH506+'TEST AUTO'!AP506+'TEST AUTO'!AX506)/9</f>
        <v>0</v>
      </c>
      <c r="M507" s="403">
        <f>'TEST AUTO'!AV506</f>
        <v>0</v>
      </c>
    </row>
    <row r="508" spans="1:13" ht="15.75" customHeight="1" x14ac:dyDescent="0.35">
      <c r="A508" s="277">
        <f>'TEST AUTO'!A507</f>
        <v>0</v>
      </c>
      <c r="B508" s="277">
        <f>'TEST AUTO'!B507</f>
        <v>0</v>
      </c>
      <c r="C508" s="277">
        <f>'TEST AUTO'!C507</f>
        <v>0</v>
      </c>
      <c r="D508" s="391">
        <f>('TEST AUTO'!P507+'TEST AUTO'!R507+'TEST AUTO'!T507)/3</f>
        <v>0</v>
      </c>
      <c r="E508" s="392">
        <f>('TEST AUTO'!V507+'TEST AUTO'!X507)/2</f>
        <v>0</v>
      </c>
      <c r="F508" s="392">
        <f>('TEST AUTO'!AJ507+'TEST AUTO'!AN507+'TEST AUTO'!AP507+'TEST AUTO'!AX507)/4</f>
        <v>0</v>
      </c>
      <c r="G508" s="392">
        <f>('TEST AUTO'!AL507+'TEST AUTO'!AR507+'TEST AUTO'!AT507+'TEST AUTO'!AV507)/4</f>
        <v>0</v>
      </c>
      <c r="H508" s="392">
        <f>('TEST AUTO'!F507+'TEST AUTO'!H507+'TEST AUTO'!J507+'TEST AUTO'!L507+'TEST AUTO'!N507)/5</f>
        <v>0</v>
      </c>
      <c r="I508" s="393">
        <f>('TEST AUTO'!AB507+'TEST AUTO'!AD507+'TEST AUTO'!AF507+'TEST AUTO'!AH507)/4</f>
        <v>0</v>
      </c>
      <c r="J508" s="401">
        <f>('TEST AUTO'!F507+'TEST AUTO'!P507+'TEST AUTO'!V507+'TEST AUTO'!AB507+'TEST AUTO'!AJ507+'TEST AUTO'!AL507+'TEST AUTO'!AN507+'TEST AUTO'!AR507+'TEST AUTO'!AT507)/9</f>
        <v>0</v>
      </c>
      <c r="K508" s="402">
        <f>('TEST AUTO'!J507+'TEST AUTO'!L507+'TEST AUTO'!N507+'TEST AUTO'!T507+'TEST AUTO'!Z507)/5</f>
        <v>0</v>
      </c>
      <c r="L508" s="402">
        <f>('TEST AUTO'!H507+'TEST AUTO'!N507+'TEST AUTO'!R507+'TEST AUTO'!X507+'TEST AUTO'!AD507+'TEST AUTO'!AF507+'TEST AUTO'!AH507+'TEST AUTO'!AP507+'TEST AUTO'!AX507)/9</f>
        <v>0</v>
      </c>
      <c r="M508" s="403">
        <f>'TEST AUTO'!AV507</f>
        <v>0</v>
      </c>
    </row>
    <row r="509" spans="1:13" ht="15.75" customHeight="1" x14ac:dyDescent="0.35">
      <c r="A509" s="277">
        <f>'TEST AUTO'!A508</f>
        <v>0</v>
      </c>
      <c r="B509" s="277">
        <f>'TEST AUTO'!B508</f>
        <v>0</v>
      </c>
      <c r="C509" s="277">
        <f>'TEST AUTO'!C508</f>
        <v>0</v>
      </c>
      <c r="D509" s="391">
        <f>('TEST AUTO'!P508+'TEST AUTO'!R508+'TEST AUTO'!T508)/3</f>
        <v>0</v>
      </c>
      <c r="E509" s="392">
        <f>('TEST AUTO'!V508+'TEST AUTO'!X508)/2</f>
        <v>0</v>
      </c>
      <c r="F509" s="392">
        <f>('TEST AUTO'!AJ508+'TEST AUTO'!AN508+'TEST AUTO'!AP508+'TEST AUTO'!AX508)/4</f>
        <v>0</v>
      </c>
      <c r="G509" s="392">
        <f>('TEST AUTO'!AL508+'TEST AUTO'!AR508+'TEST AUTO'!AT508+'TEST AUTO'!AV508)/4</f>
        <v>0</v>
      </c>
      <c r="H509" s="392">
        <f>('TEST AUTO'!F508+'TEST AUTO'!H508+'TEST AUTO'!J508+'TEST AUTO'!L508+'TEST AUTO'!N508)/5</f>
        <v>0</v>
      </c>
      <c r="I509" s="393">
        <f>('TEST AUTO'!AB508+'TEST AUTO'!AD508+'TEST AUTO'!AF508+'TEST AUTO'!AH508)/4</f>
        <v>0</v>
      </c>
      <c r="J509" s="401">
        <f>('TEST AUTO'!F508+'TEST AUTO'!P508+'TEST AUTO'!V508+'TEST AUTO'!AB508+'TEST AUTO'!AJ508+'TEST AUTO'!AL508+'TEST AUTO'!AN508+'TEST AUTO'!AR508+'TEST AUTO'!AT508)/9</f>
        <v>0</v>
      </c>
      <c r="K509" s="402">
        <f>('TEST AUTO'!J508+'TEST AUTO'!L508+'TEST AUTO'!N508+'TEST AUTO'!T508+'TEST AUTO'!Z508)/5</f>
        <v>0</v>
      </c>
      <c r="L509" s="402">
        <f>('TEST AUTO'!H508+'TEST AUTO'!N508+'TEST AUTO'!R508+'TEST AUTO'!X508+'TEST AUTO'!AD508+'TEST AUTO'!AF508+'TEST AUTO'!AH508+'TEST AUTO'!AP508+'TEST AUTO'!AX508)/9</f>
        <v>0</v>
      </c>
      <c r="M509" s="403">
        <f>'TEST AUTO'!AV508</f>
        <v>0</v>
      </c>
    </row>
    <row r="510" spans="1:13" ht="15.75" customHeight="1" x14ac:dyDescent="0.35">
      <c r="A510" s="277">
        <f>'TEST AUTO'!A509</f>
        <v>0</v>
      </c>
      <c r="B510" s="277">
        <f>'TEST AUTO'!B509</f>
        <v>0</v>
      </c>
      <c r="C510" s="277">
        <f>'TEST AUTO'!C509</f>
        <v>0</v>
      </c>
      <c r="D510" s="391">
        <f>('TEST AUTO'!P509+'TEST AUTO'!R509+'TEST AUTO'!T509)/3</f>
        <v>0</v>
      </c>
      <c r="E510" s="392">
        <f>('TEST AUTO'!V509+'TEST AUTO'!X509)/2</f>
        <v>0</v>
      </c>
      <c r="F510" s="392">
        <f>('TEST AUTO'!AJ509+'TEST AUTO'!AN509+'TEST AUTO'!AP509+'TEST AUTO'!AX509)/4</f>
        <v>0</v>
      </c>
      <c r="G510" s="392">
        <f>('TEST AUTO'!AL509+'TEST AUTO'!AR509+'TEST AUTO'!AT509+'TEST AUTO'!AV509)/4</f>
        <v>0</v>
      </c>
      <c r="H510" s="392">
        <f>('TEST AUTO'!F509+'TEST AUTO'!H509+'TEST AUTO'!J509+'TEST AUTO'!L509+'TEST AUTO'!N509)/5</f>
        <v>0</v>
      </c>
      <c r="I510" s="393">
        <f>('TEST AUTO'!AB509+'TEST AUTO'!AD509+'TEST AUTO'!AF509+'TEST AUTO'!AH509)/4</f>
        <v>0</v>
      </c>
      <c r="J510" s="401">
        <f>('TEST AUTO'!F509+'TEST AUTO'!P509+'TEST AUTO'!V509+'TEST AUTO'!AB509+'TEST AUTO'!AJ509+'TEST AUTO'!AL509+'TEST AUTO'!AN509+'TEST AUTO'!AR509+'TEST AUTO'!AT509)/9</f>
        <v>0</v>
      </c>
      <c r="K510" s="402">
        <f>('TEST AUTO'!J509+'TEST AUTO'!L509+'TEST AUTO'!N509+'TEST AUTO'!T509+'TEST AUTO'!Z509)/5</f>
        <v>0</v>
      </c>
      <c r="L510" s="402">
        <f>('TEST AUTO'!H509+'TEST AUTO'!N509+'TEST AUTO'!R509+'TEST AUTO'!X509+'TEST AUTO'!AD509+'TEST AUTO'!AF509+'TEST AUTO'!AH509+'TEST AUTO'!AP509+'TEST AUTO'!AX509)/9</f>
        <v>0</v>
      </c>
      <c r="M510" s="403">
        <f>'TEST AUTO'!AV509</f>
        <v>0</v>
      </c>
    </row>
    <row r="511" spans="1:13" ht="15.75" customHeight="1" x14ac:dyDescent="0.35">
      <c r="A511" s="277">
        <f>'TEST AUTO'!A510</f>
        <v>0</v>
      </c>
      <c r="B511" s="277">
        <f>'TEST AUTO'!B510</f>
        <v>0</v>
      </c>
      <c r="C511" s="277">
        <f>'TEST AUTO'!C510</f>
        <v>0</v>
      </c>
      <c r="D511" s="391">
        <f>('TEST AUTO'!P510+'TEST AUTO'!R510+'TEST AUTO'!T510)/3</f>
        <v>0</v>
      </c>
      <c r="E511" s="392">
        <f>('TEST AUTO'!V510+'TEST AUTO'!X510)/2</f>
        <v>0</v>
      </c>
      <c r="F511" s="392">
        <f>('TEST AUTO'!AJ510+'TEST AUTO'!AN510+'TEST AUTO'!AP510+'TEST AUTO'!AX510)/4</f>
        <v>0</v>
      </c>
      <c r="G511" s="392">
        <f>('TEST AUTO'!AL510+'TEST AUTO'!AR510+'TEST AUTO'!AT510+'TEST AUTO'!AV510)/4</f>
        <v>0</v>
      </c>
      <c r="H511" s="392">
        <f>('TEST AUTO'!F510+'TEST AUTO'!H510+'TEST AUTO'!J510+'TEST AUTO'!L510+'TEST AUTO'!N510)/5</f>
        <v>0</v>
      </c>
      <c r="I511" s="393">
        <f>('TEST AUTO'!AB510+'TEST AUTO'!AD510+'TEST AUTO'!AF510+'TEST AUTO'!AH510)/4</f>
        <v>0</v>
      </c>
      <c r="J511" s="401">
        <f>('TEST AUTO'!F510+'TEST AUTO'!P510+'TEST AUTO'!V510+'TEST AUTO'!AB510+'TEST AUTO'!AJ510+'TEST AUTO'!AL510+'TEST AUTO'!AN510+'TEST AUTO'!AR510+'TEST AUTO'!AT510)/9</f>
        <v>0</v>
      </c>
      <c r="K511" s="402">
        <f>('TEST AUTO'!J510+'TEST AUTO'!L510+'TEST AUTO'!N510+'TEST AUTO'!T510+'TEST AUTO'!Z510)/5</f>
        <v>0</v>
      </c>
      <c r="L511" s="402">
        <f>('TEST AUTO'!H510+'TEST AUTO'!N510+'TEST AUTO'!R510+'TEST AUTO'!X510+'TEST AUTO'!AD510+'TEST AUTO'!AF510+'TEST AUTO'!AH510+'TEST AUTO'!AP510+'TEST AUTO'!AX510)/9</f>
        <v>0</v>
      </c>
      <c r="M511" s="403">
        <f>'TEST AUTO'!AV510</f>
        <v>0</v>
      </c>
    </row>
    <row r="512" spans="1:13" ht="15.75" customHeight="1" x14ac:dyDescent="0.35">
      <c r="A512" s="277">
        <f>'TEST AUTO'!A511</f>
        <v>0</v>
      </c>
      <c r="B512" s="277">
        <f>'TEST AUTO'!B511</f>
        <v>0</v>
      </c>
      <c r="C512" s="277">
        <f>'TEST AUTO'!C511</f>
        <v>0</v>
      </c>
      <c r="D512" s="391">
        <f>('TEST AUTO'!P511+'TEST AUTO'!R511+'TEST AUTO'!T511)/3</f>
        <v>0</v>
      </c>
      <c r="E512" s="392">
        <f>('TEST AUTO'!V511+'TEST AUTO'!X511)/2</f>
        <v>0</v>
      </c>
      <c r="F512" s="392">
        <f>('TEST AUTO'!AJ511+'TEST AUTO'!AN511+'TEST AUTO'!AP511+'TEST AUTO'!AX511)/4</f>
        <v>0</v>
      </c>
      <c r="G512" s="392">
        <f>('TEST AUTO'!AL511+'TEST AUTO'!AR511+'TEST AUTO'!AT511+'TEST AUTO'!AV511)/4</f>
        <v>0</v>
      </c>
      <c r="H512" s="392">
        <f>('TEST AUTO'!F511+'TEST AUTO'!H511+'TEST AUTO'!J511+'TEST AUTO'!L511+'TEST AUTO'!N511)/5</f>
        <v>0</v>
      </c>
      <c r="I512" s="393">
        <f>('TEST AUTO'!AB511+'TEST AUTO'!AD511+'TEST AUTO'!AF511+'TEST AUTO'!AH511)/4</f>
        <v>0</v>
      </c>
      <c r="J512" s="401">
        <f>('TEST AUTO'!F511+'TEST AUTO'!P511+'TEST AUTO'!V511+'TEST AUTO'!AB511+'TEST AUTO'!AJ511+'TEST AUTO'!AL511+'TEST AUTO'!AN511+'TEST AUTO'!AR511+'TEST AUTO'!AT511)/9</f>
        <v>0</v>
      </c>
      <c r="K512" s="402">
        <f>('TEST AUTO'!J511+'TEST AUTO'!L511+'TEST AUTO'!N511+'TEST AUTO'!T511+'TEST AUTO'!Z511)/5</f>
        <v>0</v>
      </c>
      <c r="L512" s="402">
        <f>('TEST AUTO'!H511+'TEST AUTO'!N511+'TEST AUTO'!R511+'TEST AUTO'!X511+'TEST AUTO'!AD511+'TEST AUTO'!AF511+'TEST AUTO'!AH511+'TEST AUTO'!AP511+'TEST AUTO'!AX511)/9</f>
        <v>0</v>
      </c>
      <c r="M512" s="403">
        <f>'TEST AUTO'!AV511</f>
        <v>0</v>
      </c>
    </row>
    <row r="513" spans="1:13" ht="15.75" customHeight="1" x14ac:dyDescent="0.35">
      <c r="A513" s="277">
        <f>'TEST AUTO'!A512</f>
        <v>0</v>
      </c>
      <c r="B513" s="277">
        <f>'TEST AUTO'!B512</f>
        <v>0</v>
      </c>
      <c r="C513" s="277">
        <f>'TEST AUTO'!C512</f>
        <v>0</v>
      </c>
      <c r="D513" s="391">
        <f>('TEST AUTO'!P512+'TEST AUTO'!R512+'TEST AUTO'!T512)/3</f>
        <v>0</v>
      </c>
      <c r="E513" s="392">
        <f>('TEST AUTO'!V512+'TEST AUTO'!X512)/2</f>
        <v>0</v>
      </c>
      <c r="F513" s="392">
        <f>('TEST AUTO'!AJ512+'TEST AUTO'!AN512+'TEST AUTO'!AP512+'TEST AUTO'!AX512)/4</f>
        <v>0</v>
      </c>
      <c r="G513" s="392">
        <f>('TEST AUTO'!AL512+'TEST AUTO'!AR512+'TEST AUTO'!AT512+'TEST AUTO'!AV512)/4</f>
        <v>0</v>
      </c>
      <c r="H513" s="392">
        <f>('TEST AUTO'!F512+'TEST AUTO'!H512+'TEST AUTO'!J512+'TEST AUTO'!L512+'TEST AUTO'!N512)/5</f>
        <v>0</v>
      </c>
      <c r="I513" s="393">
        <f>('TEST AUTO'!AB512+'TEST AUTO'!AD512+'TEST AUTO'!AF512+'TEST AUTO'!AH512)/4</f>
        <v>0</v>
      </c>
      <c r="J513" s="401">
        <f>('TEST AUTO'!F512+'TEST AUTO'!P512+'TEST AUTO'!V512+'TEST AUTO'!AB512+'TEST AUTO'!AJ512+'TEST AUTO'!AL512+'TEST AUTO'!AN512+'TEST AUTO'!AR512+'TEST AUTO'!AT512)/9</f>
        <v>0</v>
      </c>
      <c r="K513" s="402">
        <f>('TEST AUTO'!J512+'TEST AUTO'!L512+'TEST AUTO'!N512+'TEST AUTO'!T512+'TEST AUTO'!Z512)/5</f>
        <v>0</v>
      </c>
      <c r="L513" s="402">
        <f>('TEST AUTO'!H512+'TEST AUTO'!N512+'TEST AUTO'!R512+'TEST AUTO'!X512+'TEST AUTO'!AD512+'TEST AUTO'!AF512+'TEST AUTO'!AH512+'TEST AUTO'!AP512+'TEST AUTO'!AX512)/9</f>
        <v>0</v>
      </c>
      <c r="M513" s="403">
        <f>'TEST AUTO'!AV512</f>
        <v>0</v>
      </c>
    </row>
    <row r="514" spans="1:13" ht="15.75" customHeight="1" x14ac:dyDescent="0.35">
      <c r="A514" s="277">
        <f>'TEST AUTO'!A513</f>
        <v>0</v>
      </c>
      <c r="B514" s="277">
        <f>'TEST AUTO'!B513</f>
        <v>0</v>
      </c>
      <c r="C514" s="277">
        <f>'TEST AUTO'!C513</f>
        <v>0</v>
      </c>
      <c r="D514" s="391">
        <f>('TEST AUTO'!P513+'TEST AUTO'!R513+'TEST AUTO'!T513)/3</f>
        <v>0</v>
      </c>
      <c r="E514" s="392">
        <f>('TEST AUTO'!V513+'TEST AUTO'!X513)/2</f>
        <v>0</v>
      </c>
      <c r="F514" s="392">
        <f>('TEST AUTO'!AJ513+'TEST AUTO'!AN513+'TEST AUTO'!AP513+'TEST AUTO'!AX513)/4</f>
        <v>0</v>
      </c>
      <c r="G514" s="392">
        <f>('TEST AUTO'!AL513+'TEST AUTO'!AR513+'TEST AUTO'!AT513+'TEST AUTO'!AV513)/4</f>
        <v>0</v>
      </c>
      <c r="H514" s="392">
        <f>('TEST AUTO'!F513+'TEST AUTO'!H513+'TEST AUTO'!J513+'TEST AUTO'!L513+'TEST AUTO'!N513)/5</f>
        <v>0</v>
      </c>
      <c r="I514" s="393">
        <f>('TEST AUTO'!AB513+'TEST AUTO'!AD513+'TEST AUTO'!AF513+'TEST AUTO'!AH513)/4</f>
        <v>0</v>
      </c>
      <c r="J514" s="401">
        <f>('TEST AUTO'!F513+'TEST AUTO'!P513+'TEST AUTO'!V513+'TEST AUTO'!AB513+'TEST AUTO'!AJ513+'TEST AUTO'!AL513+'TEST AUTO'!AN513+'TEST AUTO'!AR513+'TEST AUTO'!AT513)/9</f>
        <v>0</v>
      </c>
      <c r="K514" s="402">
        <f>('TEST AUTO'!J513+'TEST AUTO'!L513+'TEST AUTO'!N513+'TEST AUTO'!T513+'TEST AUTO'!Z513)/5</f>
        <v>0</v>
      </c>
      <c r="L514" s="402">
        <f>('TEST AUTO'!H513+'TEST AUTO'!N513+'TEST AUTO'!R513+'TEST AUTO'!X513+'TEST AUTO'!AD513+'TEST AUTO'!AF513+'TEST AUTO'!AH513+'TEST AUTO'!AP513+'TEST AUTO'!AX513)/9</f>
        <v>0</v>
      </c>
      <c r="M514" s="403">
        <f>'TEST AUTO'!AV513</f>
        <v>0</v>
      </c>
    </row>
    <row r="515" spans="1:13" ht="15.75" customHeight="1" x14ac:dyDescent="0.35">
      <c r="A515" s="277">
        <f>'TEST AUTO'!A514</f>
        <v>0</v>
      </c>
      <c r="B515" s="277">
        <f>'TEST AUTO'!B514</f>
        <v>0</v>
      </c>
      <c r="C515" s="277">
        <f>'TEST AUTO'!C514</f>
        <v>0</v>
      </c>
      <c r="D515" s="391">
        <f>('TEST AUTO'!P514+'TEST AUTO'!R514+'TEST AUTO'!T514)/3</f>
        <v>0</v>
      </c>
      <c r="E515" s="392">
        <f>('TEST AUTO'!V514+'TEST AUTO'!X514)/2</f>
        <v>0</v>
      </c>
      <c r="F515" s="392">
        <f>('TEST AUTO'!AJ514+'TEST AUTO'!AN514+'TEST AUTO'!AP514+'TEST AUTO'!AX514)/4</f>
        <v>0</v>
      </c>
      <c r="G515" s="392">
        <f>('TEST AUTO'!AL514+'TEST AUTO'!AR514+'TEST AUTO'!AT514+'TEST AUTO'!AV514)/4</f>
        <v>0</v>
      </c>
      <c r="H515" s="392">
        <f>('TEST AUTO'!F514+'TEST AUTO'!H514+'TEST AUTO'!J514+'TEST AUTO'!L514+'TEST AUTO'!N514)/5</f>
        <v>0</v>
      </c>
      <c r="I515" s="393">
        <f>('TEST AUTO'!AB514+'TEST AUTO'!AD514+'TEST AUTO'!AF514+'TEST AUTO'!AH514)/4</f>
        <v>0</v>
      </c>
      <c r="J515" s="401">
        <f>('TEST AUTO'!F514+'TEST AUTO'!P514+'TEST AUTO'!V514+'TEST AUTO'!AB514+'TEST AUTO'!AJ514+'TEST AUTO'!AL514+'TEST AUTO'!AN514+'TEST AUTO'!AR514+'TEST AUTO'!AT514)/9</f>
        <v>0</v>
      </c>
      <c r="K515" s="402">
        <f>('TEST AUTO'!J514+'TEST AUTO'!L514+'TEST AUTO'!N514+'TEST AUTO'!T514+'TEST AUTO'!Z514)/5</f>
        <v>0</v>
      </c>
      <c r="L515" s="402">
        <f>('TEST AUTO'!H514+'TEST AUTO'!N514+'TEST AUTO'!R514+'TEST AUTO'!X514+'TEST AUTO'!AD514+'TEST AUTO'!AF514+'TEST AUTO'!AH514+'TEST AUTO'!AP514+'TEST AUTO'!AX514)/9</f>
        <v>0</v>
      </c>
      <c r="M515" s="403">
        <f>'TEST AUTO'!AV514</f>
        <v>0</v>
      </c>
    </row>
    <row r="516" spans="1:13" ht="15.75" customHeight="1" x14ac:dyDescent="0.35">
      <c r="A516" s="277">
        <f>'TEST AUTO'!A515</f>
        <v>0</v>
      </c>
      <c r="B516" s="277">
        <f>'TEST AUTO'!B515</f>
        <v>0</v>
      </c>
      <c r="C516" s="277">
        <f>'TEST AUTO'!C515</f>
        <v>0</v>
      </c>
      <c r="D516" s="391">
        <f>('TEST AUTO'!P515+'TEST AUTO'!R515+'TEST AUTO'!T515)/3</f>
        <v>0</v>
      </c>
      <c r="E516" s="392">
        <f>('TEST AUTO'!V515+'TEST AUTO'!X515)/2</f>
        <v>0</v>
      </c>
      <c r="F516" s="392">
        <f>('TEST AUTO'!AJ515+'TEST AUTO'!AN515+'TEST AUTO'!AP515+'TEST AUTO'!AX515)/4</f>
        <v>0</v>
      </c>
      <c r="G516" s="392">
        <f>('TEST AUTO'!AL515+'TEST AUTO'!AR515+'TEST AUTO'!AT515+'TEST AUTO'!AV515)/4</f>
        <v>0</v>
      </c>
      <c r="H516" s="392">
        <f>('TEST AUTO'!F515+'TEST AUTO'!H515+'TEST AUTO'!J515+'TEST AUTO'!L515+'TEST AUTO'!N515)/5</f>
        <v>0</v>
      </c>
      <c r="I516" s="393">
        <f>('TEST AUTO'!AB515+'TEST AUTO'!AD515+'TEST AUTO'!AF515+'TEST AUTO'!AH515)/4</f>
        <v>0</v>
      </c>
      <c r="J516" s="401">
        <f>('TEST AUTO'!F515+'TEST AUTO'!P515+'TEST AUTO'!V515+'TEST AUTO'!AB515+'TEST AUTO'!AJ515+'TEST AUTO'!AL515+'TEST AUTO'!AN515+'TEST AUTO'!AR515+'TEST AUTO'!AT515)/9</f>
        <v>0</v>
      </c>
      <c r="K516" s="402">
        <f>('TEST AUTO'!J515+'TEST AUTO'!L515+'TEST AUTO'!N515+'TEST AUTO'!T515+'TEST AUTO'!Z515)/5</f>
        <v>0</v>
      </c>
      <c r="L516" s="402">
        <f>('TEST AUTO'!H515+'TEST AUTO'!N515+'TEST AUTO'!R515+'TEST AUTO'!X515+'TEST AUTO'!AD515+'TEST AUTO'!AF515+'TEST AUTO'!AH515+'TEST AUTO'!AP515+'TEST AUTO'!AX515)/9</f>
        <v>0</v>
      </c>
      <c r="M516" s="403">
        <f>'TEST AUTO'!AV515</f>
        <v>0</v>
      </c>
    </row>
    <row r="517" spans="1:13" ht="15.75" customHeight="1" x14ac:dyDescent="0.35">
      <c r="A517" s="277">
        <f>'TEST AUTO'!A516</f>
        <v>0</v>
      </c>
      <c r="B517" s="277">
        <f>'TEST AUTO'!B516</f>
        <v>0</v>
      </c>
      <c r="C517" s="277">
        <f>'TEST AUTO'!C516</f>
        <v>0</v>
      </c>
      <c r="D517" s="391">
        <f>('TEST AUTO'!P516+'TEST AUTO'!R516+'TEST AUTO'!T516)/3</f>
        <v>0</v>
      </c>
      <c r="E517" s="392">
        <f>('TEST AUTO'!V516+'TEST AUTO'!X516)/2</f>
        <v>0</v>
      </c>
      <c r="F517" s="392">
        <f>('TEST AUTO'!AJ516+'TEST AUTO'!AN516+'TEST AUTO'!AP516+'TEST AUTO'!AX516)/4</f>
        <v>0</v>
      </c>
      <c r="G517" s="392">
        <f>('TEST AUTO'!AL516+'TEST AUTO'!AR516+'TEST AUTO'!AT516+'TEST AUTO'!AV516)/4</f>
        <v>0</v>
      </c>
      <c r="H517" s="392">
        <f>('TEST AUTO'!F516+'TEST AUTO'!H516+'TEST AUTO'!J516+'TEST AUTO'!L516+'TEST AUTO'!N516)/5</f>
        <v>0</v>
      </c>
      <c r="I517" s="393">
        <f>('TEST AUTO'!AB516+'TEST AUTO'!AD516+'TEST AUTO'!AF516+'TEST AUTO'!AH516)/4</f>
        <v>0</v>
      </c>
      <c r="J517" s="401">
        <f>('TEST AUTO'!F516+'TEST AUTO'!P516+'TEST AUTO'!V516+'TEST AUTO'!AB516+'TEST AUTO'!AJ516+'TEST AUTO'!AL516+'TEST AUTO'!AN516+'TEST AUTO'!AR516+'TEST AUTO'!AT516)/9</f>
        <v>0</v>
      </c>
      <c r="K517" s="402">
        <f>('TEST AUTO'!J516+'TEST AUTO'!L516+'TEST AUTO'!N516+'TEST AUTO'!T516+'TEST AUTO'!Z516)/5</f>
        <v>0</v>
      </c>
      <c r="L517" s="402">
        <f>('TEST AUTO'!H516+'TEST AUTO'!N516+'TEST AUTO'!R516+'TEST AUTO'!X516+'TEST AUTO'!AD516+'TEST AUTO'!AF516+'TEST AUTO'!AH516+'TEST AUTO'!AP516+'TEST AUTO'!AX516)/9</f>
        <v>0</v>
      </c>
      <c r="M517" s="403">
        <f>'TEST AUTO'!AV516</f>
        <v>0</v>
      </c>
    </row>
    <row r="518" spans="1:13" ht="15.75" customHeight="1" x14ac:dyDescent="0.35">
      <c r="A518" s="277">
        <f>'TEST AUTO'!A517</f>
        <v>0</v>
      </c>
      <c r="B518" s="277">
        <f>'TEST AUTO'!B517</f>
        <v>0</v>
      </c>
      <c r="C518" s="277">
        <f>'TEST AUTO'!C517</f>
        <v>0</v>
      </c>
      <c r="D518" s="391">
        <f>('TEST AUTO'!P517+'TEST AUTO'!R517+'TEST AUTO'!T517)/3</f>
        <v>0</v>
      </c>
      <c r="E518" s="392">
        <f>('TEST AUTO'!V517+'TEST AUTO'!X517)/2</f>
        <v>0</v>
      </c>
      <c r="F518" s="392">
        <f>('TEST AUTO'!AJ517+'TEST AUTO'!AN517+'TEST AUTO'!AP517+'TEST AUTO'!AX517)/4</f>
        <v>0</v>
      </c>
      <c r="G518" s="392">
        <f>('TEST AUTO'!AL517+'TEST AUTO'!AR517+'TEST AUTO'!AT517+'TEST AUTO'!AV517)/4</f>
        <v>0</v>
      </c>
      <c r="H518" s="392">
        <f>('TEST AUTO'!F517+'TEST AUTO'!H517+'TEST AUTO'!J517+'TEST AUTO'!L517+'TEST AUTO'!N517)/5</f>
        <v>0</v>
      </c>
      <c r="I518" s="393">
        <f>('TEST AUTO'!AB517+'TEST AUTO'!AD517+'TEST AUTO'!AF517+'TEST AUTO'!AH517)/4</f>
        <v>0</v>
      </c>
      <c r="J518" s="401">
        <f>('TEST AUTO'!F517+'TEST AUTO'!P517+'TEST AUTO'!V517+'TEST AUTO'!AB517+'TEST AUTO'!AJ517+'TEST AUTO'!AL517+'TEST AUTO'!AN517+'TEST AUTO'!AR517+'TEST AUTO'!AT517)/9</f>
        <v>0</v>
      </c>
      <c r="K518" s="402">
        <f>('TEST AUTO'!J517+'TEST AUTO'!L517+'TEST AUTO'!N517+'TEST AUTO'!T517+'TEST AUTO'!Z517)/5</f>
        <v>0</v>
      </c>
      <c r="L518" s="402">
        <f>('TEST AUTO'!H517+'TEST AUTO'!N517+'TEST AUTO'!R517+'TEST AUTO'!X517+'TEST AUTO'!AD517+'TEST AUTO'!AF517+'TEST AUTO'!AH517+'TEST AUTO'!AP517+'TEST AUTO'!AX517)/9</f>
        <v>0</v>
      </c>
      <c r="M518" s="403">
        <f>'TEST AUTO'!AV517</f>
        <v>0</v>
      </c>
    </row>
    <row r="519" spans="1:13" ht="15.75" customHeight="1" x14ac:dyDescent="0.35">
      <c r="A519" s="277">
        <f>'TEST AUTO'!A518</f>
        <v>0</v>
      </c>
      <c r="B519" s="277">
        <f>'TEST AUTO'!B518</f>
        <v>0</v>
      </c>
      <c r="C519" s="277">
        <f>'TEST AUTO'!C518</f>
        <v>0</v>
      </c>
      <c r="D519" s="391">
        <f>('TEST AUTO'!P518+'TEST AUTO'!R518+'TEST AUTO'!T518)/3</f>
        <v>0</v>
      </c>
      <c r="E519" s="392">
        <f>('TEST AUTO'!V518+'TEST AUTO'!X518)/2</f>
        <v>0</v>
      </c>
      <c r="F519" s="392">
        <f>('TEST AUTO'!AJ518+'TEST AUTO'!AN518+'TEST AUTO'!AP518+'TEST AUTO'!AX518)/4</f>
        <v>0</v>
      </c>
      <c r="G519" s="392">
        <f>('TEST AUTO'!AL518+'TEST AUTO'!AR518+'TEST AUTO'!AT518+'TEST AUTO'!AV518)/4</f>
        <v>0</v>
      </c>
      <c r="H519" s="392">
        <f>('TEST AUTO'!F518+'TEST AUTO'!H518+'TEST AUTO'!J518+'TEST AUTO'!L518+'TEST AUTO'!N518)/5</f>
        <v>0</v>
      </c>
      <c r="I519" s="393">
        <f>('TEST AUTO'!AB518+'TEST AUTO'!AD518+'TEST AUTO'!AF518+'TEST AUTO'!AH518)/4</f>
        <v>0</v>
      </c>
      <c r="J519" s="401">
        <f>('TEST AUTO'!F518+'TEST AUTO'!P518+'TEST AUTO'!V518+'TEST AUTO'!AB518+'TEST AUTO'!AJ518+'TEST AUTO'!AL518+'TEST AUTO'!AN518+'TEST AUTO'!AR518+'TEST AUTO'!AT518)/9</f>
        <v>0</v>
      </c>
      <c r="K519" s="402">
        <f>('TEST AUTO'!J518+'TEST AUTO'!L518+'TEST AUTO'!N518+'TEST AUTO'!T518+'TEST AUTO'!Z518)/5</f>
        <v>0</v>
      </c>
      <c r="L519" s="402">
        <f>('TEST AUTO'!H518+'TEST AUTO'!N518+'TEST AUTO'!R518+'TEST AUTO'!X518+'TEST AUTO'!AD518+'TEST AUTO'!AF518+'TEST AUTO'!AH518+'TEST AUTO'!AP518+'TEST AUTO'!AX518)/9</f>
        <v>0</v>
      </c>
      <c r="M519" s="403">
        <f>'TEST AUTO'!AV518</f>
        <v>0</v>
      </c>
    </row>
    <row r="520" spans="1:13" ht="15.75" customHeight="1" x14ac:dyDescent="0.35">
      <c r="A520" s="277">
        <f>'TEST AUTO'!A519</f>
        <v>0</v>
      </c>
      <c r="B520" s="277">
        <f>'TEST AUTO'!B519</f>
        <v>0</v>
      </c>
      <c r="C520" s="277">
        <f>'TEST AUTO'!C519</f>
        <v>0</v>
      </c>
      <c r="D520" s="391">
        <f>('TEST AUTO'!P519+'TEST AUTO'!R519+'TEST AUTO'!T519)/3</f>
        <v>0</v>
      </c>
      <c r="E520" s="392">
        <f>('TEST AUTO'!V519+'TEST AUTO'!X519)/2</f>
        <v>0</v>
      </c>
      <c r="F520" s="392">
        <f>('TEST AUTO'!AJ519+'TEST AUTO'!AN519+'TEST AUTO'!AP519+'TEST AUTO'!AX519)/4</f>
        <v>0</v>
      </c>
      <c r="G520" s="392">
        <f>('TEST AUTO'!AL519+'TEST AUTO'!AR519+'TEST AUTO'!AT519+'TEST AUTO'!AV519)/4</f>
        <v>0</v>
      </c>
      <c r="H520" s="392">
        <f>('TEST AUTO'!F519+'TEST AUTO'!H519+'TEST AUTO'!J519+'TEST AUTO'!L519+'TEST AUTO'!N519)/5</f>
        <v>0</v>
      </c>
      <c r="I520" s="393">
        <f>('TEST AUTO'!AB519+'TEST AUTO'!AD519+'TEST AUTO'!AF519+'TEST AUTO'!AH519)/4</f>
        <v>0</v>
      </c>
      <c r="J520" s="401">
        <f>('TEST AUTO'!F519+'TEST AUTO'!P519+'TEST AUTO'!V519+'TEST AUTO'!AB519+'TEST AUTO'!AJ519+'TEST AUTO'!AL519+'TEST AUTO'!AN519+'TEST AUTO'!AR519+'TEST AUTO'!AT519)/9</f>
        <v>0</v>
      </c>
      <c r="K520" s="402">
        <f>('TEST AUTO'!J519+'TEST AUTO'!L519+'TEST AUTO'!N519+'TEST AUTO'!T519+'TEST AUTO'!Z519)/5</f>
        <v>0</v>
      </c>
      <c r="L520" s="402">
        <f>('TEST AUTO'!H519+'TEST AUTO'!N519+'TEST AUTO'!R519+'TEST AUTO'!X519+'TEST AUTO'!AD519+'TEST AUTO'!AF519+'TEST AUTO'!AH519+'TEST AUTO'!AP519+'TEST AUTO'!AX519)/9</f>
        <v>0</v>
      </c>
      <c r="M520" s="403">
        <f>'TEST AUTO'!AV519</f>
        <v>0</v>
      </c>
    </row>
    <row r="521" spans="1:13" ht="15.75" customHeight="1" x14ac:dyDescent="0.35">
      <c r="A521" s="277">
        <f>'TEST AUTO'!A520</f>
        <v>0</v>
      </c>
      <c r="B521" s="277">
        <f>'TEST AUTO'!B520</f>
        <v>0</v>
      </c>
      <c r="C521" s="277">
        <f>'TEST AUTO'!C520</f>
        <v>0</v>
      </c>
      <c r="D521" s="391">
        <f>('TEST AUTO'!P520+'TEST AUTO'!R520+'TEST AUTO'!T520)/3</f>
        <v>0</v>
      </c>
      <c r="E521" s="392">
        <f>('TEST AUTO'!V520+'TEST AUTO'!X520)/2</f>
        <v>0</v>
      </c>
      <c r="F521" s="392">
        <f>('TEST AUTO'!AJ520+'TEST AUTO'!AN520+'TEST AUTO'!AP520+'TEST AUTO'!AX520)/4</f>
        <v>0</v>
      </c>
      <c r="G521" s="392">
        <f>('TEST AUTO'!AL520+'TEST AUTO'!AR520+'TEST AUTO'!AT520+'TEST AUTO'!AV520)/4</f>
        <v>0</v>
      </c>
      <c r="H521" s="392">
        <f>('TEST AUTO'!F520+'TEST AUTO'!H520+'TEST AUTO'!J520+'TEST AUTO'!L520+'TEST AUTO'!N520)/5</f>
        <v>0</v>
      </c>
      <c r="I521" s="393">
        <f>('TEST AUTO'!AB520+'TEST AUTO'!AD520+'TEST AUTO'!AF520+'TEST AUTO'!AH520)/4</f>
        <v>0</v>
      </c>
      <c r="J521" s="401">
        <f>('TEST AUTO'!F520+'TEST AUTO'!P520+'TEST AUTO'!V520+'TEST AUTO'!AB520+'TEST AUTO'!AJ520+'TEST AUTO'!AL520+'TEST AUTO'!AN520+'TEST AUTO'!AR520+'TEST AUTO'!AT520)/9</f>
        <v>0</v>
      </c>
      <c r="K521" s="402">
        <f>('TEST AUTO'!J520+'TEST AUTO'!L520+'TEST AUTO'!N520+'TEST AUTO'!T520+'TEST AUTO'!Z520)/5</f>
        <v>0</v>
      </c>
      <c r="L521" s="402">
        <f>('TEST AUTO'!H520+'TEST AUTO'!N520+'TEST AUTO'!R520+'TEST AUTO'!X520+'TEST AUTO'!AD520+'TEST AUTO'!AF520+'TEST AUTO'!AH520+'TEST AUTO'!AP520+'TEST AUTO'!AX520)/9</f>
        <v>0</v>
      </c>
      <c r="M521" s="403">
        <f>'TEST AUTO'!AV520</f>
        <v>0</v>
      </c>
    </row>
    <row r="522" spans="1:13" ht="15.75" customHeight="1" x14ac:dyDescent="0.35">
      <c r="A522" s="277">
        <f>'TEST AUTO'!A521</f>
        <v>0</v>
      </c>
      <c r="B522" s="277">
        <f>'TEST AUTO'!B521</f>
        <v>0</v>
      </c>
      <c r="C522" s="277">
        <f>'TEST AUTO'!C521</f>
        <v>0</v>
      </c>
      <c r="D522" s="391">
        <f>('TEST AUTO'!P521+'TEST AUTO'!R521+'TEST AUTO'!T521)/3</f>
        <v>0</v>
      </c>
      <c r="E522" s="392">
        <f>('TEST AUTO'!V521+'TEST AUTO'!X521)/2</f>
        <v>0</v>
      </c>
      <c r="F522" s="392">
        <f>('TEST AUTO'!AJ521+'TEST AUTO'!AN521+'TEST AUTO'!AP521+'TEST AUTO'!AX521)/4</f>
        <v>0</v>
      </c>
      <c r="G522" s="392">
        <f>('TEST AUTO'!AL521+'TEST AUTO'!AR521+'TEST AUTO'!AT521+'TEST AUTO'!AV521)/4</f>
        <v>0</v>
      </c>
      <c r="H522" s="392">
        <f>('TEST AUTO'!F521+'TEST AUTO'!H521+'TEST AUTO'!J521+'TEST AUTO'!L521+'TEST AUTO'!N521)/5</f>
        <v>0</v>
      </c>
      <c r="I522" s="393">
        <f>('TEST AUTO'!AB521+'TEST AUTO'!AD521+'TEST AUTO'!AF521+'TEST AUTO'!AH521)/4</f>
        <v>0</v>
      </c>
      <c r="J522" s="401">
        <f>('TEST AUTO'!F521+'TEST AUTO'!P521+'TEST AUTO'!V521+'TEST AUTO'!AB521+'TEST AUTO'!AJ521+'TEST AUTO'!AL521+'TEST AUTO'!AN521+'TEST AUTO'!AR521+'TEST AUTO'!AT521)/9</f>
        <v>0</v>
      </c>
      <c r="K522" s="402">
        <f>('TEST AUTO'!J521+'TEST AUTO'!L521+'TEST AUTO'!N521+'TEST AUTO'!T521+'TEST AUTO'!Z521)/5</f>
        <v>0</v>
      </c>
      <c r="L522" s="402">
        <f>('TEST AUTO'!H521+'TEST AUTO'!N521+'TEST AUTO'!R521+'TEST AUTO'!X521+'TEST AUTO'!AD521+'TEST AUTO'!AF521+'TEST AUTO'!AH521+'TEST AUTO'!AP521+'TEST AUTO'!AX521)/9</f>
        <v>0</v>
      </c>
      <c r="M522" s="403">
        <f>'TEST AUTO'!AV521</f>
        <v>0</v>
      </c>
    </row>
    <row r="523" spans="1:13" ht="15.75" customHeight="1" x14ac:dyDescent="0.35">
      <c r="A523" s="277">
        <f>'TEST AUTO'!A522</f>
        <v>0</v>
      </c>
      <c r="B523" s="277">
        <f>'TEST AUTO'!B522</f>
        <v>0</v>
      </c>
      <c r="C523" s="277">
        <f>'TEST AUTO'!C522</f>
        <v>0</v>
      </c>
      <c r="D523" s="391">
        <f>('TEST AUTO'!P522+'TEST AUTO'!R522+'TEST AUTO'!T522)/3</f>
        <v>0</v>
      </c>
      <c r="E523" s="392">
        <f>('TEST AUTO'!V522+'TEST AUTO'!X522)/2</f>
        <v>0</v>
      </c>
      <c r="F523" s="392">
        <f>('TEST AUTO'!AJ522+'TEST AUTO'!AN522+'TEST AUTO'!AP522+'TEST AUTO'!AX522)/4</f>
        <v>0</v>
      </c>
      <c r="G523" s="392">
        <f>('TEST AUTO'!AL522+'TEST AUTO'!AR522+'TEST AUTO'!AT522+'TEST AUTO'!AV522)/4</f>
        <v>0</v>
      </c>
      <c r="H523" s="392">
        <f>('TEST AUTO'!F522+'TEST AUTO'!H522+'TEST AUTO'!J522+'TEST AUTO'!L522+'TEST AUTO'!N522)/5</f>
        <v>0</v>
      </c>
      <c r="I523" s="393">
        <f>('TEST AUTO'!AB522+'TEST AUTO'!AD522+'TEST AUTO'!AF522+'TEST AUTO'!AH522)/4</f>
        <v>0</v>
      </c>
      <c r="J523" s="401">
        <f>('TEST AUTO'!F522+'TEST AUTO'!P522+'TEST AUTO'!V522+'TEST AUTO'!AB522+'TEST AUTO'!AJ522+'TEST AUTO'!AL522+'TEST AUTO'!AN522+'TEST AUTO'!AR522+'TEST AUTO'!AT522)/9</f>
        <v>0</v>
      </c>
      <c r="K523" s="402">
        <f>('TEST AUTO'!J522+'TEST AUTO'!L522+'TEST AUTO'!N522+'TEST AUTO'!T522+'TEST AUTO'!Z522)/5</f>
        <v>0</v>
      </c>
      <c r="L523" s="402">
        <f>('TEST AUTO'!H522+'TEST AUTO'!N522+'TEST AUTO'!R522+'TEST AUTO'!X522+'TEST AUTO'!AD522+'TEST AUTO'!AF522+'TEST AUTO'!AH522+'TEST AUTO'!AP522+'TEST AUTO'!AX522)/9</f>
        <v>0</v>
      </c>
      <c r="M523" s="403">
        <f>'TEST AUTO'!AV522</f>
        <v>0</v>
      </c>
    </row>
    <row r="524" spans="1:13" ht="15.75" customHeight="1" x14ac:dyDescent="0.35">
      <c r="A524" s="277">
        <f>'TEST AUTO'!A523</f>
        <v>0</v>
      </c>
      <c r="B524" s="277">
        <f>'TEST AUTO'!B523</f>
        <v>0</v>
      </c>
      <c r="C524" s="277">
        <f>'TEST AUTO'!C523</f>
        <v>0</v>
      </c>
      <c r="D524" s="391">
        <f>('TEST AUTO'!P523+'TEST AUTO'!R523+'TEST AUTO'!T523)/3</f>
        <v>0</v>
      </c>
      <c r="E524" s="392">
        <f>('TEST AUTO'!V523+'TEST AUTO'!X523)/2</f>
        <v>0</v>
      </c>
      <c r="F524" s="392">
        <f>('TEST AUTO'!AJ523+'TEST AUTO'!AN523+'TEST AUTO'!AP523+'TEST AUTO'!AX523)/4</f>
        <v>0</v>
      </c>
      <c r="G524" s="392">
        <f>('TEST AUTO'!AL523+'TEST AUTO'!AR523+'TEST AUTO'!AT523+'TEST AUTO'!AV523)/4</f>
        <v>0</v>
      </c>
      <c r="H524" s="392">
        <f>('TEST AUTO'!F523+'TEST AUTO'!H523+'TEST AUTO'!J523+'TEST AUTO'!L523+'TEST AUTO'!N523)/5</f>
        <v>0</v>
      </c>
      <c r="I524" s="393">
        <f>('TEST AUTO'!AB523+'TEST AUTO'!AD523+'TEST AUTO'!AF523+'TEST AUTO'!AH523)/4</f>
        <v>0</v>
      </c>
      <c r="J524" s="401">
        <f>('TEST AUTO'!F523+'TEST AUTO'!P523+'TEST AUTO'!V523+'TEST AUTO'!AB523+'TEST AUTO'!AJ523+'TEST AUTO'!AL523+'TEST AUTO'!AN523+'TEST AUTO'!AR523+'TEST AUTO'!AT523)/9</f>
        <v>0</v>
      </c>
      <c r="K524" s="402">
        <f>('TEST AUTO'!J523+'TEST AUTO'!L523+'TEST AUTO'!N523+'TEST AUTO'!T523+'TEST AUTO'!Z523)/5</f>
        <v>0</v>
      </c>
      <c r="L524" s="402">
        <f>('TEST AUTO'!H523+'TEST AUTO'!N523+'TEST AUTO'!R523+'TEST AUTO'!X523+'TEST AUTO'!AD523+'TEST AUTO'!AF523+'TEST AUTO'!AH523+'TEST AUTO'!AP523+'TEST AUTO'!AX523)/9</f>
        <v>0</v>
      </c>
      <c r="M524" s="403">
        <f>'TEST AUTO'!AV523</f>
        <v>0</v>
      </c>
    </row>
    <row r="525" spans="1:13" ht="15.75" customHeight="1" x14ac:dyDescent="0.35">
      <c r="A525" s="277">
        <f>'TEST AUTO'!A524</f>
        <v>0</v>
      </c>
      <c r="B525" s="277">
        <f>'TEST AUTO'!B524</f>
        <v>0</v>
      </c>
      <c r="C525" s="277">
        <f>'TEST AUTO'!C524</f>
        <v>0</v>
      </c>
      <c r="D525" s="391">
        <f>('TEST AUTO'!P524+'TEST AUTO'!R524+'TEST AUTO'!T524)/3</f>
        <v>0</v>
      </c>
      <c r="E525" s="392">
        <f>('TEST AUTO'!V524+'TEST AUTO'!X524)/2</f>
        <v>0</v>
      </c>
      <c r="F525" s="392">
        <f>('TEST AUTO'!AJ524+'TEST AUTO'!AN524+'TEST AUTO'!AP524+'TEST AUTO'!AX524)/4</f>
        <v>0</v>
      </c>
      <c r="G525" s="392">
        <f>('TEST AUTO'!AL524+'TEST AUTO'!AR524+'TEST AUTO'!AT524+'TEST AUTO'!AV524)/4</f>
        <v>0</v>
      </c>
      <c r="H525" s="392">
        <f>('TEST AUTO'!F524+'TEST AUTO'!H524+'TEST AUTO'!J524+'TEST AUTO'!L524+'TEST AUTO'!N524)/5</f>
        <v>0</v>
      </c>
      <c r="I525" s="393">
        <f>('TEST AUTO'!AB524+'TEST AUTO'!AD524+'TEST AUTO'!AF524+'TEST AUTO'!AH524)/4</f>
        <v>0</v>
      </c>
      <c r="J525" s="401">
        <f>('TEST AUTO'!F524+'TEST AUTO'!P524+'TEST AUTO'!V524+'TEST AUTO'!AB524+'TEST AUTO'!AJ524+'TEST AUTO'!AL524+'TEST AUTO'!AN524+'TEST AUTO'!AR524+'TEST AUTO'!AT524)/9</f>
        <v>0</v>
      </c>
      <c r="K525" s="402">
        <f>('TEST AUTO'!J524+'TEST AUTO'!L524+'TEST AUTO'!N524+'TEST AUTO'!T524+'TEST AUTO'!Z524)/5</f>
        <v>0</v>
      </c>
      <c r="L525" s="402">
        <f>('TEST AUTO'!H524+'TEST AUTO'!N524+'TEST AUTO'!R524+'TEST AUTO'!X524+'TEST AUTO'!AD524+'TEST AUTO'!AF524+'TEST AUTO'!AH524+'TEST AUTO'!AP524+'TEST AUTO'!AX524)/9</f>
        <v>0</v>
      </c>
      <c r="M525" s="403">
        <f>'TEST AUTO'!AV524</f>
        <v>0</v>
      </c>
    </row>
    <row r="526" spans="1:13" ht="15.75" customHeight="1" x14ac:dyDescent="0.35">
      <c r="A526" s="277">
        <f>'TEST AUTO'!A525</f>
        <v>0</v>
      </c>
      <c r="B526" s="277">
        <f>'TEST AUTO'!B525</f>
        <v>0</v>
      </c>
      <c r="C526" s="277">
        <f>'TEST AUTO'!C525</f>
        <v>0</v>
      </c>
      <c r="D526" s="391">
        <f>('TEST AUTO'!P525+'TEST AUTO'!R525+'TEST AUTO'!T525)/3</f>
        <v>0</v>
      </c>
      <c r="E526" s="392">
        <f>('TEST AUTO'!V525+'TEST AUTO'!X525)/2</f>
        <v>0</v>
      </c>
      <c r="F526" s="392">
        <f>('TEST AUTO'!AJ525+'TEST AUTO'!AN525+'TEST AUTO'!AP525+'TEST AUTO'!AX525)/4</f>
        <v>0</v>
      </c>
      <c r="G526" s="392">
        <f>('TEST AUTO'!AL525+'TEST AUTO'!AR525+'TEST AUTO'!AT525+'TEST AUTO'!AV525)/4</f>
        <v>0</v>
      </c>
      <c r="H526" s="392">
        <f>('TEST AUTO'!F525+'TEST AUTO'!H525+'TEST AUTO'!J525+'TEST AUTO'!L525+'TEST AUTO'!N525)/5</f>
        <v>0</v>
      </c>
      <c r="I526" s="393">
        <f>('TEST AUTO'!AB525+'TEST AUTO'!AD525+'TEST AUTO'!AF525+'TEST AUTO'!AH525)/4</f>
        <v>0</v>
      </c>
      <c r="J526" s="401">
        <f>('TEST AUTO'!F525+'TEST AUTO'!P525+'TEST AUTO'!V525+'TEST AUTO'!AB525+'TEST AUTO'!AJ525+'TEST AUTO'!AL525+'TEST AUTO'!AN525+'TEST AUTO'!AR525+'TEST AUTO'!AT525)/9</f>
        <v>0</v>
      </c>
      <c r="K526" s="402">
        <f>('TEST AUTO'!J525+'TEST AUTO'!L525+'TEST AUTO'!N525+'TEST AUTO'!T525+'TEST AUTO'!Z525)/5</f>
        <v>0</v>
      </c>
      <c r="L526" s="402">
        <f>('TEST AUTO'!H525+'TEST AUTO'!N525+'TEST AUTO'!R525+'TEST AUTO'!X525+'TEST AUTO'!AD525+'TEST AUTO'!AF525+'TEST AUTO'!AH525+'TEST AUTO'!AP525+'TEST AUTO'!AX525)/9</f>
        <v>0</v>
      </c>
      <c r="M526" s="403">
        <f>'TEST AUTO'!AV525</f>
        <v>0</v>
      </c>
    </row>
    <row r="527" spans="1:13" ht="15.75" customHeight="1" x14ac:dyDescent="0.35">
      <c r="A527" s="277">
        <f>'TEST AUTO'!A526</f>
        <v>0</v>
      </c>
      <c r="B527" s="277">
        <f>'TEST AUTO'!B526</f>
        <v>0</v>
      </c>
      <c r="C527" s="277">
        <f>'TEST AUTO'!C526</f>
        <v>0</v>
      </c>
      <c r="D527" s="391">
        <f>('TEST AUTO'!P526+'TEST AUTO'!R526+'TEST AUTO'!T526)/3</f>
        <v>0</v>
      </c>
      <c r="E527" s="392">
        <f>('TEST AUTO'!V526+'TEST AUTO'!X526)/2</f>
        <v>0</v>
      </c>
      <c r="F527" s="392">
        <f>('TEST AUTO'!AJ526+'TEST AUTO'!AN526+'TEST AUTO'!AP526+'TEST AUTO'!AX526)/4</f>
        <v>0</v>
      </c>
      <c r="G527" s="392">
        <f>('TEST AUTO'!AL526+'TEST AUTO'!AR526+'TEST AUTO'!AT526+'TEST AUTO'!AV526)/4</f>
        <v>0</v>
      </c>
      <c r="H527" s="392">
        <f>('TEST AUTO'!F526+'TEST AUTO'!H526+'TEST AUTO'!J526+'TEST AUTO'!L526+'TEST AUTO'!N526)/5</f>
        <v>0</v>
      </c>
      <c r="I527" s="393">
        <f>('TEST AUTO'!AB526+'TEST AUTO'!AD526+'TEST AUTO'!AF526+'TEST AUTO'!AH526)/4</f>
        <v>0</v>
      </c>
      <c r="J527" s="401">
        <f>('TEST AUTO'!F526+'TEST AUTO'!P526+'TEST AUTO'!V526+'TEST AUTO'!AB526+'TEST AUTO'!AJ526+'TEST AUTO'!AL526+'TEST AUTO'!AN526+'TEST AUTO'!AR526+'TEST AUTO'!AT526)/9</f>
        <v>0</v>
      </c>
      <c r="K527" s="402">
        <f>('TEST AUTO'!J526+'TEST AUTO'!L526+'TEST AUTO'!N526+'TEST AUTO'!T526+'TEST AUTO'!Z526)/5</f>
        <v>0</v>
      </c>
      <c r="L527" s="402">
        <f>('TEST AUTO'!H526+'TEST AUTO'!N526+'TEST AUTO'!R526+'TEST AUTO'!X526+'TEST AUTO'!AD526+'TEST AUTO'!AF526+'TEST AUTO'!AH526+'TEST AUTO'!AP526+'TEST AUTO'!AX526)/9</f>
        <v>0</v>
      </c>
      <c r="M527" s="403">
        <f>'TEST AUTO'!AV526</f>
        <v>0</v>
      </c>
    </row>
    <row r="528" spans="1:13" ht="15.75" customHeight="1" x14ac:dyDescent="0.35">
      <c r="A528" s="277">
        <f>'TEST AUTO'!A527</f>
        <v>0</v>
      </c>
      <c r="B528" s="277">
        <f>'TEST AUTO'!B527</f>
        <v>0</v>
      </c>
      <c r="C528" s="277">
        <f>'TEST AUTO'!C527</f>
        <v>0</v>
      </c>
      <c r="D528" s="391">
        <f>('TEST AUTO'!P527+'TEST AUTO'!R527+'TEST AUTO'!T527)/3</f>
        <v>0</v>
      </c>
      <c r="E528" s="392">
        <f>('TEST AUTO'!V527+'TEST AUTO'!X527)/2</f>
        <v>0</v>
      </c>
      <c r="F528" s="392">
        <f>('TEST AUTO'!AJ527+'TEST AUTO'!AN527+'TEST AUTO'!AP527+'TEST AUTO'!AX527)/4</f>
        <v>0</v>
      </c>
      <c r="G528" s="392">
        <f>('TEST AUTO'!AL527+'TEST AUTO'!AR527+'TEST AUTO'!AT527+'TEST AUTO'!AV527)/4</f>
        <v>0</v>
      </c>
      <c r="H528" s="392">
        <f>('TEST AUTO'!F527+'TEST AUTO'!H527+'TEST AUTO'!J527+'TEST AUTO'!L527+'TEST AUTO'!N527)/5</f>
        <v>0</v>
      </c>
      <c r="I528" s="393">
        <f>('TEST AUTO'!AB527+'TEST AUTO'!AD527+'TEST AUTO'!AF527+'TEST AUTO'!AH527)/4</f>
        <v>0</v>
      </c>
      <c r="J528" s="401">
        <f>('TEST AUTO'!F527+'TEST AUTO'!P527+'TEST AUTO'!V527+'TEST AUTO'!AB527+'TEST AUTO'!AJ527+'TEST AUTO'!AL527+'TEST AUTO'!AN527+'TEST AUTO'!AR527+'TEST AUTO'!AT527)/9</f>
        <v>0</v>
      </c>
      <c r="K528" s="402">
        <f>('TEST AUTO'!J527+'TEST AUTO'!L527+'TEST AUTO'!N527+'TEST AUTO'!T527+'TEST AUTO'!Z527)/5</f>
        <v>0</v>
      </c>
      <c r="L528" s="402">
        <f>('TEST AUTO'!H527+'TEST AUTO'!N527+'TEST AUTO'!R527+'TEST AUTO'!X527+'TEST AUTO'!AD527+'TEST AUTO'!AF527+'TEST AUTO'!AH527+'TEST AUTO'!AP527+'TEST AUTO'!AX527)/9</f>
        <v>0</v>
      </c>
      <c r="M528" s="403">
        <f>'TEST AUTO'!AV527</f>
        <v>0</v>
      </c>
    </row>
    <row r="529" spans="1:13" ht="15.75" customHeight="1" x14ac:dyDescent="0.35">
      <c r="A529" s="277">
        <f>'TEST AUTO'!A528</f>
        <v>0</v>
      </c>
      <c r="B529" s="277">
        <f>'TEST AUTO'!B528</f>
        <v>0</v>
      </c>
      <c r="C529" s="277">
        <f>'TEST AUTO'!C528</f>
        <v>0</v>
      </c>
      <c r="D529" s="391">
        <f>('TEST AUTO'!P528+'TEST AUTO'!R528+'TEST AUTO'!T528)/3</f>
        <v>0</v>
      </c>
      <c r="E529" s="392">
        <f>('TEST AUTO'!V528+'TEST AUTO'!X528)/2</f>
        <v>0</v>
      </c>
      <c r="F529" s="392">
        <f>('TEST AUTO'!AJ528+'TEST AUTO'!AN528+'TEST AUTO'!AP528+'TEST AUTO'!AX528)/4</f>
        <v>0</v>
      </c>
      <c r="G529" s="392">
        <f>('TEST AUTO'!AL528+'TEST AUTO'!AR528+'TEST AUTO'!AT528+'TEST AUTO'!AV528)/4</f>
        <v>0</v>
      </c>
      <c r="H529" s="392">
        <f>('TEST AUTO'!F528+'TEST AUTO'!H528+'TEST AUTO'!J528+'TEST AUTO'!L528+'TEST AUTO'!N528)/5</f>
        <v>0</v>
      </c>
      <c r="I529" s="393">
        <f>('TEST AUTO'!AB528+'TEST AUTO'!AD528+'TEST AUTO'!AF528+'TEST AUTO'!AH528)/4</f>
        <v>0</v>
      </c>
      <c r="J529" s="401">
        <f>('TEST AUTO'!F528+'TEST AUTO'!P528+'TEST AUTO'!V528+'TEST AUTO'!AB528+'TEST AUTO'!AJ528+'TEST AUTO'!AL528+'TEST AUTO'!AN528+'TEST AUTO'!AR528+'TEST AUTO'!AT528)/9</f>
        <v>0</v>
      </c>
      <c r="K529" s="402">
        <f>('TEST AUTO'!J528+'TEST AUTO'!L528+'TEST AUTO'!N528+'TEST AUTO'!T528+'TEST AUTO'!Z528)/5</f>
        <v>0</v>
      </c>
      <c r="L529" s="402">
        <f>('TEST AUTO'!H528+'TEST AUTO'!N528+'TEST AUTO'!R528+'TEST AUTO'!X528+'TEST AUTO'!AD528+'TEST AUTO'!AF528+'TEST AUTO'!AH528+'TEST AUTO'!AP528+'TEST AUTO'!AX528)/9</f>
        <v>0</v>
      </c>
      <c r="M529" s="403">
        <f>'TEST AUTO'!AV528</f>
        <v>0</v>
      </c>
    </row>
    <row r="530" spans="1:13" ht="15.75" customHeight="1" x14ac:dyDescent="0.35">
      <c r="A530" s="277">
        <f>'TEST AUTO'!A529</f>
        <v>0</v>
      </c>
      <c r="B530" s="277">
        <f>'TEST AUTO'!B529</f>
        <v>0</v>
      </c>
      <c r="C530" s="277">
        <f>'TEST AUTO'!C529</f>
        <v>0</v>
      </c>
      <c r="D530" s="391">
        <f>('TEST AUTO'!P529+'TEST AUTO'!R529+'TEST AUTO'!T529)/3</f>
        <v>0</v>
      </c>
      <c r="E530" s="392">
        <f>('TEST AUTO'!V529+'TEST AUTO'!X529)/2</f>
        <v>0</v>
      </c>
      <c r="F530" s="392">
        <f>('TEST AUTO'!AJ529+'TEST AUTO'!AN529+'TEST AUTO'!AP529+'TEST AUTO'!AX529)/4</f>
        <v>0</v>
      </c>
      <c r="G530" s="392">
        <f>('TEST AUTO'!AL529+'TEST AUTO'!AR529+'TEST AUTO'!AT529+'TEST AUTO'!AV529)/4</f>
        <v>0</v>
      </c>
      <c r="H530" s="392">
        <f>('TEST AUTO'!F529+'TEST AUTO'!H529+'TEST AUTO'!J529+'TEST AUTO'!L529+'TEST AUTO'!N529)/5</f>
        <v>0</v>
      </c>
      <c r="I530" s="393">
        <f>('TEST AUTO'!AB529+'TEST AUTO'!AD529+'TEST AUTO'!AF529+'TEST AUTO'!AH529)/4</f>
        <v>0</v>
      </c>
      <c r="J530" s="401">
        <f>('TEST AUTO'!F529+'TEST AUTO'!P529+'TEST AUTO'!V529+'TEST AUTO'!AB529+'TEST AUTO'!AJ529+'TEST AUTO'!AL529+'TEST AUTO'!AN529+'TEST AUTO'!AR529+'TEST AUTO'!AT529)/9</f>
        <v>0</v>
      </c>
      <c r="K530" s="402">
        <f>('TEST AUTO'!J529+'TEST AUTO'!L529+'TEST AUTO'!N529+'TEST AUTO'!T529+'TEST AUTO'!Z529)/5</f>
        <v>0</v>
      </c>
      <c r="L530" s="402">
        <f>('TEST AUTO'!H529+'TEST AUTO'!N529+'TEST AUTO'!R529+'TEST AUTO'!X529+'TEST AUTO'!AD529+'TEST AUTO'!AF529+'TEST AUTO'!AH529+'TEST AUTO'!AP529+'TEST AUTO'!AX529)/9</f>
        <v>0</v>
      </c>
      <c r="M530" s="403">
        <f>'TEST AUTO'!AV529</f>
        <v>0</v>
      </c>
    </row>
    <row r="531" spans="1:13" ht="15.75" customHeight="1" x14ac:dyDescent="0.35">
      <c r="A531" s="277">
        <f>'TEST AUTO'!A530</f>
        <v>0</v>
      </c>
      <c r="B531" s="277">
        <f>'TEST AUTO'!B530</f>
        <v>0</v>
      </c>
      <c r="C531" s="277">
        <f>'TEST AUTO'!C530</f>
        <v>0</v>
      </c>
      <c r="D531" s="391">
        <f>('TEST AUTO'!P530+'TEST AUTO'!R530+'TEST AUTO'!T530)/3</f>
        <v>0</v>
      </c>
      <c r="E531" s="392">
        <f>('TEST AUTO'!V530+'TEST AUTO'!X530)/2</f>
        <v>0</v>
      </c>
      <c r="F531" s="392">
        <f>('TEST AUTO'!AJ530+'TEST AUTO'!AN530+'TEST AUTO'!AP530+'TEST AUTO'!AX530)/4</f>
        <v>0</v>
      </c>
      <c r="G531" s="392">
        <f>('TEST AUTO'!AL530+'TEST AUTO'!AR530+'TEST AUTO'!AT530+'TEST AUTO'!AV530)/4</f>
        <v>0</v>
      </c>
      <c r="H531" s="392">
        <f>('TEST AUTO'!F530+'TEST AUTO'!H530+'TEST AUTO'!J530+'TEST AUTO'!L530+'TEST AUTO'!N530)/5</f>
        <v>0</v>
      </c>
      <c r="I531" s="393">
        <f>('TEST AUTO'!AB530+'TEST AUTO'!AD530+'TEST AUTO'!AF530+'TEST AUTO'!AH530)/4</f>
        <v>0</v>
      </c>
      <c r="J531" s="401">
        <f>('TEST AUTO'!F530+'TEST AUTO'!P530+'TEST AUTO'!V530+'TEST AUTO'!AB530+'TEST AUTO'!AJ530+'TEST AUTO'!AL530+'TEST AUTO'!AN530+'TEST AUTO'!AR530+'TEST AUTO'!AT530)/9</f>
        <v>0</v>
      </c>
      <c r="K531" s="402">
        <f>('TEST AUTO'!J530+'TEST AUTO'!L530+'TEST AUTO'!N530+'TEST AUTO'!T530+'TEST AUTO'!Z530)/5</f>
        <v>0</v>
      </c>
      <c r="L531" s="402">
        <f>('TEST AUTO'!H530+'TEST AUTO'!N530+'TEST AUTO'!R530+'TEST AUTO'!X530+'TEST AUTO'!AD530+'TEST AUTO'!AF530+'TEST AUTO'!AH530+'TEST AUTO'!AP530+'TEST AUTO'!AX530)/9</f>
        <v>0</v>
      </c>
      <c r="M531" s="403">
        <f>'TEST AUTO'!AV530</f>
        <v>0</v>
      </c>
    </row>
    <row r="532" spans="1:13" ht="15.75" customHeight="1" x14ac:dyDescent="0.35">
      <c r="A532" s="277">
        <f>'TEST AUTO'!A531</f>
        <v>0</v>
      </c>
      <c r="B532" s="277">
        <f>'TEST AUTO'!B531</f>
        <v>0</v>
      </c>
      <c r="C532" s="277">
        <f>'TEST AUTO'!C531</f>
        <v>0</v>
      </c>
      <c r="D532" s="391">
        <f>('TEST AUTO'!P531+'TEST AUTO'!R531+'TEST AUTO'!T531)/3</f>
        <v>0</v>
      </c>
      <c r="E532" s="392">
        <f>('TEST AUTO'!V531+'TEST AUTO'!X531)/2</f>
        <v>0</v>
      </c>
      <c r="F532" s="392">
        <f>('TEST AUTO'!AJ531+'TEST AUTO'!AN531+'TEST AUTO'!AP531+'TEST AUTO'!AX531)/4</f>
        <v>0</v>
      </c>
      <c r="G532" s="392">
        <f>('TEST AUTO'!AL531+'TEST AUTO'!AR531+'TEST AUTO'!AT531+'TEST AUTO'!AV531)/4</f>
        <v>0</v>
      </c>
      <c r="H532" s="392">
        <f>('TEST AUTO'!F531+'TEST AUTO'!H531+'TEST AUTO'!J531+'TEST AUTO'!L531+'TEST AUTO'!N531)/5</f>
        <v>0</v>
      </c>
      <c r="I532" s="393">
        <f>('TEST AUTO'!AB531+'TEST AUTO'!AD531+'TEST AUTO'!AF531+'TEST AUTO'!AH531)/4</f>
        <v>0</v>
      </c>
      <c r="J532" s="401">
        <f>('TEST AUTO'!F531+'TEST AUTO'!P531+'TEST AUTO'!V531+'TEST AUTO'!AB531+'TEST AUTO'!AJ531+'TEST AUTO'!AL531+'TEST AUTO'!AN531+'TEST AUTO'!AR531+'TEST AUTO'!AT531)/9</f>
        <v>0</v>
      </c>
      <c r="K532" s="402">
        <f>('TEST AUTO'!J531+'TEST AUTO'!L531+'TEST AUTO'!N531+'TEST AUTO'!T531+'TEST AUTO'!Z531)/5</f>
        <v>0</v>
      </c>
      <c r="L532" s="402">
        <f>('TEST AUTO'!H531+'TEST AUTO'!N531+'TEST AUTO'!R531+'TEST AUTO'!X531+'TEST AUTO'!AD531+'TEST AUTO'!AF531+'TEST AUTO'!AH531+'TEST AUTO'!AP531+'TEST AUTO'!AX531)/9</f>
        <v>0</v>
      </c>
      <c r="M532" s="403">
        <f>'TEST AUTO'!AV531</f>
        <v>0</v>
      </c>
    </row>
    <row r="533" spans="1:13" ht="15.75" customHeight="1" x14ac:dyDescent="0.35">
      <c r="A533" s="277">
        <f>'TEST AUTO'!A532</f>
        <v>0</v>
      </c>
      <c r="B533" s="277">
        <f>'TEST AUTO'!B532</f>
        <v>0</v>
      </c>
      <c r="C533" s="277">
        <f>'TEST AUTO'!C532</f>
        <v>0</v>
      </c>
      <c r="D533" s="391">
        <f>('TEST AUTO'!P532+'TEST AUTO'!R532+'TEST AUTO'!T532)/3</f>
        <v>0</v>
      </c>
      <c r="E533" s="392">
        <f>('TEST AUTO'!V532+'TEST AUTO'!X532)/2</f>
        <v>0</v>
      </c>
      <c r="F533" s="392">
        <f>('TEST AUTO'!AJ532+'TEST AUTO'!AN532+'TEST AUTO'!AP532+'TEST AUTO'!AX532)/4</f>
        <v>0</v>
      </c>
      <c r="G533" s="392">
        <f>('TEST AUTO'!AL532+'TEST AUTO'!AR532+'TEST AUTO'!AT532+'TEST AUTO'!AV532)/4</f>
        <v>0</v>
      </c>
      <c r="H533" s="392">
        <f>('TEST AUTO'!F532+'TEST AUTO'!H532+'TEST AUTO'!J532+'TEST AUTO'!L532+'TEST AUTO'!N532)/5</f>
        <v>0</v>
      </c>
      <c r="I533" s="393">
        <f>('TEST AUTO'!AB532+'TEST AUTO'!AD532+'TEST AUTO'!AF532+'TEST AUTO'!AH532)/4</f>
        <v>0</v>
      </c>
      <c r="J533" s="401">
        <f>('TEST AUTO'!F532+'TEST AUTO'!P532+'TEST AUTO'!V532+'TEST AUTO'!AB532+'TEST AUTO'!AJ532+'TEST AUTO'!AL532+'TEST AUTO'!AN532+'TEST AUTO'!AR532+'TEST AUTO'!AT532)/9</f>
        <v>0</v>
      </c>
      <c r="K533" s="402">
        <f>('TEST AUTO'!J532+'TEST AUTO'!L532+'TEST AUTO'!N532+'TEST AUTO'!T532+'TEST AUTO'!Z532)/5</f>
        <v>0</v>
      </c>
      <c r="L533" s="402">
        <f>('TEST AUTO'!H532+'TEST AUTO'!N532+'TEST AUTO'!R532+'TEST AUTO'!X532+'TEST AUTO'!AD532+'TEST AUTO'!AF532+'TEST AUTO'!AH532+'TEST AUTO'!AP532+'TEST AUTO'!AX532)/9</f>
        <v>0</v>
      </c>
      <c r="M533" s="403">
        <f>'TEST AUTO'!AV532</f>
        <v>0</v>
      </c>
    </row>
    <row r="534" spans="1:13" ht="15.75" customHeight="1" x14ac:dyDescent="0.35">
      <c r="A534" s="277">
        <f>'TEST AUTO'!A533</f>
        <v>0</v>
      </c>
      <c r="B534" s="277">
        <f>'TEST AUTO'!B533</f>
        <v>0</v>
      </c>
      <c r="C534" s="277">
        <f>'TEST AUTO'!C533</f>
        <v>0</v>
      </c>
      <c r="D534" s="391">
        <f>('TEST AUTO'!P533+'TEST AUTO'!R533+'TEST AUTO'!T533)/3</f>
        <v>0</v>
      </c>
      <c r="E534" s="392">
        <f>('TEST AUTO'!V533+'TEST AUTO'!X533)/2</f>
        <v>0</v>
      </c>
      <c r="F534" s="392">
        <f>('TEST AUTO'!AJ533+'TEST AUTO'!AN533+'TEST AUTO'!AP533+'TEST AUTO'!AX533)/4</f>
        <v>0</v>
      </c>
      <c r="G534" s="392">
        <f>('TEST AUTO'!AL533+'TEST AUTO'!AR533+'TEST AUTO'!AT533+'TEST AUTO'!AV533)/4</f>
        <v>0</v>
      </c>
      <c r="H534" s="392">
        <f>('TEST AUTO'!F533+'TEST AUTO'!H533+'TEST AUTO'!J533+'TEST AUTO'!L533+'TEST AUTO'!N533)/5</f>
        <v>0</v>
      </c>
      <c r="I534" s="393">
        <f>('TEST AUTO'!AB533+'TEST AUTO'!AD533+'TEST AUTO'!AF533+'TEST AUTO'!AH533)/4</f>
        <v>0</v>
      </c>
      <c r="J534" s="401">
        <f>('TEST AUTO'!F533+'TEST AUTO'!P533+'TEST AUTO'!V533+'TEST AUTO'!AB533+'TEST AUTO'!AJ533+'TEST AUTO'!AL533+'TEST AUTO'!AN533+'TEST AUTO'!AR533+'TEST AUTO'!AT533)/9</f>
        <v>0</v>
      </c>
      <c r="K534" s="402">
        <f>('TEST AUTO'!J533+'TEST AUTO'!L533+'TEST AUTO'!N533+'TEST AUTO'!T533+'TEST AUTO'!Z533)/5</f>
        <v>0</v>
      </c>
      <c r="L534" s="402">
        <f>('TEST AUTO'!H533+'TEST AUTO'!N533+'TEST AUTO'!R533+'TEST AUTO'!X533+'TEST AUTO'!AD533+'TEST AUTO'!AF533+'TEST AUTO'!AH533+'TEST AUTO'!AP533+'TEST AUTO'!AX533)/9</f>
        <v>0</v>
      </c>
      <c r="M534" s="403">
        <f>'TEST AUTO'!AV533</f>
        <v>0</v>
      </c>
    </row>
    <row r="535" spans="1:13" ht="15.75" customHeight="1" x14ac:dyDescent="0.35">
      <c r="A535" s="277">
        <f>'TEST AUTO'!A534</f>
        <v>0</v>
      </c>
      <c r="B535" s="277">
        <f>'TEST AUTO'!B534</f>
        <v>0</v>
      </c>
      <c r="C535" s="277">
        <f>'TEST AUTO'!C534</f>
        <v>0</v>
      </c>
      <c r="D535" s="391">
        <f>('TEST AUTO'!P534+'TEST AUTO'!R534+'TEST AUTO'!T534)/3</f>
        <v>0</v>
      </c>
      <c r="E535" s="392">
        <f>('TEST AUTO'!V534+'TEST AUTO'!X534)/2</f>
        <v>0</v>
      </c>
      <c r="F535" s="392">
        <f>('TEST AUTO'!AJ534+'TEST AUTO'!AN534+'TEST AUTO'!AP534+'TEST AUTO'!AX534)/4</f>
        <v>0</v>
      </c>
      <c r="G535" s="392">
        <f>('TEST AUTO'!AL534+'TEST AUTO'!AR534+'TEST AUTO'!AT534+'TEST AUTO'!AV534)/4</f>
        <v>0</v>
      </c>
      <c r="H535" s="392">
        <f>('TEST AUTO'!F534+'TEST AUTO'!H534+'TEST AUTO'!J534+'TEST AUTO'!L534+'TEST AUTO'!N534)/5</f>
        <v>0</v>
      </c>
      <c r="I535" s="393">
        <f>('TEST AUTO'!AB534+'TEST AUTO'!AD534+'TEST AUTO'!AF534+'TEST AUTO'!AH534)/4</f>
        <v>0</v>
      </c>
      <c r="J535" s="401">
        <f>('TEST AUTO'!F534+'TEST AUTO'!P534+'TEST AUTO'!V534+'TEST AUTO'!AB534+'TEST AUTO'!AJ534+'TEST AUTO'!AL534+'TEST AUTO'!AN534+'TEST AUTO'!AR534+'TEST AUTO'!AT534)/9</f>
        <v>0</v>
      </c>
      <c r="K535" s="402">
        <f>('TEST AUTO'!J534+'TEST AUTO'!L534+'TEST AUTO'!N534+'TEST AUTO'!T534+'TEST AUTO'!Z534)/5</f>
        <v>0</v>
      </c>
      <c r="L535" s="402">
        <f>('TEST AUTO'!H534+'TEST AUTO'!N534+'TEST AUTO'!R534+'TEST AUTO'!X534+'TEST AUTO'!AD534+'TEST AUTO'!AF534+'TEST AUTO'!AH534+'TEST AUTO'!AP534+'TEST AUTO'!AX534)/9</f>
        <v>0</v>
      </c>
      <c r="M535" s="403">
        <f>'TEST AUTO'!AV534</f>
        <v>0</v>
      </c>
    </row>
    <row r="536" spans="1:13" ht="15.75" customHeight="1" x14ac:dyDescent="0.35">
      <c r="A536" s="277">
        <f>'TEST AUTO'!A535</f>
        <v>0</v>
      </c>
      <c r="B536" s="277">
        <f>'TEST AUTO'!B535</f>
        <v>0</v>
      </c>
      <c r="C536" s="277">
        <f>'TEST AUTO'!C535</f>
        <v>0</v>
      </c>
      <c r="D536" s="391">
        <f>('TEST AUTO'!P535+'TEST AUTO'!R535+'TEST AUTO'!T535)/3</f>
        <v>0</v>
      </c>
      <c r="E536" s="392">
        <f>('TEST AUTO'!V535+'TEST AUTO'!X535)/2</f>
        <v>0</v>
      </c>
      <c r="F536" s="392">
        <f>('TEST AUTO'!AJ535+'TEST AUTO'!AN535+'TEST AUTO'!AP535+'TEST AUTO'!AX535)/4</f>
        <v>0</v>
      </c>
      <c r="G536" s="392">
        <f>('TEST AUTO'!AL535+'TEST AUTO'!AR535+'TEST AUTO'!AT535+'TEST AUTO'!AV535)/4</f>
        <v>0</v>
      </c>
      <c r="H536" s="392">
        <f>('TEST AUTO'!F535+'TEST AUTO'!H535+'TEST AUTO'!J535+'TEST AUTO'!L535+'TEST AUTO'!N535)/5</f>
        <v>0</v>
      </c>
      <c r="I536" s="393">
        <f>('TEST AUTO'!AB535+'TEST AUTO'!AD535+'TEST AUTO'!AF535+'TEST AUTO'!AH535)/4</f>
        <v>0</v>
      </c>
      <c r="J536" s="401">
        <f>('TEST AUTO'!F535+'TEST AUTO'!P535+'TEST AUTO'!V535+'TEST AUTO'!AB535+'TEST AUTO'!AJ535+'TEST AUTO'!AL535+'TEST AUTO'!AN535+'TEST AUTO'!AR535+'TEST AUTO'!AT535)/9</f>
        <v>0</v>
      </c>
      <c r="K536" s="402">
        <f>('TEST AUTO'!J535+'TEST AUTO'!L535+'TEST AUTO'!N535+'TEST AUTO'!T535+'TEST AUTO'!Z535)/5</f>
        <v>0</v>
      </c>
      <c r="L536" s="402">
        <f>('TEST AUTO'!H535+'TEST AUTO'!N535+'TEST AUTO'!R535+'TEST AUTO'!X535+'TEST AUTO'!AD535+'TEST AUTO'!AF535+'TEST AUTO'!AH535+'TEST AUTO'!AP535+'TEST AUTO'!AX535)/9</f>
        <v>0</v>
      </c>
      <c r="M536" s="403">
        <f>'TEST AUTO'!AV535</f>
        <v>0</v>
      </c>
    </row>
    <row r="537" spans="1:13" ht="15.75" customHeight="1" x14ac:dyDescent="0.35">
      <c r="A537" s="277">
        <f>'TEST AUTO'!A536</f>
        <v>0</v>
      </c>
      <c r="B537" s="277">
        <f>'TEST AUTO'!B536</f>
        <v>0</v>
      </c>
      <c r="C537" s="277">
        <f>'TEST AUTO'!C536</f>
        <v>0</v>
      </c>
      <c r="D537" s="391">
        <f>('TEST AUTO'!P536+'TEST AUTO'!R536+'TEST AUTO'!T536)/3</f>
        <v>0</v>
      </c>
      <c r="E537" s="392">
        <f>('TEST AUTO'!V536+'TEST AUTO'!X536)/2</f>
        <v>0</v>
      </c>
      <c r="F537" s="392">
        <f>('TEST AUTO'!AJ536+'TEST AUTO'!AN536+'TEST AUTO'!AP536+'TEST AUTO'!AX536)/4</f>
        <v>0</v>
      </c>
      <c r="G537" s="392">
        <f>('TEST AUTO'!AL536+'TEST AUTO'!AR536+'TEST AUTO'!AT536+'TEST AUTO'!AV536)/4</f>
        <v>0</v>
      </c>
      <c r="H537" s="392">
        <f>('TEST AUTO'!F536+'TEST AUTO'!H536+'TEST AUTO'!J536+'TEST AUTO'!L536+'TEST AUTO'!N536)/5</f>
        <v>0</v>
      </c>
      <c r="I537" s="393">
        <f>('TEST AUTO'!AB536+'TEST AUTO'!AD536+'TEST AUTO'!AF536+'TEST AUTO'!AH536)/4</f>
        <v>0</v>
      </c>
      <c r="J537" s="401">
        <f>('TEST AUTO'!F536+'TEST AUTO'!P536+'TEST AUTO'!V536+'TEST AUTO'!AB536+'TEST AUTO'!AJ536+'TEST AUTO'!AL536+'TEST AUTO'!AN536+'TEST AUTO'!AR536+'TEST AUTO'!AT536)/9</f>
        <v>0</v>
      </c>
      <c r="K537" s="402">
        <f>('TEST AUTO'!J536+'TEST AUTO'!L536+'TEST AUTO'!N536+'TEST AUTO'!T536+'TEST AUTO'!Z536)/5</f>
        <v>0</v>
      </c>
      <c r="L537" s="402">
        <f>('TEST AUTO'!H536+'TEST AUTO'!N536+'TEST AUTO'!R536+'TEST AUTO'!X536+'TEST AUTO'!AD536+'TEST AUTO'!AF536+'TEST AUTO'!AH536+'TEST AUTO'!AP536+'TEST AUTO'!AX536)/9</f>
        <v>0</v>
      </c>
      <c r="M537" s="403">
        <f>'TEST AUTO'!AV536</f>
        <v>0</v>
      </c>
    </row>
    <row r="538" spans="1:13" ht="15.75" customHeight="1" x14ac:dyDescent="0.35">
      <c r="A538" s="277">
        <f>'TEST AUTO'!A537</f>
        <v>0</v>
      </c>
      <c r="B538" s="277">
        <f>'TEST AUTO'!B537</f>
        <v>0</v>
      </c>
      <c r="C538" s="277">
        <f>'TEST AUTO'!C537</f>
        <v>0</v>
      </c>
      <c r="D538" s="391">
        <f>('TEST AUTO'!P537+'TEST AUTO'!R537+'TEST AUTO'!T537)/3</f>
        <v>0</v>
      </c>
      <c r="E538" s="392">
        <f>('TEST AUTO'!V537+'TEST AUTO'!X537)/2</f>
        <v>0</v>
      </c>
      <c r="F538" s="392">
        <f>('TEST AUTO'!AJ537+'TEST AUTO'!AN537+'TEST AUTO'!AP537+'TEST AUTO'!AX537)/4</f>
        <v>0</v>
      </c>
      <c r="G538" s="392">
        <f>('TEST AUTO'!AL537+'TEST AUTO'!AR537+'TEST AUTO'!AT537+'TEST AUTO'!AV537)/4</f>
        <v>0</v>
      </c>
      <c r="H538" s="392">
        <f>('TEST AUTO'!F537+'TEST AUTO'!H537+'TEST AUTO'!J537+'TEST AUTO'!L537+'TEST AUTO'!N537)/5</f>
        <v>0</v>
      </c>
      <c r="I538" s="393">
        <f>('TEST AUTO'!AB537+'TEST AUTO'!AD537+'TEST AUTO'!AF537+'TEST AUTO'!AH537)/4</f>
        <v>0</v>
      </c>
      <c r="J538" s="401">
        <f>('TEST AUTO'!F537+'TEST AUTO'!P537+'TEST AUTO'!V537+'TEST AUTO'!AB537+'TEST AUTO'!AJ537+'TEST AUTO'!AL537+'TEST AUTO'!AN537+'TEST AUTO'!AR537+'TEST AUTO'!AT537)/9</f>
        <v>0</v>
      </c>
      <c r="K538" s="402">
        <f>('TEST AUTO'!J537+'TEST AUTO'!L537+'TEST AUTO'!N537+'TEST AUTO'!T537+'TEST AUTO'!Z537)/5</f>
        <v>0</v>
      </c>
      <c r="L538" s="402">
        <f>('TEST AUTO'!H537+'TEST AUTO'!N537+'TEST AUTO'!R537+'TEST AUTO'!X537+'TEST AUTO'!AD537+'TEST AUTO'!AF537+'TEST AUTO'!AH537+'TEST AUTO'!AP537+'TEST AUTO'!AX537)/9</f>
        <v>0</v>
      </c>
      <c r="M538" s="403">
        <f>'TEST AUTO'!AV537</f>
        <v>0</v>
      </c>
    </row>
    <row r="539" spans="1:13" ht="15.75" customHeight="1" x14ac:dyDescent="0.35">
      <c r="A539" s="277">
        <f>'TEST AUTO'!A538</f>
        <v>0</v>
      </c>
      <c r="B539" s="277">
        <f>'TEST AUTO'!B538</f>
        <v>0</v>
      </c>
      <c r="C539" s="277">
        <f>'TEST AUTO'!C538</f>
        <v>0</v>
      </c>
      <c r="D539" s="391">
        <f>('TEST AUTO'!P538+'TEST AUTO'!R538+'TEST AUTO'!T538)/3</f>
        <v>0</v>
      </c>
      <c r="E539" s="392">
        <f>('TEST AUTO'!V538+'TEST AUTO'!X538)/2</f>
        <v>0</v>
      </c>
      <c r="F539" s="392">
        <f>('TEST AUTO'!AJ538+'TEST AUTO'!AN538+'TEST AUTO'!AP538+'TEST AUTO'!AX538)/4</f>
        <v>0</v>
      </c>
      <c r="G539" s="392">
        <f>('TEST AUTO'!AL538+'TEST AUTO'!AR538+'TEST AUTO'!AT538+'TEST AUTO'!AV538)/4</f>
        <v>0</v>
      </c>
      <c r="H539" s="392">
        <f>('TEST AUTO'!F538+'TEST AUTO'!H538+'TEST AUTO'!J538+'TEST AUTO'!L538+'TEST AUTO'!N538)/5</f>
        <v>0</v>
      </c>
      <c r="I539" s="393">
        <f>('TEST AUTO'!AB538+'TEST AUTO'!AD538+'TEST AUTO'!AF538+'TEST AUTO'!AH538)/4</f>
        <v>0</v>
      </c>
      <c r="J539" s="401">
        <f>('TEST AUTO'!F538+'TEST AUTO'!P538+'TEST AUTO'!V538+'TEST AUTO'!AB538+'TEST AUTO'!AJ538+'TEST AUTO'!AL538+'TEST AUTO'!AN538+'TEST AUTO'!AR538+'TEST AUTO'!AT538)/9</f>
        <v>0</v>
      </c>
      <c r="K539" s="402">
        <f>('TEST AUTO'!J538+'TEST AUTO'!L538+'TEST AUTO'!N538+'TEST AUTO'!T538+'TEST AUTO'!Z538)/5</f>
        <v>0</v>
      </c>
      <c r="L539" s="402">
        <f>('TEST AUTO'!H538+'TEST AUTO'!N538+'TEST AUTO'!R538+'TEST AUTO'!X538+'TEST AUTO'!AD538+'TEST AUTO'!AF538+'TEST AUTO'!AH538+'TEST AUTO'!AP538+'TEST AUTO'!AX538)/9</f>
        <v>0</v>
      </c>
      <c r="M539" s="403">
        <f>'TEST AUTO'!AV538</f>
        <v>0</v>
      </c>
    </row>
    <row r="540" spans="1:13" ht="15.75" customHeight="1" x14ac:dyDescent="0.35">
      <c r="A540" s="277">
        <f>'TEST AUTO'!A539</f>
        <v>0</v>
      </c>
      <c r="B540" s="277">
        <f>'TEST AUTO'!B539</f>
        <v>0</v>
      </c>
      <c r="C540" s="277">
        <f>'TEST AUTO'!C539</f>
        <v>0</v>
      </c>
      <c r="D540" s="391">
        <f>('TEST AUTO'!P539+'TEST AUTO'!R539+'TEST AUTO'!T539)/3</f>
        <v>0</v>
      </c>
      <c r="E540" s="392">
        <f>('TEST AUTO'!V539+'TEST AUTO'!X539)/2</f>
        <v>0</v>
      </c>
      <c r="F540" s="392">
        <f>('TEST AUTO'!AJ539+'TEST AUTO'!AN539+'TEST AUTO'!AP539+'TEST AUTO'!AX539)/4</f>
        <v>0</v>
      </c>
      <c r="G540" s="392">
        <f>('TEST AUTO'!AL539+'TEST AUTO'!AR539+'TEST AUTO'!AT539+'TEST AUTO'!AV539)/4</f>
        <v>0</v>
      </c>
      <c r="H540" s="392">
        <f>('TEST AUTO'!F539+'TEST AUTO'!H539+'TEST AUTO'!J539+'TEST AUTO'!L539+'TEST AUTO'!N539)/5</f>
        <v>0</v>
      </c>
      <c r="I540" s="393">
        <f>('TEST AUTO'!AB539+'TEST AUTO'!AD539+'TEST AUTO'!AF539+'TEST AUTO'!AH539)/4</f>
        <v>0</v>
      </c>
      <c r="J540" s="401">
        <f>('TEST AUTO'!F539+'TEST AUTO'!P539+'TEST AUTO'!V539+'TEST AUTO'!AB539+'TEST AUTO'!AJ539+'TEST AUTO'!AL539+'TEST AUTO'!AN539+'TEST AUTO'!AR539+'TEST AUTO'!AT539)/9</f>
        <v>0</v>
      </c>
      <c r="K540" s="402">
        <f>('TEST AUTO'!J539+'TEST AUTO'!L539+'TEST AUTO'!N539+'TEST AUTO'!T539+'TEST AUTO'!Z539)/5</f>
        <v>0</v>
      </c>
      <c r="L540" s="402">
        <f>('TEST AUTO'!H539+'TEST AUTO'!N539+'TEST AUTO'!R539+'TEST AUTO'!X539+'TEST AUTO'!AD539+'TEST AUTO'!AF539+'TEST AUTO'!AH539+'TEST AUTO'!AP539+'TEST AUTO'!AX539)/9</f>
        <v>0</v>
      </c>
      <c r="M540" s="403">
        <f>'TEST AUTO'!AV539</f>
        <v>0</v>
      </c>
    </row>
    <row r="541" spans="1:13" ht="15.75" customHeight="1" x14ac:dyDescent="0.35">
      <c r="A541" s="277">
        <f>'TEST AUTO'!A540</f>
        <v>0</v>
      </c>
      <c r="B541" s="277">
        <f>'TEST AUTO'!B540</f>
        <v>0</v>
      </c>
      <c r="C541" s="277">
        <f>'TEST AUTO'!C540</f>
        <v>0</v>
      </c>
      <c r="D541" s="391">
        <f>('TEST AUTO'!P540+'TEST AUTO'!R540+'TEST AUTO'!T540)/3</f>
        <v>0</v>
      </c>
      <c r="E541" s="392">
        <f>('TEST AUTO'!V540+'TEST AUTO'!X540)/2</f>
        <v>0</v>
      </c>
      <c r="F541" s="392">
        <f>('TEST AUTO'!AJ540+'TEST AUTO'!AN540+'TEST AUTO'!AP540+'TEST AUTO'!AX540)/4</f>
        <v>0</v>
      </c>
      <c r="G541" s="392">
        <f>('TEST AUTO'!AL540+'TEST AUTO'!AR540+'TEST AUTO'!AT540+'TEST AUTO'!AV540)/4</f>
        <v>0</v>
      </c>
      <c r="H541" s="392">
        <f>('TEST AUTO'!F540+'TEST AUTO'!H540+'TEST AUTO'!J540+'TEST AUTO'!L540+'TEST AUTO'!N540)/5</f>
        <v>0</v>
      </c>
      <c r="I541" s="393">
        <f>('TEST AUTO'!AB540+'TEST AUTO'!AD540+'TEST AUTO'!AF540+'TEST AUTO'!AH540)/4</f>
        <v>0</v>
      </c>
      <c r="J541" s="401">
        <f>('TEST AUTO'!F540+'TEST AUTO'!P540+'TEST AUTO'!V540+'TEST AUTO'!AB540+'TEST AUTO'!AJ540+'TEST AUTO'!AL540+'TEST AUTO'!AN540+'TEST AUTO'!AR540+'TEST AUTO'!AT540)/9</f>
        <v>0</v>
      </c>
      <c r="K541" s="402">
        <f>('TEST AUTO'!J540+'TEST AUTO'!L540+'TEST AUTO'!N540+'TEST AUTO'!T540+'TEST AUTO'!Z540)/5</f>
        <v>0</v>
      </c>
      <c r="L541" s="402">
        <f>('TEST AUTO'!H540+'TEST AUTO'!N540+'TEST AUTO'!R540+'TEST AUTO'!X540+'TEST AUTO'!AD540+'TEST AUTO'!AF540+'TEST AUTO'!AH540+'TEST AUTO'!AP540+'TEST AUTO'!AX540)/9</f>
        <v>0</v>
      </c>
      <c r="M541" s="403">
        <f>'TEST AUTO'!AV540</f>
        <v>0</v>
      </c>
    </row>
    <row r="542" spans="1:13" ht="15.75" customHeight="1" x14ac:dyDescent="0.35">
      <c r="A542" s="277">
        <f>'TEST AUTO'!A541</f>
        <v>0</v>
      </c>
      <c r="B542" s="277">
        <f>'TEST AUTO'!B541</f>
        <v>0</v>
      </c>
      <c r="C542" s="277">
        <f>'TEST AUTO'!C541</f>
        <v>0</v>
      </c>
      <c r="D542" s="391">
        <f>('TEST AUTO'!P541+'TEST AUTO'!R541+'TEST AUTO'!T541)/3</f>
        <v>0</v>
      </c>
      <c r="E542" s="392">
        <f>('TEST AUTO'!V541+'TEST AUTO'!X541)/2</f>
        <v>0</v>
      </c>
      <c r="F542" s="392">
        <f>('TEST AUTO'!AJ541+'TEST AUTO'!AN541+'TEST AUTO'!AP541+'TEST AUTO'!AX541)/4</f>
        <v>0</v>
      </c>
      <c r="G542" s="392">
        <f>('TEST AUTO'!AL541+'TEST AUTO'!AR541+'TEST AUTO'!AT541+'TEST AUTO'!AV541)/4</f>
        <v>0</v>
      </c>
      <c r="H542" s="392">
        <f>('TEST AUTO'!F541+'TEST AUTO'!H541+'TEST AUTO'!J541+'TEST AUTO'!L541+'TEST AUTO'!N541)/5</f>
        <v>0</v>
      </c>
      <c r="I542" s="393">
        <f>('TEST AUTO'!AB541+'TEST AUTO'!AD541+'TEST AUTO'!AF541+'TEST AUTO'!AH541)/4</f>
        <v>0</v>
      </c>
      <c r="J542" s="401">
        <f>('TEST AUTO'!F541+'TEST AUTO'!P541+'TEST AUTO'!V541+'TEST AUTO'!AB541+'TEST AUTO'!AJ541+'TEST AUTO'!AL541+'TEST AUTO'!AN541+'TEST AUTO'!AR541+'TEST AUTO'!AT541)/9</f>
        <v>0</v>
      </c>
      <c r="K542" s="402">
        <f>('TEST AUTO'!J541+'TEST AUTO'!L541+'TEST AUTO'!N541+'TEST AUTO'!T541+'TEST AUTO'!Z541)/5</f>
        <v>0</v>
      </c>
      <c r="L542" s="402">
        <f>('TEST AUTO'!H541+'TEST AUTO'!N541+'TEST AUTO'!R541+'TEST AUTO'!X541+'TEST AUTO'!AD541+'TEST AUTO'!AF541+'TEST AUTO'!AH541+'TEST AUTO'!AP541+'TEST AUTO'!AX541)/9</f>
        <v>0</v>
      </c>
      <c r="M542" s="403">
        <f>'TEST AUTO'!AV541</f>
        <v>0</v>
      </c>
    </row>
    <row r="543" spans="1:13" ht="15.75" customHeight="1" x14ac:dyDescent="0.35">
      <c r="A543" s="277">
        <f>'TEST AUTO'!A542</f>
        <v>0</v>
      </c>
      <c r="B543" s="277">
        <f>'TEST AUTO'!B542</f>
        <v>0</v>
      </c>
      <c r="C543" s="277">
        <f>'TEST AUTO'!C542</f>
        <v>0</v>
      </c>
      <c r="D543" s="391">
        <f>('TEST AUTO'!P542+'TEST AUTO'!R542+'TEST AUTO'!T542)/3</f>
        <v>0</v>
      </c>
      <c r="E543" s="392">
        <f>('TEST AUTO'!V542+'TEST AUTO'!X542)/2</f>
        <v>0</v>
      </c>
      <c r="F543" s="392">
        <f>('TEST AUTO'!AJ542+'TEST AUTO'!AN542+'TEST AUTO'!AP542+'TEST AUTO'!AX542)/4</f>
        <v>0</v>
      </c>
      <c r="G543" s="392">
        <f>('TEST AUTO'!AL542+'TEST AUTO'!AR542+'TEST AUTO'!AT542+'TEST AUTO'!AV542)/4</f>
        <v>0</v>
      </c>
      <c r="H543" s="392">
        <f>('TEST AUTO'!F542+'TEST AUTO'!H542+'TEST AUTO'!J542+'TEST AUTO'!L542+'TEST AUTO'!N542)/5</f>
        <v>0</v>
      </c>
      <c r="I543" s="393">
        <f>('TEST AUTO'!AB542+'TEST AUTO'!AD542+'TEST AUTO'!AF542+'TEST AUTO'!AH542)/4</f>
        <v>0</v>
      </c>
      <c r="J543" s="401">
        <f>('TEST AUTO'!F542+'TEST AUTO'!P542+'TEST AUTO'!V542+'TEST AUTO'!AB542+'TEST AUTO'!AJ542+'TEST AUTO'!AL542+'TEST AUTO'!AN542+'TEST AUTO'!AR542+'TEST AUTO'!AT542)/9</f>
        <v>0</v>
      </c>
      <c r="K543" s="402">
        <f>('TEST AUTO'!J542+'TEST AUTO'!L542+'TEST AUTO'!N542+'TEST AUTO'!T542+'TEST AUTO'!Z542)/5</f>
        <v>0</v>
      </c>
      <c r="L543" s="402">
        <f>('TEST AUTO'!H542+'TEST AUTO'!N542+'TEST AUTO'!R542+'TEST AUTO'!X542+'TEST AUTO'!AD542+'TEST AUTO'!AF542+'TEST AUTO'!AH542+'TEST AUTO'!AP542+'TEST AUTO'!AX542)/9</f>
        <v>0</v>
      </c>
      <c r="M543" s="403">
        <f>'TEST AUTO'!AV542</f>
        <v>0</v>
      </c>
    </row>
    <row r="544" spans="1:13" ht="15.75" customHeight="1" x14ac:dyDescent="0.35">
      <c r="A544" s="277">
        <f>'TEST AUTO'!A543</f>
        <v>0</v>
      </c>
      <c r="B544" s="277">
        <f>'TEST AUTO'!B543</f>
        <v>0</v>
      </c>
      <c r="C544" s="277">
        <f>'TEST AUTO'!C543</f>
        <v>0</v>
      </c>
      <c r="D544" s="391">
        <f>('TEST AUTO'!P543+'TEST AUTO'!R543+'TEST AUTO'!T543)/3</f>
        <v>0</v>
      </c>
      <c r="E544" s="392">
        <f>('TEST AUTO'!V543+'TEST AUTO'!X543)/2</f>
        <v>0</v>
      </c>
      <c r="F544" s="392">
        <f>('TEST AUTO'!AJ543+'TEST AUTO'!AN543+'TEST AUTO'!AP543+'TEST AUTO'!AX543)/4</f>
        <v>0</v>
      </c>
      <c r="G544" s="392">
        <f>('TEST AUTO'!AL543+'TEST AUTO'!AR543+'TEST AUTO'!AT543+'TEST AUTO'!AV543)/4</f>
        <v>0</v>
      </c>
      <c r="H544" s="392">
        <f>('TEST AUTO'!F543+'TEST AUTO'!H543+'TEST AUTO'!J543+'TEST AUTO'!L543+'TEST AUTO'!N543)/5</f>
        <v>0</v>
      </c>
      <c r="I544" s="393">
        <f>('TEST AUTO'!AB543+'TEST AUTO'!AD543+'TEST AUTO'!AF543+'TEST AUTO'!AH543)/4</f>
        <v>0</v>
      </c>
      <c r="J544" s="401">
        <f>('TEST AUTO'!F543+'TEST AUTO'!P543+'TEST AUTO'!V543+'TEST AUTO'!AB543+'TEST AUTO'!AJ543+'TEST AUTO'!AL543+'TEST AUTO'!AN543+'TEST AUTO'!AR543+'TEST AUTO'!AT543)/9</f>
        <v>0</v>
      </c>
      <c r="K544" s="402">
        <f>('TEST AUTO'!J543+'TEST AUTO'!L543+'TEST AUTO'!N543+'TEST AUTO'!T543+'TEST AUTO'!Z543)/5</f>
        <v>0</v>
      </c>
      <c r="L544" s="402">
        <f>('TEST AUTO'!H543+'TEST AUTO'!N543+'TEST AUTO'!R543+'TEST AUTO'!X543+'TEST AUTO'!AD543+'TEST AUTO'!AF543+'TEST AUTO'!AH543+'TEST AUTO'!AP543+'TEST AUTO'!AX543)/9</f>
        <v>0</v>
      </c>
      <c r="M544" s="403">
        <f>'TEST AUTO'!AV543</f>
        <v>0</v>
      </c>
    </row>
    <row r="545" spans="1:13" ht="15.75" customHeight="1" x14ac:dyDescent="0.35">
      <c r="A545" s="277">
        <f>'TEST AUTO'!A544</f>
        <v>0</v>
      </c>
      <c r="B545" s="277">
        <f>'TEST AUTO'!B544</f>
        <v>0</v>
      </c>
      <c r="C545" s="277">
        <f>'TEST AUTO'!C544</f>
        <v>0</v>
      </c>
      <c r="D545" s="391">
        <f>('TEST AUTO'!P544+'TEST AUTO'!R544+'TEST AUTO'!T544)/3</f>
        <v>0</v>
      </c>
      <c r="E545" s="392">
        <f>('TEST AUTO'!V544+'TEST AUTO'!X544)/2</f>
        <v>0</v>
      </c>
      <c r="F545" s="392">
        <f>('TEST AUTO'!AJ544+'TEST AUTO'!AN544+'TEST AUTO'!AP544+'TEST AUTO'!AX544)/4</f>
        <v>0</v>
      </c>
      <c r="G545" s="392">
        <f>('TEST AUTO'!AL544+'TEST AUTO'!AR544+'TEST AUTO'!AT544+'TEST AUTO'!AV544)/4</f>
        <v>0</v>
      </c>
      <c r="H545" s="392">
        <f>('TEST AUTO'!F544+'TEST AUTO'!H544+'TEST AUTO'!J544+'TEST AUTO'!L544+'TEST AUTO'!N544)/5</f>
        <v>0</v>
      </c>
      <c r="I545" s="393">
        <f>('TEST AUTO'!AB544+'TEST AUTO'!AD544+'TEST AUTO'!AF544+'TEST AUTO'!AH544)/4</f>
        <v>0</v>
      </c>
      <c r="J545" s="401">
        <f>('TEST AUTO'!F544+'TEST AUTO'!P544+'TEST AUTO'!V544+'TEST AUTO'!AB544+'TEST AUTO'!AJ544+'TEST AUTO'!AL544+'TEST AUTO'!AN544+'TEST AUTO'!AR544+'TEST AUTO'!AT544)/9</f>
        <v>0</v>
      </c>
      <c r="K545" s="402">
        <f>('TEST AUTO'!J544+'TEST AUTO'!L544+'TEST AUTO'!N544+'TEST AUTO'!T544+'TEST AUTO'!Z544)/5</f>
        <v>0</v>
      </c>
      <c r="L545" s="402">
        <f>('TEST AUTO'!H544+'TEST AUTO'!N544+'TEST AUTO'!R544+'TEST AUTO'!X544+'TEST AUTO'!AD544+'TEST AUTO'!AF544+'TEST AUTO'!AH544+'TEST AUTO'!AP544+'TEST AUTO'!AX544)/9</f>
        <v>0</v>
      </c>
      <c r="M545" s="403">
        <f>'TEST AUTO'!AV544</f>
        <v>0</v>
      </c>
    </row>
    <row r="546" spans="1:13" ht="15.75" customHeight="1" x14ac:dyDescent="0.35">
      <c r="A546" s="277">
        <f>'TEST AUTO'!A545</f>
        <v>0</v>
      </c>
      <c r="B546" s="277">
        <f>'TEST AUTO'!B545</f>
        <v>0</v>
      </c>
      <c r="C546" s="277">
        <f>'TEST AUTO'!C545</f>
        <v>0</v>
      </c>
      <c r="D546" s="391">
        <f>('TEST AUTO'!P545+'TEST AUTO'!R545+'TEST AUTO'!T545)/3</f>
        <v>0</v>
      </c>
      <c r="E546" s="392">
        <f>('TEST AUTO'!V545+'TEST AUTO'!X545)/2</f>
        <v>0</v>
      </c>
      <c r="F546" s="392">
        <f>('TEST AUTO'!AJ545+'TEST AUTO'!AN545+'TEST AUTO'!AP545+'TEST AUTO'!AX545)/4</f>
        <v>0</v>
      </c>
      <c r="G546" s="392">
        <f>('TEST AUTO'!AL545+'TEST AUTO'!AR545+'TEST AUTO'!AT545+'TEST AUTO'!AV545)/4</f>
        <v>0</v>
      </c>
      <c r="H546" s="392">
        <f>('TEST AUTO'!F545+'TEST AUTO'!H545+'TEST AUTO'!J545+'TEST AUTO'!L545+'TEST AUTO'!N545)/5</f>
        <v>0</v>
      </c>
      <c r="I546" s="393">
        <f>('TEST AUTO'!AB545+'TEST AUTO'!AD545+'TEST AUTO'!AF545+'TEST AUTO'!AH545)/4</f>
        <v>0</v>
      </c>
      <c r="J546" s="401">
        <f>('TEST AUTO'!F545+'TEST AUTO'!P545+'TEST AUTO'!V545+'TEST AUTO'!AB545+'TEST AUTO'!AJ545+'TEST AUTO'!AL545+'TEST AUTO'!AN545+'TEST AUTO'!AR545+'TEST AUTO'!AT545)/9</f>
        <v>0</v>
      </c>
      <c r="K546" s="402">
        <f>('TEST AUTO'!J545+'TEST AUTO'!L545+'TEST AUTO'!N545+'TEST AUTO'!T545+'TEST AUTO'!Z545)/5</f>
        <v>0</v>
      </c>
      <c r="L546" s="402">
        <f>('TEST AUTO'!H545+'TEST AUTO'!N545+'TEST AUTO'!R545+'TEST AUTO'!X545+'TEST AUTO'!AD545+'TEST AUTO'!AF545+'TEST AUTO'!AH545+'TEST AUTO'!AP545+'TEST AUTO'!AX545)/9</f>
        <v>0</v>
      </c>
      <c r="M546" s="403">
        <f>'TEST AUTO'!AV545</f>
        <v>0</v>
      </c>
    </row>
    <row r="547" spans="1:13" ht="15.75" customHeight="1" x14ac:dyDescent="0.35">
      <c r="A547" s="277">
        <f>'TEST AUTO'!A546</f>
        <v>0</v>
      </c>
      <c r="B547" s="277">
        <f>'TEST AUTO'!B546</f>
        <v>0</v>
      </c>
      <c r="C547" s="277">
        <f>'TEST AUTO'!C546</f>
        <v>0</v>
      </c>
      <c r="D547" s="391">
        <f>('TEST AUTO'!P546+'TEST AUTO'!R546+'TEST AUTO'!T546)/3</f>
        <v>0</v>
      </c>
      <c r="E547" s="392">
        <f>('TEST AUTO'!V546+'TEST AUTO'!X546)/2</f>
        <v>0</v>
      </c>
      <c r="F547" s="392">
        <f>('TEST AUTO'!AJ546+'TEST AUTO'!AN546+'TEST AUTO'!AP546+'TEST AUTO'!AX546)/4</f>
        <v>0</v>
      </c>
      <c r="G547" s="392">
        <f>('TEST AUTO'!AL546+'TEST AUTO'!AR546+'TEST AUTO'!AT546+'TEST AUTO'!AV546)/4</f>
        <v>0</v>
      </c>
      <c r="H547" s="392">
        <f>('TEST AUTO'!F546+'TEST AUTO'!H546+'TEST AUTO'!J546+'TEST AUTO'!L546+'TEST AUTO'!N546)/5</f>
        <v>0</v>
      </c>
      <c r="I547" s="393">
        <f>('TEST AUTO'!AB546+'TEST AUTO'!AD546+'TEST AUTO'!AF546+'TEST AUTO'!AH546)/4</f>
        <v>0</v>
      </c>
      <c r="J547" s="401">
        <f>('TEST AUTO'!F546+'TEST AUTO'!P546+'TEST AUTO'!V546+'TEST AUTO'!AB546+'TEST AUTO'!AJ546+'TEST AUTO'!AL546+'TEST AUTO'!AN546+'TEST AUTO'!AR546+'TEST AUTO'!AT546)/9</f>
        <v>0</v>
      </c>
      <c r="K547" s="402">
        <f>('TEST AUTO'!J546+'TEST AUTO'!L546+'TEST AUTO'!N546+'TEST AUTO'!T546+'TEST AUTO'!Z546)/5</f>
        <v>0</v>
      </c>
      <c r="L547" s="402">
        <f>('TEST AUTO'!H546+'TEST AUTO'!N546+'TEST AUTO'!R546+'TEST AUTO'!X546+'TEST AUTO'!AD546+'TEST AUTO'!AF546+'TEST AUTO'!AH546+'TEST AUTO'!AP546+'TEST AUTO'!AX546)/9</f>
        <v>0</v>
      </c>
      <c r="M547" s="403">
        <f>'TEST AUTO'!AV546</f>
        <v>0</v>
      </c>
    </row>
    <row r="548" spans="1:13" ht="15.75" customHeight="1" x14ac:dyDescent="0.35">
      <c r="A548" s="277">
        <f>'TEST AUTO'!A547</f>
        <v>0</v>
      </c>
      <c r="B548" s="277">
        <f>'TEST AUTO'!B547</f>
        <v>0</v>
      </c>
      <c r="C548" s="277">
        <f>'TEST AUTO'!C547</f>
        <v>0</v>
      </c>
      <c r="D548" s="391">
        <f>('TEST AUTO'!P547+'TEST AUTO'!R547+'TEST AUTO'!T547)/3</f>
        <v>0</v>
      </c>
      <c r="E548" s="392">
        <f>('TEST AUTO'!V547+'TEST AUTO'!X547)/2</f>
        <v>0</v>
      </c>
      <c r="F548" s="392">
        <f>('TEST AUTO'!AJ547+'TEST AUTO'!AN547+'TEST AUTO'!AP547+'TEST AUTO'!AX547)/4</f>
        <v>0</v>
      </c>
      <c r="G548" s="392">
        <f>('TEST AUTO'!AL547+'TEST AUTO'!AR547+'TEST AUTO'!AT547+'TEST AUTO'!AV547)/4</f>
        <v>0</v>
      </c>
      <c r="H548" s="392">
        <f>('TEST AUTO'!F547+'TEST AUTO'!H547+'TEST AUTO'!J547+'TEST AUTO'!L547+'TEST AUTO'!N547)/5</f>
        <v>0</v>
      </c>
      <c r="I548" s="393">
        <f>('TEST AUTO'!AB547+'TEST AUTO'!AD547+'TEST AUTO'!AF547+'TEST AUTO'!AH547)/4</f>
        <v>0</v>
      </c>
      <c r="J548" s="401">
        <f>('TEST AUTO'!F547+'TEST AUTO'!P547+'TEST AUTO'!V547+'TEST AUTO'!AB547+'TEST AUTO'!AJ547+'TEST AUTO'!AL547+'TEST AUTO'!AN547+'TEST AUTO'!AR547+'TEST AUTO'!AT547)/9</f>
        <v>0</v>
      </c>
      <c r="K548" s="402">
        <f>('TEST AUTO'!J547+'TEST AUTO'!L547+'TEST AUTO'!N547+'TEST AUTO'!T547+'TEST AUTO'!Z547)/5</f>
        <v>0</v>
      </c>
      <c r="L548" s="402">
        <f>('TEST AUTO'!H547+'TEST AUTO'!N547+'TEST AUTO'!R547+'TEST AUTO'!X547+'TEST AUTO'!AD547+'TEST AUTO'!AF547+'TEST AUTO'!AH547+'TEST AUTO'!AP547+'TEST AUTO'!AX547)/9</f>
        <v>0</v>
      </c>
      <c r="M548" s="403">
        <f>'TEST AUTO'!AV547</f>
        <v>0</v>
      </c>
    </row>
    <row r="549" spans="1:13" ht="15.75" customHeight="1" x14ac:dyDescent="0.35">
      <c r="A549" s="277">
        <f>'TEST AUTO'!A548</f>
        <v>0</v>
      </c>
      <c r="B549" s="277">
        <f>'TEST AUTO'!B548</f>
        <v>0</v>
      </c>
      <c r="C549" s="277">
        <f>'TEST AUTO'!C548</f>
        <v>0</v>
      </c>
      <c r="D549" s="391">
        <f>('TEST AUTO'!P548+'TEST AUTO'!R548+'TEST AUTO'!T548)/3</f>
        <v>0</v>
      </c>
      <c r="E549" s="392">
        <f>('TEST AUTO'!V548+'TEST AUTO'!X548)/2</f>
        <v>0</v>
      </c>
      <c r="F549" s="392">
        <f>('TEST AUTO'!AJ548+'TEST AUTO'!AN548+'TEST AUTO'!AP548+'TEST AUTO'!AX548)/4</f>
        <v>0</v>
      </c>
      <c r="G549" s="392">
        <f>('TEST AUTO'!AL548+'TEST AUTO'!AR548+'TEST AUTO'!AT548+'TEST AUTO'!AV548)/4</f>
        <v>0</v>
      </c>
      <c r="H549" s="392">
        <f>('TEST AUTO'!F548+'TEST AUTO'!H548+'TEST AUTO'!J548+'TEST AUTO'!L548+'TEST AUTO'!N548)/5</f>
        <v>0</v>
      </c>
      <c r="I549" s="393">
        <f>('TEST AUTO'!AB548+'TEST AUTO'!AD548+'TEST AUTO'!AF548+'TEST AUTO'!AH548)/4</f>
        <v>0</v>
      </c>
      <c r="J549" s="401">
        <f>('TEST AUTO'!F548+'TEST AUTO'!P548+'TEST AUTO'!V548+'TEST AUTO'!AB548+'TEST AUTO'!AJ548+'TEST AUTO'!AL548+'TEST AUTO'!AN548+'TEST AUTO'!AR548+'TEST AUTO'!AT548)/9</f>
        <v>0</v>
      </c>
      <c r="K549" s="402">
        <f>('TEST AUTO'!J548+'TEST AUTO'!L548+'TEST AUTO'!N548+'TEST AUTO'!T548+'TEST AUTO'!Z548)/5</f>
        <v>0</v>
      </c>
      <c r="L549" s="402">
        <f>('TEST AUTO'!H548+'TEST AUTO'!N548+'TEST AUTO'!R548+'TEST AUTO'!X548+'TEST AUTO'!AD548+'TEST AUTO'!AF548+'TEST AUTO'!AH548+'TEST AUTO'!AP548+'TEST AUTO'!AX548)/9</f>
        <v>0</v>
      </c>
      <c r="M549" s="403">
        <f>'TEST AUTO'!AV548</f>
        <v>0</v>
      </c>
    </row>
    <row r="550" spans="1:13" ht="15.75" customHeight="1" x14ac:dyDescent="0.35">
      <c r="A550" s="277">
        <f>'TEST AUTO'!A549</f>
        <v>0</v>
      </c>
      <c r="B550" s="277">
        <f>'TEST AUTO'!B549</f>
        <v>0</v>
      </c>
      <c r="C550" s="277">
        <f>'TEST AUTO'!C549</f>
        <v>0</v>
      </c>
      <c r="D550" s="391">
        <f>('TEST AUTO'!P549+'TEST AUTO'!R549+'TEST AUTO'!T549)/3</f>
        <v>0</v>
      </c>
      <c r="E550" s="392">
        <f>('TEST AUTO'!V549+'TEST AUTO'!X549)/2</f>
        <v>0</v>
      </c>
      <c r="F550" s="392">
        <f>('TEST AUTO'!AJ549+'TEST AUTO'!AN549+'TEST AUTO'!AP549+'TEST AUTO'!AX549)/4</f>
        <v>0</v>
      </c>
      <c r="G550" s="392">
        <f>('TEST AUTO'!AL549+'TEST AUTO'!AR549+'TEST AUTO'!AT549+'TEST AUTO'!AV549)/4</f>
        <v>0</v>
      </c>
      <c r="H550" s="392">
        <f>('TEST AUTO'!F549+'TEST AUTO'!H549+'TEST AUTO'!J549+'TEST AUTO'!L549+'TEST AUTO'!N549)/5</f>
        <v>0</v>
      </c>
      <c r="I550" s="393">
        <f>('TEST AUTO'!AB549+'TEST AUTO'!AD549+'TEST AUTO'!AF549+'TEST AUTO'!AH549)/4</f>
        <v>0</v>
      </c>
      <c r="J550" s="401">
        <f>('TEST AUTO'!F549+'TEST AUTO'!P549+'TEST AUTO'!V549+'TEST AUTO'!AB549+'TEST AUTO'!AJ549+'TEST AUTO'!AL549+'TEST AUTO'!AN549+'TEST AUTO'!AR549+'TEST AUTO'!AT549)/9</f>
        <v>0</v>
      </c>
      <c r="K550" s="402">
        <f>('TEST AUTO'!J549+'TEST AUTO'!L549+'TEST AUTO'!N549+'TEST AUTO'!T549+'TEST AUTO'!Z549)/5</f>
        <v>0</v>
      </c>
      <c r="L550" s="402">
        <f>('TEST AUTO'!H549+'TEST AUTO'!N549+'TEST AUTO'!R549+'TEST AUTO'!X549+'TEST AUTO'!AD549+'TEST AUTO'!AF549+'TEST AUTO'!AH549+'TEST AUTO'!AP549+'TEST AUTO'!AX549)/9</f>
        <v>0</v>
      </c>
      <c r="M550" s="403">
        <f>'TEST AUTO'!AV549</f>
        <v>0</v>
      </c>
    </row>
    <row r="551" spans="1:13" ht="15.75" customHeight="1" x14ac:dyDescent="0.35">
      <c r="A551" s="277">
        <f>'TEST AUTO'!A550</f>
        <v>0</v>
      </c>
      <c r="B551" s="277">
        <f>'TEST AUTO'!B550</f>
        <v>0</v>
      </c>
      <c r="C551" s="277">
        <f>'TEST AUTO'!C550</f>
        <v>0</v>
      </c>
      <c r="D551" s="391">
        <f>('TEST AUTO'!P550+'TEST AUTO'!R550+'TEST AUTO'!T550)/3</f>
        <v>0</v>
      </c>
      <c r="E551" s="392">
        <f>('TEST AUTO'!V550+'TEST AUTO'!X550)/2</f>
        <v>0</v>
      </c>
      <c r="F551" s="392">
        <f>('TEST AUTO'!AJ550+'TEST AUTO'!AN550+'TEST AUTO'!AP550+'TEST AUTO'!AX550)/4</f>
        <v>0</v>
      </c>
      <c r="G551" s="392">
        <f>('TEST AUTO'!AL550+'TEST AUTO'!AR550+'TEST AUTO'!AT550+'TEST AUTO'!AV550)/4</f>
        <v>0</v>
      </c>
      <c r="H551" s="392">
        <f>('TEST AUTO'!F550+'TEST AUTO'!H550+'TEST AUTO'!J550+'TEST AUTO'!L550+'TEST AUTO'!N550)/5</f>
        <v>0</v>
      </c>
      <c r="I551" s="393">
        <f>('TEST AUTO'!AB550+'TEST AUTO'!AD550+'TEST AUTO'!AF550+'TEST AUTO'!AH550)/4</f>
        <v>0</v>
      </c>
      <c r="J551" s="401">
        <f>('TEST AUTO'!F550+'TEST AUTO'!P550+'TEST AUTO'!V550+'TEST AUTO'!AB550+'TEST AUTO'!AJ550+'TEST AUTO'!AL550+'TEST AUTO'!AN550+'TEST AUTO'!AR550+'TEST AUTO'!AT550)/9</f>
        <v>0</v>
      </c>
      <c r="K551" s="402">
        <f>('TEST AUTO'!J550+'TEST AUTO'!L550+'TEST AUTO'!N550+'TEST AUTO'!T550+'TEST AUTO'!Z550)/5</f>
        <v>0</v>
      </c>
      <c r="L551" s="402">
        <f>('TEST AUTO'!H550+'TEST AUTO'!N550+'TEST AUTO'!R550+'TEST AUTO'!X550+'TEST AUTO'!AD550+'TEST AUTO'!AF550+'TEST AUTO'!AH550+'TEST AUTO'!AP550+'TEST AUTO'!AX550)/9</f>
        <v>0</v>
      </c>
      <c r="M551" s="403">
        <f>'TEST AUTO'!AV550</f>
        <v>0</v>
      </c>
    </row>
    <row r="552" spans="1:13" ht="15.75" customHeight="1" x14ac:dyDescent="0.35">
      <c r="A552" s="277">
        <f>'TEST AUTO'!A551</f>
        <v>0</v>
      </c>
      <c r="B552" s="277">
        <f>'TEST AUTO'!B551</f>
        <v>0</v>
      </c>
      <c r="C552" s="277">
        <f>'TEST AUTO'!C551</f>
        <v>0</v>
      </c>
      <c r="D552" s="391">
        <f>('TEST AUTO'!P551+'TEST AUTO'!R551+'TEST AUTO'!T551)/3</f>
        <v>0</v>
      </c>
      <c r="E552" s="392">
        <f>('TEST AUTO'!V551+'TEST AUTO'!X551)/2</f>
        <v>0</v>
      </c>
      <c r="F552" s="392">
        <f>('TEST AUTO'!AJ551+'TEST AUTO'!AN551+'TEST AUTO'!AP551+'TEST AUTO'!AX551)/4</f>
        <v>0</v>
      </c>
      <c r="G552" s="392">
        <f>('TEST AUTO'!AL551+'TEST AUTO'!AR551+'TEST AUTO'!AT551+'TEST AUTO'!AV551)/4</f>
        <v>0</v>
      </c>
      <c r="H552" s="392">
        <f>('TEST AUTO'!F551+'TEST AUTO'!H551+'TEST AUTO'!J551+'TEST AUTO'!L551+'TEST AUTO'!N551)/5</f>
        <v>0</v>
      </c>
      <c r="I552" s="393">
        <f>('TEST AUTO'!AB551+'TEST AUTO'!AD551+'TEST AUTO'!AF551+'TEST AUTO'!AH551)/4</f>
        <v>0</v>
      </c>
      <c r="J552" s="401">
        <f>('TEST AUTO'!F551+'TEST AUTO'!P551+'TEST AUTO'!V551+'TEST AUTO'!AB551+'TEST AUTO'!AJ551+'TEST AUTO'!AL551+'TEST AUTO'!AN551+'TEST AUTO'!AR551+'TEST AUTO'!AT551)/9</f>
        <v>0</v>
      </c>
      <c r="K552" s="402">
        <f>('TEST AUTO'!J551+'TEST AUTO'!L551+'TEST AUTO'!N551+'TEST AUTO'!T551+'TEST AUTO'!Z551)/5</f>
        <v>0</v>
      </c>
      <c r="L552" s="402">
        <f>('TEST AUTO'!H551+'TEST AUTO'!N551+'TEST AUTO'!R551+'TEST AUTO'!X551+'TEST AUTO'!AD551+'TEST AUTO'!AF551+'TEST AUTO'!AH551+'TEST AUTO'!AP551+'TEST AUTO'!AX551)/9</f>
        <v>0</v>
      </c>
      <c r="M552" s="403">
        <f>'TEST AUTO'!AV551</f>
        <v>0</v>
      </c>
    </row>
    <row r="553" spans="1:13" ht="15.75" customHeight="1" x14ac:dyDescent="0.35">
      <c r="A553" s="277">
        <f>'TEST AUTO'!A552</f>
        <v>0</v>
      </c>
      <c r="B553" s="277">
        <f>'TEST AUTO'!B552</f>
        <v>0</v>
      </c>
      <c r="C553" s="277">
        <f>'TEST AUTO'!C552</f>
        <v>0</v>
      </c>
      <c r="D553" s="391">
        <f>('TEST AUTO'!P552+'TEST AUTO'!R552+'TEST AUTO'!T552)/3</f>
        <v>0</v>
      </c>
      <c r="E553" s="392">
        <f>('TEST AUTO'!V552+'TEST AUTO'!X552)/2</f>
        <v>0</v>
      </c>
      <c r="F553" s="392">
        <f>('TEST AUTO'!AJ552+'TEST AUTO'!AN552+'TEST AUTO'!AP552+'TEST AUTO'!AX552)/4</f>
        <v>0</v>
      </c>
      <c r="G553" s="392">
        <f>('TEST AUTO'!AL552+'TEST AUTO'!AR552+'TEST AUTO'!AT552+'TEST AUTO'!AV552)/4</f>
        <v>0</v>
      </c>
      <c r="H553" s="392">
        <f>('TEST AUTO'!F552+'TEST AUTO'!H552+'TEST AUTO'!J552+'TEST AUTO'!L552+'TEST AUTO'!N552)/5</f>
        <v>0</v>
      </c>
      <c r="I553" s="393">
        <f>('TEST AUTO'!AB552+'TEST AUTO'!AD552+'TEST AUTO'!AF552+'TEST AUTO'!AH552)/4</f>
        <v>0</v>
      </c>
      <c r="J553" s="401">
        <f>('TEST AUTO'!F552+'TEST AUTO'!P552+'TEST AUTO'!V552+'TEST AUTO'!AB552+'TEST AUTO'!AJ552+'TEST AUTO'!AL552+'TEST AUTO'!AN552+'TEST AUTO'!AR552+'TEST AUTO'!AT552)/9</f>
        <v>0</v>
      </c>
      <c r="K553" s="402">
        <f>('TEST AUTO'!J552+'TEST AUTO'!L552+'TEST AUTO'!N552+'TEST AUTO'!T552+'TEST AUTO'!Z552)/5</f>
        <v>0</v>
      </c>
      <c r="L553" s="402">
        <f>('TEST AUTO'!H552+'TEST AUTO'!N552+'TEST AUTO'!R552+'TEST AUTO'!X552+'TEST AUTO'!AD552+'TEST AUTO'!AF552+'TEST AUTO'!AH552+'TEST AUTO'!AP552+'TEST AUTO'!AX552)/9</f>
        <v>0</v>
      </c>
      <c r="M553" s="403">
        <f>'TEST AUTO'!AV552</f>
        <v>0</v>
      </c>
    </row>
    <row r="554" spans="1:13" ht="15.75" customHeight="1" x14ac:dyDescent="0.35">
      <c r="A554" s="277">
        <f>'TEST AUTO'!A553</f>
        <v>0</v>
      </c>
      <c r="B554" s="277">
        <f>'TEST AUTO'!B553</f>
        <v>0</v>
      </c>
      <c r="C554" s="277">
        <f>'TEST AUTO'!C553</f>
        <v>0</v>
      </c>
      <c r="D554" s="391">
        <f>('TEST AUTO'!P553+'TEST AUTO'!R553+'TEST AUTO'!T553)/3</f>
        <v>0</v>
      </c>
      <c r="E554" s="392">
        <f>('TEST AUTO'!V553+'TEST AUTO'!X553)/2</f>
        <v>0</v>
      </c>
      <c r="F554" s="392">
        <f>('TEST AUTO'!AJ553+'TEST AUTO'!AN553+'TEST AUTO'!AP553+'TEST AUTO'!AX553)/4</f>
        <v>0</v>
      </c>
      <c r="G554" s="392">
        <f>('TEST AUTO'!AL553+'TEST AUTO'!AR553+'TEST AUTO'!AT553+'TEST AUTO'!AV553)/4</f>
        <v>0</v>
      </c>
      <c r="H554" s="392">
        <f>('TEST AUTO'!F553+'TEST AUTO'!H553+'TEST AUTO'!J553+'TEST AUTO'!L553+'TEST AUTO'!N553)/5</f>
        <v>0</v>
      </c>
      <c r="I554" s="393">
        <f>('TEST AUTO'!AB553+'TEST AUTO'!AD553+'TEST AUTO'!AF553+'TEST AUTO'!AH553)/4</f>
        <v>0</v>
      </c>
      <c r="J554" s="401">
        <f>('TEST AUTO'!F553+'TEST AUTO'!P553+'TEST AUTO'!V553+'TEST AUTO'!AB553+'TEST AUTO'!AJ553+'TEST AUTO'!AL553+'TEST AUTO'!AN553+'TEST AUTO'!AR553+'TEST AUTO'!AT553)/9</f>
        <v>0</v>
      </c>
      <c r="K554" s="402">
        <f>('TEST AUTO'!J553+'TEST AUTO'!L553+'TEST AUTO'!N553+'TEST AUTO'!T553+'TEST AUTO'!Z553)/5</f>
        <v>0</v>
      </c>
      <c r="L554" s="402">
        <f>('TEST AUTO'!H553+'TEST AUTO'!N553+'TEST AUTO'!R553+'TEST AUTO'!X553+'TEST AUTO'!AD553+'TEST AUTO'!AF553+'TEST AUTO'!AH553+'TEST AUTO'!AP553+'TEST AUTO'!AX553)/9</f>
        <v>0</v>
      </c>
      <c r="M554" s="403">
        <f>'TEST AUTO'!AV553</f>
        <v>0</v>
      </c>
    </row>
    <row r="555" spans="1:13" ht="15.75" customHeight="1" x14ac:dyDescent="0.35">
      <c r="A555" s="277">
        <f>'TEST AUTO'!A554</f>
        <v>0</v>
      </c>
      <c r="B555" s="277">
        <f>'TEST AUTO'!B554</f>
        <v>0</v>
      </c>
      <c r="C555" s="277">
        <f>'TEST AUTO'!C554</f>
        <v>0</v>
      </c>
      <c r="D555" s="391">
        <f>('TEST AUTO'!P554+'TEST AUTO'!R554+'TEST AUTO'!T554)/3</f>
        <v>0</v>
      </c>
      <c r="E555" s="392">
        <f>('TEST AUTO'!V554+'TEST AUTO'!X554)/2</f>
        <v>0</v>
      </c>
      <c r="F555" s="392">
        <f>('TEST AUTO'!AJ554+'TEST AUTO'!AN554+'TEST AUTO'!AP554+'TEST AUTO'!AX554)/4</f>
        <v>0</v>
      </c>
      <c r="G555" s="392">
        <f>('TEST AUTO'!AL554+'TEST AUTO'!AR554+'TEST AUTO'!AT554+'TEST AUTO'!AV554)/4</f>
        <v>0</v>
      </c>
      <c r="H555" s="392">
        <f>('TEST AUTO'!F554+'TEST AUTO'!H554+'TEST AUTO'!J554+'TEST AUTO'!L554+'TEST AUTO'!N554)/5</f>
        <v>0</v>
      </c>
      <c r="I555" s="393">
        <f>('TEST AUTO'!AB554+'TEST AUTO'!AD554+'TEST AUTO'!AF554+'TEST AUTO'!AH554)/4</f>
        <v>0</v>
      </c>
      <c r="J555" s="401">
        <f>('TEST AUTO'!F554+'TEST AUTO'!P554+'TEST AUTO'!V554+'TEST AUTO'!AB554+'TEST AUTO'!AJ554+'TEST AUTO'!AL554+'TEST AUTO'!AN554+'TEST AUTO'!AR554+'TEST AUTO'!AT554)/9</f>
        <v>0</v>
      </c>
      <c r="K555" s="402">
        <f>('TEST AUTO'!J554+'TEST AUTO'!L554+'TEST AUTO'!N554+'TEST AUTO'!T554+'TEST AUTO'!Z554)/5</f>
        <v>0</v>
      </c>
      <c r="L555" s="402">
        <f>('TEST AUTO'!H554+'TEST AUTO'!N554+'TEST AUTO'!R554+'TEST AUTO'!X554+'TEST AUTO'!AD554+'TEST AUTO'!AF554+'TEST AUTO'!AH554+'TEST AUTO'!AP554+'TEST AUTO'!AX554)/9</f>
        <v>0</v>
      </c>
      <c r="M555" s="403">
        <f>'TEST AUTO'!AV554</f>
        <v>0</v>
      </c>
    </row>
    <row r="556" spans="1:13" ht="15.75" customHeight="1" x14ac:dyDescent="0.35">
      <c r="A556" s="277">
        <f>'TEST AUTO'!A555</f>
        <v>0</v>
      </c>
      <c r="B556" s="277">
        <f>'TEST AUTO'!B555</f>
        <v>0</v>
      </c>
      <c r="C556" s="277">
        <f>'TEST AUTO'!C555</f>
        <v>0</v>
      </c>
      <c r="D556" s="391">
        <f>('TEST AUTO'!P555+'TEST AUTO'!R555+'TEST AUTO'!T555)/3</f>
        <v>0</v>
      </c>
      <c r="E556" s="392">
        <f>('TEST AUTO'!V555+'TEST AUTO'!X555)/2</f>
        <v>0</v>
      </c>
      <c r="F556" s="392">
        <f>('TEST AUTO'!AJ555+'TEST AUTO'!AN555+'TEST AUTO'!AP555+'TEST AUTO'!AX555)/4</f>
        <v>0</v>
      </c>
      <c r="G556" s="392">
        <f>('TEST AUTO'!AL555+'TEST AUTO'!AR555+'TEST AUTO'!AT555+'TEST AUTO'!AV555)/4</f>
        <v>0</v>
      </c>
      <c r="H556" s="392">
        <f>('TEST AUTO'!F555+'TEST AUTO'!H555+'TEST AUTO'!J555+'TEST AUTO'!L555+'TEST AUTO'!N555)/5</f>
        <v>0</v>
      </c>
      <c r="I556" s="393">
        <f>('TEST AUTO'!AB555+'TEST AUTO'!AD555+'TEST AUTO'!AF555+'TEST AUTO'!AH555)/4</f>
        <v>0</v>
      </c>
      <c r="J556" s="401">
        <f>('TEST AUTO'!F555+'TEST AUTO'!P555+'TEST AUTO'!V555+'TEST AUTO'!AB555+'TEST AUTO'!AJ555+'TEST AUTO'!AL555+'TEST AUTO'!AN555+'TEST AUTO'!AR555+'TEST AUTO'!AT555)/9</f>
        <v>0</v>
      </c>
      <c r="K556" s="402">
        <f>('TEST AUTO'!J555+'TEST AUTO'!L555+'TEST AUTO'!N555+'TEST AUTO'!T555+'TEST AUTO'!Z555)/5</f>
        <v>0</v>
      </c>
      <c r="L556" s="402">
        <f>('TEST AUTO'!H555+'TEST AUTO'!N555+'TEST AUTO'!R555+'TEST AUTO'!X555+'TEST AUTO'!AD555+'TEST AUTO'!AF555+'TEST AUTO'!AH555+'TEST AUTO'!AP555+'TEST AUTO'!AX555)/9</f>
        <v>0</v>
      </c>
      <c r="M556" s="403">
        <f>'TEST AUTO'!AV555</f>
        <v>0</v>
      </c>
    </row>
    <row r="557" spans="1:13" ht="15.75" customHeight="1" x14ac:dyDescent="0.35">
      <c r="A557" s="277">
        <f>'TEST AUTO'!A556</f>
        <v>0</v>
      </c>
      <c r="B557" s="277">
        <f>'TEST AUTO'!B556</f>
        <v>0</v>
      </c>
      <c r="C557" s="277">
        <f>'TEST AUTO'!C556</f>
        <v>0</v>
      </c>
      <c r="D557" s="391">
        <f>('TEST AUTO'!P556+'TEST AUTO'!R556+'TEST AUTO'!T556)/3</f>
        <v>0</v>
      </c>
      <c r="E557" s="392">
        <f>('TEST AUTO'!V556+'TEST AUTO'!X556)/2</f>
        <v>0</v>
      </c>
      <c r="F557" s="392">
        <f>('TEST AUTO'!AJ556+'TEST AUTO'!AN556+'TEST AUTO'!AP556+'TEST AUTO'!AX556)/4</f>
        <v>0</v>
      </c>
      <c r="G557" s="392">
        <f>('TEST AUTO'!AL556+'TEST AUTO'!AR556+'TEST AUTO'!AT556+'TEST AUTO'!AV556)/4</f>
        <v>0</v>
      </c>
      <c r="H557" s="392">
        <f>('TEST AUTO'!F556+'TEST AUTO'!H556+'TEST AUTO'!J556+'TEST AUTO'!L556+'TEST AUTO'!N556)/5</f>
        <v>0</v>
      </c>
      <c r="I557" s="393">
        <f>('TEST AUTO'!AB556+'TEST AUTO'!AD556+'TEST AUTO'!AF556+'TEST AUTO'!AH556)/4</f>
        <v>0</v>
      </c>
      <c r="J557" s="401">
        <f>('TEST AUTO'!F556+'TEST AUTO'!P556+'TEST AUTO'!V556+'TEST AUTO'!AB556+'TEST AUTO'!AJ556+'TEST AUTO'!AL556+'TEST AUTO'!AN556+'TEST AUTO'!AR556+'TEST AUTO'!AT556)/9</f>
        <v>0</v>
      </c>
      <c r="K557" s="402">
        <f>('TEST AUTO'!J556+'TEST AUTO'!L556+'TEST AUTO'!N556+'TEST AUTO'!T556+'TEST AUTO'!Z556)/5</f>
        <v>0</v>
      </c>
      <c r="L557" s="402">
        <f>('TEST AUTO'!H556+'TEST AUTO'!N556+'TEST AUTO'!R556+'TEST AUTO'!X556+'TEST AUTO'!AD556+'TEST AUTO'!AF556+'TEST AUTO'!AH556+'TEST AUTO'!AP556+'TEST AUTO'!AX556)/9</f>
        <v>0</v>
      </c>
      <c r="M557" s="403">
        <f>'TEST AUTO'!AV556</f>
        <v>0</v>
      </c>
    </row>
    <row r="558" spans="1:13" ht="15.75" customHeight="1" x14ac:dyDescent="0.35">
      <c r="A558" s="277">
        <f>'TEST AUTO'!A557</f>
        <v>0</v>
      </c>
      <c r="B558" s="277">
        <f>'TEST AUTO'!B557</f>
        <v>0</v>
      </c>
      <c r="C558" s="277">
        <f>'TEST AUTO'!C557</f>
        <v>0</v>
      </c>
      <c r="D558" s="391">
        <f>('TEST AUTO'!P557+'TEST AUTO'!R557+'TEST AUTO'!T557)/3</f>
        <v>0</v>
      </c>
      <c r="E558" s="392">
        <f>('TEST AUTO'!V557+'TEST AUTO'!X557)/2</f>
        <v>0</v>
      </c>
      <c r="F558" s="392">
        <f>('TEST AUTO'!AJ557+'TEST AUTO'!AN557+'TEST AUTO'!AP557+'TEST AUTO'!AX557)/4</f>
        <v>0</v>
      </c>
      <c r="G558" s="392">
        <f>('TEST AUTO'!AL557+'TEST AUTO'!AR557+'TEST AUTO'!AT557+'TEST AUTO'!AV557)/4</f>
        <v>0</v>
      </c>
      <c r="H558" s="392">
        <f>('TEST AUTO'!F557+'TEST AUTO'!H557+'TEST AUTO'!J557+'TEST AUTO'!L557+'TEST AUTO'!N557)/5</f>
        <v>0</v>
      </c>
      <c r="I558" s="393">
        <f>('TEST AUTO'!AB557+'TEST AUTO'!AD557+'TEST AUTO'!AF557+'TEST AUTO'!AH557)/4</f>
        <v>0</v>
      </c>
      <c r="J558" s="401">
        <f>('TEST AUTO'!F557+'TEST AUTO'!P557+'TEST AUTO'!V557+'TEST AUTO'!AB557+'TEST AUTO'!AJ557+'TEST AUTO'!AL557+'TEST AUTO'!AN557+'TEST AUTO'!AR557+'TEST AUTO'!AT557)/9</f>
        <v>0</v>
      </c>
      <c r="K558" s="402">
        <f>('TEST AUTO'!J557+'TEST AUTO'!L557+'TEST AUTO'!N557+'TEST AUTO'!T557+'TEST AUTO'!Z557)/5</f>
        <v>0</v>
      </c>
      <c r="L558" s="402">
        <f>('TEST AUTO'!H557+'TEST AUTO'!N557+'TEST AUTO'!R557+'TEST AUTO'!X557+'TEST AUTO'!AD557+'TEST AUTO'!AF557+'TEST AUTO'!AH557+'TEST AUTO'!AP557+'TEST AUTO'!AX557)/9</f>
        <v>0</v>
      </c>
      <c r="M558" s="403">
        <f>'TEST AUTO'!AV557</f>
        <v>0</v>
      </c>
    </row>
    <row r="559" spans="1:13" ht="15.75" customHeight="1" x14ac:dyDescent="0.35">
      <c r="A559" s="277">
        <f>'TEST AUTO'!A558</f>
        <v>0</v>
      </c>
      <c r="B559" s="277">
        <f>'TEST AUTO'!B558</f>
        <v>0</v>
      </c>
      <c r="C559" s="277">
        <f>'TEST AUTO'!C558</f>
        <v>0</v>
      </c>
      <c r="D559" s="391">
        <f>('TEST AUTO'!P558+'TEST AUTO'!R558+'TEST AUTO'!T558)/3</f>
        <v>0</v>
      </c>
      <c r="E559" s="392">
        <f>('TEST AUTO'!V558+'TEST AUTO'!X558)/2</f>
        <v>0</v>
      </c>
      <c r="F559" s="392">
        <f>('TEST AUTO'!AJ558+'TEST AUTO'!AN558+'TEST AUTO'!AP558+'TEST AUTO'!AX558)/4</f>
        <v>0</v>
      </c>
      <c r="G559" s="392">
        <f>('TEST AUTO'!AL558+'TEST AUTO'!AR558+'TEST AUTO'!AT558+'TEST AUTO'!AV558)/4</f>
        <v>0</v>
      </c>
      <c r="H559" s="392">
        <f>('TEST AUTO'!F558+'TEST AUTO'!H558+'TEST AUTO'!J558+'TEST AUTO'!L558+'TEST AUTO'!N558)/5</f>
        <v>0</v>
      </c>
      <c r="I559" s="393">
        <f>('TEST AUTO'!AB558+'TEST AUTO'!AD558+'TEST AUTO'!AF558+'TEST AUTO'!AH558)/4</f>
        <v>0</v>
      </c>
      <c r="J559" s="401">
        <f>('TEST AUTO'!F558+'TEST AUTO'!P558+'TEST AUTO'!V558+'TEST AUTO'!AB558+'TEST AUTO'!AJ558+'TEST AUTO'!AL558+'TEST AUTO'!AN558+'TEST AUTO'!AR558+'TEST AUTO'!AT558)/9</f>
        <v>0</v>
      </c>
      <c r="K559" s="402">
        <f>('TEST AUTO'!J558+'TEST AUTO'!L558+'TEST AUTO'!N558+'TEST AUTO'!T558+'TEST AUTO'!Z558)/5</f>
        <v>0</v>
      </c>
      <c r="L559" s="402">
        <f>('TEST AUTO'!H558+'TEST AUTO'!N558+'TEST AUTO'!R558+'TEST AUTO'!X558+'TEST AUTO'!AD558+'TEST AUTO'!AF558+'TEST AUTO'!AH558+'TEST AUTO'!AP558+'TEST AUTO'!AX558)/9</f>
        <v>0</v>
      </c>
      <c r="M559" s="403">
        <f>'TEST AUTO'!AV558</f>
        <v>0</v>
      </c>
    </row>
    <row r="560" spans="1:13" ht="15.75" customHeight="1" x14ac:dyDescent="0.35">
      <c r="A560" s="277">
        <f>'TEST AUTO'!A559</f>
        <v>0</v>
      </c>
      <c r="B560" s="277">
        <f>'TEST AUTO'!B559</f>
        <v>0</v>
      </c>
      <c r="C560" s="277">
        <f>'TEST AUTO'!C559</f>
        <v>0</v>
      </c>
      <c r="D560" s="391">
        <f>('TEST AUTO'!P559+'TEST AUTO'!R559+'TEST AUTO'!T559)/3</f>
        <v>0</v>
      </c>
      <c r="E560" s="392">
        <f>('TEST AUTO'!V559+'TEST AUTO'!X559)/2</f>
        <v>0</v>
      </c>
      <c r="F560" s="392">
        <f>('TEST AUTO'!AJ559+'TEST AUTO'!AN559+'TEST AUTO'!AP559+'TEST AUTO'!AX559)/4</f>
        <v>0</v>
      </c>
      <c r="G560" s="392">
        <f>('TEST AUTO'!AL559+'TEST AUTO'!AR559+'TEST AUTO'!AT559+'TEST AUTO'!AV559)/4</f>
        <v>0</v>
      </c>
      <c r="H560" s="392">
        <f>('TEST AUTO'!F559+'TEST AUTO'!H559+'TEST AUTO'!J559+'TEST AUTO'!L559+'TEST AUTO'!N559)/5</f>
        <v>0</v>
      </c>
      <c r="I560" s="393">
        <f>('TEST AUTO'!AB559+'TEST AUTO'!AD559+'TEST AUTO'!AF559+'TEST AUTO'!AH559)/4</f>
        <v>0</v>
      </c>
      <c r="J560" s="401">
        <f>('TEST AUTO'!F559+'TEST AUTO'!P559+'TEST AUTO'!V559+'TEST AUTO'!AB559+'TEST AUTO'!AJ559+'TEST AUTO'!AL559+'TEST AUTO'!AN559+'TEST AUTO'!AR559+'TEST AUTO'!AT559)/9</f>
        <v>0</v>
      </c>
      <c r="K560" s="402">
        <f>('TEST AUTO'!J559+'TEST AUTO'!L559+'TEST AUTO'!N559+'TEST AUTO'!T559+'TEST AUTO'!Z559)/5</f>
        <v>0</v>
      </c>
      <c r="L560" s="402">
        <f>('TEST AUTO'!H559+'TEST AUTO'!N559+'TEST AUTO'!R559+'TEST AUTO'!X559+'TEST AUTO'!AD559+'TEST AUTO'!AF559+'TEST AUTO'!AH559+'TEST AUTO'!AP559+'TEST AUTO'!AX559)/9</f>
        <v>0</v>
      </c>
      <c r="M560" s="403">
        <f>'TEST AUTO'!AV559</f>
        <v>0</v>
      </c>
    </row>
    <row r="561" spans="1:13" ht="15.75" customHeight="1" x14ac:dyDescent="0.35">
      <c r="A561" s="277">
        <f>'TEST AUTO'!A560</f>
        <v>0</v>
      </c>
      <c r="B561" s="277">
        <f>'TEST AUTO'!B560</f>
        <v>0</v>
      </c>
      <c r="C561" s="277">
        <f>'TEST AUTO'!C560</f>
        <v>0</v>
      </c>
      <c r="D561" s="391">
        <f>('TEST AUTO'!P560+'TEST AUTO'!R560+'TEST AUTO'!T560)/3</f>
        <v>0</v>
      </c>
      <c r="E561" s="392">
        <f>('TEST AUTO'!V560+'TEST AUTO'!X560)/2</f>
        <v>0</v>
      </c>
      <c r="F561" s="392">
        <f>('TEST AUTO'!AJ560+'TEST AUTO'!AN560+'TEST AUTO'!AP560+'TEST AUTO'!AX560)/4</f>
        <v>0</v>
      </c>
      <c r="G561" s="392">
        <f>('TEST AUTO'!AL560+'TEST AUTO'!AR560+'TEST AUTO'!AT560+'TEST AUTO'!AV560)/4</f>
        <v>0</v>
      </c>
      <c r="H561" s="392">
        <f>('TEST AUTO'!F560+'TEST AUTO'!H560+'TEST AUTO'!J560+'TEST AUTO'!L560+'TEST AUTO'!N560)/5</f>
        <v>0</v>
      </c>
      <c r="I561" s="393">
        <f>('TEST AUTO'!AB560+'TEST AUTO'!AD560+'TEST AUTO'!AF560+'TEST AUTO'!AH560)/4</f>
        <v>0</v>
      </c>
      <c r="J561" s="401">
        <f>('TEST AUTO'!F560+'TEST AUTO'!P560+'TEST AUTO'!V560+'TEST AUTO'!AB560+'TEST AUTO'!AJ560+'TEST AUTO'!AL560+'TEST AUTO'!AN560+'TEST AUTO'!AR560+'TEST AUTO'!AT560)/9</f>
        <v>0</v>
      </c>
      <c r="K561" s="402">
        <f>('TEST AUTO'!J560+'TEST AUTO'!L560+'TEST AUTO'!N560+'TEST AUTO'!T560+'TEST AUTO'!Z560)/5</f>
        <v>0</v>
      </c>
      <c r="L561" s="402">
        <f>('TEST AUTO'!H560+'TEST AUTO'!N560+'TEST AUTO'!R560+'TEST AUTO'!X560+'TEST AUTO'!AD560+'TEST AUTO'!AF560+'TEST AUTO'!AH560+'TEST AUTO'!AP560+'TEST AUTO'!AX560)/9</f>
        <v>0</v>
      </c>
      <c r="M561" s="403">
        <f>'TEST AUTO'!AV560</f>
        <v>0</v>
      </c>
    </row>
    <row r="562" spans="1:13" ht="15.75" customHeight="1" x14ac:dyDescent="0.35">
      <c r="A562" s="277">
        <f>'TEST AUTO'!A561</f>
        <v>0</v>
      </c>
      <c r="B562" s="277">
        <f>'TEST AUTO'!B561</f>
        <v>0</v>
      </c>
      <c r="C562" s="277">
        <f>'TEST AUTO'!C561</f>
        <v>0</v>
      </c>
      <c r="D562" s="391">
        <f>('TEST AUTO'!P561+'TEST AUTO'!R561+'TEST AUTO'!T561)/3</f>
        <v>0</v>
      </c>
      <c r="E562" s="392">
        <f>('TEST AUTO'!V561+'TEST AUTO'!X561)/2</f>
        <v>0</v>
      </c>
      <c r="F562" s="392">
        <f>('TEST AUTO'!AJ561+'TEST AUTO'!AN561+'TEST AUTO'!AP561+'TEST AUTO'!AX561)/4</f>
        <v>0</v>
      </c>
      <c r="G562" s="392">
        <f>('TEST AUTO'!AL561+'TEST AUTO'!AR561+'TEST AUTO'!AT561+'TEST AUTO'!AV561)/4</f>
        <v>0</v>
      </c>
      <c r="H562" s="392">
        <f>('TEST AUTO'!F561+'TEST AUTO'!H561+'TEST AUTO'!J561+'TEST AUTO'!L561+'TEST AUTO'!N561)/5</f>
        <v>0</v>
      </c>
      <c r="I562" s="393">
        <f>('TEST AUTO'!AB561+'TEST AUTO'!AD561+'TEST AUTO'!AF561+'TEST AUTO'!AH561)/4</f>
        <v>0</v>
      </c>
      <c r="J562" s="401">
        <f>('TEST AUTO'!F561+'TEST AUTO'!P561+'TEST AUTO'!V561+'TEST AUTO'!AB561+'TEST AUTO'!AJ561+'TEST AUTO'!AL561+'TEST AUTO'!AN561+'TEST AUTO'!AR561+'TEST AUTO'!AT561)/9</f>
        <v>0</v>
      </c>
      <c r="K562" s="402">
        <f>('TEST AUTO'!J561+'TEST AUTO'!L561+'TEST AUTO'!N561+'TEST AUTO'!T561+'TEST AUTO'!Z561)/5</f>
        <v>0</v>
      </c>
      <c r="L562" s="402">
        <f>('TEST AUTO'!H561+'TEST AUTO'!N561+'TEST AUTO'!R561+'TEST AUTO'!X561+'TEST AUTO'!AD561+'TEST AUTO'!AF561+'TEST AUTO'!AH561+'TEST AUTO'!AP561+'TEST AUTO'!AX561)/9</f>
        <v>0</v>
      </c>
      <c r="M562" s="403">
        <f>'TEST AUTO'!AV561</f>
        <v>0</v>
      </c>
    </row>
    <row r="563" spans="1:13" ht="15.75" customHeight="1" x14ac:dyDescent="0.35">
      <c r="A563" s="277">
        <f>'TEST AUTO'!A562</f>
        <v>0</v>
      </c>
      <c r="B563" s="277">
        <f>'TEST AUTO'!B562</f>
        <v>0</v>
      </c>
      <c r="C563" s="277">
        <f>'TEST AUTO'!C562</f>
        <v>0</v>
      </c>
      <c r="D563" s="391">
        <f>('TEST AUTO'!P562+'TEST AUTO'!R562+'TEST AUTO'!T562)/3</f>
        <v>0</v>
      </c>
      <c r="E563" s="392">
        <f>('TEST AUTO'!V562+'TEST AUTO'!X562)/2</f>
        <v>0</v>
      </c>
      <c r="F563" s="392">
        <f>('TEST AUTO'!AJ562+'TEST AUTO'!AN562+'TEST AUTO'!AP562+'TEST AUTO'!AX562)/4</f>
        <v>0</v>
      </c>
      <c r="G563" s="392">
        <f>('TEST AUTO'!AL562+'TEST AUTO'!AR562+'TEST AUTO'!AT562+'TEST AUTO'!AV562)/4</f>
        <v>0</v>
      </c>
      <c r="H563" s="392">
        <f>('TEST AUTO'!F562+'TEST AUTO'!H562+'TEST AUTO'!J562+'TEST AUTO'!L562+'TEST AUTO'!N562)/5</f>
        <v>0</v>
      </c>
      <c r="I563" s="393">
        <f>('TEST AUTO'!AB562+'TEST AUTO'!AD562+'TEST AUTO'!AF562+'TEST AUTO'!AH562)/4</f>
        <v>0</v>
      </c>
      <c r="J563" s="401">
        <f>('TEST AUTO'!F562+'TEST AUTO'!P562+'TEST AUTO'!V562+'TEST AUTO'!AB562+'TEST AUTO'!AJ562+'TEST AUTO'!AL562+'TEST AUTO'!AN562+'TEST AUTO'!AR562+'TEST AUTO'!AT562)/9</f>
        <v>0</v>
      </c>
      <c r="K563" s="402">
        <f>('TEST AUTO'!J562+'TEST AUTO'!L562+'TEST AUTO'!N562+'TEST AUTO'!T562+'TEST AUTO'!Z562)/5</f>
        <v>0</v>
      </c>
      <c r="L563" s="402">
        <f>('TEST AUTO'!H562+'TEST AUTO'!N562+'TEST AUTO'!R562+'TEST AUTO'!X562+'TEST AUTO'!AD562+'TEST AUTO'!AF562+'TEST AUTO'!AH562+'TEST AUTO'!AP562+'TEST AUTO'!AX562)/9</f>
        <v>0</v>
      </c>
      <c r="M563" s="403">
        <f>'TEST AUTO'!AV562</f>
        <v>0</v>
      </c>
    </row>
    <row r="564" spans="1:13" ht="15.75" customHeight="1" x14ac:dyDescent="0.35">
      <c r="A564" s="277">
        <f>'TEST AUTO'!A563</f>
        <v>0</v>
      </c>
      <c r="B564" s="277">
        <f>'TEST AUTO'!B563</f>
        <v>0</v>
      </c>
      <c r="C564" s="277">
        <f>'TEST AUTO'!C563</f>
        <v>0</v>
      </c>
      <c r="D564" s="391">
        <f>('TEST AUTO'!P563+'TEST AUTO'!R563+'TEST AUTO'!T563)/3</f>
        <v>0</v>
      </c>
      <c r="E564" s="392">
        <f>('TEST AUTO'!V563+'TEST AUTO'!X563)/2</f>
        <v>0</v>
      </c>
      <c r="F564" s="392">
        <f>('TEST AUTO'!AJ563+'TEST AUTO'!AN563+'TEST AUTO'!AP563+'TEST AUTO'!AX563)/4</f>
        <v>0</v>
      </c>
      <c r="G564" s="392">
        <f>('TEST AUTO'!AL563+'TEST AUTO'!AR563+'TEST AUTO'!AT563+'TEST AUTO'!AV563)/4</f>
        <v>0</v>
      </c>
      <c r="H564" s="392">
        <f>('TEST AUTO'!F563+'TEST AUTO'!H563+'TEST AUTO'!J563+'TEST AUTO'!L563+'TEST AUTO'!N563)/5</f>
        <v>0</v>
      </c>
      <c r="I564" s="393">
        <f>('TEST AUTO'!AB563+'TEST AUTO'!AD563+'TEST AUTO'!AF563+'TEST AUTO'!AH563)/4</f>
        <v>0</v>
      </c>
      <c r="J564" s="401">
        <f>('TEST AUTO'!F563+'TEST AUTO'!P563+'TEST AUTO'!V563+'TEST AUTO'!AB563+'TEST AUTO'!AJ563+'TEST AUTO'!AL563+'TEST AUTO'!AN563+'TEST AUTO'!AR563+'TEST AUTO'!AT563)/9</f>
        <v>0</v>
      </c>
      <c r="K564" s="402">
        <f>('TEST AUTO'!J563+'TEST AUTO'!L563+'TEST AUTO'!N563+'TEST AUTO'!T563+'TEST AUTO'!Z563)/5</f>
        <v>0</v>
      </c>
      <c r="L564" s="402">
        <f>('TEST AUTO'!H563+'TEST AUTO'!N563+'TEST AUTO'!R563+'TEST AUTO'!X563+'TEST AUTO'!AD563+'TEST AUTO'!AF563+'TEST AUTO'!AH563+'TEST AUTO'!AP563+'TEST AUTO'!AX563)/9</f>
        <v>0</v>
      </c>
      <c r="M564" s="403">
        <f>'TEST AUTO'!AV563</f>
        <v>0</v>
      </c>
    </row>
    <row r="565" spans="1:13" ht="15.75" customHeight="1" x14ac:dyDescent="0.35">
      <c r="A565" s="277">
        <f>'TEST AUTO'!A564</f>
        <v>0</v>
      </c>
      <c r="B565" s="277">
        <f>'TEST AUTO'!B564</f>
        <v>0</v>
      </c>
      <c r="C565" s="277">
        <f>'TEST AUTO'!C564</f>
        <v>0</v>
      </c>
      <c r="D565" s="391">
        <f>('TEST AUTO'!P564+'TEST AUTO'!R564+'TEST AUTO'!T564)/3</f>
        <v>0</v>
      </c>
      <c r="E565" s="392">
        <f>('TEST AUTO'!V564+'TEST AUTO'!X564)/2</f>
        <v>0</v>
      </c>
      <c r="F565" s="392">
        <f>('TEST AUTO'!AJ564+'TEST AUTO'!AN564+'TEST AUTO'!AP564+'TEST AUTO'!AX564)/4</f>
        <v>0</v>
      </c>
      <c r="G565" s="392">
        <f>('TEST AUTO'!AL564+'TEST AUTO'!AR564+'TEST AUTO'!AT564+'TEST AUTO'!AV564)/4</f>
        <v>0</v>
      </c>
      <c r="H565" s="392">
        <f>('TEST AUTO'!F564+'TEST AUTO'!H564+'TEST AUTO'!J564+'TEST AUTO'!L564+'TEST AUTO'!N564)/5</f>
        <v>0</v>
      </c>
      <c r="I565" s="393">
        <f>('TEST AUTO'!AB564+'TEST AUTO'!AD564+'TEST AUTO'!AF564+'TEST AUTO'!AH564)/4</f>
        <v>0</v>
      </c>
      <c r="J565" s="401">
        <f>('TEST AUTO'!F564+'TEST AUTO'!P564+'TEST AUTO'!V564+'TEST AUTO'!AB564+'TEST AUTO'!AJ564+'TEST AUTO'!AL564+'TEST AUTO'!AN564+'TEST AUTO'!AR564+'TEST AUTO'!AT564)/9</f>
        <v>0</v>
      </c>
      <c r="K565" s="402">
        <f>('TEST AUTO'!J564+'TEST AUTO'!L564+'TEST AUTO'!N564+'TEST AUTO'!T564+'TEST AUTO'!Z564)/5</f>
        <v>0</v>
      </c>
      <c r="L565" s="402">
        <f>('TEST AUTO'!H564+'TEST AUTO'!N564+'TEST AUTO'!R564+'TEST AUTO'!X564+'TEST AUTO'!AD564+'TEST AUTO'!AF564+'TEST AUTO'!AH564+'TEST AUTO'!AP564+'TEST AUTO'!AX564)/9</f>
        <v>0</v>
      </c>
      <c r="M565" s="403">
        <f>'TEST AUTO'!AV564</f>
        <v>0</v>
      </c>
    </row>
    <row r="566" spans="1:13" ht="15.75" customHeight="1" x14ac:dyDescent="0.35">
      <c r="A566" s="277">
        <f>'TEST AUTO'!A565</f>
        <v>0</v>
      </c>
      <c r="B566" s="277">
        <f>'TEST AUTO'!B565</f>
        <v>0</v>
      </c>
      <c r="C566" s="277">
        <f>'TEST AUTO'!C565</f>
        <v>0</v>
      </c>
      <c r="D566" s="391">
        <f>('TEST AUTO'!P565+'TEST AUTO'!R565+'TEST AUTO'!T565)/3</f>
        <v>0</v>
      </c>
      <c r="E566" s="392">
        <f>('TEST AUTO'!V565+'TEST AUTO'!X565)/2</f>
        <v>0</v>
      </c>
      <c r="F566" s="392">
        <f>('TEST AUTO'!AJ565+'TEST AUTO'!AN565+'TEST AUTO'!AP565+'TEST AUTO'!AX565)/4</f>
        <v>0</v>
      </c>
      <c r="G566" s="392">
        <f>('TEST AUTO'!AL565+'TEST AUTO'!AR565+'TEST AUTO'!AT565+'TEST AUTO'!AV565)/4</f>
        <v>0</v>
      </c>
      <c r="H566" s="392">
        <f>('TEST AUTO'!F565+'TEST AUTO'!H565+'TEST AUTO'!J565+'TEST AUTO'!L565+'TEST AUTO'!N565)/5</f>
        <v>0</v>
      </c>
      <c r="I566" s="393">
        <f>('TEST AUTO'!AB565+'TEST AUTO'!AD565+'TEST AUTO'!AF565+'TEST AUTO'!AH565)/4</f>
        <v>0</v>
      </c>
      <c r="J566" s="401">
        <f>('TEST AUTO'!F565+'TEST AUTO'!P565+'TEST AUTO'!V565+'TEST AUTO'!AB565+'TEST AUTO'!AJ565+'TEST AUTO'!AL565+'TEST AUTO'!AN565+'TEST AUTO'!AR565+'TEST AUTO'!AT565)/9</f>
        <v>0</v>
      </c>
      <c r="K566" s="402">
        <f>('TEST AUTO'!J565+'TEST AUTO'!L565+'TEST AUTO'!N565+'TEST AUTO'!T565+'TEST AUTO'!Z565)/5</f>
        <v>0</v>
      </c>
      <c r="L566" s="402">
        <f>('TEST AUTO'!H565+'TEST AUTO'!N565+'TEST AUTO'!R565+'TEST AUTO'!X565+'TEST AUTO'!AD565+'TEST AUTO'!AF565+'TEST AUTO'!AH565+'TEST AUTO'!AP565+'TEST AUTO'!AX565)/9</f>
        <v>0</v>
      </c>
      <c r="M566" s="403">
        <f>'TEST AUTO'!AV565</f>
        <v>0</v>
      </c>
    </row>
    <row r="567" spans="1:13" ht="15.75" customHeight="1" x14ac:dyDescent="0.35">
      <c r="A567" s="277">
        <f>'TEST AUTO'!A566</f>
        <v>0</v>
      </c>
      <c r="B567" s="277">
        <f>'TEST AUTO'!B566</f>
        <v>0</v>
      </c>
      <c r="C567" s="277">
        <f>'TEST AUTO'!C566</f>
        <v>0</v>
      </c>
      <c r="D567" s="391">
        <f>('TEST AUTO'!P566+'TEST AUTO'!R566+'TEST AUTO'!T566)/3</f>
        <v>0</v>
      </c>
      <c r="E567" s="392">
        <f>('TEST AUTO'!V566+'TEST AUTO'!X566)/2</f>
        <v>0</v>
      </c>
      <c r="F567" s="392">
        <f>('TEST AUTO'!AJ566+'TEST AUTO'!AN566+'TEST AUTO'!AP566+'TEST AUTO'!AX566)/4</f>
        <v>0</v>
      </c>
      <c r="G567" s="392">
        <f>('TEST AUTO'!AL566+'TEST AUTO'!AR566+'TEST AUTO'!AT566+'TEST AUTO'!AV566)/4</f>
        <v>0</v>
      </c>
      <c r="H567" s="392">
        <f>('TEST AUTO'!F566+'TEST AUTO'!H566+'TEST AUTO'!J566+'TEST AUTO'!L566+'TEST AUTO'!N566)/5</f>
        <v>0</v>
      </c>
      <c r="I567" s="393">
        <f>('TEST AUTO'!AB566+'TEST AUTO'!AD566+'TEST AUTO'!AF566+'TEST AUTO'!AH566)/4</f>
        <v>0</v>
      </c>
      <c r="J567" s="401">
        <f>('TEST AUTO'!F566+'TEST AUTO'!P566+'TEST AUTO'!V566+'TEST AUTO'!AB566+'TEST AUTO'!AJ566+'TEST AUTO'!AL566+'TEST AUTO'!AN566+'TEST AUTO'!AR566+'TEST AUTO'!AT566)/9</f>
        <v>0</v>
      </c>
      <c r="K567" s="402">
        <f>('TEST AUTO'!J566+'TEST AUTO'!L566+'TEST AUTO'!N566+'TEST AUTO'!T566+'TEST AUTO'!Z566)/5</f>
        <v>0</v>
      </c>
      <c r="L567" s="402">
        <f>('TEST AUTO'!H566+'TEST AUTO'!N566+'TEST AUTO'!R566+'TEST AUTO'!X566+'TEST AUTO'!AD566+'TEST AUTO'!AF566+'TEST AUTO'!AH566+'TEST AUTO'!AP566+'TEST AUTO'!AX566)/9</f>
        <v>0</v>
      </c>
      <c r="M567" s="403">
        <f>'TEST AUTO'!AV566</f>
        <v>0</v>
      </c>
    </row>
    <row r="568" spans="1:13" ht="15.75" customHeight="1" x14ac:dyDescent="0.35">
      <c r="A568" s="277">
        <f>'TEST AUTO'!A567</f>
        <v>0</v>
      </c>
      <c r="B568" s="277">
        <f>'TEST AUTO'!B567</f>
        <v>0</v>
      </c>
      <c r="C568" s="277">
        <f>'TEST AUTO'!C567</f>
        <v>0</v>
      </c>
      <c r="D568" s="391">
        <f>('TEST AUTO'!P567+'TEST AUTO'!R567+'TEST AUTO'!T567)/3</f>
        <v>0</v>
      </c>
      <c r="E568" s="392">
        <f>('TEST AUTO'!V567+'TEST AUTO'!X567)/2</f>
        <v>0</v>
      </c>
      <c r="F568" s="392">
        <f>('TEST AUTO'!AJ567+'TEST AUTO'!AN567+'TEST AUTO'!AP567+'TEST AUTO'!AX567)/4</f>
        <v>0</v>
      </c>
      <c r="G568" s="392">
        <f>('TEST AUTO'!AL567+'TEST AUTO'!AR567+'TEST AUTO'!AT567+'TEST AUTO'!AV567)/4</f>
        <v>0</v>
      </c>
      <c r="H568" s="392">
        <f>('TEST AUTO'!F567+'TEST AUTO'!H567+'TEST AUTO'!J567+'TEST AUTO'!L567+'TEST AUTO'!N567)/5</f>
        <v>0</v>
      </c>
      <c r="I568" s="393">
        <f>('TEST AUTO'!AB567+'TEST AUTO'!AD567+'TEST AUTO'!AF567+'TEST AUTO'!AH567)/4</f>
        <v>0</v>
      </c>
      <c r="J568" s="401">
        <f>('TEST AUTO'!F567+'TEST AUTO'!P567+'TEST AUTO'!V567+'TEST AUTO'!AB567+'TEST AUTO'!AJ567+'TEST AUTO'!AL567+'TEST AUTO'!AN567+'TEST AUTO'!AR567+'TEST AUTO'!AT567)/9</f>
        <v>0</v>
      </c>
      <c r="K568" s="402">
        <f>('TEST AUTO'!J567+'TEST AUTO'!L567+'TEST AUTO'!N567+'TEST AUTO'!T567+'TEST AUTO'!Z567)/5</f>
        <v>0</v>
      </c>
      <c r="L568" s="402">
        <f>('TEST AUTO'!H567+'TEST AUTO'!N567+'TEST AUTO'!R567+'TEST AUTO'!X567+'TEST AUTO'!AD567+'TEST AUTO'!AF567+'TEST AUTO'!AH567+'TEST AUTO'!AP567+'TEST AUTO'!AX567)/9</f>
        <v>0</v>
      </c>
      <c r="M568" s="403">
        <f>'TEST AUTO'!AV567</f>
        <v>0</v>
      </c>
    </row>
    <row r="569" spans="1:13" ht="15.75" customHeight="1" x14ac:dyDescent="0.35">
      <c r="A569" s="277">
        <f>'TEST AUTO'!A568</f>
        <v>0</v>
      </c>
      <c r="B569" s="277">
        <f>'TEST AUTO'!B568</f>
        <v>0</v>
      </c>
      <c r="C569" s="277">
        <f>'TEST AUTO'!C568</f>
        <v>0</v>
      </c>
      <c r="D569" s="391">
        <f>('TEST AUTO'!P568+'TEST AUTO'!R568+'TEST AUTO'!T568)/3</f>
        <v>0</v>
      </c>
      <c r="E569" s="392">
        <f>('TEST AUTO'!V568+'TEST AUTO'!X568)/2</f>
        <v>0</v>
      </c>
      <c r="F569" s="392">
        <f>('TEST AUTO'!AJ568+'TEST AUTO'!AN568+'TEST AUTO'!AP568+'TEST AUTO'!AX568)/4</f>
        <v>0</v>
      </c>
      <c r="G569" s="392">
        <f>('TEST AUTO'!AL568+'TEST AUTO'!AR568+'TEST AUTO'!AT568+'TEST AUTO'!AV568)/4</f>
        <v>0</v>
      </c>
      <c r="H569" s="392">
        <f>('TEST AUTO'!F568+'TEST AUTO'!H568+'TEST AUTO'!J568+'TEST AUTO'!L568+'TEST AUTO'!N568)/5</f>
        <v>0</v>
      </c>
      <c r="I569" s="393">
        <f>('TEST AUTO'!AB568+'TEST AUTO'!AD568+'TEST AUTO'!AF568+'TEST AUTO'!AH568)/4</f>
        <v>0</v>
      </c>
      <c r="J569" s="401">
        <f>('TEST AUTO'!F568+'TEST AUTO'!P568+'TEST AUTO'!V568+'TEST AUTO'!AB568+'TEST AUTO'!AJ568+'TEST AUTO'!AL568+'TEST AUTO'!AN568+'TEST AUTO'!AR568+'TEST AUTO'!AT568)/9</f>
        <v>0</v>
      </c>
      <c r="K569" s="402">
        <f>('TEST AUTO'!J568+'TEST AUTO'!L568+'TEST AUTO'!N568+'TEST AUTO'!T568+'TEST AUTO'!Z568)/5</f>
        <v>0</v>
      </c>
      <c r="L569" s="402">
        <f>('TEST AUTO'!H568+'TEST AUTO'!N568+'TEST AUTO'!R568+'TEST AUTO'!X568+'TEST AUTO'!AD568+'TEST AUTO'!AF568+'TEST AUTO'!AH568+'TEST AUTO'!AP568+'TEST AUTO'!AX568)/9</f>
        <v>0</v>
      </c>
      <c r="M569" s="403">
        <f>'TEST AUTO'!AV568</f>
        <v>0</v>
      </c>
    </row>
    <row r="570" spans="1:13" ht="15.75" customHeight="1" x14ac:dyDescent="0.35">
      <c r="A570" s="277">
        <f>'TEST AUTO'!A569</f>
        <v>0</v>
      </c>
      <c r="B570" s="277">
        <f>'TEST AUTO'!B569</f>
        <v>0</v>
      </c>
      <c r="C570" s="277">
        <f>'TEST AUTO'!C569</f>
        <v>0</v>
      </c>
      <c r="D570" s="391">
        <f>('TEST AUTO'!P569+'TEST AUTO'!R569+'TEST AUTO'!T569)/3</f>
        <v>0</v>
      </c>
      <c r="E570" s="392">
        <f>('TEST AUTO'!V569+'TEST AUTO'!X569)/2</f>
        <v>0</v>
      </c>
      <c r="F570" s="392">
        <f>('TEST AUTO'!AJ569+'TEST AUTO'!AN569+'TEST AUTO'!AP569+'TEST AUTO'!AX569)/4</f>
        <v>0</v>
      </c>
      <c r="G570" s="392">
        <f>('TEST AUTO'!AL569+'TEST AUTO'!AR569+'TEST AUTO'!AT569+'TEST AUTO'!AV569)/4</f>
        <v>0</v>
      </c>
      <c r="H570" s="392">
        <f>('TEST AUTO'!F569+'TEST AUTO'!H569+'TEST AUTO'!J569+'TEST AUTO'!L569+'TEST AUTO'!N569)/5</f>
        <v>0</v>
      </c>
      <c r="I570" s="393">
        <f>('TEST AUTO'!AB569+'TEST AUTO'!AD569+'TEST AUTO'!AF569+'TEST AUTO'!AH569)/4</f>
        <v>0</v>
      </c>
      <c r="J570" s="401">
        <f>('TEST AUTO'!F569+'TEST AUTO'!P569+'TEST AUTO'!V569+'TEST AUTO'!AB569+'TEST AUTO'!AJ569+'TEST AUTO'!AL569+'TEST AUTO'!AN569+'TEST AUTO'!AR569+'TEST AUTO'!AT569)/9</f>
        <v>0</v>
      </c>
      <c r="K570" s="402">
        <f>('TEST AUTO'!J569+'TEST AUTO'!L569+'TEST AUTO'!N569+'TEST AUTO'!T569+'TEST AUTO'!Z569)/5</f>
        <v>0</v>
      </c>
      <c r="L570" s="402">
        <f>('TEST AUTO'!H569+'TEST AUTO'!N569+'TEST AUTO'!R569+'TEST AUTO'!X569+'TEST AUTO'!AD569+'TEST AUTO'!AF569+'TEST AUTO'!AH569+'TEST AUTO'!AP569+'TEST AUTO'!AX569)/9</f>
        <v>0</v>
      </c>
      <c r="M570" s="403">
        <f>'TEST AUTO'!AV569</f>
        <v>0</v>
      </c>
    </row>
    <row r="571" spans="1:13" ht="15.75" customHeight="1" x14ac:dyDescent="0.35">
      <c r="A571" s="277">
        <f>'TEST AUTO'!A570</f>
        <v>0</v>
      </c>
      <c r="B571" s="277">
        <f>'TEST AUTO'!B570</f>
        <v>0</v>
      </c>
      <c r="C571" s="277">
        <f>'TEST AUTO'!C570</f>
        <v>0</v>
      </c>
      <c r="D571" s="391">
        <f>('TEST AUTO'!P570+'TEST AUTO'!R570+'TEST AUTO'!T570)/3</f>
        <v>0</v>
      </c>
      <c r="E571" s="392">
        <f>('TEST AUTO'!V570+'TEST AUTO'!X570)/2</f>
        <v>0</v>
      </c>
      <c r="F571" s="392">
        <f>('TEST AUTO'!AJ570+'TEST AUTO'!AN570+'TEST AUTO'!AP570+'TEST AUTO'!AX570)/4</f>
        <v>0</v>
      </c>
      <c r="G571" s="392">
        <f>('TEST AUTO'!AL570+'TEST AUTO'!AR570+'TEST AUTO'!AT570+'TEST AUTO'!AV570)/4</f>
        <v>0</v>
      </c>
      <c r="H571" s="392">
        <f>('TEST AUTO'!F570+'TEST AUTO'!H570+'TEST AUTO'!J570+'TEST AUTO'!L570+'TEST AUTO'!N570)/5</f>
        <v>0</v>
      </c>
      <c r="I571" s="393">
        <f>('TEST AUTO'!AB570+'TEST AUTO'!AD570+'TEST AUTO'!AF570+'TEST AUTO'!AH570)/4</f>
        <v>0</v>
      </c>
      <c r="J571" s="401">
        <f>('TEST AUTO'!F570+'TEST AUTO'!P570+'TEST AUTO'!V570+'TEST AUTO'!AB570+'TEST AUTO'!AJ570+'TEST AUTO'!AL570+'TEST AUTO'!AN570+'TEST AUTO'!AR570+'TEST AUTO'!AT570)/9</f>
        <v>0</v>
      </c>
      <c r="K571" s="402">
        <f>('TEST AUTO'!J570+'TEST AUTO'!L570+'TEST AUTO'!N570+'TEST AUTO'!T570+'TEST AUTO'!Z570)/5</f>
        <v>0</v>
      </c>
      <c r="L571" s="402">
        <f>('TEST AUTO'!H570+'TEST AUTO'!N570+'TEST AUTO'!R570+'TEST AUTO'!X570+'TEST AUTO'!AD570+'TEST AUTO'!AF570+'TEST AUTO'!AH570+'TEST AUTO'!AP570+'TEST AUTO'!AX570)/9</f>
        <v>0</v>
      </c>
      <c r="M571" s="403">
        <f>'TEST AUTO'!AV570</f>
        <v>0</v>
      </c>
    </row>
    <row r="572" spans="1:13" ht="15.75" customHeight="1" x14ac:dyDescent="0.35">
      <c r="A572" s="277">
        <f>'TEST AUTO'!A571</f>
        <v>0</v>
      </c>
      <c r="B572" s="277">
        <f>'TEST AUTO'!B571</f>
        <v>0</v>
      </c>
      <c r="C572" s="277">
        <f>'TEST AUTO'!C571</f>
        <v>0</v>
      </c>
      <c r="D572" s="391">
        <f>('TEST AUTO'!P571+'TEST AUTO'!R571+'TEST AUTO'!T571)/3</f>
        <v>0</v>
      </c>
      <c r="E572" s="392">
        <f>('TEST AUTO'!V571+'TEST AUTO'!X571)/2</f>
        <v>0</v>
      </c>
      <c r="F572" s="392">
        <f>('TEST AUTO'!AJ571+'TEST AUTO'!AN571+'TEST AUTO'!AP571+'TEST AUTO'!AX571)/4</f>
        <v>0</v>
      </c>
      <c r="G572" s="392">
        <f>('TEST AUTO'!AL571+'TEST AUTO'!AR571+'TEST AUTO'!AT571+'TEST AUTO'!AV571)/4</f>
        <v>0</v>
      </c>
      <c r="H572" s="392">
        <f>('TEST AUTO'!F571+'TEST AUTO'!H571+'TEST AUTO'!J571+'TEST AUTO'!L571+'TEST AUTO'!N571)/5</f>
        <v>0</v>
      </c>
      <c r="I572" s="393">
        <f>('TEST AUTO'!AB571+'TEST AUTO'!AD571+'TEST AUTO'!AF571+'TEST AUTO'!AH571)/4</f>
        <v>0</v>
      </c>
      <c r="J572" s="401">
        <f>('TEST AUTO'!F571+'TEST AUTO'!P571+'TEST AUTO'!V571+'TEST AUTO'!AB571+'TEST AUTO'!AJ571+'TEST AUTO'!AL571+'TEST AUTO'!AN571+'TEST AUTO'!AR571+'TEST AUTO'!AT571)/9</f>
        <v>0</v>
      </c>
      <c r="K572" s="402">
        <f>('TEST AUTO'!J571+'TEST AUTO'!L571+'TEST AUTO'!N571+'TEST AUTO'!T571+'TEST AUTO'!Z571)/5</f>
        <v>0</v>
      </c>
      <c r="L572" s="402">
        <f>('TEST AUTO'!H571+'TEST AUTO'!N571+'TEST AUTO'!R571+'TEST AUTO'!X571+'TEST AUTO'!AD571+'TEST AUTO'!AF571+'TEST AUTO'!AH571+'TEST AUTO'!AP571+'TEST AUTO'!AX571)/9</f>
        <v>0</v>
      </c>
      <c r="M572" s="403">
        <f>'TEST AUTO'!AV571</f>
        <v>0</v>
      </c>
    </row>
    <row r="573" spans="1:13" ht="15.75" customHeight="1" x14ac:dyDescent="0.35">
      <c r="A573" s="277">
        <f>'TEST AUTO'!A572</f>
        <v>0</v>
      </c>
      <c r="B573" s="277">
        <f>'TEST AUTO'!B572</f>
        <v>0</v>
      </c>
      <c r="C573" s="277">
        <f>'TEST AUTO'!C572</f>
        <v>0</v>
      </c>
      <c r="D573" s="391">
        <f>('TEST AUTO'!P572+'TEST AUTO'!R572+'TEST AUTO'!T572)/3</f>
        <v>0</v>
      </c>
      <c r="E573" s="392">
        <f>('TEST AUTO'!V572+'TEST AUTO'!X572)/2</f>
        <v>0</v>
      </c>
      <c r="F573" s="392">
        <f>('TEST AUTO'!AJ572+'TEST AUTO'!AN572+'TEST AUTO'!AP572+'TEST AUTO'!AX572)/4</f>
        <v>0</v>
      </c>
      <c r="G573" s="392">
        <f>('TEST AUTO'!AL572+'TEST AUTO'!AR572+'TEST AUTO'!AT572+'TEST AUTO'!AV572)/4</f>
        <v>0</v>
      </c>
      <c r="H573" s="392">
        <f>('TEST AUTO'!F572+'TEST AUTO'!H572+'TEST AUTO'!J572+'TEST AUTO'!L572+'TEST AUTO'!N572)/5</f>
        <v>0</v>
      </c>
      <c r="I573" s="393">
        <f>('TEST AUTO'!AB572+'TEST AUTO'!AD572+'TEST AUTO'!AF572+'TEST AUTO'!AH572)/4</f>
        <v>0</v>
      </c>
      <c r="J573" s="401">
        <f>('TEST AUTO'!F572+'TEST AUTO'!P572+'TEST AUTO'!V572+'TEST AUTO'!AB572+'TEST AUTO'!AJ572+'TEST AUTO'!AL572+'TEST AUTO'!AN572+'TEST AUTO'!AR572+'TEST AUTO'!AT572)/9</f>
        <v>0</v>
      </c>
      <c r="K573" s="402">
        <f>('TEST AUTO'!J572+'TEST AUTO'!L572+'TEST AUTO'!N572+'TEST AUTO'!T572+'TEST AUTO'!Z572)/5</f>
        <v>0</v>
      </c>
      <c r="L573" s="402">
        <f>('TEST AUTO'!H572+'TEST AUTO'!N572+'TEST AUTO'!R572+'TEST AUTO'!X572+'TEST AUTO'!AD572+'TEST AUTO'!AF572+'TEST AUTO'!AH572+'TEST AUTO'!AP572+'TEST AUTO'!AX572)/9</f>
        <v>0</v>
      </c>
      <c r="M573" s="403">
        <f>'TEST AUTO'!AV572</f>
        <v>0</v>
      </c>
    </row>
    <row r="574" spans="1:13" ht="15.75" customHeight="1" x14ac:dyDescent="0.35">
      <c r="A574" s="277">
        <f>'TEST AUTO'!A573</f>
        <v>0</v>
      </c>
      <c r="B574" s="277">
        <f>'TEST AUTO'!B573</f>
        <v>0</v>
      </c>
      <c r="C574" s="277">
        <f>'TEST AUTO'!C573</f>
        <v>0</v>
      </c>
      <c r="D574" s="391">
        <f>('TEST AUTO'!P573+'TEST AUTO'!R573+'TEST AUTO'!T573)/3</f>
        <v>0</v>
      </c>
      <c r="E574" s="392">
        <f>('TEST AUTO'!V573+'TEST AUTO'!X573)/2</f>
        <v>0</v>
      </c>
      <c r="F574" s="392">
        <f>('TEST AUTO'!AJ573+'TEST AUTO'!AN573+'TEST AUTO'!AP573+'TEST AUTO'!AX573)/4</f>
        <v>0</v>
      </c>
      <c r="G574" s="392">
        <f>('TEST AUTO'!AL573+'TEST AUTO'!AR573+'TEST AUTO'!AT573+'TEST AUTO'!AV573)/4</f>
        <v>0</v>
      </c>
      <c r="H574" s="392">
        <f>('TEST AUTO'!F573+'TEST AUTO'!H573+'TEST AUTO'!J573+'TEST AUTO'!L573+'TEST AUTO'!N573)/5</f>
        <v>0</v>
      </c>
      <c r="I574" s="393">
        <f>('TEST AUTO'!AB573+'TEST AUTO'!AD573+'TEST AUTO'!AF573+'TEST AUTO'!AH573)/4</f>
        <v>0</v>
      </c>
      <c r="J574" s="401">
        <f>('TEST AUTO'!F573+'TEST AUTO'!P573+'TEST AUTO'!V573+'TEST AUTO'!AB573+'TEST AUTO'!AJ573+'TEST AUTO'!AL573+'TEST AUTO'!AN573+'TEST AUTO'!AR573+'TEST AUTO'!AT573)/9</f>
        <v>0</v>
      </c>
      <c r="K574" s="402">
        <f>('TEST AUTO'!J573+'TEST AUTO'!L573+'TEST AUTO'!N573+'TEST AUTO'!T573+'TEST AUTO'!Z573)/5</f>
        <v>0</v>
      </c>
      <c r="L574" s="402">
        <f>('TEST AUTO'!H573+'TEST AUTO'!N573+'TEST AUTO'!R573+'TEST AUTO'!X573+'TEST AUTO'!AD573+'TEST AUTO'!AF573+'TEST AUTO'!AH573+'TEST AUTO'!AP573+'TEST AUTO'!AX573)/9</f>
        <v>0</v>
      </c>
      <c r="M574" s="403">
        <f>'TEST AUTO'!AV573</f>
        <v>0</v>
      </c>
    </row>
    <row r="575" spans="1:13" ht="15.75" customHeight="1" x14ac:dyDescent="0.35">
      <c r="A575" s="277">
        <f>'TEST AUTO'!A574</f>
        <v>0</v>
      </c>
      <c r="B575" s="277">
        <f>'TEST AUTO'!B574</f>
        <v>0</v>
      </c>
      <c r="C575" s="277">
        <f>'TEST AUTO'!C574</f>
        <v>0</v>
      </c>
      <c r="D575" s="391">
        <f>('TEST AUTO'!P574+'TEST AUTO'!R574+'TEST AUTO'!T574)/3</f>
        <v>0</v>
      </c>
      <c r="E575" s="392">
        <f>('TEST AUTO'!V574+'TEST AUTO'!X574)/2</f>
        <v>0</v>
      </c>
      <c r="F575" s="392">
        <f>('TEST AUTO'!AJ574+'TEST AUTO'!AN574+'TEST AUTO'!AP574+'TEST AUTO'!AX574)/4</f>
        <v>0</v>
      </c>
      <c r="G575" s="392">
        <f>('TEST AUTO'!AL574+'TEST AUTO'!AR574+'TEST AUTO'!AT574+'TEST AUTO'!AV574)/4</f>
        <v>0</v>
      </c>
      <c r="H575" s="392">
        <f>('TEST AUTO'!F574+'TEST AUTO'!H574+'TEST AUTO'!J574+'TEST AUTO'!L574+'TEST AUTO'!N574)/5</f>
        <v>0</v>
      </c>
      <c r="I575" s="393">
        <f>('TEST AUTO'!AB574+'TEST AUTO'!AD574+'TEST AUTO'!AF574+'TEST AUTO'!AH574)/4</f>
        <v>0</v>
      </c>
      <c r="J575" s="401">
        <f>('TEST AUTO'!F574+'TEST AUTO'!P574+'TEST AUTO'!V574+'TEST AUTO'!AB574+'TEST AUTO'!AJ574+'TEST AUTO'!AL574+'TEST AUTO'!AN574+'TEST AUTO'!AR574+'TEST AUTO'!AT574)/9</f>
        <v>0</v>
      </c>
      <c r="K575" s="402">
        <f>('TEST AUTO'!J574+'TEST AUTO'!L574+'TEST AUTO'!N574+'TEST AUTO'!T574+'TEST AUTO'!Z574)/5</f>
        <v>0</v>
      </c>
      <c r="L575" s="402">
        <f>('TEST AUTO'!H574+'TEST AUTO'!N574+'TEST AUTO'!R574+'TEST AUTO'!X574+'TEST AUTO'!AD574+'TEST AUTO'!AF574+'TEST AUTO'!AH574+'TEST AUTO'!AP574+'TEST AUTO'!AX574)/9</f>
        <v>0</v>
      </c>
      <c r="M575" s="403">
        <f>'TEST AUTO'!AV574</f>
        <v>0</v>
      </c>
    </row>
    <row r="576" spans="1:13" ht="15.75" customHeight="1" x14ac:dyDescent="0.35">
      <c r="A576" s="277">
        <f>'TEST AUTO'!A575</f>
        <v>0</v>
      </c>
      <c r="B576" s="277">
        <f>'TEST AUTO'!B575</f>
        <v>0</v>
      </c>
      <c r="C576" s="277">
        <f>'TEST AUTO'!C575</f>
        <v>0</v>
      </c>
      <c r="D576" s="391">
        <f>('TEST AUTO'!P575+'TEST AUTO'!R575+'TEST AUTO'!T575)/3</f>
        <v>0</v>
      </c>
      <c r="E576" s="392">
        <f>('TEST AUTO'!V575+'TEST AUTO'!X575)/2</f>
        <v>0</v>
      </c>
      <c r="F576" s="392">
        <f>('TEST AUTO'!AJ575+'TEST AUTO'!AN575+'TEST AUTO'!AP575+'TEST AUTO'!AX575)/4</f>
        <v>0</v>
      </c>
      <c r="G576" s="392">
        <f>('TEST AUTO'!AL575+'TEST AUTO'!AR575+'TEST AUTO'!AT575+'TEST AUTO'!AV575)/4</f>
        <v>0</v>
      </c>
      <c r="H576" s="392">
        <f>('TEST AUTO'!F575+'TEST AUTO'!H575+'TEST AUTO'!J575+'TEST AUTO'!L575+'TEST AUTO'!N575)/5</f>
        <v>0</v>
      </c>
      <c r="I576" s="393">
        <f>('TEST AUTO'!AB575+'TEST AUTO'!AD575+'TEST AUTO'!AF575+'TEST AUTO'!AH575)/4</f>
        <v>0</v>
      </c>
      <c r="J576" s="401">
        <f>('TEST AUTO'!F575+'TEST AUTO'!P575+'TEST AUTO'!V575+'TEST AUTO'!AB575+'TEST AUTO'!AJ575+'TEST AUTO'!AL575+'TEST AUTO'!AN575+'TEST AUTO'!AR575+'TEST AUTO'!AT575)/9</f>
        <v>0</v>
      </c>
      <c r="K576" s="402">
        <f>('TEST AUTO'!J575+'TEST AUTO'!L575+'TEST AUTO'!N575+'TEST AUTO'!T575+'TEST AUTO'!Z575)/5</f>
        <v>0</v>
      </c>
      <c r="L576" s="402">
        <f>('TEST AUTO'!H575+'TEST AUTO'!N575+'TEST AUTO'!R575+'TEST AUTO'!X575+'TEST AUTO'!AD575+'TEST AUTO'!AF575+'TEST AUTO'!AH575+'TEST AUTO'!AP575+'TEST AUTO'!AX575)/9</f>
        <v>0</v>
      </c>
      <c r="M576" s="403">
        <f>'TEST AUTO'!AV575</f>
        <v>0</v>
      </c>
    </row>
    <row r="577" spans="1:13" ht="15.75" customHeight="1" x14ac:dyDescent="0.35">
      <c r="A577" s="277">
        <f>'TEST AUTO'!A576</f>
        <v>0</v>
      </c>
      <c r="B577" s="277">
        <f>'TEST AUTO'!B576</f>
        <v>0</v>
      </c>
      <c r="C577" s="277">
        <f>'TEST AUTO'!C576</f>
        <v>0</v>
      </c>
      <c r="D577" s="391">
        <f>('TEST AUTO'!P576+'TEST AUTO'!R576+'TEST AUTO'!T576)/3</f>
        <v>0</v>
      </c>
      <c r="E577" s="392">
        <f>('TEST AUTO'!V576+'TEST AUTO'!X576)/2</f>
        <v>0</v>
      </c>
      <c r="F577" s="392">
        <f>('TEST AUTO'!AJ576+'TEST AUTO'!AN576+'TEST AUTO'!AP576+'TEST AUTO'!AX576)/4</f>
        <v>0</v>
      </c>
      <c r="G577" s="392">
        <f>('TEST AUTO'!AL576+'TEST AUTO'!AR576+'TEST AUTO'!AT576+'TEST AUTO'!AV576)/4</f>
        <v>0</v>
      </c>
      <c r="H577" s="392">
        <f>('TEST AUTO'!F576+'TEST AUTO'!H576+'TEST AUTO'!J576+'TEST AUTO'!L576+'TEST AUTO'!N576)/5</f>
        <v>0</v>
      </c>
      <c r="I577" s="393">
        <f>('TEST AUTO'!AB576+'TEST AUTO'!AD576+'TEST AUTO'!AF576+'TEST AUTO'!AH576)/4</f>
        <v>0</v>
      </c>
      <c r="J577" s="401">
        <f>('TEST AUTO'!F576+'TEST AUTO'!P576+'TEST AUTO'!V576+'TEST AUTO'!AB576+'TEST AUTO'!AJ576+'TEST AUTO'!AL576+'TEST AUTO'!AN576+'TEST AUTO'!AR576+'TEST AUTO'!AT576)/9</f>
        <v>0</v>
      </c>
      <c r="K577" s="402">
        <f>('TEST AUTO'!J576+'TEST AUTO'!L576+'TEST AUTO'!N576+'TEST AUTO'!T576+'TEST AUTO'!Z576)/5</f>
        <v>0</v>
      </c>
      <c r="L577" s="402">
        <f>('TEST AUTO'!H576+'TEST AUTO'!N576+'TEST AUTO'!R576+'TEST AUTO'!X576+'TEST AUTO'!AD576+'TEST AUTO'!AF576+'TEST AUTO'!AH576+'TEST AUTO'!AP576+'TEST AUTO'!AX576)/9</f>
        <v>0</v>
      </c>
      <c r="M577" s="403">
        <f>'TEST AUTO'!AV576</f>
        <v>0</v>
      </c>
    </row>
    <row r="578" spans="1:13" ht="15.75" customHeight="1" x14ac:dyDescent="0.35">
      <c r="A578" s="277">
        <f>'TEST AUTO'!A577</f>
        <v>0</v>
      </c>
      <c r="B578" s="277">
        <f>'TEST AUTO'!B577</f>
        <v>0</v>
      </c>
      <c r="C578" s="277">
        <f>'TEST AUTO'!C577</f>
        <v>0</v>
      </c>
      <c r="D578" s="391">
        <f>('TEST AUTO'!P577+'TEST AUTO'!R577+'TEST AUTO'!T577)/3</f>
        <v>0</v>
      </c>
      <c r="E578" s="392">
        <f>('TEST AUTO'!V577+'TEST AUTO'!X577)/2</f>
        <v>0</v>
      </c>
      <c r="F578" s="392">
        <f>('TEST AUTO'!AJ577+'TEST AUTO'!AN577+'TEST AUTO'!AP577+'TEST AUTO'!AX577)/4</f>
        <v>0</v>
      </c>
      <c r="G578" s="392">
        <f>('TEST AUTO'!AL577+'TEST AUTO'!AR577+'TEST AUTO'!AT577+'TEST AUTO'!AV577)/4</f>
        <v>0</v>
      </c>
      <c r="H578" s="392">
        <f>('TEST AUTO'!F577+'TEST AUTO'!H577+'TEST AUTO'!J577+'TEST AUTO'!L577+'TEST AUTO'!N577)/5</f>
        <v>0</v>
      </c>
      <c r="I578" s="393">
        <f>('TEST AUTO'!AB577+'TEST AUTO'!AD577+'TEST AUTO'!AF577+'TEST AUTO'!AH577)/4</f>
        <v>0</v>
      </c>
      <c r="J578" s="401">
        <f>('TEST AUTO'!F577+'TEST AUTO'!P577+'TEST AUTO'!V577+'TEST AUTO'!AB577+'TEST AUTO'!AJ577+'TEST AUTO'!AL577+'TEST AUTO'!AN577+'TEST AUTO'!AR577+'TEST AUTO'!AT577)/9</f>
        <v>0</v>
      </c>
      <c r="K578" s="402">
        <f>('TEST AUTO'!J577+'TEST AUTO'!L577+'TEST AUTO'!N577+'TEST AUTO'!T577+'TEST AUTO'!Z577)/5</f>
        <v>0</v>
      </c>
      <c r="L578" s="402">
        <f>('TEST AUTO'!H577+'TEST AUTO'!N577+'TEST AUTO'!R577+'TEST AUTO'!X577+'TEST AUTO'!AD577+'TEST AUTO'!AF577+'TEST AUTO'!AH577+'TEST AUTO'!AP577+'TEST AUTO'!AX577)/9</f>
        <v>0</v>
      </c>
      <c r="M578" s="403">
        <f>'TEST AUTO'!AV577</f>
        <v>0</v>
      </c>
    </row>
    <row r="579" spans="1:13" ht="15.75" customHeight="1" x14ac:dyDescent="0.35">
      <c r="A579" s="277">
        <f>'TEST AUTO'!A578</f>
        <v>0</v>
      </c>
      <c r="B579" s="277">
        <f>'TEST AUTO'!B578</f>
        <v>0</v>
      </c>
      <c r="C579" s="277">
        <f>'TEST AUTO'!C578</f>
        <v>0</v>
      </c>
      <c r="D579" s="391">
        <f>('TEST AUTO'!P578+'TEST AUTO'!R578+'TEST AUTO'!T578)/3</f>
        <v>0</v>
      </c>
      <c r="E579" s="392">
        <f>('TEST AUTO'!V578+'TEST AUTO'!X578)/2</f>
        <v>0</v>
      </c>
      <c r="F579" s="392">
        <f>('TEST AUTO'!AJ578+'TEST AUTO'!AN578+'TEST AUTO'!AP578+'TEST AUTO'!AX578)/4</f>
        <v>0</v>
      </c>
      <c r="G579" s="392">
        <f>('TEST AUTO'!AL578+'TEST AUTO'!AR578+'TEST AUTO'!AT578+'TEST AUTO'!AV578)/4</f>
        <v>0</v>
      </c>
      <c r="H579" s="392">
        <f>('TEST AUTO'!F578+'TEST AUTO'!H578+'TEST AUTO'!J578+'TEST AUTO'!L578+'TEST AUTO'!N578)/5</f>
        <v>0</v>
      </c>
      <c r="I579" s="393">
        <f>('TEST AUTO'!AB578+'TEST AUTO'!AD578+'TEST AUTO'!AF578+'TEST AUTO'!AH578)/4</f>
        <v>0</v>
      </c>
      <c r="J579" s="401">
        <f>('TEST AUTO'!F578+'TEST AUTO'!P578+'TEST AUTO'!V578+'TEST AUTO'!AB578+'TEST AUTO'!AJ578+'TEST AUTO'!AL578+'TEST AUTO'!AN578+'TEST AUTO'!AR578+'TEST AUTO'!AT578)/9</f>
        <v>0</v>
      </c>
      <c r="K579" s="402">
        <f>('TEST AUTO'!J578+'TEST AUTO'!L578+'TEST AUTO'!N578+'TEST AUTO'!T578+'TEST AUTO'!Z578)/5</f>
        <v>0</v>
      </c>
      <c r="L579" s="402">
        <f>('TEST AUTO'!H578+'TEST AUTO'!N578+'TEST AUTO'!R578+'TEST AUTO'!X578+'TEST AUTO'!AD578+'TEST AUTO'!AF578+'TEST AUTO'!AH578+'TEST AUTO'!AP578+'TEST AUTO'!AX578)/9</f>
        <v>0</v>
      </c>
      <c r="M579" s="403">
        <f>'TEST AUTO'!AV578</f>
        <v>0</v>
      </c>
    </row>
    <row r="580" spans="1:13" ht="15.75" customHeight="1" x14ac:dyDescent="0.35">
      <c r="A580" s="277">
        <f>'TEST AUTO'!A579</f>
        <v>0</v>
      </c>
      <c r="B580" s="277">
        <f>'TEST AUTO'!B579</f>
        <v>0</v>
      </c>
      <c r="C580" s="277">
        <f>'TEST AUTO'!C579</f>
        <v>0</v>
      </c>
      <c r="D580" s="391">
        <f>('TEST AUTO'!P579+'TEST AUTO'!R579+'TEST AUTO'!T579)/3</f>
        <v>0</v>
      </c>
      <c r="E580" s="392">
        <f>('TEST AUTO'!V579+'TEST AUTO'!X579)/2</f>
        <v>0</v>
      </c>
      <c r="F580" s="392">
        <f>('TEST AUTO'!AJ579+'TEST AUTO'!AN579+'TEST AUTO'!AP579+'TEST AUTO'!AX579)/4</f>
        <v>0</v>
      </c>
      <c r="G580" s="392">
        <f>('TEST AUTO'!AL579+'TEST AUTO'!AR579+'TEST AUTO'!AT579+'TEST AUTO'!AV579)/4</f>
        <v>0</v>
      </c>
      <c r="H580" s="392">
        <f>('TEST AUTO'!F579+'TEST AUTO'!H579+'TEST AUTO'!J579+'TEST AUTO'!L579+'TEST AUTO'!N579)/5</f>
        <v>0</v>
      </c>
      <c r="I580" s="393">
        <f>('TEST AUTO'!AB579+'TEST AUTO'!AD579+'TEST AUTO'!AF579+'TEST AUTO'!AH579)/4</f>
        <v>0</v>
      </c>
      <c r="J580" s="401">
        <f>('TEST AUTO'!F579+'TEST AUTO'!P579+'TEST AUTO'!V579+'TEST AUTO'!AB579+'TEST AUTO'!AJ579+'TEST AUTO'!AL579+'TEST AUTO'!AN579+'TEST AUTO'!AR579+'TEST AUTO'!AT579)/9</f>
        <v>0</v>
      </c>
      <c r="K580" s="402">
        <f>('TEST AUTO'!J579+'TEST AUTO'!L579+'TEST AUTO'!N579+'TEST AUTO'!T579+'TEST AUTO'!Z579)/5</f>
        <v>0</v>
      </c>
      <c r="L580" s="402">
        <f>('TEST AUTO'!H579+'TEST AUTO'!N579+'TEST AUTO'!R579+'TEST AUTO'!X579+'TEST AUTO'!AD579+'TEST AUTO'!AF579+'TEST AUTO'!AH579+'TEST AUTO'!AP579+'TEST AUTO'!AX579)/9</f>
        <v>0</v>
      </c>
      <c r="M580" s="403">
        <f>'TEST AUTO'!AV579</f>
        <v>0</v>
      </c>
    </row>
    <row r="581" spans="1:13" ht="15.75" customHeight="1" x14ac:dyDescent="0.35">
      <c r="A581" s="277">
        <f>'TEST AUTO'!A580</f>
        <v>0</v>
      </c>
      <c r="B581" s="277">
        <f>'TEST AUTO'!B580</f>
        <v>0</v>
      </c>
      <c r="C581" s="277">
        <f>'TEST AUTO'!C580</f>
        <v>0</v>
      </c>
      <c r="D581" s="391">
        <f>('TEST AUTO'!P580+'TEST AUTO'!R580+'TEST AUTO'!T580)/3</f>
        <v>0</v>
      </c>
      <c r="E581" s="392">
        <f>('TEST AUTO'!V580+'TEST AUTO'!X580)/2</f>
        <v>0</v>
      </c>
      <c r="F581" s="392">
        <f>('TEST AUTO'!AJ580+'TEST AUTO'!AN580+'TEST AUTO'!AP580+'TEST AUTO'!AX580)/4</f>
        <v>0</v>
      </c>
      <c r="G581" s="392">
        <f>('TEST AUTO'!AL580+'TEST AUTO'!AR580+'TEST AUTO'!AT580+'TEST AUTO'!AV580)/4</f>
        <v>0</v>
      </c>
      <c r="H581" s="392">
        <f>('TEST AUTO'!F580+'TEST AUTO'!H580+'TEST AUTO'!J580+'TEST AUTO'!L580+'TEST AUTO'!N580)/5</f>
        <v>0</v>
      </c>
      <c r="I581" s="393">
        <f>('TEST AUTO'!AB580+'TEST AUTO'!AD580+'TEST AUTO'!AF580+'TEST AUTO'!AH580)/4</f>
        <v>0</v>
      </c>
      <c r="J581" s="401">
        <f>('TEST AUTO'!F580+'TEST AUTO'!P580+'TEST AUTO'!V580+'TEST AUTO'!AB580+'TEST AUTO'!AJ580+'TEST AUTO'!AL580+'TEST AUTO'!AN580+'TEST AUTO'!AR580+'TEST AUTO'!AT580)/9</f>
        <v>0</v>
      </c>
      <c r="K581" s="402">
        <f>('TEST AUTO'!J580+'TEST AUTO'!L580+'TEST AUTO'!N580+'TEST AUTO'!T580+'TEST AUTO'!Z580)/5</f>
        <v>0</v>
      </c>
      <c r="L581" s="402">
        <f>('TEST AUTO'!H580+'TEST AUTO'!N580+'TEST AUTO'!R580+'TEST AUTO'!X580+'TEST AUTO'!AD580+'TEST AUTO'!AF580+'TEST AUTO'!AH580+'TEST AUTO'!AP580+'TEST AUTO'!AX580)/9</f>
        <v>0</v>
      </c>
      <c r="M581" s="403">
        <f>'TEST AUTO'!AV580</f>
        <v>0</v>
      </c>
    </row>
    <row r="582" spans="1:13" ht="15.75" customHeight="1" x14ac:dyDescent="0.35">
      <c r="A582" s="277">
        <f>'TEST AUTO'!A581</f>
        <v>0</v>
      </c>
      <c r="B582" s="277">
        <f>'TEST AUTO'!B581</f>
        <v>0</v>
      </c>
      <c r="C582" s="277">
        <f>'TEST AUTO'!C581</f>
        <v>0</v>
      </c>
      <c r="D582" s="391">
        <f>('TEST AUTO'!P581+'TEST AUTO'!R581+'TEST AUTO'!T581)/3</f>
        <v>0</v>
      </c>
      <c r="E582" s="392">
        <f>('TEST AUTO'!V581+'TEST AUTO'!X581)/2</f>
        <v>0</v>
      </c>
      <c r="F582" s="392">
        <f>('TEST AUTO'!AJ581+'TEST AUTO'!AN581+'TEST AUTO'!AP581+'TEST AUTO'!AX581)/4</f>
        <v>0</v>
      </c>
      <c r="G582" s="392">
        <f>('TEST AUTO'!AL581+'TEST AUTO'!AR581+'TEST AUTO'!AT581+'TEST AUTO'!AV581)/4</f>
        <v>0</v>
      </c>
      <c r="H582" s="392">
        <f>('TEST AUTO'!F581+'TEST AUTO'!H581+'TEST AUTO'!J581+'TEST AUTO'!L581+'TEST AUTO'!N581)/5</f>
        <v>0</v>
      </c>
      <c r="I582" s="393">
        <f>('TEST AUTO'!AB581+'TEST AUTO'!AD581+'TEST AUTO'!AF581+'TEST AUTO'!AH581)/4</f>
        <v>0</v>
      </c>
      <c r="J582" s="401">
        <f>('TEST AUTO'!F581+'TEST AUTO'!P581+'TEST AUTO'!V581+'TEST AUTO'!AB581+'TEST AUTO'!AJ581+'TEST AUTO'!AL581+'TEST AUTO'!AN581+'TEST AUTO'!AR581+'TEST AUTO'!AT581)/9</f>
        <v>0</v>
      </c>
      <c r="K582" s="402">
        <f>('TEST AUTO'!J581+'TEST AUTO'!L581+'TEST AUTO'!N581+'TEST AUTO'!T581+'TEST AUTO'!Z581)/5</f>
        <v>0</v>
      </c>
      <c r="L582" s="402">
        <f>('TEST AUTO'!H581+'TEST AUTO'!N581+'TEST AUTO'!R581+'TEST AUTO'!X581+'TEST AUTO'!AD581+'TEST AUTO'!AF581+'TEST AUTO'!AH581+'TEST AUTO'!AP581+'TEST AUTO'!AX581)/9</f>
        <v>0</v>
      </c>
      <c r="M582" s="403">
        <f>'TEST AUTO'!AV581</f>
        <v>0</v>
      </c>
    </row>
    <row r="583" spans="1:13" ht="15.75" customHeight="1" x14ac:dyDescent="0.35">
      <c r="A583" s="277">
        <f>'TEST AUTO'!A582</f>
        <v>0</v>
      </c>
      <c r="B583" s="277">
        <f>'TEST AUTO'!B582</f>
        <v>0</v>
      </c>
      <c r="C583" s="277">
        <f>'TEST AUTO'!C582</f>
        <v>0</v>
      </c>
      <c r="D583" s="391">
        <f>('TEST AUTO'!P582+'TEST AUTO'!R582+'TEST AUTO'!T582)/3</f>
        <v>0</v>
      </c>
      <c r="E583" s="392">
        <f>('TEST AUTO'!V582+'TEST AUTO'!X582)/2</f>
        <v>0</v>
      </c>
      <c r="F583" s="392">
        <f>('TEST AUTO'!AJ582+'TEST AUTO'!AN582+'TEST AUTO'!AP582+'TEST AUTO'!AX582)/4</f>
        <v>0</v>
      </c>
      <c r="G583" s="392">
        <f>('TEST AUTO'!AL582+'TEST AUTO'!AR582+'TEST AUTO'!AT582+'TEST AUTO'!AV582)/4</f>
        <v>0</v>
      </c>
      <c r="H583" s="392">
        <f>('TEST AUTO'!F582+'TEST AUTO'!H582+'TEST AUTO'!J582+'TEST AUTO'!L582+'TEST AUTO'!N582)/5</f>
        <v>0</v>
      </c>
      <c r="I583" s="393">
        <f>('TEST AUTO'!AB582+'TEST AUTO'!AD582+'TEST AUTO'!AF582+'TEST AUTO'!AH582)/4</f>
        <v>0</v>
      </c>
      <c r="J583" s="401">
        <f>('TEST AUTO'!F582+'TEST AUTO'!P582+'TEST AUTO'!V582+'TEST AUTO'!AB582+'TEST AUTO'!AJ582+'TEST AUTO'!AL582+'TEST AUTO'!AN582+'TEST AUTO'!AR582+'TEST AUTO'!AT582)/9</f>
        <v>0</v>
      </c>
      <c r="K583" s="402">
        <f>('TEST AUTO'!J582+'TEST AUTO'!L582+'TEST AUTO'!N582+'TEST AUTO'!T582+'TEST AUTO'!Z582)/5</f>
        <v>0</v>
      </c>
      <c r="L583" s="402">
        <f>('TEST AUTO'!H582+'TEST AUTO'!N582+'TEST AUTO'!R582+'TEST AUTO'!X582+'TEST AUTO'!AD582+'TEST AUTO'!AF582+'TEST AUTO'!AH582+'TEST AUTO'!AP582+'TEST AUTO'!AX582)/9</f>
        <v>0</v>
      </c>
      <c r="M583" s="403">
        <f>'TEST AUTO'!AV582</f>
        <v>0</v>
      </c>
    </row>
    <row r="584" spans="1:13" ht="15.75" customHeight="1" x14ac:dyDescent="0.35">
      <c r="A584" s="277">
        <f>'TEST AUTO'!A583</f>
        <v>0</v>
      </c>
      <c r="B584" s="277">
        <f>'TEST AUTO'!B583</f>
        <v>0</v>
      </c>
      <c r="C584" s="277">
        <f>'TEST AUTO'!C583</f>
        <v>0</v>
      </c>
      <c r="D584" s="391">
        <f>('TEST AUTO'!P583+'TEST AUTO'!R583+'TEST AUTO'!T583)/3</f>
        <v>0</v>
      </c>
      <c r="E584" s="392">
        <f>('TEST AUTO'!V583+'TEST AUTO'!X583)/2</f>
        <v>0</v>
      </c>
      <c r="F584" s="392">
        <f>('TEST AUTO'!AJ583+'TEST AUTO'!AN583+'TEST AUTO'!AP583+'TEST AUTO'!AX583)/4</f>
        <v>0</v>
      </c>
      <c r="G584" s="392">
        <f>('TEST AUTO'!AL583+'TEST AUTO'!AR583+'TEST AUTO'!AT583+'TEST AUTO'!AV583)/4</f>
        <v>0</v>
      </c>
      <c r="H584" s="392">
        <f>('TEST AUTO'!F583+'TEST AUTO'!H583+'TEST AUTO'!J583+'TEST AUTO'!L583+'TEST AUTO'!N583)/5</f>
        <v>0</v>
      </c>
      <c r="I584" s="393">
        <f>('TEST AUTO'!AB583+'TEST AUTO'!AD583+'TEST AUTO'!AF583+'TEST AUTO'!AH583)/4</f>
        <v>0</v>
      </c>
      <c r="J584" s="401">
        <f>('TEST AUTO'!F583+'TEST AUTO'!P583+'TEST AUTO'!V583+'TEST AUTO'!AB583+'TEST AUTO'!AJ583+'TEST AUTO'!AL583+'TEST AUTO'!AN583+'TEST AUTO'!AR583+'TEST AUTO'!AT583)/9</f>
        <v>0</v>
      </c>
      <c r="K584" s="402">
        <f>('TEST AUTO'!J583+'TEST AUTO'!L583+'TEST AUTO'!N583+'TEST AUTO'!T583+'TEST AUTO'!Z583)/5</f>
        <v>0</v>
      </c>
      <c r="L584" s="402">
        <f>('TEST AUTO'!H583+'TEST AUTO'!N583+'TEST AUTO'!R583+'TEST AUTO'!X583+'TEST AUTO'!AD583+'TEST AUTO'!AF583+'TEST AUTO'!AH583+'TEST AUTO'!AP583+'TEST AUTO'!AX583)/9</f>
        <v>0</v>
      </c>
      <c r="M584" s="403">
        <f>'TEST AUTO'!AV583</f>
        <v>0</v>
      </c>
    </row>
    <row r="585" spans="1:13" ht="15.75" customHeight="1" x14ac:dyDescent="0.35">
      <c r="A585" s="277">
        <f>'TEST AUTO'!A584</f>
        <v>0</v>
      </c>
      <c r="B585" s="277">
        <f>'TEST AUTO'!B584</f>
        <v>0</v>
      </c>
      <c r="C585" s="277">
        <f>'TEST AUTO'!C584</f>
        <v>0</v>
      </c>
      <c r="D585" s="391">
        <f>('TEST AUTO'!P584+'TEST AUTO'!R584+'TEST AUTO'!T584)/3</f>
        <v>0</v>
      </c>
      <c r="E585" s="392">
        <f>('TEST AUTO'!V584+'TEST AUTO'!X584)/2</f>
        <v>0</v>
      </c>
      <c r="F585" s="392">
        <f>('TEST AUTO'!AJ584+'TEST AUTO'!AN584+'TEST AUTO'!AP584+'TEST AUTO'!AX584)/4</f>
        <v>0</v>
      </c>
      <c r="G585" s="392">
        <f>('TEST AUTO'!AL584+'TEST AUTO'!AR584+'TEST AUTO'!AT584+'TEST AUTO'!AV584)/4</f>
        <v>0</v>
      </c>
      <c r="H585" s="392">
        <f>('TEST AUTO'!F584+'TEST AUTO'!H584+'TEST AUTO'!J584+'TEST AUTO'!L584+'TEST AUTO'!N584)/5</f>
        <v>0</v>
      </c>
      <c r="I585" s="393">
        <f>('TEST AUTO'!AB584+'TEST AUTO'!AD584+'TEST AUTO'!AF584+'TEST AUTO'!AH584)/4</f>
        <v>0</v>
      </c>
      <c r="J585" s="401">
        <f>('TEST AUTO'!F584+'TEST AUTO'!P584+'TEST AUTO'!V584+'TEST AUTO'!AB584+'TEST AUTO'!AJ584+'TEST AUTO'!AL584+'TEST AUTO'!AN584+'TEST AUTO'!AR584+'TEST AUTO'!AT584)/9</f>
        <v>0</v>
      </c>
      <c r="K585" s="402">
        <f>('TEST AUTO'!J584+'TEST AUTO'!L584+'TEST AUTO'!N584+'TEST AUTO'!T584+'TEST AUTO'!Z584)/5</f>
        <v>0</v>
      </c>
      <c r="L585" s="402">
        <f>('TEST AUTO'!H584+'TEST AUTO'!N584+'TEST AUTO'!R584+'TEST AUTO'!X584+'TEST AUTO'!AD584+'TEST AUTO'!AF584+'TEST AUTO'!AH584+'TEST AUTO'!AP584+'TEST AUTO'!AX584)/9</f>
        <v>0</v>
      </c>
      <c r="M585" s="403">
        <f>'TEST AUTO'!AV584</f>
        <v>0</v>
      </c>
    </row>
    <row r="586" spans="1:13" ht="15.75" customHeight="1" x14ac:dyDescent="0.35">
      <c r="A586" s="277">
        <f>'TEST AUTO'!A585</f>
        <v>0</v>
      </c>
      <c r="B586" s="277">
        <f>'TEST AUTO'!B585</f>
        <v>0</v>
      </c>
      <c r="C586" s="277">
        <f>'TEST AUTO'!C585</f>
        <v>0</v>
      </c>
      <c r="D586" s="391">
        <f>('TEST AUTO'!P585+'TEST AUTO'!R585+'TEST AUTO'!T585)/3</f>
        <v>0</v>
      </c>
      <c r="E586" s="392">
        <f>('TEST AUTO'!V585+'TEST AUTO'!X585)/2</f>
        <v>0</v>
      </c>
      <c r="F586" s="392">
        <f>('TEST AUTO'!AJ585+'TEST AUTO'!AN585+'TEST AUTO'!AP585+'TEST AUTO'!AX585)/4</f>
        <v>0</v>
      </c>
      <c r="G586" s="392">
        <f>('TEST AUTO'!AL585+'TEST AUTO'!AR585+'TEST AUTO'!AT585+'TEST AUTO'!AV585)/4</f>
        <v>0</v>
      </c>
      <c r="H586" s="392">
        <f>('TEST AUTO'!F585+'TEST AUTO'!H585+'TEST AUTO'!J585+'TEST AUTO'!L585+'TEST AUTO'!N585)/5</f>
        <v>0</v>
      </c>
      <c r="I586" s="393">
        <f>('TEST AUTO'!AB585+'TEST AUTO'!AD585+'TEST AUTO'!AF585+'TEST AUTO'!AH585)/4</f>
        <v>0</v>
      </c>
      <c r="J586" s="401">
        <f>('TEST AUTO'!F585+'TEST AUTO'!P585+'TEST AUTO'!V585+'TEST AUTO'!AB585+'TEST AUTO'!AJ585+'TEST AUTO'!AL585+'TEST AUTO'!AN585+'TEST AUTO'!AR585+'TEST AUTO'!AT585)/9</f>
        <v>0</v>
      </c>
      <c r="K586" s="402">
        <f>('TEST AUTO'!J585+'TEST AUTO'!L585+'TEST AUTO'!N585+'TEST AUTO'!T585+'TEST AUTO'!Z585)/5</f>
        <v>0</v>
      </c>
      <c r="L586" s="402">
        <f>('TEST AUTO'!H585+'TEST AUTO'!N585+'TEST AUTO'!R585+'TEST AUTO'!X585+'TEST AUTO'!AD585+'TEST AUTO'!AF585+'TEST AUTO'!AH585+'TEST AUTO'!AP585+'TEST AUTO'!AX585)/9</f>
        <v>0</v>
      </c>
      <c r="M586" s="403">
        <f>'TEST AUTO'!AV585</f>
        <v>0</v>
      </c>
    </row>
    <row r="587" spans="1:13" ht="15.75" customHeight="1" x14ac:dyDescent="0.35">
      <c r="A587" s="277">
        <f>'TEST AUTO'!A586</f>
        <v>0</v>
      </c>
      <c r="B587" s="277">
        <f>'TEST AUTO'!B586</f>
        <v>0</v>
      </c>
      <c r="C587" s="277">
        <f>'TEST AUTO'!C586</f>
        <v>0</v>
      </c>
      <c r="D587" s="391">
        <f>('TEST AUTO'!P586+'TEST AUTO'!R586+'TEST AUTO'!T586)/3</f>
        <v>0</v>
      </c>
      <c r="E587" s="392">
        <f>('TEST AUTO'!V586+'TEST AUTO'!X586)/2</f>
        <v>0</v>
      </c>
      <c r="F587" s="392">
        <f>('TEST AUTO'!AJ586+'TEST AUTO'!AN586+'TEST AUTO'!AP586+'TEST AUTO'!AX586)/4</f>
        <v>0</v>
      </c>
      <c r="G587" s="392">
        <f>('TEST AUTO'!AL586+'TEST AUTO'!AR586+'TEST AUTO'!AT586+'TEST AUTO'!AV586)/4</f>
        <v>0</v>
      </c>
      <c r="H587" s="392">
        <f>('TEST AUTO'!F586+'TEST AUTO'!H586+'TEST AUTO'!J586+'TEST AUTO'!L586+'TEST AUTO'!N586)/5</f>
        <v>0</v>
      </c>
      <c r="I587" s="393">
        <f>('TEST AUTO'!AB586+'TEST AUTO'!AD586+'TEST AUTO'!AF586+'TEST AUTO'!AH586)/4</f>
        <v>0</v>
      </c>
      <c r="J587" s="401">
        <f>('TEST AUTO'!F586+'TEST AUTO'!P586+'TEST AUTO'!V586+'TEST AUTO'!AB586+'TEST AUTO'!AJ586+'TEST AUTO'!AL586+'TEST AUTO'!AN586+'TEST AUTO'!AR586+'TEST AUTO'!AT586)/9</f>
        <v>0</v>
      </c>
      <c r="K587" s="402">
        <f>('TEST AUTO'!J586+'TEST AUTO'!L586+'TEST AUTO'!N586+'TEST AUTO'!T586+'TEST AUTO'!Z586)/5</f>
        <v>0</v>
      </c>
      <c r="L587" s="402">
        <f>('TEST AUTO'!H586+'TEST AUTO'!N586+'TEST AUTO'!R586+'TEST AUTO'!X586+'TEST AUTO'!AD586+'TEST AUTO'!AF586+'TEST AUTO'!AH586+'TEST AUTO'!AP586+'TEST AUTO'!AX586)/9</f>
        <v>0</v>
      </c>
      <c r="M587" s="403">
        <f>'TEST AUTO'!AV586</f>
        <v>0</v>
      </c>
    </row>
    <row r="588" spans="1:13" ht="15.75" customHeight="1" x14ac:dyDescent="0.35">
      <c r="A588" s="277">
        <f>'TEST AUTO'!A587</f>
        <v>0</v>
      </c>
      <c r="B588" s="277">
        <f>'TEST AUTO'!B587</f>
        <v>0</v>
      </c>
      <c r="C588" s="277">
        <f>'TEST AUTO'!C587</f>
        <v>0</v>
      </c>
      <c r="D588" s="391">
        <f>('TEST AUTO'!P587+'TEST AUTO'!R587+'TEST AUTO'!T587)/3</f>
        <v>0</v>
      </c>
      <c r="E588" s="392">
        <f>('TEST AUTO'!V587+'TEST AUTO'!X587)/2</f>
        <v>0</v>
      </c>
      <c r="F588" s="392">
        <f>('TEST AUTO'!AJ587+'TEST AUTO'!AN587+'TEST AUTO'!AP587+'TEST AUTO'!AX587)/4</f>
        <v>0</v>
      </c>
      <c r="G588" s="392">
        <f>('TEST AUTO'!AL587+'TEST AUTO'!AR587+'TEST AUTO'!AT587+'TEST AUTO'!AV587)/4</f>
        <v>0</v>
      </c>
      <c r="H588" s="392">
        <f>('TEST AUTO'!F587+'TEST AUTO'!H587+'TEST AUTO'!J587+'TEST AUTO'!L587+'TEST AUTO'!N587)/5</f>
        <v>0</v>
      </c>
      <c r="I588" s="393">
        <f>('TEST AUTO'!AB587+'TEST AUTO'!AD587+'TEST AUTO'!AF587+'TEST AUTO'!AH587)/4</f>
        <v>0</v>
      </c>
      <c r="J588" s="401">
        <f>('TEST AUTO'!F587+'TEST AUTO'!P587+'TEST AUTO'!V587+'TEST AUTO'!AB587+'TEST AUTO'!AJ587+'TEST AUTO'!AL587+'TEST AUTO'!AN587+'TEST AUTO'!AR587+'TEST AUTO'!AT587)/9</f>
        <v>0</v>
      </c>
      <c r="K588" s="402">
        <f>('TEST AUTO'!J587+'TEST AUTO'!L587+'TEST AUTO'!N587+'TEST AUTO'!T587+'TEST AUTO'!Z587)/5</f>
        <v>0</v>
      </c>
      <c r="L588" s="402">
        <f>('TEST AUTO'!H587+'TEST AUTO'!N587+'TEST AUTO'!R587+'TEST AUTO'!X587+'TEST AUTO'!AD587+'TEST AUTO'!AF587+'TEST AUTO'!AH587+'TEST AUTO'!AP587+'TEST AUTO'!AX587)/9</f>
        <v>0</v>
      </c>
      <c r="M588" s="403">
        <f>'TEST AUTO'!AV587</f>
        <v>0</v>
      </c>
    </row>
    <row r="589" spans="1:13" ht="15.75" customHeight="1" x14ac:dyDescent="0.35">
      <c r="A589" s="277">
        <f>'TEST AUTO'!A588</f>
        <v>0</v>
      </c>
      <c r="B589" s="277">
        <f>'TEST AUTO'!B588</f>
        <v>0</v>
      </c>
      <c r="C589" s="277">
        <f>'TEST AUTO'!C588</f>
        <v>0</v>
      </c>
      <c r="D589" s="391">
        <f>('TEST AUTO'!P588+'TEST AUTO'!R588+'TEST AUTO'!T588)/3</f>
        <v>0</v>
      </c>
      <c r="E589" s="392">
        <f>('TEST AUTO'!V588+'TEST AUTO'!X588)/2</f>
        <v>0</v>
      </c>
      <c r="F589" s="392">
        <f>('TEST AUTO'!AJ588+'TEST AUTO'!AN588+'TEST AUTO'!AP588+'TEST AUTO'!AX588)/4</f>
        <v>0</v>
      </c>
      <c r="G589" s="392">
        <f>('TEST AUTO'!AL588+'TEST AUTO'!AR588+'TEST AUTO'!AT588+'TEST AUTO'!AV588)/4</f>
        <v>0</v>
      </c>
      <c r="H589" s="392">
        <f>('TEST AUTO'!F588+'TEST AUTO'!H588+'TEST AUTO'!J588+'TEST AUTO'!L588+'TEST AUTO'!N588)/5</f>
        <v>0</v>
      </c>
      <c r="I589" s="393">
        <f>('TEST AUTO'!AB588+'TEST AUTO'!AD588+'TEST AUTO'!AF588+'TEST AUTO'!AH588)/4</f>
        <v>0</v>
      </c>
      <c r="J589" s="401">
        <f>('TEST AUTO'!F588+'TEST AUTO'!P588+'TEST AUTO'!V588+'TEST AUTO'!AB588+'TEST AUTO'!AJ588+'TEST AUTO'!AL588+'TEST AUTO'!AN588+'TEST AUTO'!AR588+'TEST AUTO'!AT588)/9</f>
        <v>0</v>
      </c>
      <c r="K589" s="402">
        <f>('TEST AUTO'!J588+'TEST AUTO'!L588+'TEST AUTO'!N588+'TEST AUTO'!T588+'TEST AUTO'!Z588)/5</f>
        <v>0</v>
      </c>
      <c r="L589" s="402">
        <f>('TEST AUTO'!H588+'TEST AUTO'!N588+'TEST AUTO'!R588+'TEST AUTO'!X588+'TEST AUTO'!AD588+'TEST AUTO'!AF588+'TEST AUTO'!AH588+'TEST AUTO'!AP588+'TEST AUTO'!AX588)/9</f>
        <v>0</v>
      </c>
      <c r="M589" s="403">
        <f>'TEST AUTO'!AV588</f>
        <v>0</v>
      </c>
    </row>
    <row r="590" spans="1:13" ht="15.75" customHeight="1" x14ac:dyDescent="0.35">
      <c r="A590" s="277">
        <f>'TEST AUTO'!A589</f>
        <v>0</v>
      </c>
      <c r="B590" s="277">
        <f>'TEST AUTO'!B589</f>
        <v>0</v>
      </c>
      <c r="C590" s="277">
        <f>'TEST AUTO'!C589</f>
        <v>0</v>
      </c>
      <c r="D590" s="391">
        <f>('TEST AUTO'!P589+'TEST AUTO'!R589+'TEST AUTO'!T589)/3</f>
        <v>0</v>
      </c>
      <c r="E590" s="392">
        <f>('TEST AUTO'!V589+'TEST AUTO'!X589)/2</f>
        <v>0</v>
      </c>
      <c r="F590" s="392">
        <f>('TEST AUTO'!AJ589+'TEST AUTO'!AN589+'TEST AUTO'!AP589+'TEST AUTO'!AX589)/4</f>
        <v>0</v>
      </c>
      <c r="G590" s="392">
        <f>('TEST AUTO'!AL589+'TEST AUTO'!AR589+'TEST AUTO'!AT589+'TEST AUTO'!AV589)/4</f>
        <v>0</v>
      </c>
      <c r="H590" s="392">
        <f>('TEST AUTO'!F589+'TEST AUTO'!H589+'TEST AUTO'!J589+'TEST AUTO'!L589+'TEST AUTO'!N589)/5</f>
        <v>0</v>
      </c>
      <c r="I590" s="393">
        <f>('TEST AUTO'!AB589+'TEST AUTO'!AD589+'TEST AUTO'!AF589+'TEST AUTO'!AH589)/4</f>
        <v>0</v>
      </c>
      <c r="J590" s="401">
        <f>('TEST AUTO'!F589+'TEST AUTO'!P589+'TEST AUTO'!V589+'TEST AUTO'!AB589+'TEST AUTO'!AJ589+'TEST AUTO'!AL589+'TEST AUTO'!AN589+'TEST AUTO'!AR589+'TEST AUTO'!AT589)/9</f>
        <v>0</v>
      </c>
      <c r="K590" s="402">
        <f>('TEST AUTO'!J589+'TEST AUTO'!L589+'TEST AUTO'!N589+'TEST AUTO'!T589+'TEST AUTO'!Z589)/5</f>
        <v>0</v>
      </c>
      <c r="L590" s="402">
        <f>('TEST AUTO'!H589+'TEST AUTO'!N589+'TEST AUTO'!R589+'TEST AUTO'!X589+'TEST AUTO'!AD589+'TEST AUTO'!AF589+'TEST AUTO'!AH589+'TEST AUTO'!AP589+'TEST AUTO'!AX589)/9</f>
        <v>0</v>
      </c>
      <c r="M590" s="403">
        <f>'TEST AUTO'!AV589</f>
        <v>0</v>
      </c>
    </row>
    <row r="591" spans="1:13" ht="15.75" customHeight="1" x14ac:dyDescent="0.35">
      <c r="A591" s="277">
        <f>'TEST AUTO'!A590</f>
        <v>0</v>
      </c>
      <c r="B591" s="277">
        <f>'TEST AUTO'!B590</f>
        <v>0</v>
      </c>
      <c r="C591" s="277">
        <f>'TEST AUTO'!C590</f>
        <v>0</v>
      </c>
      <c r="D591" s="391">
        <f>('TEST AUTO'!P590+'TEST AUTO'!R590+'TEST AUTO'!T590)/3</f>
        <v>0</v>
      </c>
      <c r="E591" s="392">
        <f>('TEST AUTO'!V590+'TEST AUTO'!X590)/2</f>
        <v>0</v>
      </c>
      <c r="F591" s="392">
        <f>('TEST AUTO'!AJ590+'TEST AUTO'!AN590+'TEST AUTO'!AP590+'TEST AUTO'!AX590)/4</f>
        <v>0</v>
      </c>
      <c r="G591" s="392">
        <f>('TEST AUTO'!AL590+'TEST AUTO'!AR590+'TEST AUTO'!AT590+'TEST AUTO'!AV590)/4</f>
        <v>0</v>
      </c>
      <c r="H591" s="392">
        <f>('TEST AUTO'!F590+'TEST AUTO'!H590+'TEST AUTO'!J590+'TEST AUTO'!L590+'TEST AUTO'!N590)/5</f>
        <v>0</v>
      </c>
      <c r="I591" s="393">
        <f>('TEST AUTO'!AB590+'TEST AUTO'!AD590+'TEST AUTO'!AF590+'TEST AUTO'!AH590)/4</f>
        <v>0</v>
      </c>
      <c r="J591" s="401">
        <f>('TEST AUTO'!F590+'TEST AUTO'!P590+'TEST AUTO'!V590+'TEST AUTO'!AB590+'TEST AUTO'!AJ590+'TEST AUTO'!AL590+'TEST AUTO'!AN590+'TEST AUTO'!AR590+'TEST AUTO'!AT590)/9</f>
        <v>0</v>
      </c>
      <c r="K591" s="402">
        <f>('TEST AUTO'!J590+'TEST AUTO'!L590+'TEST AUTO'!N590+'TEST AUTO'!T590+'TEST AUTO'!Z590)/5</f>
        <v>0</v>
      </c>
      <c r="L591" s="402">
        <f>('TEST AUTO'!H590+'TEST AUTO'!N590+'TEST AUTO'!R590+'TEST AUTO'!X590+'TEST AUTO'!AD590+'TEST AUTO'!AF590+'TEST AUTO'!AH590+'TEST AUTO'!AP590+'TEST AUTO'!AX590)/9</f>
        <v>0</v>
      </c>
      <c r="M591" s="403">
        <f>'TEST AUTO'!AV590</f>
        <v>0</v>
      </c>
    </row>
    <row r="592" spans="1:13" ht="15.75" customHeight="1" x14ac:dyDescent="0.35">
      <c r="A592" s="277">
        <f>'TEST AUTO'!A591</f>
        <v>0</v>
      </c>
      <c r="B592" s="277">
        <f>'TEST AUTO'!B591</f>
        <v>0</v>
      </c>
      <c r="C592" s="277">
        <f>'TEST AUTO'!C591</f>
        <v>0</v>
      </c>
      <c r="D592" s="391">
        <f>('TEST AUTO'!P591+'TEST AUTO'!R591+'TEST AUTO'!T591)/3</f>
        <v>0</v>
      </c>
      <c r="E592" s="392">
        <f>('TEST AUTO'!V591+'TEST AUTO'!X591)/2</f>
        <v>0</v>
      </c>
      <c r="F592" s="392">
        <f>('TEST AUTO'!AJ591+'TEST AUTO'!AN591+'TEST AUTO'!AP591+'TEST AUTO'!AX591)/4</f>
        <v>0</v>
      </c>
      <c r="G592" s="392">
        <f>('TEST AUTO'!AL591+'TEST AUTO'!AR591+'TEST AUTO'!AT591+'TEST AUTO'!AV591)/4</f>
        <v>0</v>
      </c>
      <c r="H592" s="392">
        <f>('TEST AUTO'!F591+'TEST AUTO'!H591+'TEST AUTO'!J591+'TEST AUTO'!L591+'TEST AUTO'!N591)/5</f>
        <v>0</v>
      </c>
      <c r="I592" s="393">
        <f>('TEST AUTO'!AB591+'TEST AUTO'!AD591+'TEST AUTO'!AF591+'TEST AUTO'!AH591)/4</f>
        <v>0</v>
      </c>
      <c r="J592" s="401">
        <f>('TEST AUTO'!F591+'TEST AUTO'!P591+'TEST AUTO'!V591+'TEST AUTO'!AB591+'TEST AUTO'!AJ591+'TEST AUTO'!AL591+'TEST AUTO'!AN591+'TEST AUTO'!AR591+'TEST AUTO'!AT591)/9</f>
        <v>0</v>
      </c>
      <c r="K592" s="402">
        <f>('TEST AUTO'!J591+'TEST AUTO'!L591+'TEST AUTO'!N591+'TEST AUTO'!T591+'TEST AUTO'!Z591)/5</f>
        <v>0</v>
      </c>
      <c r="L592" s="402">
        <f>('TEST AUTO'!H591+'TEST AUTO'!N591+'TEST AUTO'!R591+'TEST AUTO'!X591+'TEST AUTO'!AD591+'TEST AUTO'!AF591+'TEST AUTO'!AH591+'TEST AUTO'!AP591+'TEST AUTO'!AX591)/9</f>
        <v>0</v>
      </c>
      <c r="M592" s="403">
        <f>'TEST AUTO'!AV591</f>
        <v>0</v>
      </c>
    </row>
    <row r="593" spans="1:13" ht="15.75" customHeight="1" x14ac:dyDescent="0.35">
      <c r="A593" s="277">
        <f>'TEST AUTO'!A592</f>
        <v>0</v>
      </c>
      <c r="B593" s="277">
        <f>'TEST AUTO'!B592</f>
        <v>0</v>
      </c>
      <c r="C593" s="277">
        <f>'TEST AUTO'!C592</f>
        <v>0</v>
      </c>
      <c r="D593" s="391">
        <f>('TEST AUTO'!P592+'TEST AUTO'!R592+'TEST AUTO'!T592)/3</f>
        <v>0</v>
      </c>
      <c r="E593" s="392">
        <f>('TEST AUTO'!V592+'TEST AUTO'!X592)/2</f>
        <v>0</v>
      </c>
      <c r="F593" s="392">
        <f>('TEST AUTO'!AJ592+'TEST AUTO'!AN592+'TEST AUTO'!AP592+'TEST AUTO'!AX592)/4</f>
        <v>0</v>
      </c>
      <c r="G593" s="392">
        <f>('TEST AUTO'!AL592+'TEST AUTO'!AR592+'TEST AUTO'!AT592+'TEST AUTO'!AV592)/4</f>
        <v>0</v>
      </c>
      <c r="H593" s="392">
        <f>('TEST AUTO'!F592+'TEST AUTO'!H592+'TEST AUTO'!J592+'TEST AUTO'!L592+'TEST AUTO'!N592)/5</f>
        <v>0</v>
      </c>
      <c r="I593" s="393">
        <f>('TEST AUTO'!AB592+'TEST AUTO'!AD592+'TEST AUTO'!AF592+'TEST AUTO'!AH592)/4</f>
        <v>0</v>
      </c>
      <c r="J593" s="401">
        <f>('TEST AUTO'!F592+'TEST AUTO'!P592+'TEST AUTO'!V592+'TEST AUTO'!AB592+'TEST AUTO'!AJ592+'TEST AUTO'!AL592+'TEST AUTO'!AN592+'TEST AUTO'!AR592+'TEST AUTO'!AT592)/9</f>
        <v>0</v>
      </c>
      <c r="K593" s="402">
        <f>('TEST AUTO'!J592+'TEST AUTO'!L592+'TEST AUTO'!N592+'TEST AUTO'!T592+'TEST AUTO'!Z592)/5</f>
        <v>0</v>
      </c>
      <c r="L593" s="402">
        <f>('TEST AUTO'!H592+'TEST AUTO'!N592+'TEST AUTO'!R592+'TEST AUTO'!X592+'TEST AUTO'!AD592+'TEST AUTO'!AF592+'TEST AUTO'!AH592+'TEST AUTO'!AP592+'TEST AUTO'!AX592)/9</f>
        <v>0</v>
      </c>
      <c r="M593" s="403">
        <f>'TEST AUTO'!AV592</f>
        <v>0</v>
      </c>
    </row>
    <row r="594" spans="1:13" ht="15.75" customHeight="1" x14ac:dyDescent="0.35">
      <c r="A594" s="277">
        <f>'TEST AUTO'!A593</f>
        <v>0</v>
      </c>
      <c r="B594" s="277">
        <f>'TEST AUTO'!B593</f>
        <v>0</v>
      </c>
      <c r="C594" s="277">
        <f>'TEST AUTO'!C593</f>
        <v>0</v>
      </c>
      <c r="D594" s="391">
        <f>('TEST AUTO'!P593+'TEST AUTO'!R593+'TEST AUTO'!T593)/3</f>
        <v>0</v>
      </c>
      <c r="E594" s="392">
        <f>('TEST AUTO'!V593+'TEST AUTO'!X593)/2</f>
        <v>0</v>
      </c>
      <c r="F594" s="392">
        <f>('TEST AUTO'!AJ593+'TEST AUTO'!AN593+'TEST AUTO'!AP593+'TEST AUTO'!AX593)/4</f>
        <v>0</v>
      </c>
      <c r="G594" s="392">
        <f>('TEST AUTO'!AL593+'TEST AUTO'!AR593+'TEST AUTO'!AT593+'TEST AUTO'!AV593)/4</f>
        <v>0</v>
      </c>
      <c r="H594" s="392">
        <f>('TEST AUTO'!F593+'TEST AUTO'!H593+'TEST AUTO'!J593+'TEST AUTO'!L593+'TEST AUTO'!N593)/5</f>
        <v>0</v>
      </c>
      <c r="I594" s="393">
        <f>('TEST AUTO'!AB593+'TEST AUTO'!AD593+'TEST AUTO'!AF593+'TEST AUTO'!AH593)/4</f>
        <v>0</v>
      </c>
      <c r="J594" s="401">
        <f>('TEST AUTO'!F593+'TEST AUTO'!P593+'TEST AUTO'!V593+'TEST AUTO'!AB593+'TEST AUTO'!AJ593+'TEST AUTO'!AL593+'TEST AUTO'!AN593+'TEST AUTO'!AR593+'TEST AUTO'!AT593)/9</f>
        <v>0</v>
      </c>
      <c r="K594" s="402">
        <f>('TEST AUTO'!J593+'TEST AUTO'!L593+'TEST AUTO'!N593+'TEST AUTO'!T593+'TEST AUTO'!Z593)/5</f>
        <v>0</v>
      </c>
      <c r="L594" s="402">
        <f>('TEST AUTO'!H593+'TEST AUTO'!N593+'TEST AUTO'!R593+'TEST AUTO'!X593+'TEST AUTO'!AD593+'TEST AUTO'!AF593+'TEST AUTO'!AH593+'TEST AUTO'!AP593+'TEST AUTO'!AX593)/9</f>
        <v>0</v>
      </c>
      <c r="M594" s="403">
        <f>'TEST AUTO'!AV593</f>
        <v>0</v>
      </c>
    </row>
    <row r="595" spans="1:13" ht="15.75" customHeight="1" x14ac:dyDescent="0.35">
      <c r="A595" s="277">
        <f>'TEST AUTO'!A594</f>
        <v>0</v>
      </c>
      <c r="B595" s="277">
        <f>'TEST AUTO'!B594</f>
        <v>0</v>
      </c>
      <c r="C595" s="277">
        <f>'TEST AUTO'!C594</f>
        <v>0</v>
      </c>
      <c r="D595" s="391">
        <f>('TEST AUTO'!P594+'TEST AUTO'!R594+'TEST AUTO'!T594)/3</f>
        <v>0</v>
      </c>
      <c r="E595" s="392">
        <f>('TEST AUTO'!V594+'TEST AUTO'!X594)/2</f>
        <v>0</v>
      </c>
      <c r="F595" s="392">
        <f>('TEST AUTO'!AJ594+'TEST AUTO'!AN594+'TEST AUTO'!AP594+'TEST AUTO'!AX594)/4</f>
        <v>0</v>
      </c>
      <c r="G595" s="392">
        <f>('TEST AUTO'!AL594+'TEST AUTO'!AR594+'TEST AUTO'!AT594+'TEST AUTO'!AV594)/4</f>
        <v>0</v>
      </c>
      <c r="H595" s="392">
        <f>('TEST AUTO'!F594+'TEST AUTO'!H594+'TEST AUTO'!J594+'TEST AUTO'!L594+'TEST AUTO'!N594)/5</f>
        <v>0</v>
      </c>
      <c r="I595" s="393">
        <f>('TEST AUTO'!AB594+'TEST AUTO'!AD594+'TEST AUTO'!AF594+'TEST AUTO'!AH594)/4</f>
        <v>0</v>
      </c>
      <c r="J595" s="401">
        <f>('TEST AUTO'!F594+'TEST AUTO'!P594+'TEST AUTO'!V594+'TEST AUTO'!AB594+'TEST AUTO'!AJ594+'TEST AUTO'!AL594+'TEST AUTO'!AN594+'TEST AUTO'!AR594+'TEST AUTO'!AT594)/9</f>
        <v>0</v>
      </c>
      <c r="K595" s="402">
        <f>('TEST AUTO'!J594+'TEST AUTO'!L594+'TEST AUTO'!N594+'TEST AUTO'!T594+'TEST AUTO'!Z594)/5</f>
        <v>0</v>
      </c>
      <c r="L595" s="402">
        <f>('TEST AUTO'!H594+'TEST AUTO'!N594+'TEST AUTO'!R594+'TEST AUTO'!X594+'TEST AUTO'!AD594+'TEST AUTO'!AF594+'TEST AUTO'!AH594+'TEST AUTO'!AP594+'TEST AUTO'!AX594)/9</f>
        <v>0</v>
      </c>
      <c r="M595" s="403">
        <f>'TEST AUTO'!AV594</f>
        <v>0</v>
      </c>
    </row>
    <row r="596" spans="1:13" ht="15.75" customHeight="1" x14ac:dyDescent="0.35">
      <c r="A596" s="277">
        <f>'TEST AUTO'!A595</f>
        <v>0</v>
      </c>
      <c r="B596" s="277">
        <f>'TEST AUTO'!B595</f>
        <v>0</v>
      </c>
      <c r="C596" s="277">
        <f>'TEST AUTO'!C595</f>
        <v>0</v>
      </c>
      <c r="D596" s="391">
        <f>('TEST AUTO'!P595+'TEST AUTO'!R595+'TEST AUTO'!T595)/3</f>
        <v>0</v>
      </c>
      <c r="E596" s="392">
        <f>('TEST AUTO'!V595+'TEST AUTO'!X595)/2</f>
        <v>0</v>
      </c>
      <c r="F596" s="392">
        <f>('TEST AUTO'!AJ595+'TEST AUTO'!AN595+'TEST AUTO'!AP595+'TEST AUTO'!AX595)/4</f>
        <v>0</v>
      </c>
      <c r="G596" s="392">
        <f>('TEST AUTO'!AL595+'TEST AUTO'!AR595+'TEST AUTO'!AT595+'TEST AUTO'!AV595)/4</f>
        <v>0</v>
      </c>
      <c r="H596" s="392">
        <f>('TEST AUTO'!F595+'TEST AUTO'!H595+'TEST AUTO'!J595+'TEST AUTO'!L595+'TEST AUTO'!N595)/5</f>
        <v>0</v>
      </c>
      <c r="I596" s="393">
        <f>('TEST AUTO'!AB595+'TEST AUTO'!AD595+'TEST AUTO'!AF595+'TEST AUTO'!AH595)/4</f>
        <v>0</v>
      </c>
      <c r="J596" s="401">
        <f>('TEST AUTO'!F595+'TEST AUTO'!P595+'TEST AUTO'!V595+'TEST AUTO'!AB595+'TEST AUTO'!AJ595+'TEST AUTO'!AL595+'TEST AUTO'!AN595+'TEST AUTO'!AR595+'TEST AUTO'!AT595)/9</f>
        <v>0</v>
      </c>
      <c r="K596" s="402">
        <f>('TEST AUTO'!J595+'TEST AUTO'!L595+'TEST AUTO'!N595+'TEST AUTO'!T595+'TEST AUTO'!Z595)/5</f>
        <v>0</v>
      </c>
      <c r="L596" s="402">
        <f>('TEST AUTO'!H595+'TEST AUTO'!N595+'TEST AUTO'!R595+'TEST AUTO'!X595+'TEST AUTO'!AD595+'TEST AUTO'!AF595+'TEST AUTO'!AH595+'TEST AUTO'!AP595+'TEST AUTO'!AX595)/9</f>
        <v>0</v>
      </c>
      <c r="M596" s="403">
        <f>'TEST AUTO'!AV595</f>
        <v>0</v>
      </c>
    </row>
    <row r="597" spans="1:13" ht="15.75" customHeight="1" x14ac:dyDescent="0.35">
      <c r="A597" s="277">
        <f>'TEST AUTO'!A596</f>
        <v>0</v>
      </c>
      <c r="B597" s="277">
        <f>'TEST AUTO'!B596</f>
        <v>0</v>
      </c>
      <c r="C597" s="277">
        <f>'TEST AUTO'!C596</f>
        <v>0</v>
      </c>
      <c r="D597" s="391">
        <f>('TEST AUTO'!P596+'TEST AUTO'!R596+'TEST AUTO'!T596)/3</f>
        <v>0</v>
      </c>
      <c r="E597" s="392">
        <f>('TEST AUTO'!V596+'TEST AUTO'!X596)/2</f>
        <v>0</v>
      </c>
      <c r="F597" s="392">
        <f>('TEST AUTO'!AJ596+'TEST AUTO'!AN596+'TEST AUTO'!AP596+'TEST AUTO'!AX596)/4</f>
        <v>0</v>
      </c>
      <c r="G597" s="392">
        <f>('TEST AUTO'!AL596+'TEST AUTO'!AR596+'TEST AUTO'!AT596+'TEST AUTO'!AV596)/4</f>
        <v>0</v>
      </c>
      <c r="H597" s="392">
        <f>('TEST AUTO'!F596+'TEST AUTO'!H596+'TEST AUTO'!J596+'TEST AUTO'!L596+'TEST AUTO'!N596)/5</f>
        <v>0</v>
      </c>
      <c r="I597" s="393">
        <f>('TEST AUTO'!AB596+'TEST AUTO'!AD596+'TEST AUTO'!AF596+'TEST AUTO'!AH596)/4</f>
        <v>0</v>
      </c>
      <c r="J597" s="401">
        <f>('TEST AUTO'!F596+'TEST AUTO'!P596+'TEST AUTO'!V596+'TEST AUTO'!AB596+'TEST AUTO'!AJ596+'TEST AUTO'!AL596+'TEST AUTO'!AN596+'TEST AUTO'!AR596+'TEST AUTO'!AT596)/9</f>
        <v>0</v>
      </c>
      <c r="K597" s="402">
        <f>('TEST AUTO'!J596+'TEST AUTO'!L596+'TEST AUTO'!N596+'TEST AUTO'!T596+'TEST AUTO'!Z596)/5</f>
        <v>0</v>
      </c>
      <c r="L597" s="402">
        <f>('TEST AUTO'!H596+'TEST AUTO'!N596+'TEST AUTO'!R596+'TEST AUTO'!X596+'TEST AUTO'!AD596+'TEST AUTO'!AF596+'TEST AUTO'!AH596+'TEST AUTO'!AP596+'TEST AUTO'!AX596)/9</f>
        <v>0</v>
      </c>
      <c r="M597" s="403">
        <f>'TEST AUTO'!AV596</f>
        <v>0</v>
      </c>
    </row>
    <row r="598" spans="1:13" ht="15.75" customHeight="1" x14ac:dyDescent="0.35">
      <c r="A598" s="277">
        <f>'TEST AUTO'!A597</f>
        <v>0</v>
      </c>
      <c r="B598" s="277">
        <f>'TEST AUTO'!B597</f>
        <v>0</v>
      </c>
      <c r="C598" s="277">
        <f>'TEST AUTO'!C597</f>
        <v>0</v>
      </c>
      <c r="D598" s="391">
        <f>('TEST AUTO'!P597+'TEST AUTO'!R597+'TEST AUTO'!T597)/3</f>
        <v>0</v>
      </c>
      <c r="E598" s="392">
        <f>('TEST AUTO'!V597+'TEST AUTO'!X597)/2</f>
        <v>0</v>
      </c>
      <c r="F598" s="392">
        <f>('TEST AUTO'!AJ597+'TEST AUTO'!AN597+'TEST AUTO'!AP597+'TEST AUTO'!AX597)/4</f>
        <v>0</v>
      </c>
      <c r="G598" s="392">
        <f>('TEST AUTO'!AL597+'TEST AUTO'!AR597+'TEST AUTO'!AT597+'TEST AUTO'!AV597)/4</f>
        <v>0</v>
      </c>
      <c r="H598" s="392">
        <f>('TEST AUTO'!F597+'TEST AUTO'!H597+'TEST AUTO'!J597+'TEST AUTO'!L597+'TEST AUTO'!N597)/5</f>
        <v>0</v>
      </c>
      <c r="I598" s="393">
        <f>('TEST AUTO'!AB597+'TEST AUTO'!AD597+'TEST AUTO'!AF597+'TEST AUTO'!AH597)/4</f>
        <v>0</v>
      </c>
      <c r="J598" s="401">
        <f>('TEST AUTO'!F597+'TEST AUTO'!P597+'TEST AUTO'!V597+'TEST AUTO'!AB597+'TEST AUTO'!AJ597+'TEST AUTO'!AL597+'TEST AUTO'!AN597+'TEST AUTO'!AR597+'TEST AUTO'!AT597)/9</f>
        <v>0</v>
      </c>
      <c r="K598" s="402">
        <f>('TEST AUTO'!J597+'TEST AUTO'!L597+'TEST AUTO'!N597+'TEST AUTO'!T597+'TEST AUTO'!Z597)/5</f>
        <v>0</v>
      </c>
      <c r="L598" s="402">
        <f>('TEST AUTO'!H597+'TEST AUTO'!N597+'TEST AUTO'!R597+'TEST AUTO'!X597+'TEST AUTO'!AD597+'TEST AUTO'!AF597+'TEST AUTO'!AH597+'TEST AUTO'!AP597+'TEST AUTO'!AX597)/9</f>
        <v>0</v>
      </c>
      <c r="M598" s="403">
        <f>'TEST AUTO'!AV597</f>
        <v>0</v>
      </c>
    </row>
    <row r="599" spans="1:13" ht="15.75" customHeight="1" x14ac:dyDescent="0.35">
      <c r="A599" s="277">
        <f>'TEST AUTO'!A598</f>
        <v>0</v>
      </c>
      <c r="B599" s="277">
        <f>'TEST AUTO'!B598</f>
        <v>0</v>
      </c>
      <c r="C599" s="277">
        <f>'TEST AUTO'!C598</f>
        <v>0</v>
      </c>
      <c r="D599" s="391">
        <f>('TEST AUTO'!P598+'TEST AUTO'!R598+'TEST AUTO'!T598)/3</f>
        <v>0</v>
      </c>
      <c r="E599" s="392">
        <f>('TEST AUTO'!V598+'TEST AUTO'!X598)/2</f>
        <v>0</v>
      </c>
      <c r="F599" s="392">
        <f>('TEST AUTO'!AJ598+'TEST AUTO'!AN598+'TEST AUTO'!AP598+'TEST AUTO'!AX598)/4</f>
        <v>0</v>
      </c>
      <c r="G599" s="392">
        <f>('TEST AUTO'!AL598+'TEST AUTO'!AR598+'TEST AUTO'!AT598+'TEST AUTO'!AV598)/4</f>
        <v>0</v>
      </c>
      <c r="H599" s="392">
        <f>('TEST AUTO'!F598+'TEST AUTO'!H598+'TEST AUTO'!J598+'TEST AUTO'!L598+'TEST AUTO'!N598)/5</f>
        <v>0</v>
      </c>
      <c r="I599" s="393">
        <f>('TEST AUTO'!AB598+'TEST AUTO'!AD598+'TEST AUTO'!AF598+'TEST AUTO'!AH598)/4</f>
        <v>0</v>
      </c>
      <c r="J599" s="401">
        <f>('TEST AUTO'!F598+'TEST AUTO'!P598+'TEST AUTO'!V598+'TEST AUTO'!AB598+'TEST AUTO'!AJ598+'TEST AUTO'!AL598+'TEST AUTO'!AN598+'TEST AUTO'!AR598+'TEST AUTO'!AT598)/9</f>
        <v>0</v>
      </c>
      <c r="K599" s="402">
        <f>('TEST AUTO'!J598+'TEST AUTO'!L598+'TEST AUTO'!N598+'TEST AUTO'!T598+'TEST AUTO'!Z598)/5</f>
        <v>0</v>
      </c>
      <c r="L599" s="402">
        <f>('TEST AUTO'!H598+'TEST AUTO'!N598+'TEST AUTO'!R598+'TEST AUTO'!X598+'TEST AUTO'!AD598+'TEST AUTO'!AF598+'TEST AUTO'!AH598+'TEST AUTO'!AP598+'TEST AUTO'!AX598)/9</f>
        <v>0</v>
      </c>
      <c r="M599" s="403">
        <f>'TEST AUTO'!AV598</f>
        <v>0</v>
      </c>
    </row>
    <row r="600" spans="1:13" ht="15.75" customHeight="1" x14ac:dyDescent="0.35">
      <c r="A600" s="277">
        <f>'TEST AUTO'!A599</f>
        <v>0</v>
      </c>
      <c r="B600" s="277">
        <f>'TEST AUTO'!B599</f>
        <v>0</v>
      </c>
      <c r="C600" s="277">
        <f>'TEST AUTO'!C599</f>
        <v>0</v>
      </c>
      <c r="D600" s="391">
        <f>('TEST AUTO'!P599+'TEST AUTO'!R599+'TEST AUTO'!T599)/3</f>
        <v>0</v>
      </c>
      <c r="E600" s="392">
        <f>('TEST AUTO'!V599+'TEST AUTO'!X599)/2</f>
        <v>0</v>
      </c>
      <c r="F600" s="392">
        <f>('TEST AUTO'!AJ599+'TEST AUTO'!AN599+'TEST AUTO'!AP599+'TEST AUTO'!AX599)/4</f>
        <v>0</v>
      </c>
      <c r="G600" s="392">
        <f>('TEST AUTO'!AL599+'TEST AUTO'!AR599+'TEST AUTO'!AT599+'TEST AUTO'!AV599)/4</f>
        <v>0</v>
      </c>
      <c r="H600" s="392">
        <f>('TEST AUTO'!F599+'TEST AUTO'!H599+'TEST AUTO'!J599+'TEST AUTO'!L599+'TEST AUTO'!N599)/5</f>
        <v>0</v>
      </c>
      <c r="I600" s="393">
        <f>('TEST AUTO'!AB599+'TEST AUTO'!AD599+'TEST AUTO'!AF599+'TEST AUTO'!AH599)/4</f>
        <v>0</v>
      </c>
      <c r="J600" s="401">
        <f>('TEST AUTO'!F599+'TEST AUTO'!P599+'TEST AUTO'!V599+'TEST AUTO'!AB599+'TEST AUTO'!AJ599+'TEST AUTO'!AL599+'TEST AUTO'!AN599+'TEST AUTO'!AR599+'TEST AUTO'!AT599)/9</f>
        <v>0</v>
      </c>
      <c r="K600" s="402">
        <f>('TEST AUTO'!J599+'TEST AUTO'!L599+'TEST AUTO'!N599+'TEST AUTO'!T599+'TEST AUTO'!Z599)/5</f>
        <v>0</v>
      </c>
      <c r="L600" s="402">
        <f>('TEST AUTO'!H599+'TEST AUTO'!N599+'TEST AUTO'!R599+'TEST AUTO'!X599+'TEST AUTO'!AD599+'TEST AUTO'!AF599+'TEST AUTO'!AH599+'TEST AUTO'!AP599+'TEST AUTO'!AX599)/9</f>
        <v>0</v>
      </c>
      <c r="M600" s="403">
        <f>'TEST AUTO'!AV599</f>
        <v>0</v>
      </c>
    </row>
    <row r="601" spans="1:13" ht="15.75" customHeight="1" x14ac:dyDescent="0.35">
      <c r="A601" s="277">
        <f>'TEST AUTO'!A600</f>
        <v>0</v>
      </c>
      <c r="B601" s="277">
        <f>'TEST AUTO'!B600</f>
        <v>0</v>
      </c>
      <c r="C601" s="277">
        <f>'TEST AUTO'!C600</f>
        <v>0</v>
      </c>
      <c r="D601" s="391">
        <f>('TEST AUTO'!P600+'TEST AUTO'!R600+'TEST AUTO'!T600)/3</f>
        <v>0</v>
      </c>
      <c r="E601" s="392">
        <f>('TEST AUTO'!V600+'TEST AUTO'!X600)/2</f>
        <v>0</v>
      </c>
      <c r="F601" s="392">
        <f>('TEST AUTO'!AJ600+'TEST AUTO'!AN600+'TEST AUTO'!AP600+'TEST AUTO'!AX600)/4</f>
        <v>0</v>
      </c>
      <c r="G601" s="392">
        <f>('TEST AUTO'!AL600+'TEST AUTO'!AR600+'TEST AUTO'!AT600+'TEST AUTO'!AV600)/4</f>
        <v>0</v>
      </c>
      <c r="H601" s="392">
        <f>('TEST AUTO'!F600+'TEST AUTO'!H600+'TEST AUTO'!J600+'TEST AUTO'!L600+'TEST AUTO'!N600)/5</f>
        <v>0</v>
      </c>
      <c r="I601" s="393">
        <f>('TEST AUTO'!AB600+'TEST AUTO'!AD600+'TEST AUTO'!AF600+'TEST AUTO'!AH600)/4</f>
        <v>0</v>
      </c>
      <c r="J601" s="401">
        <f>('TEST AUTO'!F600+'TEST AUTO'!P600+'TEST AUTO'!V600+'TEST AUTO'!AB600+'TEST AUTO'!AJ600+'TEST AUTO'!AL600+'TEST AUTO'!AN600+'TEST AUTO'!AR600+'TEST AUTO'!AT600)/9</f>
        <v>0</v>
      </c>
      <c r="K601" s="402">
        <f>('TEST AUTO'!J600+'TEST AUTO'!L600+'TEST AUTO'!N600+'TEST AUTO'!T600+'TEST AUTO'!Z600)/5</f>
        <v>0</v>
      </c>
      <c r="L601" s="402">
        <f>('TEST AUTO'!H600+'TEST AUTO'!N600+'TEST AUTO'!R600+'TEST AUTO'!X600+'TEST AUTO'!AD600+'TEST AUTO'!AF600+'TEST AUTO'!AH600+'TEST AUTO'!AP600+'TEST AUTO'!AX600)/9</f>
        <v>0</v>
      </c>
      <c r="M601" s="403">
        <f>'TEST AUTO'!AV600</f>
        <v>0</v>
      </c>
    </row>
    <row r="602" spans="1:13" ht="15.75" customHeight="1" x14ac:dyDescent="0.35">
      <c r="A602" s="277">
        <f>'TEST AUTO'!A601</f>
        <v>0</v>
      </c>
      <c r="B602" s="277">
        <f>'TEST AUTO'!B601</f>
        <v>0</v>
      </c>
      <c r="C602" s="277">
        <f>'TEST AUTO'!C601</f>
        <v>0</v>
      </c>
      <c r="D602" s="391">
        <f>('TEST AUTO'!P601+'TEST AUTO'!R601+'TEST AUTO'!T601)/3</f>
        <v>0</v>
      </c>
      <c r="E602" s="392">
        <f>('TEST AUTO'!V601+'TEST AUTO'!X601)/2</f>
        <v>0</v>
      </c>
      <c r="F602" s="392">
        <f>('TEST AUTO'!AJ601+'TEST AUTO'!AN601+'TEST AUTO'!AP601+'TEST AUTO'!AX601)/4</f>
        <v>0</v>
      </c>
      <c r="G602" s="392">
        <f>('TEST AUTO'!AL601+'TEST AUTO'!AR601+'TEST AUTO'!AT601+'TEST AUTO'!AV601)/4</f>
        <v>0</v>
      </c>
      <c r="H602" s="392">
        <f>('TEST AUTO'!F601+'TEST AUTO'!H601+'TEST AUTO'!J601+'TEST AUTO'!L601+'TEST AUTO'!N601)/5</f>
        <v>0</v>
      </c>
      <c r="I602" s="393">
        <f>('TEST AUTO'!AB601+'TEST AUTO'!AD601+'TEST AUTO'!AF601+'TEST AUTO'!AH601)/4</f>
        <v>0</v>
      </c>
      <c r="J602" s="401">
        <f>('TEST AUTO'!F601+'TEST AUTO'!P601+'TEST AUTO'!V601+'TEST AUTO'!AB601+'TEST AUTO'!AJ601+'TEST AUTO'!AL601+'TEST AUTO'!AN601+'TEST AUTO'!AR601+'TEST AUTO'!AT601)/9</f>
        <v>0</v>
      </c>
      <c r="K602" s="402">
        <f>('TEST AUTO'!J601+'TEST AUTO'!L601+'TEST AUTO'!N601+'TEST AUTO'!T601+'TEST AUTO'!Z601)/5</f>
        <v>0</v>
      </c>
      <c r="L602" s="402">
        <f>('TEST AUTO'!H601+'TEST AUTO'!N601+'TEST AUTO'!R601+'TEST AUTO'!X601+'TEST AUTO'!AD601+'TEST AUTO'!AF601+'TEST AUTO'!AH601+'TEST AUTO'!AP601+'TEST AUTO'!AX601)/9</f>
        <v>0</v>
      </c>
      <c r="M602" s="403">
        <f>'TEST AUTO'!AV601</f>
        <v>0</v>
      </c>
    </row>
    <row r="603" spans="1:13" ht="15.75" customHeight="1" x14ac:dyDescent="0.35">
      <c r="A603" s="277">
        <f>'TEST AUTO'!A602</f>
        <v>0</v>
      </c>
      <c r="B603" s="277">
        <f>'TEST AUTO'!B602</f>
        <v>0</v>
      </c>
      <c r="C603" s="277">
        <f>'TEST AUTO'!C602</f>
        <v>0</v>
      </c>
      <c r="D603" s="391">
        <f>('TEST AUTO'!P602+'TEST AUTO'!R602+'TEST AUTO'!T602)/3</f>
        <v>0</v>
      </c>
      <c r="E603" s="392">
        <f>('TEST AUTO'!V602+'TEST AUTO'!X602)/2</f>
        <v>0</v>
      </c>
      <c r="F603" s="392">
        <f>('TEST AUTO'!AJ602+'TEST AUTO'!AN602+'TEST AUTO'!AP602+'TEST AUTO'!AX602)/4</f>
        <v>0</v>
      </c>
      <c r="G603" s="392">
        <f>('TEST AUTO'!AL602+'TEST AUTO'!AR602+'TEST AUTO'!AT602+'TEST AUTO'!AV602)/4</f>
        <v>0</v>
      </c>
      <c r="H603" s="392">
        <f>('TEST AUTO'!F602+'TEST AUTO'!H602+'TEST AUTO'!J602+'TEST AUTO'!L602+'TEST AUTO'!N602)/5</f>
        <v>0</v>
      </c>
      <c r="I603" s="393">
        <f>('TEST AUTO'!AB602+'TEST AUTO'!AD602+'TEST AUTO'!AF602+'TEST AUTO'!AH602)/4</f>
        <v>0</v>
      </c>
      <c r="J603" s="401">
        <f>('TEST AUTO'!F602+'TEST AUTO'!P602+'TEST AUTO'!V602+'TEST AUTO'!AB602+'TEST AUTO'!AJ602+'TEST AUTO'!AL602+'TEST AUTO'!AN602+'TEST AUTO'!AR602+'TEST AUTO'!AT602)/9</f>
        <v>0</v>
      </c>
      <c r="K603" s="402">
        <f>('TEST AUTO'!J602+'TEST AUTO'!L602+'TEST AUTO'!N602+'TEST AUTO'!T602+'TEST AUTO'!Z602)/5</f>
        <v>0</v>
      </c>
      <c r="L603" s="402">
        <f>('TEST AUTO'!H602+'TEST AUTO'!N602+'TEST AUTO'!R602+'TEST AUTO'!X602+'TEST AUTO'!AD602+'TEST AUTO'!AF602+'TEST AUTO'!AH602+'TEST AUTO'!AP602+'TEST AUTO'!AX602)/9</f>
        <v>0</v>
      </c>
      <c r="M603" s="403">
        <f>'TEST AUTO'!AV602</f>
        <v>0</v>
      </c>
    </row>
    <row r="604" spans="1:13" ht="15.75" customHeight="1" x14ac:dyDescent="0.35">
      <c r="A604" s="277">
        <f>'TEST AUTO'!A603</f>
        <v>0</v>
      </c>
      <c r="B604" s="277">
        <f>'TEST AUTO'!B603</f>
        <v>0</v>
      </c>
      <c r="C604" s="277">
        <f>'TEST AUTO'!C603</f>
        <v>0</v>
      </c>
      <c r="D604" s="391">
        <f>('TEST AUTO'!P603+'TEST AUTO'!R603+'TEST AUTO'!T603)/3</f>
        <v>0</v>
      </c>
      <c r="E604" s="392">
        <f>('TEST AUTO'!V603+'TEST AUTO'!X603)/2</f>
        <v>0</v>
      </c>
      <c r="F604" s="392">
        <f>('TEST AUTO'!AJ603+'TEST AUTO'!AN603+'TEST AUTO'!AP603+'TEST AUTO'!AX603)/4</f>
        <v>0</v>
      </c>
      <c r="G604" s="392">
        <f>('TEST AUTO'!AL603+'TEST AUTO'!AR603+'TEST AUTO'!AT603+'TEST AUTO'!AV603)/4</f>
        <v>0</v>
      </c>
      <c r="H604" s="392">
        <f>('TEST AUTO'!F603+'TEST AUTO'!H603+'TEST AUTO'!J603+'TEST AUTO'!L603+'TEST AUTO'!N603)/5</f>
        <v>0</v>
      </c>
      <c r="I604" s="393">
        <f>('TEST AUTO'!AB603+'TEST AUTO'!AD603+'TEST AUTO'!AF603+'TEST AUTO'!AH603)/4</f>
        <v>0</v>
      </c>
      <c r="J604" s="401">
        <f>('TEST AUTO'!F603+'TEST AUTO'!P603+'TEST AUTO'!V603+'TEST AUTO'!AB603+'TEST AUTO'!AJ603+'TEST AUTO'!AL603+'TEST AUTO'!AN603+'TEST AUTO'!AR603+'TEST AUTO'!AT603)/9</f>
        <v>0</v>
      </c>
      <c r="K604" s="402">
        <f>('TEST AUTO'!J603+'TEST AUTO'!L603+'TEST AUTO'!N603+'TEST AUTO'!T603+'TEST AUTO'!Z603)/5</f>
        <v>0</v>
      </c>
      <c r="L604" s="402">
        <f>('TEST AUTO'!H603+'TEST AUTO'!N603+'TEST AUTO'!R603+'TEST AUTO'!X603+'TEST AUTO'!AD603+'TEST AUTO'!AF603+'TEST AUTO'!AH603+'TEST AUTO'!AP603+'TEST AUTO'!AX603)/9</f>
        <v>0</v>
      </c>
      <c r="M604" s="403">
        <f>'TEST AUTO'!AV603</f>
        <v>0</v>
      </c>
    </row>
    <row r="605" spans="1:13" ht="15.75" customHeight="1" x14ac:dyDescent="0.35">
      <c r="A605" s="277">
        <f>'TEST AUTO'!A604</f>
        <v>0</v>
      </c>
      <c r="B605" s="277">
        <f>'TEST AUTO'!B604</f>
        <v>0</v>
      </c>
      <c r="C605" s="277">
        <f>'TEST AUTO'!C604</f>
        <v>0</v>
      </c>
      <c r="D605" s="391">
        <f>('TEST AUTO'!P604+'TEST AUTO'!R604+'TEST AUTO'!T604)/3</f>
        <v>0</v>
      </c>
      <c r="E605" s="392">
        <f>('TEST AUTO'!V604+'TEST AUTO'!X604)/2</f>
        <v>0</v>
      </c>
      <c r="F605" s="392">
        <f>('TEST AUTO'!AJ604+'TEST AUTO'!AN604+'TEST AUTO'!AP604+'TEST AUTO'!AX604)/4</f>
        <v>0</v>
      </c>
      <c r="G605" s="392">
        <f>('TEST AUTO'!AL604+'TEST AUTO'!AR604+'TEST AUTO'!AT604+'TEST AUTO'!AV604)/4</f>
        <v>0</v>
      </c>
      <c r="H605" s="392">
        <f>('TEST AUTO'!F604+'TEST AUTO'!H604+'TEST AUTO'!J604+'TEST AUTO'!L604+'TEST AUTO'!N604)/5</f>
        <v>0</v>
      </c>
      <c r="I605" s="393">
        <f>('TEST AUTO'!AB604+'TEST AUTO'!AD604+'TEST AUTO'!AF604+'TEST AUTO'!AH604)/4</f>
        <v>0</v>
      </c>
      <c r="J605" s="401">
        <f>('TEST AUTO'!F604+'TEST AUTO'!P604+'TEST AUTO'!V604+'TEST AUTO'!AB604+'TEST AUTO'!AJ604+'TEST AUTO'!AL604+'TEST AUTO'!AN604+'TEST AUTO'!AR604+'TEST AUTO'!AT604)/9</f>
        <v>0</v>
      </c>
      <c r="K605" s="402">
        <f>('TEST AUTO'!J604+'TEST AUTO'!L604+'TEST AUTO'!N604+'TEST AUTO'!T604+'TEST AUTO'!Z604)/5</f>
        <v>0</v>
      </c>
      <c r="L605" s="402">
        <f>('TEST AUTO'!H604+'TEST AUTO'!N604+'TEST AUTO'!R604+'TEST AUTO'!X604+'TEST AUTO'!AD604+'TEST AUTO'!AF604+'TEST AUTO'!AH604+'TEST AUTO'!AP604+'TEST AUTO'!AX604)/9</f>
        <v>0</v>
      </c>
      <c r="M605" s="403">
        <f>'TEST AUTO'!AV604</f>
        <v>0</v>
      </c>
    </row>
    <row r="606" spans="1:13" ht="15.75" customHeight="1" x14ac:dyDescent="0.35">
      <c r="A606" s="277">
        <f>'TEST AUTO'!A605</f>
        <v>0</v>
      </c>
      <c r="B606" s="277">
        <f>'TEST AUTO'!B605</f>
        <v>0</v>
      </c>
      <c r="C606" s="277">
        <f>'TEST AUTO'!C605</f>
        <v>0</v>
      </c>
      <c r="D606" s="391">
        <f>('TEST AUTO'!P605+'TEST AUTO'!R605+'TEST AUTO'!T605)/3</f>
        <v>0</v>
      </c>
      <c r="E606" s="392">
        <f>('TEST AUTO'!V605+'TEST AUTO'!X605)/2</f>
        <v>0</v>
      </c>
      <c r="F606" s="392">
        <f>('TEST AUTO'!AJ605+'TEST AUTO'!AN605+'TEST AUTO'!AP605+'TEST AUTO'!AX605)/4</f>
        <v>0</v>
      </c>
      <c r="G606" s="392">
        <f>('TEST AUTO'!AL605+'TEST AUTO'!AR605+'TEST AUTO'!AT605+'TEST AUTO'!AV605)/4</f>
        <v>0</v>
      </c>
      <c r="H606" s="392">
        <f>('TEST AUTO'!F605+'TEST AUTO'!H605+'TEST AUTO'!J605+'TEST AUTO'!L605+'TEST AUTO'!N605)/5</f>
        <v>0</v>
      </c>
      <c r="I606" s="393">
        <f>('TEST AUTO'!AB605+'TEST AUTO'!AD605+'TEST AUTO'!AF605+'TEST AUTO'!AH605)/4</f>
        <v>0</v>
      </c>
      <c r="J606" s="401">
        <f>('TEST AUTO'!F605+'TEST AUTO'!P605+'TEST AUTO'!V605+'TEST AUTO'!AB605+'TEST AUTO'!AJ605+'TEST AUTO'!AL605+'TEST AUTO'!AN605+'TEST AUTO'!AR605+'TEST AUTO'!AT605)/9</f>
        <v>0</v>
      </c>
      <c r="K606" s="402">
        <f>('TEST AUTO'!J605+'TEST AUTO'!L605+'TEST AUTO'!N605+'TEST AUTO'!T605+'TEST AUTO'!Z605)/5</f>
        <v>0</v>
      </c>
      <c r="L606" s="402">
        <f>('TEST AUTO'!H605+'TEST AUTO'!N605+'TEST AUTO'!R605+'TEST AUTO'!X605+'TEST AUTO'!AD605+'TEST AUTO'!AF605+'TEST AUTO'!AH605+'TEST AUTO'!AP605+'TEST AUTO'!AX605)/9</f>
        <v>0</v>
      </c>
      <c r="M606" s="403">
        <f>'TEST AUTO'!AV605</f>
        <v>0</v>
      </c>
    </row>
    <row r="607" spans="1:13" ht="15.75" customHeight="1" x14ac:dyDescent="0.35">
      <c r="A607" s="277">
        <f>'TEST AUTO'!A606</f>
        <v>0</v>
      </c>
      <c r="B607" s="277">
        <f>'TEST AUTO'!B606</f>
        <v>0</v>
      </c>
      <c r="C607" s="277">
        <f>'TEST AUTO'!C606</f>
        <v>0</v>
      </c>
      <c r="D607" s="391">
        <f>('TEST AUTO'!P606+'TEST AUTO'!R606+'TEST AUTO'!T606)/3</f>
        <v>0</v>
      </c>
      <c r="E607" s="392">
        <f>('TEST AUTO'!V606+'TEST AUTO'!X606)/2</f>
        <v>0</v>
      </c>
      <c r="F607" s="392">
        <f>('TEST AUTO'!AJ606+'TEST AUTO'!AN606+'TEST AUTO'!AP606+'TEST AUTO'!AX606)/4</f>
        <v>0</v>
      </c>
      <c r="G607" s="392">
        <f>('TEST AUTO'!AL606+'TEST AUTO'!AR606+'TEST AUTO'!AT606+'TEST AUTO'!AV606)/4</f>
        <v>0</v>
      </c>
      <c r="H607" s="392">
        <f>('TEST AUTO'!F606+'TEST AUTO'!H606+'TEST AUTO'!J606+'TEST AUTO'!L606+'TEST AUTO'!N606)/5</f>
        <v>0</v>
      </c>
      <c r="I607" s="393">
        <f>('TEST AUTO'!AB606+'TEST AUTO'!AD606+'TEST AUTO'!AF606+'TEST AUTO'!AH606)/4</f>
        <v>0</v>
      </c>
      <c r="J607" s="401">
        <f>('TEST AUTO'!F606+'TEST AUTO'!P606+'TEST AUTO'!V606+'TEST AUTO'!AB606+'TEST AUTO'!AJ606+'TEST AUTO'!AL606+'TEST AUTO'!AN606+'TEST AUTO'!AR606+'TEST AUTO'!AT606)/9</f>
        <v>0</v>
      </c>
      <c r="K607" s="402">
        <f>('TEST AUTO'!J606+'TEST AUTO'!L606+'TEST AUTO'!N606+'TEST AUTO'!T606+'TEST AUTO'!Z606)/5</f>
        <v>0</v>
      </c>
      <c r="L607" s="402">
        <f>('TEST AUTO'!H606+'TEST AUTO'!N606+'TEST AUTO'!R606+'TEST AUTO'!X606+'TEST AUTO'!AD606+'TEST AUTO'!AF606+'TEST AUTO'!AH606+'TEST AUTO'!AP606+'TEST AUTO'!AX606)/9</f>
        <v>0</v>
      </c>
      <c r="M607" s="403">
        <f>'TEST AUTO'!AV606</f>
        <v>0</v>
      </c>
    </row>
    <row r="608" spans="1:13" ht="15.75" customHeight="1" x14ac:dyDescent="0.35">
      <c r="A608" s="277">
        <f>'TEST AUTO'!A607</f>
        <v>0</v>
      </c>
      <c r="B608" s="277">
        <f>'TEST AUTO'!B607</f>
        <v>0</v>
      </c>
      <c r="C608" s="277">
        <f>'TEST AUTO'!C607</f>
        <v>0</v>
      </c>
      <c r="D608" s="391">
        <f>('TEST AUTO'!P607+'TEST AUTO'!R607+'TEST AUTO'!T607)/3</f>
        <v>0</v>
      </c>
      <c r="E608" s="392">
        <f>('TEST AUTO'!V607+'TEST AUTO'!X607)/2</f>
        <v>0</v>
      </c>
      <c r="F608" s="392">
        <f>('TEST AUTO'!AJ607+'TEST AUTO'!AN607+'TEST AUTO'!AP607+'TEST AUTO'!AX607)/4</f>
        <v>0</v>
      </c>
      <c r="G608" s="392">
        <f>('TEST AUTO'!AL607+'TEST AUTO'!AR607+'TEST AUTO'!AT607+'TEST AUTO'!AV607)/4</f>
        <v>0</v>
      </c>
      <c r="H608" s="392">
        <f>('TEST AUTO'!F607+'TEST AUTO'!H607+'TEST AUTO'!J607+'TEST AUTO'!L607+'TEST AUTO'!N607)/5</f>
        <v>0</v>
      </c>
      <c r="I608" s="393">
        <f>('TEST AUTO'!AB607+'TEST AUTO'!AD607+'TEST AUTO'!AF607+'TEST AUTO'!AH607)/4</f>
        <v>0</v>
      </c>
      <c r="J608" s="401">
        <f>('TEST AUTO'!F607+'TEST AUTO'!P607+'TEST AUTO'!V607+'TEST AUTO'!AB607+'TEST AUTO'!AJ607+'TEST AUTO'!AL607+'TEST AUTO'!AN607+'TEST AUTO'!AR607+'TEST AUTO'!AT607)/9</f>
        <v>0</v>
      </c>
      <c r="K608" s="402">
        <f>('TEST AUTO'!J607+'TEST AUTO'!L607+'TEST AUTO'!N607+'TEST AUTO'!T607+'TEST AUTO'!Z607)/5</f>
        <v>0</v>
      </c>
      <c r="L608" s="402">
        <f>('TEST AUTO'!H607+'TEST AUTO'!N607+'TEST AUTO'!R607+'TEST AUTO'!X607+'TEST AUTO'!AD607+'TEST AUTO'!AF607+'TEST AUTO'!AH607+'TEST AUTO'!AP607+'TEST AUTO'!AX607)/9</f>
        <v>0</v>
      </c>
      <c r="M608" s="403">
        <f>'TEST AUTO'!AV607</f>
        <v>0</v>
      </c>
    </row>
    <row r="609" spans="1:13" ht="15.75" customHeight="1" x14ac:dyDescent="0.35">
      <c r="A609" s="277">
        <f>'TEST AUTO'!A608</f>
        <v>0</v>
      </c>
      <c r="B609" s="277">
        <f>'TEST AUTO'!B608</f>
        <v>0</v>
      </c>
      <c r="C609" s="277">
        <f>'TEST AUTO'!C608</f>
        <v>0</v>
      </c>
      <c r="D609" s="391">
        <f>('TEST AUTO'!P608+'TEST AUTO'!R608+'TEST AUTO'!T608)/3</f>
        <v>0</v>
      </c>
      <c r="E609" s="392">
        <f>('TEST AUTO'!V608+'TEST AUTO'!X608)/2</f>
        <v>0</v>
      </c>
      <c r="F609" s="392">
        <f>('TEST AUTO'!AJ608+'TEST AUTO'!AN608+'TEST AUTO'!AP608+'TEST AUTO'!AX608)/4</f>
        <v>0</v>
      </c>
      <c r="G609" s="392">
        <f>('TEST AUTO'!AL608+'TEST AUTO'!AR608+'TEST AUTO'!AT608+'TEST AUTO'!AV608)/4</f>
        <v>0</v>
      </c>
      <c r="H609" s="392">
        <f>('TEST AUTO'!F608+'TEST AUTO'!H608+'TEST AUTO'!J608+'TEST AUTO'!L608+'TEST AUTO'!N608)/5</f>
        <v>0</v>
      </c>
      <c r="I609" s="393">
        <f>('TEST AUTO'!AB608+'TEST AUTO'!AD608+'TEST AUTO'!AF608+'TEST AUTO'!AH608)/4</f>
        <v>0</v>
      </c>
      <c r="J609" s="401">
        <f>('TEST AUTO'!F608+'TEST AUTO'!P608+'TEST AUTO'!V608+'TEST AUTO'!AB608+'TEST AUTO'!AJ608+'TEST AUTO'!AL608+'TEST AUTO'!AN608+'TEST AUTO'!AR608+'TEST AUTO'!AT608)/9</f>
        <v>0</v>
      </c>
      <c r="K609" s="402">
        <f>('TEST AUTO'!J608+'TEST AUTO'!L608+'TEST AUTO'!N608+'TEST AUTO'!T608+'TEST AUTO'!Z608)/5</f>
        <v>0</v>
      </c>
      <c r="L609" s="402">
        <f>('TEST AUTO'!H608+'TEST AUTO'!N608+'TEST AUTO'!R608+'TEST AUTO'!X608+'TEST AUTO'!AD608+'TEST AUTO'!AF608+'TEST AUTO'!AH608+'TEST AUTO'!AP608+'TEST AUTO'!AX608)/9</f>
        <v>0</v>
      </c>
      <c r="M609" s="403">
        <f>'TEST AUTO'!AV608</f>
        <v>0</v>
      </c>
    </row>
    <row r="610" spans="1:13" ht="15.75" customHeight="1" x14ac:dyDescent="0.35">
      <c r="A610" s="277">
        <f>'TEST AUTO'!A609</f>
        <v>0</v>
      </c>
      <c r="B610" s="277">
        <f>'TEST AUTO'!B609</f>
        <v>0</v>
      </c>
      <c r="C610" s="277">
        <f>'TEST AUTO'!C609</f>
        <v>0</v>
      </c>
      <c r="D610" s="391">
        <f>('TEST AUTO'!P609+'TEST AUTO'!R609+'TEST AUTO'!T609)/3</f>
        <v>0</v>
      </c>
      <c r="E610" s="392">
        <f>('TEST AUTO'!V609+'TEST AUTO'!X609)/2</f>
        <v>0</v>
      </c>
      <c r="F610" s="392">
        <f>('TEST AUTO'!AJ609+'TEST AUTO'!AN609+'TEST AUTO'!AP609+'TEST AUTO'!AX609)/4</f>
        <v>0</v>
      </c>
      <c r="G610" s="392">
        <f>('TEST AUTO'!AL609+'TEST AUTO'!AR609+'TEST AUTO'!AT609+'TEST AUTO'!AV609)/4</f>
        <v>0</v>
      </c>
      <c r="H610" s="392">
        <f>('TEST AUTO'!F609+'TEST AUTO'!H609+'TEST AUTO'!J609+'TEST AUTO'!L609+'TEST AUTO'!N609)/5</f>
        <v>0</v>
      </c>
      <c r="I610" s="393">
        <f>('TEST AUTO'!AB609+'TEST AUTO'!AD609+'TEST AUTO'!AF609+'TEST AUTO'!AH609)/4</f>
        <v>0</v>
      </c>
      <c r="J610" s="401">
        <f>('TEST AUTO'!F609+'TEST AUTO'!P609+'TEST AUTO'!V609+'TEST AUTO'!AB609+'TEST AUTO'!AJ609+'TEST AUTO'!AL609+'TEST AUTO'!AN609+'TEST AUTO'!AR609+'TEST AUTO'!AT609)/9</f>
        <v>0</v>
      </c>
      <c r="K610" s="402">
        <f>('TEST AUTO'!J609+'TEST AUTO'!L609+'TEST AUTO'!N609+'TEST AUTO'!T609+'TEST AUTO'!Z609)/5</f>
        <v>0</v>
      </c>
      <c r="L610" s="402">
        <f>('TEST AUTO'!H609+'TEST AUTO'!N609+'TEST AUTO'!R609+'TEST AUTO'!X609+'TEST AUTO'!AD609+'TEST AUTO'!AF609+'TEST AUTO'!AH609+'TEST AUTO'!AP609+'TEST AUTO'!AX609)/9</f>
        <v>0</v>
      </c>
      <c r="M610" s="403">
        <f>'TEST AUTO'!AV609</f>
        <v>0</v>
      </c>
    </row>
    <row r="611" spans="1:13" ht="15.75" customHeight="1" x14ac:dyDescent="0.35">
      <c r="A611" s="277">
        <f>'TEST AUTO'!A610</f>
        <v>0</v>
      </c>
      <c r="B611" s="277">
        <f>'TEST AUTO'!B610</f>
        <v>0</v>
      </c>
      <c r="C611" s="277">
        <f>'TEST AUTO'!C610</f>
        <v>0</v>
      </c>
      <c r="D611" s="391">
        <f>('TEST AUTO'!P610+'TEST AUTO'!R610+'TEST AUTO'!T610)/3</f>
        <v>0</v>
      </c>
      <c r="E611" s="392">
        <f>('TEST AUTO'!V610+'TEST AUTO'!X610)/2</f>
        <v>0</v>
      </c>
      <c r="F611" s="392">
        <f>('TEST AUTO'!AJ610+'TEST AUTO'!AN610+'TEST AUTO'!AP610+'TEST AUTO'!AX610)/4</f>
        <v>0</v>
      </c>
      <c r="G611" s="392">
        <f>('TEST AUTO'!AL610+'TEST AUTO'!AR610+'TEST AUTO'!AT610+'TEST AUTO'!AV610)/4</f>
        <v>0</v>
      </c>
      <c r="H611" s="392">
        <f>('TEST AUTO'!F610+'TEST AUTO'!H610+'TEST AUTO'!J610+'TEST AUTO'!L610+'TEST AUTO'!N610)/5</f>
        <v>0</v>
      </c>
      <c r="I611" s="393">
        <f>('TEST AUTO'!AB610+'TEST AUTO'!AD610+'TEST AUTO'!AF610+'TEST AUTO'!AH610)/4</f>
        <v>0</v>
      </c>
      <c r="J611" s="401">
        <f>('TEST AUTO'!F610+'TEST AUTO'!P610+'TEST AUTO'!V610+'TEST AUTO'!AB610+'TEST AUTO'!AJ610+'TEST AUTO'!AL610+'TEST AUTO'!AN610+'TEST AUTO'!AR610+'TEST AUTO'!AT610)/9</f>
        <v>0</v>
      </c>
      <c r="K611" s="402">
        <f>('TEST AUTO'!J610+'TEST AUTO'!L610+'TEST AUTO'!N610+'TEST AUTO'!T610+'TEST AUTO'!Z610)/5</f>
        <v>0</v>
      </c>
      <c r="L611" s="402">
        <f>('TEST AUTO'!H610+'TEST AUTO'!N610+'TEST AUTO'!R610+'TEST AUTO'!X610+'TEST AUTO'!AD610+'TEST AUTO'!AF610+'TEST AUTO'!AH610+'TEST AUTO'!AP610+'TEST AUTO'!AX610)/9</f>
        <v>0</v>
      </c>
      <c r="M611" s="403">
        <f>'TEST AUTO'!AV610</f>
        <v>0</v>
      </c>
    </row>
    <row r="612" spans="1:13" ht="15.75" customHeight="1" x14ac:dyDescent="0.35">
      <c r="A612" s="277">
        <f>'TEST AUTO'!A611</f>
        <v>0</v>
      </c>
      <c r="B612" s="277">
        <f>'TEST AUTO'!B611</f>
        <v>0</v>
      </c>
      <c r="C612" s="277">
        <f>'TEST AUTO'!C611</f>
        <v>0</v>
      </c>
      <c r="D612" s="391">
        <f>('TEST AUTO'!P611+'TEST AUTO'!R611+'TEST AUTO'!T611)/3</f>
        <v>0</v>
      </c>
      <c r="E612" s="392">
        <f>('TEST AUTO'!V611+'TEST AUTO'!X611)/2</f>
        <v>0</v>
      </c>
      <c r="F612" s="392">
        <f>('TEST AUTO'!AJ611+'TEST AUTO'!AN611+'TEST AUTO'!AP611+'TEST AUTO'!AX611)/4</f>
        <v>0</v>
      </c>
      <c r="G612" s="392">
        <f>('TEST AUTO'!AL611+'TEST AUTO'!AR611+'TEST AUTO'!AT611+'TEST AUTO'!AV611)/4</f>
        <v>0</v>
      </c>
      <c r="H612" s="392">
        <f>('TEST AUTO'!F611+'TEST AUTO'!H611+'TEST AUTO'!J611+'TEST AUTO'!L611+'TEST AUTO'!N611)/5</f>
        <v>0</v>
      </c>
      <c r="I612" s="393">
        <f>('TEST AUTO'!AB611+'TEST AUTO'!AD611+'TEST AUTO'!AF611+'TEST AUTO'!AH611)/4</f>
        <v>0</v>
      </c>
      <c r="J612" s="401">
        <f>('TEST AUTO'!F611+'TEST AUTO'!P611+'TEST AUTO'!V611+'TEST AUTO'!AB611+'TEST AUTO'!AJ611+'TEST AUTO'!AL611+'TEST AUTO'!AN611+'TEST AUTO'!AR611+'TEST AUTO'!AT611)/9</f>
        <v>0</v>
      </c>
      <c r="K612" s="402">
        <f>('TEST AUTO'!J611+'TEST AUTO'!L611+'TEST AUTO'!N611+'TEST AUTO'!T611+'TEST AUTO'!Z611)/5</f>
        <v>0</v>
      </c>
      <c r="L612" s="402">
        <f>('TEST AUTO'!H611+'TEST AUTO'!N611+'TEST AUTO'!R611+'TEST AUTO'!X611+'TEST AUTO'!AD611+'TEST AUTO'!AF611+'TEST AUTO'!AH611+'TEST AUTO'!AP611+'TEST AUTO'!AX611)/9</f>
        <v>0</v>
      </c>
      <c r="M612" s="403">
        <f>'TEST AUTO'!AV611</f>
        <v>0</v>
      </c>
    </row>
    <row r="613" spans="1:13" ht="15.75" customHeight="1" x14ac:dyDescent="0.35">
      <c r="A613" s="277">
        <f>'TEST AUTO'!A612</f>
        <v>0</v>
      </c>
      <c r="B613" s="277">
        <f>'TEST AUTO'!B612</f>
        <v>0</v>
      </c>
      <c r="C613" s="277">
        <f>'TEST AUTO'!C612</f>
        <v>0</v>
      </c>
      <c r="D613" s="391">
        <f>('TEST AUTO'!P612+'TEST AUTO'!R612+'TEST AUTO'!T612)/3</f>
        <v>0</v>
      </c>
      <c r="E613" s="392">
        <f>('TEST AUTO'!V612+'TEST AUTO'!X612)/2</f>
        <v>0</v>
      </c>
      <c r="F613" s="392">
        <f>('TEST AUTO'!AJ612+'TEST AUTO'!AN612+'TEST AUTO'!AP612+'TEST AUTO'!AX612)/4</f>
        <v>0</v>
      </c>
      <c r="G613" s="392">
        <f>('TEST AUTO'!AL612+'TEST AUTO'!AR612+'TEST AUTO'!AT612+'TEST AUTO'!AV612)/4</f>
        <v>0</v>
      </c>
      <c r="H613" s="392">
        <f>('TEST AUTO'!F612+'TEST AUTO'!H612+'TEST AUTO'!J612+'TEST AUTO'!L612+'TEST AUTO'!N612)/5</f>
        <v>0</v>
      </c>
      <c r="I613" s="393">
        <f>('TEST AUTO'!AB612+'TEST AUTO'!AD612+'TEST AUTO'!AF612+'TEST AUTO'!AH612)/4</f>
        <v>0</v>
      </c>
      <c r="J613" s="401">
        <f>('TEST AUTO'!F612+'TEST AUTO'!P612+'TEST AUTO'!V612+'TEST AUTO'!AB612+'TEST AUTO'!AJ612+'TEST AUTO'!AL612+'TEST AUTO'!AN612+'TEST AUTO'!AR612+'TEST AUTO'!AT612)/9</f>
        <v>0</v>
      </c>
      <c r="K613" s="402">
        <f>('TEST AUTO'!J612+'TEST AUTO'!L612+'TEST AUTO'!N612+'TEST AUTO'!T612+'TEST AUTO'!Z612)/5</f>
        <v>0</v>
      </c>
      <c r="L613" s="402">
        <f>('TEST AUTO'!H612+'TEST AUTO'!N612+'TEST AUTO'!R612+'TEST AUTO'!X612+'TEST AUTO'!AD612+'TEST AUTO'!AF612+'TEST AUTO'!AH612+'TEST AUTO'!AP612+'TEST AUTO'!AX612)/9</f>
        <v>0</v>
      </c>
      <c r="M613" s="403">
        <f>'TEST AUTO'!AV612</f>
        <v>0</v>
      </c>
    </row>
    <row r="614" spans="1:13" ht="15.75" customHeight="1" x14ac:dyDescent="0.35">
      <c r="A614" s="277">
        <f>'TEST AUTO'!A613</f>
        <v>0</v>
      </c>
      <c r="B614" s="277">
        <f>'TEST AUTO'!B613</f>
        <v>0</v>
      </c>
      <c r="C614" s="277">
        <f>'TEST AUTO'!C613</f>
        <v>0</v>
      </c>
      <c r="D614" s="391">
        <f>('TEST AUTO'!P613+'TEST AUTO'!R613+'TEST AUTO'!T613)/3</f>
        <v>0</v>
      </c>
      <c r="E614" s="392">
        <f>('TEST AUTO'!V613+'TEST AUTO'!X613)/2</f>
        <v>0</v>
      </c>
      <c r="F614" s="392">
        <f>('TEST AUTO'!AJ613+'TEST AUTO'!AN613+'TEST AUTO'!AP613+'TEST AUTO'!AX613)/4</f>
        <v>0</v>
      </c>
      <c r="G614" s="392">
        <f>('TEST AUTO'!AL613+'TEST AUTO'!AR613+'TEST AUTO'!AT613+'TEST AUTO'!AV613)/4</f>
        <v>0</v>
      </c>
      <c r="H614" s="392">
        <f>('TEST AUTO'!F613+'TEST AUTO'!H613+'TEST AUTO'!J613+'TEST AUTO'!L613+'TEST AUTO'!N613)/5</f>
        <v>0</v>
      </c>
      <c r="I614" s="393">
        <f>('TEST AUTO'!AB613+'TEST AUTO'!AD613+'TEST AUTO'!AF613+'TEST AUTO'!AH613)/4</f>
        <v>0</v>
      </c>
      <c r="J614" s="401">
        <f>('TEST AUTO'!F613+'TEST AUTO'!P613+'TEST AUTO'!V613+'TEST AUTO'!AB613+'TEST AUTO'!AJ613+'TEST AUTO'!AL613+'TEST AUTO'!AN613+'TEST AUTO'!AR613+'TEST AUTO'!AT613)/9</f>
        <v>0</v>
      </c>
      <c r="K614" s="402">
        <f>('TEST AUTO'!J613+'TEST AUTO'!L613+'TEST AUTO'!N613+'TEST AUTO'!T613+'TEST AUTO'!Z613)/5</f>
        <v>0</v>
      </c>
      <c r="L614" s="402">
        <f>('TEST AUTO'!H613+'TEST AUTO'!N613+'TEST AUTO'!R613+'TEST AUTO'!X613+'TEST AUTO'!AD613+'TEST AUTO'!AF613+'TEST AUTO'!AH613+'TEST AUTO'!AP613+'TEST AUTO'!AX613)/9</f>
        <v>0</v>
      </c>
      <c r="M614" s="403">
        <f>'TEST AUTO'!AV613</f>
        <v>0</v>
      </c>
    </row>
    <row r="615" spans="1:13" ht="15.75" customHeight="1" x14ac:dyDescent="0.35">
      <c r="A615" s="277">
        <f>'TEST AUTO'!A614</f>
        <v>0</v>
      </c>
      <c r="B615" s="277">
        <f>'TEST AUTO'!B614</f>
        <v>0</v>
      </c>
      <c r="C615" s="277">
        <f>'TEST AUTO'!C614</f>
        <v>0</v>
      </c>
      <c r="D615" s="391">
        <f>('TEST AUTO'!P614+'TEST AUTO'!R614+'TEST AUTO'!T614)/3</f>
        <v>0</v>
      </c>
      <c r="E615" s="392">
        <f>('TEST AUTO'!V614+'TEST AUTO'!X614)/2</f>
        <v>0</v>
      </c>
      <c r="F615" s="392">
        <f>('TEST AUTO'!AJ614+'TEST AUTO'!AN614+'TEST AUTO'!AP614+'TEST AUTO'!AX614)/4</f>
        <v>0</v>
      </c>
      <c r="G615" s="392">
        <f>('TEST AUTO'!AL614+'TEST AUTO'!AR614+'TEST AUTO'!AT614+'TEST AUTO'!AV614)/4</f>
        <v>0</v>
      </c>
      <c r="H615" s="392">
        <f>('TEST AUTO'!F614+'TEST AUTO'!H614+'TEST AUTO'!J614+'TEST AUTO'!L614+'TEST AUTO'!N614)/5</f>
        <v>0</v>
      </c>
      <c r="I615" s="393">
        <f>('TEST AUTO'!AB614+'TEST AUTO'!AD614+'TEST AUTO'!AF614+'TEST AUTO'!AH614)/4</f>
        <v>0</v>
      </c>
      <c r="J615" s="401">
        <f>('TEST AUTO'!F614+'TEST AUTO'!P614+'TEST AUTO'!V614+'TEST AUTO'!AB614+'TEST AUTO'!AJ614+'TEST AUTO'!AL614+'TEST AUTO'!AN614+'TEST AUTO'!AR614+'TEST AUTO'!AT614)/9</f>
        <v>0</v>
      </c>
      <c r="K615" s="402">
        <f>('TEST AUTO'!J614+'TEST AUTO'!L614+'TEST AUTO'!N614+'TEST AUTO'!T614+'TEST AUTO'!Z614)/5</f>
        <v>0</v>
      </c>
      <c r="L615" s="402">
        <f>('TEST AUTO'!H614+'TEST AUTO'!N614+'TEST AUTO'!R614+'TEST AUTO'!X614+'TEST AUTO'!AD614+'TEST AUTO'!AF614+'TEST AUTO'!AH614+'TEST AUTO'!AP614+'TEST AUTO'!AX614)/9</f>
        <v>0</v>
      </c>
      <c r="M615" s="403">
        <f>'TEST AUTO'!AV614</f>
        <v>0</v>
      </c>
    </row>
    <row r="616" spans="1:13" ht="15.75" customHeight="1" x14ac:dyDescent="0.35">
      <c r="A616" s="277">
        <f>'TEST AUTO'!A615</f>
        <v>0</v>
      </c>
      <c r="B616" s="277">
        <f>'TEST AUTO'!B615</f>
        <v>0</v>
      </c>
      <c r="C616" s="277">
        <f>'TEST AUTO'!C615</f>
        <v>0</v>
      </c>
      <c r="D616" s="391">
        <f>('TEST AUTO'!P615+'TEST AUTO'!R615+'TEST AUTO'!T615)/3</f>
        <v>0</v>
      </c>
      <c r="E616" s="392">
        <f>('TEST AUTO'!V615+'TEST AUTO'!X615)/2</f>
        <v>0</v>
      </c>
      <c r="F616" s="392">
        <f>('TEST AUTO'!AJ615+'TEST AUTO'!AN615+'TEST AUTO'!AP615+'TEST AUTO'!AX615)/4</f>
        <v>0</v>
      </c>
      <c r="G616" s="392">
        <f>('TEST AUTO'!AL615+'TEST AUTO'!AR615+'TEST AUTO'!AT615+'TEST AUTO'!AV615)/4</f>
        <v>0</v>
      </c>
      <c r="H616" s="392">
        <f>('TEST AUTO'!F615+'TEST AUTO'!H615+'TEST AUTO'!J615+'TEST AUTO'!L615+'TEST AUTO'!N615)/5</f>
        <v>0</v>
      </c>
      <c r="I616" s="393">
        <f>('TEST AUTO'!AB615+'TEST AUTO'!AD615+'TEST AUTO'!AF615+'TEST AUTO'!AH615)/4</f>
        <v>0</v>
      </c>
      <c r="J616" s="401">
        <f>('TEST AUTO'!F615+'TEST AUTO'!P615+'TEST AUTO'!V615+'TEST AUTO'!AB615+'TEST AUTO'!AJ615+'TEST AUTO'!AL615+'TEST AUTO'!AN615+'TEST AUTO'!AR615+'TEST AUTO'!AT615)/9</f>
        <v>0</v>
      </c>
      <c r="K616" s="402">
        <f>('TEST AUTO'!J615+'TEST AUTO'!L615+'TEST AUTO'!N615+'TEST AUTO'!T615+'TEST AUTO'!Z615)/5</f>
        <v>0</v>
      </c>
      <c r="L616" s="402">
        <f>('TEST AUTO'!H615+'TEST AUTO'!N615+'TEST AUTO'!R615+'TEST AUTO'!X615+'TEST AUTO'!AD615+'TEST AUTO'!AF615+'TEST AUTO'!AH615+'TEST AUTO'!AP615+'TEST AUTO'!AX615)/9</f>
        <v>0</v>
      </c>
      <c r="M616" s="403">
        <f>'TEST AUTO'!AV615</f>
        <v>0</v>
      </c>
    </row>
    <row r="617" spans="1:13" ht="15.75" customHeight="1" x14ac:dyDescent="0.35">
      <c r="A617" s="277">
        <f>'TEST AUTO'!A616</f>
        <v>0</v>
      </c>
      <c r="B617" s="277">
        <f>'TEST AUTO'!B616</f>
        <v>0</v>
      </c>
      <c r="C617" s="277">
        <f>'TEST AUTO'!C616</f>
        <v>0</v>
      </c>
      <c r="D617" s="391">
        <f>('TEST AUTO'!P616+'TEST AUTO'!R616+'TEST AUTO'!T616)/3</f>
        <v>0</v>
      </c>
      <c r="E617" s="392">
        <f>('TEST AUTO'!V616+'TEST AUTO'!X616)/2</f>
        <v>0</v>
      </c>
      <c r="F617" s="392">
        <f>('TEST AUTO'!AJ616+'TEST AUTO'!AN616+'TEST AUTO'!AP616+'TEST AUTO'!AX616)/4</f>
        <v>0</v>
      </c>
      <c r="G617" s="392">
        <f>('TEST AUTO'!AL616+'TEST AUTO'!AR616+'TEST AUTO'!AT616+'TEST AUTO'!AV616)/4</f>
        <v>0</v>
      </c>
      <c r="H617" s="392">
        <f>('TEST AUTO'!F616+'TEST AUTO'!H616+'TEST AUTO'!J616+'TEST AUTO'!L616+'TEST AUTO'!N616)/5</f>
        <v>0</v>
      </c>
      <c r="I617" s="393">
        <f>('TEST AUTO'!AB616+'TEST AUTO'!AD616+'TEST AUTO'!AF616+'TEST AUTO'!AH616)/4</f>
        <v>0</v>
      </c>
      <c r="J617" s="401">
        <f>('TEST AUTO'!F616+'TEST AUTO'!P616+'TEST AUTO'!V616+'TEST AUTO'!AB616+'TEST AUTO'!AJ616+'TEST AUTO'!AL616+'TEST AUTO'!AN616+'TEST AUTO'!AR616+'TEST AUTO'!AT616)/9</f>
        <v>0</v>
      </c>
      <c r="K617" s="402">
        <f>('TEST AUTO'!J616+'TEST AUTO'!L616+'TEST AUTO'!N616+'TEST AUTO'!T616+'TEST AUTO'!Z616)/5</f>
        <v>0</v>
      </c>
      <c r="L617" s="402">
        <f>('TEST AUTO'!H616+'TEST AUTO'!N616+'TEST AUTO'!R616+'TEST AUTO'!X616+'TEST AUTO'!AD616+'TEST AUTO'!AF616+'TEST AUTO'!AH616+'TEST AUTO'!AP616+'TEST AUTO'!AX616)/9</f>
        <v>0</v>
      </c>
      <c r="M617" s="403">
        <f>'TEST AUTO'!AV616</f>
        <v>0</v>
      </c>
    </row>
    <row r="618" spans="1:13" ht="15.75" customHeight="1" x14ac:dyDescent="0.35">
      <c r="A618" s="277">
        <f>'TEST AUTO'!A617</f>
        <v>0</v>
      </c>
      <c r="B618" s="277">
        <f>'TEST AUTO'!B617</f>
        <v>0</v>
      </c>
      <c r="C618" s="277">
        <f>'TEST AUTO'!C617</f>
        <v>0</v>
      </c>
      <c r="D618" s="391">
        <f>('TEST AUTO'!P617+'TEST AUTO'!R617+'TEST AUTO'!T617)/3</f>
        <v>0</v>
      </c>
      <c r="E618" s="392">
        <f>('TEST AUTO'!V617+'TEST AUTO'!X617)/2</f>
        <v>0</v>
      </c>
      <c r="F618" s="392">
        <f>('TEST AUTO'!AJ617+'TEST AUTO'!AN617+'TEST AUTO'!AP617+'TEST AUTO'!AX617)/4</f>
        <v>0</v>
      </c>
      <c r="G618" s="392">
        <f>('TEST AUTO'!AL617+'TEST AUTO'!AR617+'TEST AUTO'!AT617+'TEST AUTO'!AV617)/4</f>
        <v>0</v>
      </c>
      <c r="H618" s="392">
        <f>('TEST AUTO'!F617+'TEST AUTO'!H617+'TEST AUTO'!J617+'TEST AUTO'!L617+'TEST AUTO'!N617)/5</f>
        <v>0</v>
      </c>
      <c r="I618" s="393">
        <f>('TEST AUTO'!AB617+'TEST AUTO'!AD617+'TEST AUTO'!AF617+'TEST AUTO'!AH617)/4</f>
        <v>0</v>
      </c>
      <c r="J618" s="401">
        <f>('TEST AUTO'!F617+'TEST AUTO'!P617+'TEST AUTO'!V617+'TEST AUTO'!AB617+'TEST AUTO'!AJ617+'TEST AUTO'!AL617+'TEST AUTO'!AN617+'TEST AUTO'!AR617+'TEST AUTO'!AT617)/9</f>
        <v>0</v>
      </c>
      <c r="K618" s="402">
        <f>('TEST AUTO'!J617+'TEST AUTO'!L617+'TEST AUTO'!N617+'TEST AUTO'!T617+'TEST AUTO'!Z617)/5</f>
        <v>0</v>
      </c>
      <c r="L618" s="402">
        <f>('TEST AUTO'!H617+'TEST AUTO'!N617+'TEST AUTO'!R617+'TEST AUTO'!X617+'TEST AUTO'!AD617+'TEST AUTO'!AF617+'TEST AUTO'!AH617+'TEST AUTO'!AP617+'TEST AUTO'!AX617)/9</f>
        <v>0</v>
      </c>
      <c r="M618" s="403">
        <f>'TEST AUTO'!AV617</f>
        <v>0</v>
      </c>
    </row>
    <row r="619" spans="1:13" ht="15.75" customHeight="1" x14ac:dyDescent="0.35">
      <c r="A619" s="277">
        <f>'TEST AUTO'!A618</f>
        <v>0</v>
      </c>
      <c r="B619" s="277">
        <f>'TEST AUTO'!B618</f>
        <v>0</v>
      </c>
      <c r="C619" s="277">
        <f>'TEST AUTO'!C618</f>
        <v>0</v>
      </c>
      <c r="D619" s="391">
        <f>('TEST AUTO'!P618+'TEST AUTO'!R618+'TEST AUTO'!T618)/3</f>
        <v>0</v>
      </c>
      <c r="E619" s="392">
        <f>('TEST AUTO'!V618+'TEST AUTO'!X618)/2</f>
        <v>0</v>
      </c>
      <c r="F619" s="392">
        <f>('TEST AUTO'!AJ618+'TEST AUTO'!AN618+'TEST AUTO'!AP618+'TEST AUTO'!AX618)/4</f>
        <v>0</v>
      </c>
      <c r="G619" s="392">
        <f>('TEST AUTO'!AL618+'TEST AUTO'!AR618+'TEST AUTO'!AT618+'TEST AUTO'!AV618)/4</f>
        <v>0</v>
      </c>
      <c r="H619" s="392">
        <f>('TEST AUTO'!F618+'TEST AUTO'!H618+'TEST AUTO'!J618+'TEST AUTO'!L618+'TEST AUTO'!N618)/5</f>
        <v>0</v>
      </c>
      <c r="I619" s="393">
        <f>('TEST AUTO'!AB618+'TEST AUTO'!AD618+'TEST AUTO'!AF618+'TEST AUTO'!AH618)/4</f>
        <v>0</v>
      </c>
      <c r="J619" s="401">
        <f>('TEST AUTO'!F618+'TEST AUTO'!P618+'TEST AUTO'!V618+'TEST AUTO'!AB618+'TEST AUTO'!AJ618+'TEST AUTO'!AL618+'TEST AUTO'!AN618+'TEST AUTO'!AR618+'TEST AUTO'!AT618)/9</f>
        <v>0</v>
      </c>
      <c r="K619" s="402">
        <f>('TEST AUTO'!J618+'TEST AUTO'!L618+'TEST AUTO'!N618+'TEST AUTO'!T618+'TEST AUTO'!Z618)/5</f>
        <v>0</v>
      </c>
      <c r="L619" s="402">
        <f>('TEST AUTO'!H618+'TEST AUTO'!N618+'TEST AUTO'!R618+'TEST AUTO'!X618+'TEST AUTO'!AD618+'TEST AUTO'!AF618+'TEST AUTO'!AH618+'TEST AUTO'!AP618+'TEST AUTO'!AX618)/9</f>
        <v>0</v>
      </c>
      <c r="M619" s="403">
        <f>'TEST AUTO'!AV618</f>
        <v>0</v>
      </c>
    </row>
    <row r="620" spans="1:13" ht="15.75" customHeight="1" x14ac:dyDescent="0.35">
      <c r="A620" s="277">
        <f>'TEST AUTO'!A619</f>
        <v>0</v>
      </c>
      <c r="B620" s="277">
        <f>'TEST AUTO'!B619</f>
        <v>0</v>
      </c>
      <c r="C620" s="277">
        <f>'TEST AUTO'!C619</f>
        <v>0</v>
      </c>
      <c r="D620" s="391">
        <f>('TEST AUTO'!P619+'TEST AUTO'!R619+'TEST AUTO'!T619)/3</f>
        <v>0</v>
      </c>
      <c r="E620" s="392">
        <f>('TEST AUTO'!V619+'TEST AUTO'!X619)/2</f>
        <v>0</v>
      </c>
      <c r="F620" s="392">
        <f>('TEST AUTO'!AJ619+'TEST AUTO'!AN619+'TEST AUTO'!AP619+'TEST AUTO'!AX619)/4</f>
        <v>0</v>
      </c>
      <c r="G620" s="392">
        <f>('TEST AUTO'!AL619+'TEST AUTO'!AR619+'TEST AUTO'!AT619+'TEST AUTO'!AV619)/4</f>
        <v>0</v>
      </c>
      <c r="H620" s="392">
        <f>('TEST AUTO'!F619+'TEST AUTO'!H619+'TEST AUTO'!J619+'TEST AUTO'!L619+'TEST AUTO'!N619)/5</f>
        <v>0</v>
      </c>
      <c r="I620" s="393">
        <f>('TEST AUTO'!AB619+'TEST AUTO'!AD619+'TEST AUTO'!AF619+'TEST AUTO'!AH619)/4</f>
        <v>0</v>
      </c>
      <c r="J620" s="401">
        <f>('TEST AUTO'!F619+'TEST AUTO'!P619+'TEST AUTO'!V619+'TEST AUTO'!AB619+'TEST AUTO'!AJ619+'TEST AUTO'!AL619+'TEST AUTO'!AN619+'TEST AUTO'!AR619+'TEST AUTO'!AT619)/9</f>
        <v>0</v>
      </c>
      <c r="K620" s="402">
        <f>('TEST AUTO'!J619+'TEST AUTO'!L619+'TEST AUTO'!N619+'TEST AUTO'!T619+'TEST AUTO'!Z619)/5</f>
        <v>0</v>
      </c>
      <c r="L620" s="402">
        <f>('TEST AUTO'!H619+'TEST AUTO'!N619+'TEST AUTO'!R619+'TEST AUTO'!X619+'TEST AUTO'!AD619+'TEST AUTO'!AF619+'TEST AUTO'!AH619+'TEST AUTO'!AP619+'TEST AUTO'!AX619)/9</f>
        <v>0</v>
      </c>
      <c r="M620" s="403">
        <f>'TEST AUTO'!AV619</f>
        <v>0</v>
      </c>
    </row>
    <row r="621" spans="1:13" ht="15.75" customHeight="1" x14ac:dyDescent="0.35">
      <c r="A621" s="277">
        <f>'TEST AUTO'!A620</f>
        <v>0</v>
      </c>
      <c r="B621" s="277">
        <f>'TEST AUTO'!B620</f>
        <v>0</v>
      </c>
      <c r="C621" s="277">
        <f>'TEST AUTO'!C620</f>
        <v>0</v>
      </c>
      <c r="D621" s="391">
        <f>('TEST AUTO'!P620+'TEST AUTO'!R620+'TEST AUTO'!T620)/3</f>
        <v>0</v>
      </c>
      <c r="E621" s="392">
        <f>('TEST AUTO'!V620+'TEST AUTO'!X620)/2</f>
        <v>0</v>
      </c>
      <c r="F621" s="392">
        <f>('TEST AUTO'!AJ620+'TEST AUTO'!AN620+'TEST AUTO'!AP620+'TEST AUTO'!AX620)/4</f>
        <v>0</v>
      </c>
      <c r="G621" s="392">
        <f>('TEST AUTO'!AL620+'TEST AUTO'!AR620+'TEST AUTO'!AT620+'TEST AUTO'!AV620)/4</f>
        <v>0</v>
      </c>
      <c r="H621" s="392">
        <f>('TEST AUTO'!F620+'TEST AUTO'!H620+'TEST AUTO'!J620+'TEST AUTO'!L620+'TEST AUTO'!N620)/5</f>
        <v>0</v>
      </c>
      <c r="I621" s="393">
        <f>('TEST AUTO'!AB620+'TEST AUTO'!AD620+'TEST AUTO'!AF620+'TEST AUTO'!AH620)/4</f>
        <v>0</v>
      </c>
      <c r="J621" s="401">
        <f>('TEST AUTO'!F620+'TEST AUTO'!P620+'TEST AUTO'!V620+'TEST AUTO'!AB620+'TEST AUTO'!AJ620+'TEST AUTO'!AL620+'TEST AUTO'!AN620+'TEST AUTO'!AR620+'TEST AUTO'!AT620)/9</f>
        <v>0</v>
      </c>
      <c r="K621" s="402">
        <f>('TEST AUTO'!J620+'TEST AUTO'!L620+'TEST AUTO'!N620+'TEST AUTO'!T620+'TEST AUTO'!Z620)/5</f>
        <v>0</v>
      </c>
      <c r="L621" s="402">
        <f>('TEST AUTO'!H620+'TEST AUTO'!N620+'TEST AUTO'!R620+'TEST AUTO'!X620+'TEST AUTO'!AD620+'TEST AUTO'!AF620+'TEST AUTO'!AH620+'TEST AUTO'!AP620+'TEST AUTO'!AX620)/9</f>
        <v>0</v>
      </c>
      <c r="M621" s="403">
        <f>'TEST AUTO'!AV620</f>
        <v>0</v>
      </c>
    </row>
    <row r="622" spans="1:13" ht="15.75" customHeight="1" x14ac:dyDescent="0.35">
      <c r="A622" s="277">
        <f>'TEST AUTO'!A621</f>
        <v>0</v>
      </c>
      <c r="B622" s="277">
        <f>'TEST AUTO'!B621</f>
        <v>0</v>
      </c>
      <c r="C622" s="277">
        <f>'TEST AUTO'!C621</f>
        <v>0</v>
      </c>
      <c r="D622" s="391">
        <f>('TEST AUTO'!P621+'TEST AUTO'!R621+'TEST AUTO'!T621)/3</f>
        <v>0</v>
      </c>
      <c r="E622" s="392">
        <f>('TEST AUTO'!V621+'TEST AUTO'!X621)/2</f>
        <v>0</v>
      </c>
      <c r="F622" s="392">
        <f>('TEST AUTO'!AJ621+'TEST AUTO'!AN621+'TEST AUTO'!AP621+'TEST AUTO'!AX621)/4</f>
        <v>0</v>
      </c>
      <c r="G622" s="392">
        <f>('TEST AUTO'!AL621+'TEST AUTO'!AR621+'TEST AUTO'!AT621+'TEST AUTO'!AV621)/4</f>
        <v>0</v>
      </c>
      <c r="H622" s="392">
        <f>('TEST AUTO'!F621+'TEST AUTO'!H621+'TEST AUTO'!J621+'TEST AUTO'!L621+'TEST AUTO'!N621)/5</f>
        <v>0</v>
      </c>
      <c r="I622" s="393">
        <f>('TEST AUTO'!AB621+'TEST AUTO'!AD621+'TEST AUTO'!AF621+'TEST AUTO'!AH621)/4</f>
        <v>0</v>
      </c>
      <c r="J622" s="401">
        <f>('TEST AUTO'!F621+'TEST AUTO'!P621+'TEST AUTO'!V621+'TEST AUTO'!AB621+'TEST AUTO'!AJ621+'TEST AUTO'!AL621+'TEST AUTO'!AN621+'TEST AUTO'!AR621+'TEST AUTO'!AT621)/9</f>
        <v>0</v>
      </c>
      <c r="K622" s="402">
        <f>('TEST AUTO'!J621+'TEST AUTO'!L621+'TEST AUTO'!N621+'TEST AUTO'!T621+'TEST AUTO'!Z621)/5</f>
        <v>0</v>
      </c>
      <c r="L622" s="402">
        <f>('TEST AUTO'!H621+'TEST AUTO'!N621+'TEST AUTO'!R621+'TEST AUTO'!X621+'TEST AUTO'!AD621+'TEST AUTO'!AF621+'TEST AUTO'!AH621+'TEST AUTO'!AP621+'TEST AUTO'!AX621)/9</f>
        <v>0</v>
      </c>
      <c r="M622" s="403">
        <f>'TEST AUTO'!AV621</f>
        <v>0</v>
      </c>
    </row>
    <row r="623" spans="1:13" ht="15.75" customHeight="1" x14ac:dyDescent="0.35">
      <c r="A623" s="277">
        <f>'TEST AUTO'!A622</f>
        <v>0</v>
      </c>
      <c r="B623" s="277">
        <f>'TEST AUTO'!B622</f>
        <v>0</v>
      </c>
      <c r="C623" s="277">
        <f>'TEST AUTO'!C622</f>
        <v>0</v>
      </c>
      <c r="D623" s="391">
        <f>('TEST AUTO'!P622+'TEST AUTO'!R622+'TEST AUTO'!T622)/3</f>
        <v>0</v>
      </c>
      <c r="E623" s="392">
        <f>('TEST AUTO'!V622+'TEST AUTO'!X622)/2</f>
        <v>0</v>
      </c>
      <c r="F623" s="392">
        <f>('TEST AUTO'!AJ622+'TEST AUTO'!AN622+'TEST AUTO'!AP622+'TEST AUTO'!AX622)/4</f>
        <v>0</v>
      </c>
      <c r="G623" s="392">
        <f>('TEST AUTO'!AL622+'TEST AUTO'!AR622+'TEST AUTO'!AT622+'TEST AUTO'!AV622)/4</f>
        <v>0</v>
      </c>
      <c r="H623" s="392">
        <f>('TEST AUTO'!F622+'TEST AUTO'!H622+'TEST AUTO'!J622+'TEST AUTO'!L622+'TEST AUTO'!N622)/5</f>
        <v>0</v>
      </c>
      <c r="I623" s="393">
        <f>('TEST AUTO'!AB622+'TEST AUTO'!AD622+'TEST AUTO'!AF622+'TEST AUTO'!AH622)/4</f>
        <v>0</v>
      </c>
      <c r="J623" s="401">
        <f>('TEST AUTO'!F622+'TEST AUTO'!P622+'TEST AUTO'!V622+'TEST AUTO'!AB622+'TEST AUTO'!AJ622+'TEST AUTO'!AL622+'TEST AUTO'!AN622+'TEST AUTO'!AR622+'TEST AUTO'!AT622)/9</f>
        <v>0</v>
      </c>
      <c r="K623" s="402">
        <f>('TEST AUTO'!J622+'TEST AUTO'!L622+'TEST AUTO'!N622+'TEST AUTO'!T622+'TEST AUTO'!Z622)/5</f>
        <v>0</v>
      </c>
      <c r="L623" s="402">
        <f>('TEST AUTO'!H622+'TEST AUTO'!N622+'TEST AUTO'!R622+'TEST AUTO'!X622+'TEST AUTO'!AD622+'TEST AUTO'!AF622+'TEST AUTO'!AH622+'TEST AUTO'!AP622+'TEST AUTO'!AX622)/9</f>
        <v>0</v>
      </c>
      <c r="M623" s="403">
        <f>'TEST AUTO'!AV622</f>
        <v>0</v>
      </c>
    </row>
    <row r="624" spans="1:13" ht="15.75" customHeight="1" x14ac:dyDescent="0.35">
      <c r="A624" s="277">
        <f>'TEST AUTO'!A623</f>
        <v>0</v>
      </c>
      <c r="B624" s="277">
        <f>'TEST AUTO'!B623</f>
        <v>0</v>
      </c>
      <c r="C624" s="277">
        <f>'TEST AUTO'!C623</f>
        <v>0</v>
      </c>
      <c r="D624" s="391">
        <f>('TEST AUTO'!P623+'TEST AUTO'!R623+'TEST AUTO'!T623)/3</f>
        <v>0</v>
      </c>
      <c r="E624" s="392">
        <f>('TEST AUTO'!V623+'TEST AUTO'!X623)/2</f>
        <v>0</v>
      </c>
      <c r="F624" s="392">
        <f>('TEST AUTO'!AJ623+'TEST AUTO'!AN623+'TEST AUTO'!AP623+'TEST AUTO'!AX623)/4</f>
        <v>0</v>
      </c>
      <c r="G624" s="392">
        <f>('TEST AUTO'!AL623+'TEST AUTO'!AR623+'TEST AUTO'!AT623+'TEST AUTO'!AV623)/4</f>
        <v>0</v>
      </c>
      <c r="H624" s="392">
        <f>('TEST AUTO'!F623+'TEST AUTO'!H623+'TEST AUTO'!J623+'TEST AUTO'!L623+'TEST AUTO'!N623)/5</f>
        <v>0</v>
      </c>
      <c r="I624" s="393">
        <f>('TEST AUTO'!AB623+'TEST AUTO'!AD623+'TEST AUTO'!AF623+'TEST AUTO'!AH623)/4</f>
        <v>0</v>
      </c>
      <c r="J624" s="401">
        <f>('TEST AUTO'!F623+'TEST AUTO'!P623+'TEST AUTO'!V623+'TEST AUTO'!AB623+'TEST AUTO'!AJ623+'TEST AUTO'!AL623+'TEST AUTO'!AN623+'TEST AUTO'!AR623+'TEST AUTO'!AT623)/9</f>
        <v>0</v>
      </c>
      <c r="K624" s="402">
        <f>('TEST AUTO'!J623+'TEST AUTO'!L623+'TEST AUTO'!N623+'TEST AUTO'!T623+'TEST AUTO'!Z623)/5</f>
        <v>0</v>
      </c>
      <c r="L624" s="402">
        <f>('TEST AUTO'!H623+'TEST AUTO'!N623+'TEST AUTO'!R623+'TEST AUTO'!X623+'TEST AUTO'!AD623+'TEST AUTO'!AF623+'TEST AUTO'!AH623+'TEST AUTO'!AP623+'TEST AUTO'!AX623)/9</f>
        <v>0</v>
      </c>
      <c r="M624" s="403">
        <f>'TEST AUTO'!AV623</f>
        <v>0</v>
      </c>
    </row>
    <row r="625" spans="1:13" ht="15.75" customHeight="1" x14ac:dyDescent="0.35">
      <c r="A625" s="277">
        <f>'TEST AUTO'!A624</f>
        <v>0</v>
      </c>
      <c r="B625" s="277">
        <f>'TEST AUTO'!B624</f>
        <v>0</v>
      </c>
      <c r="C625" s="277">
        <f>'TEST AUTO'!C624</f>
        <v>0</v>
      </c>
      <c r="D625" s="391">
        <f>('TEST AUTO'!P624+'TEST AUTO'!R624+'TEST AUTO'!T624)/3</f>
        <v>0</v>
      </c>
      <c r="E625" s="392">
        <f>('TEST AUTO'!V624+'TEST AUTO'!X624)/2</f>
        <v>0</v>
      </c>
      <c r="F625" s="392">
        <f>('TEST AUTO'!AJ624+'TEST AUTO'!AN624+'TEST AUTO'!AP624+'TEST AUTO'!AX624)/4</f>
        <v>0</v>
      </c>
      <c r="G625" s="392">
        <f>('TEST AUTO'!AL624+'TEST AUTO'!AR624+'TEST AUTO'!AT624+'TEST AUTO'!AV624)/4</f>
        <v>0</v>
      </c>
      <c r="H625" s="392">
        <f>('TEST AUTO'!F624+'TEST AUTO'!H624+'TEST AUTO'!J624+'TEST AUTO'!L624+'TEST AUTO'!N624)/5</f>
        <v>0</v>
      </c>
      <c r="I625" s="393">
        <f>('TEST AUTO'!AB624+'TEST AUTO'!AD624+'TEST AUTO'!AF624+'TEST AUTO'!AH624)/4</f>
        <v>0</v>
      </c>
      <c r="J625" s="401">
        <f>('TEST AUTO'!F624+'TEST AUTO'!P624+'TEST AUTO'!V624+'TEST AUTO'!AB624+'TEST AUTO'!AJ624+'TEST AUTO'!AL624+'TEST AUTO'!AN624+'TEST AUTO'!AR624+'TEST AUTO'!AT624)/9</f>
        <v>0</v>
      </c>
      <c r="K625" s="402">
        <f>('TEST AUTO'!J624+'TEST AUTO'!L624+'TEST AUTO'!N624+'TEST AUTO'!T624+'TEST AUTO'!Z624)/5</f>
        <v>0</v>
      </c>
      <c r="L625" s="402">
        <f>('TEST AUTO'!H624+'TEST AUTO'!N624+'TEST AUTO'!R624+'TEST AUTO'!X624+'TEST AUTO'!AD624+'TEST AUTO'!AF624+'TEST AUTO'!AH624+'TEST AUTO'!AP624+'TEST AUTO'!AX624)/9</f>
        <v>0</v>
      </c>
      <c r="M625" s="403">
        <f>'TEST AUTO'!AV624</f>
        <v>0</v>
      </c>
    </row>
    <row r="626" spans="1:13" ht="15.75" customHeight="1" x14ac:dyDescent="0.35">
      <c r="A626" s="277">
        <f>'TEST AUTO'!A625</f>
        <v>0</v>
      </c>
      <c r="B626" s="277">
        <f>'TEST AUTO'!B625</f>
        <v>0</v>
      </c>
      <c r="C626" s="277">
        <f>'TEST AUTO'!C625</f>
        <v>0</v>
      </c>
      <c r="D626" s="391">
        <f>('TEST AUTO'!P625+'TEST AUTO'!R625+'TEST AUTO'!T625)/3</f>
        <v>0</v>
      </c>
      <c r="E626" s="392">
        <f>('TEST AUTO'!V625+'TEST AUTO'!X625)/2</f>
        <v>0</v>
      </c>
      <c r="F626" s="392">
        <f>('TEST AUTO'!AJ625+'TEST AUTO'!AN625+'TEST AUTO'!AP625+'TEST AUTO'!AX625)/4</f>
        <v>0</v>
      </c>
      <c r="G626" s="392">
        <f>('TEST AUTO'!AL625+'TEST AUTO'!AR625+'TEST AUTO'!AT625+'TEST AUTO'!AV625)/4</f>
        <v>0</v>
      </c>
      <c r="H626" s="392">
        <f>('TEST AUTO'!F625+'TEST AUTO'!H625+'TEST AUTO'!J625+'TEST AUTO'!L625+'TEST AUTO'!N625)/5</f>
        <v>0</v>
      </c>
      <c r="I626" s="393">
        <f>('TEST AUTO'!AB625+'TEST AUTO'!AD625+'TEST AUTO'!AF625+'TEST AUTO'!AH625)/4</f>
        <v>0</v>
      </c>
      <c r="J626" s="401">
        <f>('TEST AUTO'!F625+'TEST AUTO'!P625+'TEST AUTO'!V625+'TEST AUTO'!AB625+'TEST AUTO'!AJ625+'TEST AUTO'!AL625+'TEST AUTO'!AN625+'TEST AUTO'!AR625+'TEST AUTO'!AT625)/9</f>
        <v>0</v>
      </c>
      <c r="K626" s="402">
        <f>('TEST AUTO'!J625+'TEST AUTO'!L625+'TEST AUTO'!N625+'TEST AUTO'!T625+'TEST AUTO'!Z625)/5</f>
        <v>0</v>
      </c>
      <c r="L626" s="402">
        <f>('TEST AUTO'!H625+'TEST AUTO'!N625+'TEST AUTO'!R625+'TEST AUTO'!X625+'TEST AUTO'!AD625+'TEST AUTO'!AF625+'TEST AUTO'!AH625+'TEST AUTO'!AP625+'TEST AUTO'!AX625)/9</f>
        <v>0</v>
      </c>
      <c r="M626" s="403">
        <f>'TEST AUTO'!AV625</f>
        <v>0</v>
      </c>
    </row>
    <row r="627" spans="1:13" ht="15.75" customHeight="1" x14ac:dyDescent="0.35">
      <c r="A627" s="277">
        <f>'TEST AUTO'!A626</f>
        <v>0</v>
      </c>
      <c r="B627" s="277">
        <f>'TEST AUTO'!B626</f>
        <v>0</v>
      </c>
      <c r="C627" s="277">
        <f>'TEST AUTO'!C626</f>
        <v>0</v>
      </c>
      <c r="D627" s="391">
        <f>('TEST AUTO'!P626+'TEST AUTO'!R626+'TEST AUTO'!T626)/3</f>
        <v>0</v>
      </c>
      <c r="E627" s="392">
        <f>('TEST AUTO'!V626+'TEST AUTO'!X626)/2</f>
        <v>0</v>
      </c>
      <c r="F627" s="392">
        <f>('TEST AUTO'!AJ626+'TEST AUTO'!AN626+'TEST AUTO'!AP626+'TEST AUTO'!AX626)/4</f>
        <v>0</v>
      </c>
      <c r="G627" s="392">
        <f>('TEST AUTO'!AL626+'TEST AUTO'!AR626+'TEST AUTO'!AT626+'TEST AUTO'!AV626)/4</f>
        <v>0</v>
      </c>
      <c r="H627" s="392">
        <f>('TEST AUTO'!F626+'TEST AUTO'!H626+'TEST AUTO'!J626+'TEST AUTO'!L626+'TEST AUTO'!N626)/5</f>
        <v>0</v>
      </c>
      <c r="I627" s="393">
        <f>('TEST AUTO'!AB626+'TEST AUTO'!AD626+'TEST AUTO'!AF626+'TEST AUTO'!AH626)/4</f>
        <v>0</v>
      </c>
      <c r="J627" s="401">
        <f>('TEST AUTO'!F626+'TEST AUTO'!P626+'TEST AUTO'!V626+'TEST AUTO'!AB626+'TEST AUTO'!AJ626+'TEST AUTO'!AL626+'TEST AUTO'!AN626+'TEST AUTO'!AR626+'TEST AUTO'!AT626)/9</f>
        <v>0</v>
      </c>
      <c r="K627" s="402">
        <f>('TEST AUTO'!J626+'TEST AUTO'!L626+'TEST AUTO'!N626+'TEST AUTO'!T626+'TEST AUTO'!Z626)/5</f>
        <v>0</v>
      </c>
      <c r="L627" s="402">
        <f>('TEST AUTO'!H626+'TEST AUTO'!N626+'TEST AUTO'!R626+'TEST AUTO'!X626+'TEST AUTO'!AD626+'TEST AUTO'!AF626+'TEST AUTO'!AH626+'TEST AUTO'!AP626+'TEST AUTO'!AX626)/9</f>
        <v>0</v>
      </c>
      <c r="M627" s="403">
        <f>'TEST AUTO'!AV626</f>
        <v>0</v>
      </c>
    </row>
    <row r="628" spans="1:13" ht="15.75" customHeight="1" x14ac:dyDescent="0.35">
      <c r="A628" s="277">
        <f>'TEST AUTO'!A627</f>
        <v>0</v>
      </c>
      <c r="B628" s="277">
        <f>'TEST AUTO'!B627</f>
        <v>0</v>
      </c>
      <c r="C628" s="277">
        <f>'TEST AUTO'!C627</f>
        <v>0</v>
      </c>
      <c r="D628" s="391">
        <f>('TEST AUTO'!P627+'TEST AUTO'!R627+'TEST AUTO'!T627)/3</f>
        <v>0</v>
      </c>
      <c r="E628" s="392">
        <f>('TEST AUTO'!V627+'TEST AUTO'!X627)/2</f>
        <v>0</v>
      </c>
      <c r="F628" s="392">
        <f>('TEST AUTO'!AJ627+'TEST AUTO'!AN627+'TEST AUTO'!AP627+'TEST AUTO'!AX627)/4</f>
        <v>0</v>
      </c>
      <c r="G628" s="392">
        <f>('TEST AUTO'!AL627+'TEST AUTO'!AR627+'TEST AUTO'!AT627+'TEST AUTO'!AV627)/4</f>
        <v>0</v>
      </c>
      <c r="H628" s="392">
        <f>('TEST AUTO'!F627+'TEST AUTO'!H627+'TEST AUTO'!J627+'TEST AUTO'!L627+'TEST AUTO'!N627)/5</f>
        <v>0</v>
      </c>
      <c r="I628" s="393">
        <f>('TEST AUTO'!AB627+'TEST AUTO'!AD627+'TEST AUTO'!AF627+'TEST AUTO'!AH627)/4</f>
        <v>0</v>
      </c>
      <c r="J628" s="401">
        <f>('TEST AUTO'!F627+'TEST AUTO'!P627+'TEST AUTO'!V627+'TEST AUTO'!AB627+'TEST AUTO'!AJ627+'TEST AUTO'!AL627+'TEST AUTO'!AN627+'TEST AUTO'!AR627+'TEST AUTO'!AT627)/9</f>
        <v>0</v>
      </c>
      <c r="K628" s="402">
        <f>('TEST AUTO'!J627+'TEST AUTO'!L627+'TEST AUTO'!N627+'TEST AUTO'!T627+'TEST AUTO'!Z627)/5</f>
        <v>0</v>
      </c>
      <c r="L628" s="402">
        <f>('TEST AUTO'!H627+'TEST AUTO'!N627+'TEST AUTO'!R627+'TEST AUTO'!X627+'TEST AUTO'!AD627+'TEST AUTO'!AF627+'TEST AUTO'!AH627+'TEST AUTO'!AP627+'TEST AUTO'!AX627)/9</f>
        <v>0</v>
      </c>
      <c r="M628" s="403">
        <f>'TEST AUTO'!AV627</f>
        <v>0</v>
      </c>
    </row>
    <row r="629" spans="1:13" ht="15.75" customHeight="1" x14ac:dyDescent="0.35">
      <c r="A629" s="277">
        <f>'TEST AUTO'!A628</f>
        <v>0</v>
      </c>
      <c r="B629" s="277">
        <f>'TEST AUTO'!B628</f>
        <v>0</v>
      </c>
      <c r="C629" s="277">
        <f>'TEST AUTO'!C628</f>
        <v>0</v>
      </c>
      <c r="D629" s="391">
        <f>('TEST AUTO'!P628+'TEST AUTO'!R628+'TEST AUTO'!T628)/3</f>
        <v>0</v>
      </c>
      <c r="E629" s="392">
        <f>('TEST AUTO'!V628+'TEST AUTO'!X628)/2</f>
        <v>0</v>
      </c>
      <c r="F629" s="392">
        <f>('TEST AUTO'!AJ628+'TEST AUTO'!AN628+'TEST AUTO'!AP628+'TEST AUTO'!AX628)/4</f>
        <v>0</v>
      </c>
      <c r="G629" s="392">
        <f>('TEST AUTO'!AL628+'TEST AUTO'!AR628+'TEST AUTO'!AT628+'TEST AUTO'!AV628)/4</f>
        <v>0</v>
      </c>
      <c r="H629" s="392">
        <f>('TEST AUTO'!F628+'TEST AUTO'!H628+'TEST AUTO'!J628+'TEST AUTO'!L628+'TEST AUTO'!N628)/5</f>
        <v>0</v>
      </c>
      <c r="I629" s="393">
        <f>('TEST AUTO'!AB628+'TEST AUTO'!AD628+'TEST AUTO'!AF628+'TEST AUTO'!AH628)/4</f>
        <v>0</v>
      </c>
      <c r="J629" s="401">
        <f>('TEST AUTO'!F628+'TEST AUTO'!P628+'TEST AUTO'!V628+'TEST AUTO'!AB628+'TEST AUTO'!AJ628+'TEST AUTO'!AL628+'TEST AUTO'!AN628+'TEST AUTO'!AR628+'TEST AUTO'!AT628)/9</f>
        <v>0</v>
      </c>
      <c r="K629" s="402">
        <f>('TEST AUTO'!J628+'TEST AUTO'!L628+'TEST AUTO'!N628+'TEST AUTO'!T628+'TEST AUTO'!Z628)/5</f>
        <v>0</v>
      </c>
      <c r="L629" s="402">
        <f>('TEST AUTO'!H628+'TEST AUTO'!N628+'TEST AUTO'!R628+'TEST AUTO'!X628+'TEST AUTO'!AD628+'TEST AUTO'!AF628+'TEST AUTO'!AH628+'TEST AUTO'!AP628+'TEST AUTO'!AX628)/9</f>
        <v>0</v>
      </c>
      <c r="M629" s="403">
        <f>'TEST AUTO'!AV628</f>
        <v>0</v>
      </c>
    </row>
    <row r="630" spans="1:13" ht="15.75" customHeight="1" x14ac:dyDescent="0.35">
      <c r="A630" s="277">
        <f>'TEST AUTO'!A629</f>
        <v>0</v>
      </c>
      <c r="B630" s="277">
        <f>'TEST AUTO'!B629</f>
        <v>0</v>
      </c>
      <c r="C630" s="277">
        <f>'TEST AUTO'!C629</f>
        <v>0</v>
      </c>
      <c r="D630" s="391">
        <f>('TEST AUTO'!P629+'TEST AUTO'!R629+'TEST AUTO'!T629)/3</f>
        <v>0</v>
      </c>
      <c r="E630" s="392">
        <f>('TEST AUTO'!V629+'TEST AUTO'!X629)/2</f>
        <v>0</v>
      </c>
      <c r="F630" s="392">
        <f>('TEST AUTO'!AJ629+'TEST AUTO'!AN629+'TEST AUTO'!AP629+'TEST AUTO'!AX629)/4</f>
        <v>0</v>
      </c>
      <c r="G630" s="392">
        <f>('TEST AUTO'!AL629+'TEST AUTO'!AR629+'TEST AUTO'!AT629+'TEST AUTO'!AV629)/4</f>
        <v>0</v>
      </c>
      <c r="H630" s="392">
        <f>('TEST AUTO'!F629+'TEST AUTO'!H629+'TEST AUTO'!J629+'TEST AUTO'!L629+'TEST AUTO'!N629)/5</f>
        <v>0</v>
      </c>
      <c r="I630" s="393">
        <f>('TEST AUTO'!AB629+'TEST AUTO'!AD629+'TEST AUTO'!AF629+'TEST AUTO'!AH629)/4</f>
        <v>0</v>
      </c>
      <c r="J630" s="401">
        <f>('TEST AUTO'!F629+'TEST AUTO'!P629+'TEST AUTO'!V629+'TEST AUTO'!AB629+'TEST AUTO'!AJ629+'TEST AUTO'!AL629+'TEST AUTO'!AN629+'TEST AUTO'!AR629+'TEST AUTO'!AT629)/9</f>
        <v>0</v>
      </c>
      <c r="K630" s="402">
        <f>('TEST AUTO'!J629+'TEST AUTO'!L629+'TEST AUTO'!N629+'TEST AUTO'!T629+'TEST AUTO'!Z629)/5</f>
        <v>0</v>
      </c>
      <c r="L630" s="402">
        <f>('TEST AUTO'!H629+'TEST AUTO'!N629+'TEST AUTO'!R629+'TEST AUTO'!X629+'TEST AUTO'!AD629+'TEST AUTO'!AF629+'TEST AUTO'!AH629+'TEST AUTO'!AP629+'TEST AUTO'!AX629)/9</f>
        <v>0</v>
      </c>
      <c r="M630" s="403">
        <f>'TEST AUTO'!AV629</f>
        <v>0</v>
      </c>
    </row>
    <row r="631" spans="1:13" ht="15.75" customHeight="1" x14ac:dyDescent="0.35">
      <c r="A631" s="277">
        <f>'TEST AUTO'!A630</f>
        <v>0</v>
      </c>
      <c r="B631" s="277">
        <f>'TEST AUTO'!B630</f>
        <v>0</v>
      </c>
      <c r="C631" s="277">
        <f>'TEST AUTO'!C630</f>
        <v>0</v>
      </c>
      <c r="D631" s="391">
        <f>('TEST AUTO'!P630+'TEST AUTO'!R630+'TEST AUTO'!T630)/3</f>
        <v>0</v>
      </c>
      <c r="E631" s="392">
        <f>('TEST AUTO'!V630+'TEST AUTO'!X630)/2</f>
        <v>0</v>
      </c>
      <c r="F631" s="392">
        <f>('TEST AUTO'!AJ630+'TEST AUTO'!AN630+'TEST AUTO'!AP630+'TEST AUTO'!AX630)/4</f>
        <v>0</v>
      </c>
      <c r="G631" s="392">
        <f>('TEST AUTO'!AL630+'TEST AUTO'!AR630+'TEST AUTO'!AT630+'TEST AUTO'!AV630)/4</f>
        <v>0</v>
      </c>
      <c r="H631" s="392">
        <f>('TEST AUTO'!F630+'TEST AUTO'!H630+'TEST AUTO'!J630+'TEST AUTO'!L630+'TEST AUTO'!N630)/5</f>
        <v>0</v>
      </c>
      <c r="I631" s="393">
        <f>('TEST AUTO'!AB630+'TEST AUTO'!AD630+'TEST AUTO'!AF630+'TEST AUTO'!AH630)/4</f>
        <v>0</v>
      </c>
      <c r="J631" s="401">
        <f>('TEST AUTO'!F630+'TEST AUTO'!P630+'TEST AUTO'!V630+'TEST AUTO'!AB630+'TEST AUTO'!AJ630+'TEST AUTO'!AL630+'TEST AUTO'!AN630+'TEST AUTO'!AR630+'TEST AUTO'!AT630)/9</f>
        <v>0</v>
      </c>
      <c r="K631" s="402">
        <f>('TEST AUTO'!J630+'TEST AUTO'!L630+'TEST AUTO'!N630+'TEST AUTO'!T630+'TEST AUTO'!Z630)/5</f>
        <v>0</v>
      </c>
      <c r="L631" s="402">
        <f>('TEST AUTO'!H630+'TEST AUTO'!N630+'TEST AUTO'!R630+'TEST AUTO'!X630+'TEST AUTO'!AD630+'TEST AUTO'!AF630+'TEST AUTO'!AH630+'TEST AUTO'!AP630+'TEST AUTO'!AX630)/9</f>
        <v>0</v>
      </c>
      <c r="M631" s="403">
        <f>'TEST AUTO'!AV630</f>
        <v>0</v>
      </c>
    </row>
    <row r="632" spans="1:13" ht="15.75" customHeight="1" x14ac:dyDescent="0.35">
      <c r="A632" s="277">
        <f>'TEST AUTO'!A631</f>
        <v>0</v>
      </c>
      <c r="B632" s="277">
        <f>'TEST AUTO'!B631</f>
        <v>0</v>
      </c>
      <c r="C632" s="277">
        <f>'TEST AUTO'!C631</f>
        <v>0</v>
      </c>
      <c r="D632" s="391">
        <f>('TEST AUTO'!P631+'TEST AUTO'!R631+'TEST AUTO'!T631)/3</f>
        <v>0</v>
      </c>
      <c r="E632" s="392">
        <f>('TEST AUTO'!V631+'TEST AUTO'!X631)/2</f>
        <v>0</v>
      </c>
      <c r="F632" s="392">
        <f>('TEST AUTO'!AJ631+'TEST AUTO'!AN631+'TEST AUTO'!AP631+'TEST AUTO'!AX631)/4</f>
        <v>0</v>
      </c>
      <c r="G632" s="392">
        <f>('TEST AUTO'!AL631+'TEST AUTO'!AR631+'TEST AUTO'!AT631+'TEST AUTO'!AV631)/4</f>
        <v>0</v>
      </c>
      <c r="H632" s="392">
        <f>('TEST AUTO'!F631+'TEST AUTO'!H631+'TEST AUTO'!J631+'TEST AUTO'!L631+'TEST AUTO'!N631)/5</f>
        <v>0</v>
      </c>
      <c r="I632" s="393">
        <f>('TEST AUTO'!AB631+'TEST AUTO'!AD631+'TEST AUTO'!AF631+'TEST AUTO'!AH631)/4</f>
        <v>0</v>
      </c>
      <c r="J632" s="401">
        <f>('TEST AUTO'!F631+'TEST AUTO'!P631+'TEST AUTO'!V631+'TEST AUTO'!AB631+'TEST AUTO'!AJ631+'TEST AUTO'!AL631+'TEST AUTO'!AN631+'TEST AUTO'!AR631+'TEST AUTO'!AT631)/9</f>
        <v>0</v>
      </c>
      <c r="K632" s="402">
        <f>('TEST AUTO'!J631+'TEST AUTO'!L631+'TEST AUTO'!N631+'TEST AUTO'!T631+'TEST AUTO'!Z631)/5</f>
        <v>0</v>
      </c>
      <c r="L632" s="402">
        <f>('TEST AUTO'!H631+'TEST AUTO'!N631+'TEST AUTO'!R631+'TEST AUTO'!X631+'TEST AUTO'!AD631+'TEST AUTO'!AF631+'TEST AUTO'!AH631+'TEST AUTO'!AP631+'TEST AUTO'!AX631)/9</f>
        <v>0</v>
      </c>
      <c r="M632" s="403">
        <f>'TEST AUTO'!AV631</f>
        <v>0</v>
      </c>
    </row>
    <row r="633" spans="1:13" ht="15.75" customHeight="1" x14ac:dyDescent="0.35">
      <c r="A633" s="277">
        <f>'TEST AUTO'!A632</f>
        <v>0</v>
      </c>
      <c r="B633" s="277">
        <f>'TEST AUTO'!B632</f>
        <v>0</v>
      </c>
      <c r="C633" s="277">
        <f>'TEST AUTO'!C632</f>
        <v>0</v>
      </c>
      <c r="D633" s="391">
        <f>('TEST AUTO'!P632+'TEST AUTO'!R632+'TEST AUTO'!T632)/3</f>
        <v>0</v>
      </c>
      <c r="E633" s="392">
        <f>('TEST AUTO'!V632+'TEST AUTO'!X632)/2</f>
        <v>0</v>
      </c>
      <c r="F633" s="392">
        <f>('TEST AUTO'!AJ632+'TEST AUTO'!AN632+'TEST AUTO'!AP632+'TEST AUTO'!AX632)/4</f>
        <v>0</v>
      </c>
      <c r="G633" s="392">
        <f>('TEST AUTO'!AL632+'TEST AUTO'!AR632+'TEST AUTO'!AT632+'TEST AUTO'!AV632)/4</f>
        <v>0</v>
      </c>
      <c r="H633" s="392">
        <f>('TEST AUTO'!F632+'TEST AUTO'!H632+'TEST AUTO'!J632+'TEST AUTO'!L632+'TEST AUTO'!N632)/5</f>
        <v>0</v>
      </c>
      <c r="I633" s="393">
        <f>('TEST AUTO'!AB632+'TEST AUTO'!AD632+'TEST AUTO'!AF632+'TEST AUTO'!AH632)/4</f>
        <v>0</v>
      </c>
      <c r="J633" s="401">
        <f>('TEST AUTO'!F632+'TEST AUTO'!P632+'TEST AUTO'!V632+'TEST AUTO'!AB632+'TEST AUTO'!AJ632+'TEST AUTO'!AL632+'TEST AUTO'!AN632+'TEST AUTO'!AR632+'TEST AUTO'!AT632)/9</f>
        <v>0</v>
      </c>
      <c r="K633" s="402">
        <f>('TEST AUTO'!J632+'TEST AUTO'!L632+'TEST AUTO'!N632+'TEST AUTO'!T632+'TEST AUTO'!Z632)/5</f>
        <v>0</v>
      </c>
      <c r="L633" s="402">
        <f>('TEST AUTO'!H632+'TEST AUTO'!N632+'TEST AUTO'!R632+'TEST AUTO'!X632+'TEST AUTO'!AD632+'TEST AUTO'!AF632+'TEST AUTO'!AH632+'TEST AUTO'!AP632+'TEST AUTO'!AX632)/9</f>
        <v>0</v>
      </c>
      <c r="M633" s="403">
        <f>'TEST AUTO'!AV632</f>
        <v>0</v>
      </c>
    </row>
    <row r="634" spans="1:13" ht="15.75" customHeight="1" x14ac:dyDescent="0.35">
      <c r="A634" s="277">
        <f>'TEST AUTO'!A633</f>
        <v>0</v>
      </c>
      <c r="B634" s="277">
        <f>'TEST AUTO'!B633</f>
        <v>0</v>
      </c>
      <c r="C634" s="277">
        <f>'TEST AUTO'!C633</f>
        <v>0</v>
      </c>
      <c r="D634" s="391">
        <f>('TEST AUTO'!P633+'TEST AUTO'!R633+'TEST AUTO'!T633)/3</f>
        <v>0</v>
      </c>
      <c r="E634" s="392">
        <f>('TEST AUTO'!V633+'TEST AUTO'!X633)/2</f>
        <v>0</v>
      </c>
      <c r="F634" s="392">
        <f>('TEST AUTO'!AJ633+'TEST AUTO'!AN633+'TEST AUTO'!AP633+'TEST AUTO'!AX633)/4</f>
        <v>0</v>
      </c>
      <c r="G634" s="392">
        <f>('TEST AUTO'!AL633+'TEST AUTO'!AR633+'TEST AUTO'!AT633+'TEST AUTO'!AV633)/4</f>
        <v>0</v>
      </c>
      <c r="H634" s="392">
        <f>('TEST AUTO'!F633+'TEST AUTO'!H633+'TEST AUTO'!J633+'TEST AUTO'!L633+'TEST AUTO'!N633)/5</f>
        <v>0</v>
      </c>
      <c r="I634" s="393">
        <f>('TEST AUTO'!AB633+'TEST AUTO'!AD633+'TEST AUTO'!AF633+'TEST AUTO'!AH633)/4</f>
        <v>0</v>
      </c>
      <c r="J634" s="401">
        <f>('TEST AUTO'!F633+'TEST AUTO'!P633+'TEST AUTO'!V633+'TEST AUTO'!AB633+'TEST AUTO'!AJ633+'TEST AUTO'!AL633+'TEST AUTO'!AN633+'TEST AUTO'!AR633+'TEST AUTO'!AT633)/9</f>
        <v>0</v>
      </c>
      <c r="K634" s="402">
        <f>('TEST AUTO'!J633+'TEST AUTO'!L633+'TEST AUTO'!N633+'TEST AUTO'!T633+'TEST AUTO'!Z633)/5</f>
        <v>0</v>
      </c>
      <c r="L634" s="402">
        <f>('TEST AUTO'!H633+'TEST AUTO'!N633+'TEST AUTO'!R633+'TEST AUTO'!X633+'TEST AUTO'!AD633+'TEST AUTO'!AF633+'TEST AUTO'!AH633+'TEST AUTO'!AP633+'TEST AUTO'!AX633)/9</f>
        <v>0</v>
      </c>
      <c r="M634" s="403">
        <f>'TEST AUTO'!AV633</f>
        <v>0</v>
      </c>
    </row>
    <row r="635" spans="1:13" ht="15.75" customHeight="1" x14ac:dyDescent="0.35">
      <c r="A635" s="277">
        <f>'TEST AUTO'!A634</f>
        <v>0</v>
      </c>
      <c r="B635" s="277">
        <f>'TEST AUTO'!B634</f>
        <v>0</v>
      </c>
      <c r="C635" s="277">
        <f>'TEST AUTO'!C634</f>
        <v>0</v>
      </c>
      <c r="D635" s="391">
        <f>('TEST AUTO'!P634+'TEST AUTO'!R634+'TEST AUTO'!T634)/3</f>
        <v>0</v>
      </c>
      <c r="E635" s="392">
        <f>('TEST AUTO'!V634+'TEST AUTO'!X634)/2</f>
        <v>0</v>
      </c>
      <c r="F635" s="392">
        <f>('TEST AUTO'!AJ634+'TEST AUTO'!AN634+'TEST AUTO'!AP634+'TEST AUTO'!AX634)/4</f>
        <v>0</v>
      </c>
      <c r="G635" s="392">
        <f>('TEST AUTO'!AL634+'TEST AUTO'!AR634+'TEST AUTO'!AT634+'TEST AUTO'!AV634)/4</f>
        <v>0</v>
      </c>
      <c r="H635" s="392">
        <f>('TEST AUTO'!F634+'TEST AUTO'!H634+'TEST AUTO'!J634+'TEST AUTO'!L634+'TEST AUTO'!N634)/5</f>
        <v>0</v>
      </c>
      <c r="I635" s="393">
        <f>('TEST AUTO'!AB634+'TEST AUTO'!AD634+'TEST AUTO'!AF634+'TEST AUTO'!AH634)/4</f>
        <v>0</v>
      </c>
      <c r="J635" s="401">
        <f>('TEST AUTO'!F634+'TEST AUTO'!P634+'TEST AUTO'!V634+'TEST AUTO'!AB634+'TEST AUTO'!AJ634+'TEST AUTO'!AL634+'TEST AUTO'!AN634+'TEST AUTO'!AR634+'TEST AUTO'!AT634)/9</f>
        <v>0</v>
      </c>
      <c r="K635" s="402">
        <f>('TEST AUTO'!J634+'TEST AUTO'!L634+'TEST AUTO'!N634+'TEST AUTO'!T634+'TEST AUTO'!Z634)/5</f>
        <v>0</v>
      </c>
      <c r="L635" s="402">
        <f>('TEST AUTO'!H634+'TEST AUTO'!N634+'TEST AUTO'!R634+'TEST AUTO'!X634+'TEST AUTO'!AD634+'TEST AUTO'!AF634+'TEST AUTO'!AH634+'TEST AUTO'!AP634+'TEST AUTO'!AX634)/9</f>
        <v>0</v>
      </c>
      <c r="M635" s="403">
        <f>'TEST AUTO'!AV634</f>
        <v>0</v>
      </c>
    </row>
    <row r="636" spans="1:13" ht="15.75" customHeight="1" x14ac:dyDescent="0.35">
      <c r="A636" s="277">
        <f>'TEST AUTO'!A635</f>
        <v>0</v>
      </c>
      <c r="B636" s="277">
        <f>'TEST AUTO'!B635</f>
        <v>0</v>
      </c>
      <c r="C636" s="277">
        <f>'TEST AUTO'!C635</f>
        <v>0</v>
      </c>
      <c r="D636" s="391">
        <f>('TEST AUTO'!P635+'TEST AUTO'!R635+'TEST AUTO'!T635)/3</f>
        <v>0</v>
      </c>
      <c r="E636" s="392">
        <f>('TEST AUTO'!V635+'TEST AUTO'!X635)/2</f>
        <v>0</v>
      </c>
      <c r="F636" s="392">
        <f>('TEST AUTO'!AJ635+'TEST AUTO'!AN635+'TEST AUTO'!AP635+'TEST AUTO'!AX635)/4</f>
        <v>0</v>
      </c>
      <c r="G636" s="392">
        <f>('TEST AUTO'!AL635+'TEST AUTO'!AR635+'TEST AUTO'!AT635+'TEST AUTO'!AV635)/4</f>
        <v>0</v>
      </c>
      <c r="H636" s="392">
        <f>('TEST AUTO'!F635+'TEST AUTO'!H635+'TEST AUTO'!J635+'TEST AUTO'!L635+'TEST AUTO'!N635)/5</f>
        <v>0</v>
      </c>
      <c r="I636" s="393">
        <f>('TEST AUTO'!AB635+'TEST AUTO'!AD635+'TEST AUTO'!AF635+'TEST AUTO'!AH635)/4</f>
        <v>0</v>
      </c>
      <c r="J636" s="401">
        <f>('TEST AUTO'!F635+'TEST AUTO'!P635+'TEST AUTO'!V635+'TEST AUTO'!AB635+'TEST AUTO'!AJ635+'TEST AUTO'!AL635+'TEST AUTO'!AN635+'TEST AUTO'!AR635+'TEST AUTO'!AT635)/9</f>
        <v>0</v>
      </c>
      <c r="K636" s="402">
        <f>('TEST AUTO'!J635+'TEST AUTO'!L635+'TEST AUTO'!N635+'TEST AUTO'!T635+'TEST AUTO'!Z635)/5</f>
        <v>0</v>
      </c>
      <c r="L636" s="402">
        <f>('TEST AUTO'!H635+'TEST AUTO'!N635+'TEST AUTO'!R635+'TEST AUTO'!X635+'TEST AUTO'!AD635+'TEST AUTO'!AF635+'TEST AUTO'!AH635+'TEST AUTO'!AP635+'TEST AUTO'!AX635)/9</f>
        <v>0</v>
      </c>
      <c r="M636" s="403">
        <f>'TEST AUTO'!AV635</f>
        <v>0</v>
      </c>
    </row>
    <row r="637" spans="1:13" ht="15.75" customHeight="1" x14ac:dyDescent="0.35">
      <c r="A637" s="277">
        <f>'TEST AUTO'!A636</f>
        <v>0</v>
      </c>
      <c r="B637" s="277">
        <f>'TEST AUTO'!B636</f>
        <v>0</v>
      </c>
      <c r="C637" s="277">
        <f>'TEST AUTO'!C636</f>
        <v>0</v>
      </c>
      <c r="D637" s="391">
        <f>('TEST AUTO'!P636+'TEST AUTO'!R636+'TEST AUTO'!T636)/3</f>
        <v>0</v>
      </c>
      <c r="E637" s="392">
        <f>('TEST AUTO'!V636+'TEST AUTO'!X636)/2</f>
        <v>0</v>
      </c>
      <c r="F637" s="392">
        <f>('TEST AUTO'!AJ636+'TEST AUTO'!AN636+'TEST AUTO'!AP636+'TEST AUTO'!AX636)/4</f>
        <v>0</v>
      </c>
      <c r="G637" s="392">
        <f>('TEST AUTO'!AL636+'TEST AUTO'!AR636+'TEST AUTO'!AT636+'TEST AUTO'!AV636)/4</f>
        <v>0</v>
      </c>
      <c r="H637" s="392">
        <f>('TEST AUTO'!F636+'TEST AUTO'!H636+'TEST AUTO'!J636+'TEST AUTO'!L636+'TEST AUTO'!N636)/5</f>
        <v>0</v>
      </c>
      <c r="I637" s="393">
        <f>('TEST AUTO'!AB636+'TEST AUTO'!AD636+'TEST AUTO'!AF636+'TEST AUTO'!AH636)/4</f>
        <v>0</v>
      </c>
      <c r="J637" s="401">
        <f>('TEST AUTO'!F636+'TEST AUTO'!P636+'TEST AUTO'!V636+'TEST AUTO'!AB636+'TEST AUTO'!AJ636+'TEST AUTO'!AL636+'TEST AUTO'!AN636+'TEST AUTO'!AR636+'TEST AUTO'!AT636)/9</f>
        <v>0</v>
      </c>
      <c r="K637" s="402">
        <f>('TEST AUTO'!J636+'TEST AUTO'!L636+'TEST AUTO'!N636+'TEST AUTO'!T636+'TEST AUTO'!Z636)/5</f>
        <v>0</v>
      </c>
      <c r="L637" s="402">
        <f>('TEST AUTO'!H636+'TEST AUTO'!N636+'TEST AUTO'!R636+'TEST AUTO'!X636+'TEST AUTO'!AD636+'TEST AUTO'!AF636+'TEST AUTO'!AH636+'TEST AUTO'!AP636+'TEST AUTO'!AX636)/9</f>
        <v>0</v>
      </c>
      <c r="M637" s="403">
        <f>'TEST AUTO'!AV636</f>
        <v>0</v>
      </c>
    </row>
    <row r="638" spans="1:13" ht="15.75" customHeight="1" x14ac:dyDescent="0.35">
      <c r="A638" s="277">
        <f>'TEST AUTO'!A637</f>
        <v>0</v>
      </c>
      <c r="B638" s="277">
        <f>'TEST AUTO'!B637</f>
        <v>0</v>
      </c>
      <c r="C638" s="277">
        <f>'TEST AUTO'!C637</f>
        <v>0</v>
      </c>
      <c r="D638" s="391">
        <f>('TEST AUTO'!P637+'TEST AUTO'!R637+'TEST AUTO'!T637)/3</f>
        <v>0</v>
      </c>
      <c r="E638" s="392">
        <f>('TEST AUTO'!V637+'TEST AUTO'!X637)/2</f>
        <v>0</v>
      </c>
      <c r="F638" s="392">
        <f>('TEST AUTO'!AJ637+'TEST AUTO'!AN637+'TEST AUTO'!AP637+'TEST AUTO'!AX637)/4</f>
        <v>0</v>
      </c>
      <c r="G638" s="392">
        <f>('TEST AUTO'!AL637+'TEST AUTO'!AR637+'TEST AUTO'!AT637+'TEST AUTO'!AV637)/4</f>
        <v>0</v>
      </c>
      <c r="H638" s="392">
        <f>('TEST AUTO'!F637+'TEST AUTO'!H637+'TEST AUTO'!J637+'TEST AUTO'!L637+'TEST AUTO'!N637)/5</f>
        <v>0</v>
      </c>
      <c r="I638" s="393">
        <f>('TEST AUTO'!AB637+'TEST AUTO'!AD637+'TEST AUTO'!AF637+'TEST AUTO'!AH637)/4</f>
        <v>0</v>
      </c>
      <c r="J638" s="401">
        <f>('TEST AUTO'!F637+'TEST AUTO'!P637+'TEST AUTO'!V637+'TEST AUTO'!AB637+'TEST AUTO'!AJ637+'TEST AUTO'!AL637+'TEST AUTO'!AN637+'TEST AUTO'!AR637+'TEST AUTO'!AT637)/9</f>
        <v>0</v>
      </c>
      <c r="K638" s="402">
        <f>('TEST AUTO'!J637+'TEST AUTO'!L637+'TEST AUTO'!N637+'TEST AUTO'!T637+'TEST AUTO'!Z637)/5</f>
        <v>0</v>
      </c>
      <c r="L638" s="402">
        <f>('TEST AUTO'!H637+'TEST AUTO'!N637+'TEST AUTO'!R637+'TEST AUTO'!X637+'TEST AUTO'!AD637+'TEST AUTO'!AF637+'TEST AUTO'!AH637+'TEST AUTO'!AP637+'TEST AUTO'!AX637)/9</f>
        <v>0</v>
      </c>
      <c r="M638" s="403">
        <f>'TEST AUTO'!AV637</f>
        <v>0</v>
      </c>
    </row>
    <row r="639" spans="1:13" ht="15.75" customHeight="1" x14ac:dyDescent="0.35">
      <c r="A639" s="277">
        <f>'TEST AUTO'!A638</f>
        <v>0</v>
      </c>
      <c r="B639" s="277">
        <f>'TEST AUTO'!B638</f>
        <v>0</v>
      </c>
      <c r="C639" s="277">
        <f>'TEST AUTO'!C638</f>
        <v>0</v>
      </c>
      <c r="D639" s="391">
        <f>('TEST AUTO'!P638+'TEST AUTO'!R638+'TEST AUTO'!T638)/3</f>
        <v>0</v>
      </c>
      <c r="E639" s="392">
        <f>('TEST AUTO'!V638+'TEST AUTO'!X638)/2</f>
        <v>0</v>
      </c>
      <c r="F639" s="392">
        <f>('TEST AUTO'!AJ638+'TEST AUTO'!AN638+'TEST AUTO'!AP638+'TEST AUTO'!AX638)/4</f>
        <v>0</v>
      </c>
      <c r="G639" s="392">
        <f>('TEST AUTO'!AL638+'TEST AUTO'!AR638+'TEST AUTO'!AT638+'TEST AUTO'!AV638)/4</f>
        <v>0</v>
      </c>
      <c r="H639" s="392">
        <f>('TEST AUTO'!F638+'TEST AUTO'!H638+'TEST AUTO'!J638+'TEST AUTO'!L638+'TEST AUTO'!N638)/5</f>
        <v>0</v>
      </c>
      <c r="I639" s="393">
        <f>('TEST AUTO'!AB638+'TEST AUTO'!AD638+'TEST AUTO'!AF638+'TEST AUTO'!AH638)/4</f>
        <v>0</v>
      </c>
      <c r="J639" s="401">
        <f>('TEST AUTO'!F638+'TEST AUTO'!P638+'TEST AUTO'!V638+'TEST AUTO'!AB638+'TEST AUTO'!AJ638+'TEST AUTO'!AL638+'TEST AUTO'!AN638+'TEST AUTO'!AR638+'TEST AUTO'!AT638)/9</f>
        <v>0</v>
      </c>
      <c r="K639" s="402">
        <f>('TEST AUTO'!J638+'TEST AUTO'!L638+'TEST AUTO'!N638+'TEST AUTO'!T638+'TEST AUTO'!Z638)/5</f>
        <v>0</v>
      </c>
      <c r="L639" s="402">
        <f>('TEST AUTO'!H638+'TEST AUTO'!N638+'TEST AUTO'!R638+'TEST AUTO'!X638+'TEST AUTO'!AD638+'TEST AUTO'!AF638+'TEST AUTO'!AH638+'TEST AUTO'!AP638+'TEST AUTO'!AX638)/9</f>
        <v>0</v>
      </c>
      <c r="M639" s="403">
        <f>'TEST AUTO'!AV638</f>
        <v>0</v>
      </c>
    </row>
    <row r="640" spans="1:13" ht="15.75" customHeight="1" x14ac:dyDescent="0.35">
      <c r="A640" s="277">
        <f>'TEST AUTO'!A639</f>
        <v>0</v>
      </c>
      <c r="B640" s="277">
        <f>'TEST AUTO'!B639</f>
        <v>0</v>
      </c>
      <c r="C640" s="277">
        <f>'TEST AUTO'!C639</f>
        <v>0</v>
      </c>
      <c r="D640" s="391">
        <f>('TEST AUTO'!P639+'TEST AUTO'!R639+'TEST AUTO'!T639)/3</f>
        <v>0</v>
      </c>
      <c r="E640" s="392">
        <f>('TEST AUTO'!V639+'TEST AUTO'!X639)/2</f>
        <v>0</v>
      </c>
      <c r="F640" s="392">
        <f>('TEST AUTO'!AJ639+'TEST AUTO'!AN639+'TEST AUTO'!AP639+'TEST AUTO'!AX639)/4</f>
        <v>0</v>
      </c>
      <c r="G640" s="392">
        <f>('TEST AUTO'!AL639+'TEST AUTO'!AR639+'TEST AUTO'!AT639+'TEST AUTO'!AV639)/4</f>
        <v>0</v>
      </c>
      <c r="H640" s="392">
        <f>('TEST AUTO'!F639+'TEST AUTO'!H639+'TEST AUTO'!J639+'TEST AUTO'!L639+'TEST AUTO'!N639)/5</f>
        <v>0</v>
      </c>
      <c r="I640" s="393">
        <f>('TEST AUTO'!AB639+'TEST AUTO'!AD639+'TEST AUTO'!AF639+'TEST AUTO'!AH639)/4</f>
        <v>0</v>
      </c>
      <c r="J640" s="401">
        <f>('TEST AUTO'!F639+'TEST AUTO'!P639+'TEST AUTO'!V639+'TEST AUTO'!AB639+'TEST AUTO'!AJ639+'TEST AUTO'!AL639+'TEST AUTO'!AN639+'TEST AUTO'!AR639+'TEST AUTO'!AT639)/9</f>
        <v>0</v>
      </c>
      <c r="K640" s="402">
        <f>('TEST AUTO'!J639+'TEST AUTO'!L639+'TEST AUTO'!N639+'TEST AUTO'!T639+'TEST AUTO'!Z639)/5</f>
        <v>0</v>
      </c>
      <c r="L640" s="402">
        <f>('TEST AUTO'!H639+'TEST AUTO'!N639+'TEST AUTO'!R639+'TEST AUTO'!X639+'TEST AUTO'!AD639+'TEST AUTO'!AF639+'TEST AUTO'!AH639+'TEST AUTO'!AP639+'TEST AUTO'!AX639)/9</f>
        <v>0</v>
      </c>
      <c r="M640" s="403">
        <f>'TEST AUTO'!AV639</f>
        <v>0</v>
      </c>
    </row>
    <row r="641" spans="1:13" ht="15.75" customHeight="1" x14ac:dyDescent="0.35">
      <c r="A641" s="277">
        <f>'TEST AUTO'!A640</f>
        <v>0</v>
      </c>
      <c r="B641" s="277">
        <f>'TEST AUTO'!B640</f>
        <v>0</v>
      </c>
      <c r="C641" s="277">
        <f>'TEST AUTO'!C640</f>
        <v>0</v>
      </c>
      <c r="D641" s="391">
        <f>('TEST AUTO'!P640+'TEST AUTO'!R640+'TEST AUTO'!T640)/3</f>
        <v>0</v>
      </c>
      <c r="E641" s="392">
        <f>('TEST AUTO'!V640+'TEST AUTO'!X640)/2</f>
        <v>0</v>
      </c>
      <c r="F641" s="392">
        <f>('TEST AUTO'!AJ640+'TEST AUTO'!AN640+'TEST AUTO'!AP640+'TEST AUTO'!AX640)/4</f>
        <v>0</v>
      </c>
      <c r="G641" s="392">
        <f>('TEST AUTO'!AL640+'TEST AUTO'!AR640+'TEST AUTO'!AT640+'TEST AUTO'!AV640)/4</f>
        <v>0</v>
      </c>
      <c r="H641" s="392">
        <f>('TEST AUTO'!F640+'TEST AUTO'!H640+'TEST AUTO'!J640+'TEST AUTO'!L640+'TEST AUTO'!N640)/5</f>
        <v>0</v>
      </c>
      <c r="I641" s="393">
        <f>('TEST AUTO'!AB640+'TEST AUTO'!AD640+'TEST AUTO'!AF640+'TEST AUTO'!AH640)/4</f>
        <v>0</v>
      </c>
      <c r="J641" s="401">
        <f>('TEST AUTO'!F640+'TEST AUTO'!P640+'TEST AUTO'!V640+'TEST AUTO'!AB640+'TEST AUTO'!AJ640+'TEST AUTO'!AL640+'TEST AUTO'!AN640+'TEST AUTO'!AR640+'TEST AUTO'!AT640)/9</f>
        <v>0</v>
      </c>
      <c r="K641" s="402">
        <f>('TEST AUTO'!J640+'TEST AUTO'!L640+'TEST AUTO'!N640+'TEST AUTO'!T640+'TEST AUTO'!Z640)/5</f>
        <v>0</v>
      </c>
      <c r="L641" s="402">
        <f>('TEST AUTO'!H640+'TEST AUTO'!N640+'TEST AUTO'!R640+'TEST AUTO'!X640+'TEST AUTO'!AD640+'TEST AUTO'!AF640+'TEST AUTO'!AH640+'TEST AUTO'!AP640+'TEST AUTO'!AX640)/9</f>
        <v>0</v>
      </c>
      <c r="M641" s="403">
        <f>'TEST AUTO'!AV640</f>
        <v>0</v>
      </c>
    </row>
    <row r="642" spans="1:13" ht="15.75" customHeight="1" x14ac:dyDescent="0.35">
      <c r="A642" s="277">
        <f>'TEST AUTO'!A641</f>
        <v>0</v>
      </c>
      <c r="B642" s="277">
        <f>'TEST AUTO'!B641</f>
        <v>0</v>
      </c>
      <c r="C642" s="277">
        <f>'TEST AUTO'!C641</f>
        <v>0</v>
      </c>
      <c r="D642" s="391">
        <f>('TEST AUTO'!P641+'TEST AUTO'!R641+'TEST AUTO'!T641)/3</f>
        <v>0</v>
      </c>
      <c r="E642" s="392">
        <f>('TEST AUTO'!V641+'TEST AUTO'!X641)/2</f>
        <v>0</v>
      </c>
      <c r="F642" s="392">
        <f>('TEST AUTO'!AJ641+'TEST AUTO'!AN641+'TEST AUTO'!AP641+'TEST AUTO'!AX641)/4</f>
        <v>0</v>
      </c>
      <c r="G642" s="392">
        <f>('TEST AUTO'!AL641+'TEST AUTO'!AR641+'TEST AUTO'!AT641+'TEST AUTO'!AV641)/4</f>
        <v>0</v>
      </c>
      <c r="H642" s="392">
        <f>('TEST AUTO'!F641+'TEST AUTO'!H641+'TEST AUTO'!J641+'TEST AUTO'!L641+'TEST AUTO'!N641)/5</f>
        <v>0</v>
      </c>
      <c r="I642" s="393">
        <f>('TEST AUTO'!AB641+'TEST AUTO'!AD641+'TEST AUTO'!AF641+'TEST AUTO'!AH641)/4</f>
        <v>0</v>
      </c>
      <c r="J642" s="401">
        <f>('TEST AUTO'!F641+'TEST AUTO'!P641+'TEST AUTO'!V641+'TEST AUTO'!AB641+'TEST AUTO'!AJ641+'TEST AUTO'!AL641+'TEST AUTO'!AN641+'TEST AUTO'!AR641+'TEST AUTO'!AT641)/9</f>
        <v>0</v>
      </c>
      <c r="K642" s="402">
        <f>('TEST AUTO'!J641+'TEST AUTO'!L641+'TEST AUTO'!N641+'TEST AUTO'!T641+'TEST AUTO'!Z641)/5</f>
        <v>0</v>
      </c>
      <c r="L642" s="402">
        <f>('TEST AUTO'!H641+'TEST AUTO'!N641+'TEST AUTO'!R641+'TEST AUTO'!X641+'TEST AUTO'!AD641+'TEST AUTO'!AF641+'TEST AUTO'!AH641+'TEST AUTO'!AP641+'TEST AUTO'!AX641)/9</f>
        <v>0</v>
      </c>
      <c r="M642" s="403">
        <f>'TEST AUTO'!AV641</f>
        <v>0</v>
      </c>
    </row>
    <row r="643" spans="1:13" ht="15.75" customHeight="1" x14ac:dyDescent="0.35">
      <c r="A643" s="277">
        <f>'TEST AUTO'!A642</f>
        <v>0</v>
      </c>
      <c r="B643" s="277">
        <f>'TEST AUTO'!B642</f>
        <v>0</v>
      </c>
      <c r="C643" s="277">
        <f>'TEST AUTO'!C642</f>
        <v>0</v>
      </c>
      <c r="D643" s="391">
        <f>('TEST AUTO'!P642+'TEST AUTO'!R642+'TEST AUTO'!T642)/3</f>
        <v>0</v>
      </c>
      <c r="E643" s="392">
        <f>('TEST AUTO'!V642+'TEST AUTO'!X642)/2</f>
        <v>0</v>
      </c>
      <c r="F643" s="392">
        <f>('TEST AUTO'!AJ642+'TEST AUTO'!AN642+'TEST AUTO'!AP642+'TEST AUTO'!AX642)/4</f>
        <v>0</v>
      </c>
      <c r="G643" s="392">
        <f>('TEST AUTO'!AL642+'TEST AUTO'!AR642+'TEST AUTO'!AT642+'TEST AUTO'!AV642)/4</f>
        <v>0</v>
      </c>
      <c r="H643" s="392">
        <f>('TEST AUTO'!F642+'TEST AUTO'!H642+'TEST AUTO'!J642+'TEST AUTO'!L642+'TEST AUTO'!N642)/5</f>
        <v>0</v>
      </c>
      <c r="I643" s="393">
        <f>('TEST AUTO'!AB642+'TEST AUTO'!AD642+'TEST AUTO'!AF642+'TEST AUTO'!AH642)/4</f>
        <v>0</v>
      </c>
      <c r="J643" s="401">
        <f>('TEST AUTO'!F642+'TEST AUTO'!P642+'TEST AUTO'!V642+'TEST AUTO'!AB642+'TEST AUTO'!AJ642+'TEST AUTO'!AL642+'TEST AUTO'!AN642+'TEST AUTO'!AR642+'TEST AUTO'!AT642)/9</f>
        <v>0</v>
      </c>
      <c r="K643" s="402">
        <f>('TEST AUTO'!J642+'TEST AUTO'!L642+'TEST AUTO'!N642+'TEST AUTO'!T642+'TEST AUTO'!Z642)/5</f>
        <v>0</v>
      </c>
      <c r="L643" s="402">
        <f>('TEST AUTO'!H642+'TEST AUTO'!N642+'TEST AUTO'!R642+'TEST AUTO'!X642+'TEST AUTO'!AD642+'TEST AUTO'!AF642+'TEST AUTO'!AH642+'TEST AUTO'!AP642+'TEST AUTO'!AX642)/9</f>
        <v>0</v>
      </c>
      <c r="M643" s="403">
        <f>'TEST AUTO'!AV642</f>
        <v>0</v>
      </c>
    </row>
    <row r="644" spans="1:13" ht="15.75" customHeight="1" x14ac:dyDescent="0.35">
      <c r="A644" s="277">
        <f>'TEST AUTO'!A643</f>
        <v>0</v>
      </c>
      <c r="B644" s="277">
        <f>'TEST AUTO'!B643</f>
        <v>0</v>
      </c>
      <c r="C644" s="277">
        <f>'TEST AUTO'!C643</f>
        <v>0</v>
      </c>
      <c r="D644" s="391">
        <f>('TEST AUTO'!P643+'TEST AUTO'!R643+'TEST AUTO'!T643)/3</f>
        <v>0</v>
      </c>
      <c r="E644" s="392">
        <f>('TEST AUTO'!V643+'TEST AUTO'!X643)/2</f>
        <v>0</v>
      </c>
      <c r="F644" s="392">
        <f>('TEST AUTO'!AJ643+'TEST AUTO'!AN643+'TEST AUTO'!AP643+'TEST AUTO'!AX643)/4</f>
        <v>0</v>
      </c>
      <c r="G644" s="392">
        <f>('TEST AUTO'!AL643+'TEST AUTO'!AR643+'TEST AUTO'!AT643+'TEST AUTO'!AV643)/4</f>
        <v>0</v>
      </c>
      <c r="H644" s="392">
        <f>('TEST AUTO'!F643+'TEST AUTO'!H643+'TEST AUTO'!J643+'TEST AUTO'!L643+'TEST AUTO'!N643)/5</f>
        <v>0</v>
      </c>
      <c r="I644" s="393">
        <f>('TEST AUTO'!AB643+'TEST AUTO'!AD643+'TEST AUTO'!AF643+'TEST AUTO'!AH643)/4</f>
        <v>0</v>
      </c>
      <c r="J644" s="401">
        <f>('TEST AUTO'!F643+'TEST AUTO'!P643+'TEST AUTO'!V643+'TEST AUTO'!AB643+'TEST AUTO'!AJ643+'TEST AUTO'!AL643+'TEST AUTO'!AN643+'TEST AUTO'!AR643+'TEST AUTO'!AT643)/9</f>
        <v>0</v>
      </c>
      <c r="K644" s="402">
        <f>('TEST AUTO'!J643+'TEST AUTO'!L643+'TEST AUTO'!N643+'TEST AUTO'!T643+'TEST AUTO'!Z643)/5</f>
        <v>0</v>
      </c>
      <c r="L644" s="402">
        <f>('TEST AUTO'!H643+'TEST AUTO'!N643+'TEST AUTO'!R643+'TEST AUTO'!X643+'TEST AUTO'!AD643+'TEST AUTO'!AF643+'TEST AUTO'!AH643+'TEST AUTO'!AP643+'TEST AUTO'!AX643)/9</f>
        <v>0</v>
      </c>
      <c r="M644" s="403">
        <f>'TEST AUTO'!AV643</f>
        <v>0</v>
      </c>
    </row>
    <row r="645" spans="1:13" ht="15.75" customHeight="1" x14ac:dyDescent="0.35">
      <c r="A645" s="277">
        <f>'TEST AUTO'!A644</f>
        <v>0</v>
      </c>
      <c r="B645" s="277">
        <f>'TEST AUTO'!B644</f>
        <v>0</v>
      </c>
      <c r="C645" s="277">
        <f>'TEST AUTO'!C644</f>
        <v>0</v>
      </c>
      <c r="D645" s="391">
        <f>('TEST AUTO'!P644+'TEST AUTO'!R644+'TEST AUTO'!T644)/3</f>
        <v>0</v>
      </c>
      <c r="E645" s="392">
        <f>('TEST AUTO'!V644+'TEST AUTO'!X644)/2</f>
        <v>0</v>
      </c>
      <c r="F645" s="392">
        <f>('TEST AUTO'!AJ644+'TEST AUTO'!AN644+'TEST AUTO'!AP644+'TEST AUTO'!AX644)/4</f>
        <v>0</v>
      </c>
      <c r="G645" s="392">
        <f>('TEST AUTO'!AL644+'TEST AUTO'!AR644+'TEST AUTO'!AT644+'TEST AUTO'!AV644)/4</f>
        <v>0</v>
      </c>
      <c r="H645" s="392">
        <f>('TEST AUTO'!F644+'TEST AUTO'!H644+'TEST AUTO'!J644+'TEST AUTO'!L644+'TEST AUTO'!N644)/5</f>
        <v>0</v>
      </c>
      <c r="I645" s="393">
        <f>('TEST AUTO'!AB644+'TEST AUTO'!AD644+'TEST AUTO'!AF644+'TEST AUTO'!AH644)/4</f>
        <v>0</v>
      </c>
      <c r="J645" s="401">
        <f>('TEST AUTO'!F644+'TEST AUTO'!P644+'TEST AUTO'!V644+'TEST AUTO'!AB644+'TEST AUTO'!AJ644+'TEST AUTO'!AL644+'TEST AUTO'!AN644+'TEST AUTO'!AR644+'TEST AUTO'!AT644)/9</f>
        <v>0</v>
      </c>
      <c r="K645" s="402">
        <f>('TEST AUTO'!J644+'TEST AUTO'!L644+'TEST AUTO'!N644+'TEST AUTO'!T644+'TEST AUTO'!Z644)/5</f>
        <v>0</v>
      </c>
      <c r="L645" s="402">
        <f>('TEST AUTO'!H644+'TEST AUTO'!N644+'TEST AUTO'!R644+'TEST AUTO'!X644+'TEST AUTO'!AD644+'TEST AUTO'!AF644+'TEST AUTO'!AH644+'TEST AUTO'!AP644+'TEST AUTO'!AX644)/9</f>
        <v>0</v>
      </c>
      <c r="M645" s="403">
        <f>'TEST AUTO'!AV644</f>
        <v>0</v>
      </c>
    </row>
    <row r="646" spans="1:13" ht="15.75" customHeight="1" x14ac:dyDescent="0.35">
      <c r="A646" s="277">
        <f>'TEST AUTO'!A645</f>
        <v>0</v>
      </c>
      <c r="B646" s="277">
        <f>'TEST AUTO'!B645</f>
        <v>0</v>
      </c>
      <c r="C646" s="277">
        <f>'TEST AUTO'!C645</f>
        <v>0</v>
      </c>
      <c r="D646" s="391">
        <f>('TEST AUTO'!P645+'TEST AUTO'!R645+'TEST AUTO'!T645)/3</f>
        <v>0</v>
      </c>
      <c r="E646" s="392">
        <f>('TEST AUTO'!V645+'TEST AUTO'!X645)/2</f>
        <v>0</v>
      </c>
      <c r="F646" s="392">
        <f>('TEST AUTO'!AJ645+'TEST AUTO'!AN645+'TEST AUTO'!AP645+'TEST AUTO'!AX645)/4</f>
        <v>0</v>
      </c>
      <c r="G646" s="392">
        <f>('TEST AUTO'!AL645+'TEST AUTO'!AR645+'TEST AUTO'!AT645+'TEST AUTO'!AV645)/4</f>
        <v>0</v>
      </c>
      <c r="H646" s="392">
        <f>('TEST AUTO'!F645+'TEST AUTO'!H645+'TEST AUTO'!J645+'TEST AUTO'!L645+'TEST AUTO'!N645)/5</f>
        <v>0</v>
      </c>
      <c r="I646" s="393">
        <f>('TEST AUTO'!AB645+'TEST AUTO'!AD645+'TEST AUTO'!AF645+'TEST AUTO'!AH645)/4</f>
        <v>0</v>
      </c>
      <c r="J646" s="401">
        <f>('TEST AUTO'!F645+'TEST AUTO'!P645+'TEST AUTO'!V645+'TEST AUTO'!AB645+'TEST AUTO'!AJ645+'TEST AUTO'!AL645+'TEST AUTO'!AN645+'TEST AUTO'!AR645+'TEST AUTO'!AT645)/9</f>
        <v>0</v>
      </c>
      <c r="K646" s="402">
        <f>('TEST AUTO'!J645+'TEST AUTO'!L645+'TEST AUTO'!N645+'TEST AUTO'!T645+'TEST AUTO'!Z645)/5</f>
        <v>0</v>
      </c>
      <c r="L646" s="402">
        <f>('TEST AUTO'!H645+'TEST AUTO'!N645+'TEST AUTO'!R645+'TEST AUTO'!X645+'TEST AUTO'!AD645+'TEST AUTO'!AF645+'TEST AUTO'!AH645+'TEST AUTO'!AP645+'TEST AUTO'!AX645)/9</f>
        <v>0</v>
      </c>
      <c r="M646" s="403">
        <f>'TEST AUTO'!AV645</f>
        <v>0</v>
      </c>
    </row>
    <row r="647" spans="1:13" ht="15.75" customHeight="1" x14ac:dyDescent="0.35">
      <c r="A647" s="277">
        <f>'TEST AUTO'!A646</f>
        <v>0</v>
      </c>
      <c r="B647" s="277">
        <f>'TEST AUTO'!B646</f>
        <v>0</v>
      </c>
      <c r="C647" s="277">
        <f>'TEST AUTO'!C646</f>
        <v>0</v>
      </c>
      <c r="D647" s="391">
        <f>('TEST AUTO'!P646+'TEST AUTO'!R646+'TEST AUTO'!T646)/3</f>
        <v>0</v>
      </c>
      <c r="E647" s="392">
        <f>('TEST AUTO'!V646+'TEST AUTO'!X646)/2</f>
        <v>0</v>
      </c>
      <c r="F647" s="392">
        <f>('TEST AUTO'!AJ646+'TEST AUTO'!AN646+'TEST AUTO'!AP646+'TEST AUTO'!AX646)/4</f>
        <v>0</v>
      </c>
      <c r="G647" s="392">
        <f>('TEST AUTO'!AL646+'TEST AUTO'!AR646+'TEST AUTO'!AT646+'TEST AUTO'!AV646)/4</f>
        <v>0</v>
      </c>
      <c r="H647" s="392">
        <f>('TEST AUTO'!F646+'TEST AUTO'!H646+'TEST AUTO'!J646+'TEST AUTO'!L646+'TEST AUTO'!N646)/5</f>
        <v>0</v>
      </c>
      <c r="I647" s="393">
        <f>('TEST AUTO'!AB646+'TEST AUTO'!AD646+'TEST AUTO'!AF646+'TEST AUTO'!AH646)/4</f>
        <v>0</v>
      </c>
      <c r="J647" s="401">
        <f>('TEST AUTO'!F646+'TEST AUTO'!P646+'TEST AUTO'!V646+'TEST AUTO'!AB646+'TEST AUTO'!AJ646+'TEST AUTO'!AL646+'TEST AUTO'!AN646+'TEST AUTO'!AR646+'TEST AUTO'!AT646)/9</f>
        <v>0</v>
      </c>
      <c r="K647" s="402">
        <f>('TEST AUTO'!J646+'TEST AUTO'!L646+'TEST AUTO'!N646+'TEST AUTO'!T646+'TEST AUTO'!Z646)/5</f>
        <v>0</v>
      </c>
      <c r="L647" s="402">
        <f>('TEST AUTO'!H646+'TEST AUTO'!N646+'TEST AUTO'!R646+'TEST AUTO'!X646+'TEST AUTO'!AD646+'TEST AUTO'!AF646+'TEST AUTO'!AH646+'TEST AUTO'!AP646+'TEST AUTO'!AX646)/9</f>
        <v>0</v>
      </c>
      <c r="M647" s="403">
        <f>'TEST AUTO'!AV646</f>
        <v>0</v>
      </c>
    </row>
    <row r="648" spans="1:13" ht="15.75" customHeight="1" x14ac:dyDescent="0.35">
      <c r="A648" s="277">
        <f>'TEST AUTO'!A647</f>
        <v>0</v>
      </c>
      <c r="B648" s="277">
        <f>'TEST AUTO'!B647</f>
        <v>0</v>
      </c>
      <c r="C648" s="277">
        <f>'TEST AUTO'!C647</f>
        <v>0</v>
      </c>
      <c r="D648" s="391">
        <f>('TEST AUTO'!P647+'TEST AUTO'!R647+'TEST AUTO'!T647)/3</f>
        <v>0</v>
      </c>
      <c r="E648" s="392">
        <f>('TEST AUTO'!V647+'TEST AUTO'!X647)/2</f>
        <v>0</v>
      </c>
      <c r="F648" s="392">
        <f>('TEST AUTO'!AJ647+'TEST AUTO'!AN647+'TEST AUTO'!AP647+'TEST AUTO'!AX647)/4</f>
        <v>0</v>
      </c>
      <c r="G648" s="392">
        <f>('TEST AUTO'!AL647+'TEST AUTO'!AR647+'TEST AUTO'!AT647+'TEST AUTO'!AV647)/4</f>
        <v>0</v>
      </c>
      <c r="H648" s="392">
        <f>('TEST AUTO'!F647+'TEST AUTO'!H647+'TEST AUTO'!J647+'TEST AUTO'!L647+'TEST AUTO'!N647)/5</f>
        <v>0</v>
      </c>
      <c r="I648" s="393">
        <f>('TEST AUTO'!AB647+'TEST AUTO'!AD647+'TEST AUTO'!AF647+'TEST AUTO'!AH647)/4</f>
        <v>0</v>
      </c>
      <c r="J648" s="401">
        <f>('TEST AUTO'!F647+'TEST AUTO'!P647+'TEST AUTO'!V647+'TEST AUTO'!AB647+'TEST AUTO'!AJ647+'TEST AUTO'!AL647+'TEST AUTO'!AN647+'TEST AUTO'!AR647+'TEST AUTO'!AT647)/9</f>
        <v>0</v>
      </c>
      <c r="K648" s="402">
        <f>('TEST AUTO'!J647+'TEST AUTO'!L647+'TEST AUTO'!N647+'TEST AUTO'!T647+'TEST AUTO'!Z647)/5</f>
        <v>0</v>
      </c>
      <c r="L648" s="402">
        <f>('TEST AUTO'!H647+'TEST AUTO'!N647+'TEST AUTO'!R647+'TEST AUTO'!X647+'TEST AUTO'!AD647+'TEST AUTO'!AF647+'TEST AUTO'!AH647+'TEST AUTO'!AP647+'TEST AUTO'!AX647)/9</f>
        <v>0</v>
      </c>
      <c r="M648" s="403">
        <f>'TEST AUTO'!AV647</f>
        <v>0</v>
      </c>
    </row>
    <row r="649" spans="1:13" ht="15.75" customHeight="1" x14ac:dyDescent="0.35">
      <c r="A649" s="277">
        <f>'TEST AUTO'!A648</f>
        <v>0</v>
      </c>
      <c r="B649" s="277">
        <f>'TEST AUTO'!B648</f>
        <v>0</v>
      </c>
      <c r="C649" s="277">
        <f>'TEST AUTO'!C648</f>
        <v>0</v>
      </c>
      <c r="D649" s="391">
        <f>('TEST AUTO'!P648+'TEST AUTO'!R648+'TEST AUTO'!T648)/3</f>
        <v>0</v>
      </c>
      <c r="E649" s="392">
        <f>('TEST AUTO'!V648+'TEST AUTO'!X648)/2</f>
        <v>0</v>
      </c>
      <c r="F649" s="392">
        <f>('TEST AUTO'!AJ648+'TEST AUTO'!AN648+'TEST AUTO'!AP648+'TEST AUTO'!AX648)/4</f>
        <v>0</v>
      </c>
      <c r="G649" s="392">
        <f>('TEST AUTO'!AL648+'TEST AUTO'!AR648+'TEST AUTO'!AT648+'TEST AUTO'!AV648)/4</f>
        <v>0</v>
      </c>
      <c r="H649" s="392">
        <f>('TEST AUTO'!F648+'TEST AUTO'!H648+'TEST AUTO'!J648+'TEST AUTO'!L648+'TEST AUTO'!N648)/5</f>
        <v>0</v>
      </c>
      <c r="I649" s="393">
        <f>('TEST AUTO'!AB648+'TEST AUTO'!AD648+'TEST AUTO'!AF648+'TEST AUTO'!AH648)/4</f>
        <v>0</v>
      </c>
      <c r="J649" s="401">
        <f>('TEST AUTO'!F648+'TEST AUTO'!P648+'TEST AUTO'!V648+'TEST AUTO'!AB648+'TEST AUTO'!AJ648+'TEST AUTO'!AL648+'TEST AUTO'!AN648+'TEST AUTO'!AR648+'TEST AUTO'!AT648)/9</f>
        <v>0</v>
      </c>
      <c r="K649" s="402">
        <f>('TEST AUTO'!J648+'TEST AUTO'!L648+'TEST AUTO'!N648+'TEST AUTO'!T648+'TEST AUTO'!Z648)/5</f>
        <v>0</v>
      </c>
      <c r="L649" s="402">
        <f>('TEST AUTO'!H648+'TEST AUTO'!N648+'TEST AUTO'!R648+'TEST AUTO'!X648+'TEST AUTO'!AD648+'TEST AUTO'!AF648+'TEST AUTO'!AH648+'TEST AUTO'!AP648+'TEST AUTO'!AX648)/9</f>
        <v>0</v>
      </c>
      <c r="M649" s="403">
        <f>'TEST AUTO'!AV648</f>
        <v>0</v>
      </c>
    </row>
    <row r="650" spans="1:13" ht="15.75" customHeight="1" x14ac:dyDescent="0.35">
      <c r="A650" s="277">
        <f>'TEST AUTO'!A649</f>
        <v>0</v>
      </c>
      <c r="B650" s="277">
        <f>'TEST AUTO'!B649</f>
        <v>0</v>
      </c>
      <c r="C650" s="277">
        <f>'TEST AUTO'!C649</f>
        <v>0</v>
      </c>
      <c r="D650" s="391">
        <f>('TEST AUTO'!P649+'TEST AUTO'!R649+'TEST AUTO'!T649)/3</f>
        <v>0</v>
      </c>
      <c r="E650" s="392">
        <f>('TEST AUTO'!V649+'TEST AUTO'!X649)/2</f>
        <v>0</v>
      </c>
      <c r="F650" s="392">
        <f>('TEST AUTO'!AJ649+'TEST AUTO'!AN649+'TEST AUTO'!AP649+'TEST AUTO'!AX649)/4</f>
        <v>0</v>
      </c>
      <c r="G650" s="392">
        <f>('TEST AUTO'!AL649+'TEST AUTO'!AR649+'TEST AUTO'!AT649+'TEST AUTO'!AV649)/4</f>
        <v>0</v>
      </c>
      <c r="H650" s="392">
        <f>('TEST AUTO'!F649+'TEST AUTO'!H649+'TEST AUTO'!J649+'TEST AUTO'!L649+'TEST AUTO'!N649)/5</f>
        <v>0</v>
      </c>
      <c r="I650" s="393">
        <f>('TEST AUTO'!AB649+'TEST AUTO'!AD649+'TEST AUTO'!AF649+'TEST AUTO'!AH649)/4</f>
        <v>0</v>
      </c>
      <c r="J650" s="401">
        <f>('TEST AUTO'!F649+'TEST AUTO'!P649+'TEST AUTO'!V649+'TEST AUTO'!AB649+'TEST AUTO'!AJ649+'TEST AUTO'!AL649+'TEST AUTO'!AN649+'TEST AUTO'!AR649+'TEST AUTO'!AT649)/9</f>
        <v>0</v>
      </c>
      <c r="K650" s="402">
        <f>('TEST AUTO'!J649+'TEST AUTO'!L649+'TEST AUTO'!N649+'TEST AUTO'!T649+'TEST AUTO'!Z649)/5</f>
        <v>0</v>
      </c>
      <c r="L650" s="402">
        <f>('TEST AUTO'!H649+'TEST AUTO'!N649+'TEST AUTO'!R649+'TEST AUTO'!X649+'TEST AUTO'!AD649+'TEST AUTO'!AF649+'TEST AUTO'!AH649+'TEST AUTO'!AP649+'TEST AUTO'!AX649)/9</f>
        <v>0</v>
      </c>
      <c r="M650" s="403">
        <f>'TEST AUTO'!AV649</f>
        <v>0</v>
      </c>
    </row>
    <row r="651" spans="1:13" ht="15.75" customHeight="1" x14ac:dyDescent="0.35">
      <c r="A651" s="277">
        <f>'TEST AUTO'!A650</f>
        <v>0</v>
      </c>
      <c r="B651" s="277">
        <f>'TEST AUTO'!B650</f>
        <v>0</v>
      </c>
      <c r="C651" s="277">
        <f>'TEST AUTO'!C650</f>
        <v>0</v>
      </c>
      <c r="D651" s="391">
        <f>('TEST AUTO'!P650+'TEST AUTO'!R650+'TEST AUTO'!T650)/3</f>
        <v>0</v>
      </c>
      <c r="E651" s="392">
        <f>('TEST AUTO'!V650+'TEST AUTO'!X650)/2</f>
        <v>0</v>
      </c>
      <c r="F651" s="392">
        <f>('TEST AUTO'!AJ650+'TEST AUTO'!AN650+'TEST AUTO'!AP650+'TEST AUTO'!AX650)/4</f>
        <v>0</v>
      </c>
      <c r="G651" s="392">
        <f>('TEST AUTO'!AL650+'TEST AUTO'!AR650+'TEST AUTO'!AT650+'TEST AUTO'!AV650)/4</f>
        <v>0</v>
      </c>
      <c r="H651" s="392">
        <f>('TEST AUTO'!F650+'TEST AUTO'!H650+'TEST AUTO'!J650+'TEST AUTO'!L650+'TEST AUTO'!N650)/5</f>
        <v>0</v>
      </c>
      <c r="I651" s="393">
        <f>('TEST AUTO'!AB650+'TEST AUTO'!AD650+'TEST AUTO'!AF650+'TEST AUTO'!AH650)/4</f>
        <v>0</v>
      </c>
      <c r="J651" s="401">
        <f>('TEST AUTO'!F650+'TEST AUTO'!P650+'TEST AUTO'!V650+'TEST AUTO'!AB650+'TEST AUTO'!AJ650+'TEST AUTO'!AL650+'TEST AUTO'!AN650+'TEST AUTO'!AR650+'TEST AUTO'!AT650)/9</f>
        <v>0</v>
      </c>
      <c r="K651" s="402">
        <f>('TEST AUTO'!J650+'TEST AUTO'!L650+'TEST AUTO'!N650+'TEST AUTO'!T650+'TEST AUTO'!Z650)/5</f>
        <v>0</v>
      </c>
      <c r="L651" s="402">
        <f>('TEST AUTO'!H650+'TEST AUTO'!N650+'TEST AUTO'!R650+'TEST AUTO'!X650+'TEST AUTO'!AD650+'TEST AUTO'!AF650+'TEST AUTO'!AH650+'TEST AUTO'!AP650+'TEST AUTO'!AX650)/9</f>
        <v>0</v>
      </c>
      <c r="M651" s="403">
        <f>'TEST AUTO'!AV650</f>
        <v>0</v>
      </c>
    </row>
    <row r="652" spans="1:13" ht="15.75" customHeight="1" x14ac:dyDescent="0.35">
      <c r="A652" s="277">
        <f>'TEST AUTO'!A651</f>
        <v>0</v>
      </c>
      <c r="B652" s="277">
        <f>'TEST AUTO'!B651</f>
        <v>0</v>
      </c>
      <c r="C652" s="277">
        <f>'TEST AUTO'!C651</f>
        <v>0</v>
      </c>
      <c r="D652" s="391">
        <f>('TEST AUTO'!P651+'TEST AUTO'!R651+'TEST AUTO'!T651)/3</f>
        <v>0</v>
      </c>
      <c r="E652" s="392">
        <f>('TEST AUTO'!V651+'TEST AUTO'!X651)/2</f>
        <v>0</v>
      </c>
      <c r="F652" s="392">
        <f>('TEST AUTO'!AJ651+'TEST AUTO'!AN651+'TEST AUTO'!AP651+'TEST AUTO'!AX651)/4</f>
        <v>0</v>
      </c>
      <c r="G652" s="392">
        <f>('TEST AUTO'!AL651+'TEST AUTO'!AR651+'TEST AUTO'!AT651+'TEST AUTO'!AV651)/4</f>
        <v>0</v>
      </c>
      <c r="H652" s="392">
        <f>('TEST AUTO'!F651+'TEST AUTO'!H651+'TEST AUTO'!J651+'TEST AUTO'!L651+'TEST AUTO'!N651)/5</f>
        <v>0</v>
      </c>
      <c r="I652" s="393">
        <f>('TEST AUTO'!AB651+'TEST AUTO'!AD651+'TEST AUTO'!AF651+'TEST AUTO'!AH651)/4</f>
        <v>0</v>
      </c>
      <c r="J652" s="401">
        <f>('TEST AUTO'!F651+'TEST AUTO'!P651+'TEST AUTO'!V651+'TEST AUTO'!AB651+'TEST AUTO'!AJ651+'TEST AUTO'!AL651+'TEST AUTO'!AN651+'TEST AUTO'!AR651+'TEST AUTO'!AT651)/9</f>
        <v>0</v>
      </c>
      <c r="K652" s="402">
        <f>('TEST AUTO'!J651+'TEST AUTO'!L651+'TEST AUTO'!N651+'TEST AUTO'!T651+'TEST AUTO'!Z651)/5</f>
        <v>0</v>
      </c>
      <c r="L652" s="402">
        <f>('TEST AUTO'!H651+'TEST AUTO'!N651+'TEST AUTO'!R651+'TEST AUTO'!X651+'TEST AUTO'!AD651+'TEST AUTO'!AF651+'TEST AUTO'!AH651+'TEST AUTO'!AP651+'TEST AUTO'!AX651)/9</f>
        <v>0</v>
      </c>
      <c r="M652" s="403">
        <f>'TEST AUTO'!AV651</f>
        <v>0</v>
      </c>
    </row>
    <row r="653" spans="1:13" ht="15.75" customHeight="1" x14ac:dyDescent="0.35">
      <c r="A653" s="277">
        <f>'TEST AUTO'!A652</f>
        <v>0</v>
      </c>
      <c r="B653" s="277">
        <f>'TEST AUTO'!B652</f>
        <v>0</v>
      </c>
      <c r="C653" s="277">
        <f>'TEST AUTO'!C652</f>
        <v>0</v>
      </c>
      <c r="D653" s="391">
        <f>('TEST AUTO'!P652+'TEST AUTO'!R652+'TEST AUTO'!T652)/3</f>
        <v>0</v>
      </c>
      <c r="E653" s="392">
        <f>('TEST AUTO'!V652+'TEST AUTO'!X652)/2</f>
        <v>0</v>
      </c>
      <c r="F653" s="392">
        <f>('TEST AUTO'!AJ652+'TEST AUTO'!AN652+'TEST AUTO'!AP652+'TEST AUTO'!AX652)/4</f>
        <v>0</v>
      </c>
      <c r="G653" s="392">
        <f>('TEST AUTO'!AL652+'TEST AUTO'!AR652+'TEST AUTO'!AT652+'TEST AUTO'!AV652)/4</f>
        <v>0</v>
      </c>
      <c r="H653" s="392">
        <f>('TEST AUTO'!F652+'TEST AUTO'!H652+'TEST AUTO'!J652+'TEST AUTO'!L652+'TEST AUTO'!N652)/5</f>
        <v>0</v>
      </c>
      <c r="I653" s="393">
        <f>('TEST AUTO'!AB652+'TEST AUTO'!AD652+'TEST AUTO'!AF652+'TEST AUTO'!AH652)/4</f>
        <v>0</v>
      </c>
      <c r="J653" s="401">
        <f>('TEST AUTO'!F652+'TEST AUTO'!P652+'TEST AUTO'!V652+'TEST AUTO'!AB652+'TEST AUTO'!AJ652+'TEST AUTO'!AL652+'TEST AUTO'!AN652+'TEST AUTO'!AR652+'TEST AUTO'!AT652)/9</f>
        <v>0</v>
      </c>
      <c r="K653" s="402">
        <f>('TEST AUTO'!J652+'TEST AUTO'!L652+'TEST AUTO'!N652+'TEST AUTO'!T652+'TEST AUTO'!Z652)/5</f>
        <v>0</v>
      </c>
      <c r="L653" s="402">
        <f>('TEST AUTO'!H652+'TEST AUTO'!N652+'TEST AUTO'!R652+'TEST AUTO'!X652+'TEST AUTO'!AD652+'TEST AUTO'!AF652+'TEST AUTO'!AH652+'TEST AUTO'!AP652+'TEST AUTO'!AX652)/9</f>
        <v>0</v>
      </c>
      <c r="M653" s="403">
        <f>'TEST AUTO'!AV652</f>
        <v>0</v>
      </c>
    </row>
    <row r="654" spans="1:13" ht="15.75" customHeight="1" x14ac:dyDescent="0.35">
      <c r="A654" s="277">
        <f>'TEST AUTO'!A653</f>
        <v>0</v>
      </c>
      <c r="B654" s="277">
        <f>'TEST AUTO'!B653</f>
        <v>0</v>
      </c>
      <c r="C654" s="277">
        <f>'TEST AUTO'!C653</f>
        <v>0</v>
      </c>
      <c r="D654" s="391">
        <f>('TEST AUTO'!P653+'TEST AUTO'!R653+'TEST AUTO'!T653)/3</f>
        <v>0</v>
      </c>
      <c r="E654" s="392">
        <f>('TEST AUTO'!V653+'TEST AUTO'!X653)/2</f>
        <v>0</v>
      </c>
      <c r="F654" s="392">
        <f>('TEST AUTO'!AJ653+'TEST AUTO'!AN653+'TEST AUTO'!AP653+'TEST AUTO'!AX653)/4</f>
        <v>0</v>
      </c>
      <c r="G654" s="392">
        <f>('TEST AUTO'!AL653+'TEST AUTO'!AR653+'TEST AUTO'!AT653+'TEST AUTO'!AV653)/4</f>
        <v>0</v>
      </c>
      <c r="H654" s="392">
        <f>('TEST AUTO'!F653+'TEST AUTO'!H653+'TEST AUTO'!J653+'TEST AUTO'!L653+'TEST AUTO'!N653)/5</f>
        <v>0</v>
      </c>
      <c r="I654" s="393">
        <f>('TEST AUTO'!AB653+'TEST AUTO'!AD653+'TEST AUTO'!AF653+'TEST AUTO'!AH653)/4</f>
        <v>0</v>
      </c>
      <c r="J654" s="401">
        <f>('TEST AUTO'!F653+'TEST AUTO'!P653+'TEST AUTO'!V653+'TEST AUTO'!AB653+'TEST AUTO'!AJ653+'TEST AUTO'!AL653+'TEST AUTO'!AN653+'TEST AUTO'!AR653+'TEST AUTO'!AT653)/9</f>
        <v>0</v>
      </c>
      <c r="K654" s="402">
        <f>('TEST AUTO'!J653+'TEST AUTO'!L653+'TEST AUTO'!N653+'TEST AUTO'!T653+'TEST AUTO'!Z653)/5</f>
        <v>0</v>
      </c>
      <c r="L654" s="402">
        <f>('TEST AUTO'!H653+'TEST AUTO'!N653+'TEST AUTO'!R653+'TEST AUTO'!X653+'TEST AUTO'!AD653+'TEST AUTO'!AF653+'TEST AUTO'!AH653+'TEST AUTO'!AP653+'TEST AUTO'!AX653)/9</f>
        <v>0</v>
      </c>
      <c r="M654" s="403">
        <f>'TEST AUTO'!AV653</f>
        <v>0</v>
      </c>
    </row>
    <row r="655" spans="1:13" ht="15.75" customHeight="1" x14ac:dyDescent="0.35">
      <c r="A655" s="277">
        <f>'TEST AUTO'!A654</f>
        <v>0</v>
      </c>
      <c r="B655" s="277">
        <f>'TEST AUTO'!B654</f>
        <v>0</v>
      </c>
      <c r="C655" s="277">
        <f>'TEST AUTO'!C654</f>
        <v>0</v>
      </c>
      <c r="D655" s="391">
        <f>('TEST AUTO'!P654+'TEST AUTO'!R654+'TEST AUTO'!T654)/3</f>
        <v>0</v>
      </c>
      <c r="E655" s="392">
        <f>('TEST AUTO'!V654+'TEST AUTO'!X654)/2</f>
        <v>0</v>
      </c>
      <c r="F655" s="392">
        <f>('TEST AUTO'!AJ654+'TEST AUTO'!AN654+'TEST AUTO'!AP654+'TEST AUTO'!AX654)/4</f>
        <v>0</v>
      </c>
      <c r="G655" s="392">
        <f>('TEST AUTO'!AL654+'TEST AUTO'!AR654+'TEST AUTO'!AT654+'TEST AUTO'!AV654)/4</f>
        <v>0</v>
      </c>
      <c r="H655" s="392">
        <f>('TEST AUTO'!F654+'TEST AUTO'!H654+'TEST AUTO'!J654+'TEST AUTO'!L654+'TEST AUTO'!N654)/5</f>
        <v>0</v>
      </c>
      <c r="I655" s="393">
        <f>('TEST AUTO'!AB654+'TEST AUTO'!AD654+'TEST AUTO'!AF654+'TEST AUTO'!AH654)/4</f>
        <v>0</v>
      </c>
      <c r="J655" s="401">
        <f>('TEST AUTO'!F654+'TEST AUTO'!P654+'TEST AUTO'!V654+'TEST AUTO'!AB654+'TEST AUTO'!AJ654+'TEST AUTO'!AL654+'TEST AUTO'!AN654+'TEST AUTO'!AR654+'TEST AUTO'!AT654)/9</f>
        <v>0</v>
      </c>
      <c r="K655" s="402">
        <f>('TEST AUTO'!J654+'TEST AUTO'!L654+'TEST AUTO'!N654+'TEST AUTO'!T654+'TEST AUTO'!Z654)/5</f>
        <v>0</v>
      </c>
      <c r="L655" s="402">
        <f>('TEST AUTO'!H654+'TEST AUTO'!N654+'TEST AUTO'!R654+'TEST AUTO'!X654+'TEST AUTO'!AD654+'TEST AUTO'!AF654+'TEST AUTO'!AH654+'TEST AUTO'!AP654+'TEST AUTO'!AX654)/9</f>
        <v>0</v>
      </c>
      <c r="M655" s="403">
        <f>'TEST AUTO'!AV654</f>
        <v>0</v>
      </c>
    </row>
    <row r="656" spans="1:13" ht="15.75" customHeight="1" x14ac:dyDescent="0.35">
      <c r="A656" s="277">
        <f>'TEST AUTO'!A655</f>
        <v>0</v>
      </c>
      <c r="B656" s="277">
        <f>'TEST AUTO'!B655</f>
        <v>0</v>
      </c>
      <c r="C656" s="277">
        <f>'TEST AUTO'!C655</f>
        <v>0</v>
      </c>
      <c r="D656" s="391">
        <f>('TEST AUTO'!P655+'TEST AUTO'!R655+'TEST AUTO'!T655)/3</f>
        <v>0</v>
      </c>
      <c r="E656" s="392">
        <f>('TEST AUTO'!V655+'TEST AUTO'!X655)/2</f>
        <v>0</v>
      </c>
      <c r="F656" s="392">
        <f>('TEST AUTO'!AJ655+'TEST AUTO'!AN655+'TEST AUTO'!AP655+'TEST AUTO'!AX655)/4</f>
        <v>0</v>
      </c>
      <c r="G656" s="392">
        <f>('TEST AUTO'!AL655+'TEST AUTO'!AR655+'TEST AUTO'!AT655+'TEST AUTO'!AV655)/4</f>
        <v>0</v>
      </c>
      <c r="H656" s="392">
        <f>('TEST AUTO'!F655+'TEST AUTO'!H655+'TEST AUTO'!J655+'TEST AUTO'!L655+'TEST AUTO'!N655)/5</f>
        <v>0</v>
      </c>
      <c r="I656" s="393">
        <f>('TEST AUTO'!AB655+'TEST AUTO'!AD655+'TEST AUTO'!AF655+'TEST AUTO'!AH655)/4</f>
        <v>0</v>
      </c>
      <c r="J656" s="401">
        <f>('TEST AUTO'!F655+'TEST AUTO'!P655+'TEST AUTO'!V655+'TEST AUTO'!AB655+'TEST AUTO'!AJ655+'TEST AUTO'!AL655+'TEST AUTO'!AN655+'TEST AUTO'!AR655+'TEST AUTO'!AT655)/9</f>
        <v>0</v>
      </c>
      <c r="K656" s="402">
        <f>('TEST AUTO'!J655+'TEST AUTO'!L655+'TEST AUTO'!N655+'TEST AUTO'!T655+'TEST AUTO'!Z655)/5</f>
        <v>0</v>
      </c>
      <c r="L656" s="402">
        <f>('TEST AUTO'!H655+'TEST AUTO'!N655+'TEST AUTO'!R655+'TEST AUTO'!X655+'TEST AUTO'!AD655+'TEST AUTO'!AF655+'TEST AUTO'!AH655+'TEST AUTO'!AP655+'TEST AUTO'!AX655)/9</f>
        <v>0</v>
      </c>
      <c r="M656" s="403">
        <f>'TEST AUTO'!AV655</f>
        <v>0</v>
      </c>
    </row>
    <row r="657" spans="1:13" ht="15.75" customHeight="1" x14ac:dyDescent="0.35">
      <c r="A657" s="277">
        <f>'TEST AUTO'!A656</f>
        <v>0</v>
      </c>
      <c r="B657" s="277">
        <f>'TEST AUTO'!B656</f>
        <v>0</v>
      </c>
      <c r="C657" s="277">
        <f>'TEST AUTO'!C656</f>
        <v>0</v>
      </c>
      <c r="D657" s="391">
        <f>('TEST AUTO'!P656+'TEST AUTO'!R656+'TEST AUTO'!T656)/3</f>
        <v>0</v>
      </c>
      <c r="E657" s="392">
        <f>('TEST AUTO'!V656+'TEST AUTO'!X656)/2</f>
        <v>0</v>
      </c>
      <c r="F657" s="392">
        <f>('TEST AUTO'!AJ656+'TEST AUTO'!AN656+'TEST AUTO'!AP656+'TEST AUTO'!AX656)/4</f>
        <v>0</v>
      </c>
      <c r="G657" s="392">
        <f>('TEST AUTO'!AL656+'TEST AUTO'!AR656+'TEST AUTO'!AT656+'TEST AUTO'!AV656)/4</f>
        <v>0</v>
      </c>
      <c r="H657" s="392">
        <f>('TEST AUTO'!F656+'TEST AUTO'!H656+'TEST AUTO'!J656+'TEST AUTO'!L656+'TEST AUTO'!N656)/5</f>
        <v>0</v>
      </c>
      <c r="I657" s="393">
        <f>('TEST AUTO'!AB656+'TEST AUTO'!AD656+'TEST AUTO'!AF656+'TEST AUTO'!AH656)/4</f>
        <v>0</v>
      </c>
      <c r="J657" s="401">
        <f>('TEST AUTO'!F656+'TEST AUTO'!P656+'TEST AUTO'!V656+'TEST AUTO'!AB656+'TEST AUTO'!AJ656+'TEST AUTO'!AL656+'TEST AUTO'!AN656+'TEST AUTO'!AR656+'TEST AUTO'!AT656)/9</f>
        <v>0</v>
      </c>
      <c r="K657" s="402">
        <f>('TEST AUTO'!J656+'TEST AUTO'!L656+'TEST AUTO'!N656+'TEST AUTO'!T656+'TEST AUTO'!Z656)/5</f>
        <v>0</v>
      </c>
      <c r="L657" s="402">
        <f>('TEST AUTO'!H656+'TEST AUTO'!N656+'TEST AUTO'!R656+'TEST AUTO'!X656+'TEST AUTO'!AD656+'TEST AUTO'!AF656+'TEST AUTO'!AH656+'TEST AUTO'!AP656+'TEST AUTO'!AX656)/9</f>
        <v>0</v>
      </c>
      <c r="M657" s="403">
        <f>'TEST AUTO'!AV656</f>
        <v>0</v>
      </c>
    </row>
    <row r="658" spans="1:13" ht="15.75" customHeight="1" x14ac:dyDescent="0.35">
      <c r="A658" s="277">
        <f>'TEST AUTO'!A657</f>
        <v>0</v>
      </c>
      <c r="B658" s="277">
        <f>'TEST AUTO'!B657</f>
        <v>0</v>
      </c>
      <c r="C658" s="277">
        <f>'TEST AUTO'!C657</f>
        <v>0</v>
      </c>
      <c r="D658" s="391">
        <f>('TEST AUTO'!P657+'TEST AUTO'!R657+'TEST AUTO'!T657)/3</f>
        <v>0</v>
      </c>
      <c r="E658" s="392">
        <f>('TEST AUTO'!V657+'TEST AUTO'!X657)/2</f>
        <v>0</v>
      </c>
      <c r="F658" s="392">
        <f>('TEST AUTO'!AJ657+'TEST AUTO'!AN657+'TEST AUTO'!AP657+'TEST AUTO'!AX657)/4</f>
        <v>0</v>
      </c>
      <c r="G658" s="392">
        <f>('TEST AUTO'!AL657+'TEST AUTO'!AR657+'TEST AUTO'!AT657+'TEST AUTO'!AV657)/4</f>
        <v>0</v>
      </c>
      <c r="H658" s="392">
        <f>('TEST AUTO'!F657+'TEST AUTO'!H657+'TEST AUTO'!J657+'TEST AUTO'!L657+'TEST AUTO'!N657)/5</f>
        <v>0</v>
      </c>
      <c r="I658" s="393">
        <f>('TEST AUTO'!AB657+'TEST AUTO'!AD657+'TEST AUTO'!AF657+'TEST AUTO'!AH657)/4</f>
        <v>0</v>
      </c>
      <c r="J658" s="401">
        <f>('TEST AUTO'!F657+'TEST AUTO'!P657+'TEST AUTO'!V657+'TEST AUTO'!AB657+'TEST AUTO'!AJ657+'TEST AUTO'!AL657+'TEST AUTO'!AN657+'TEST AUTO'!AR657+'TEST AUTO'!AT657)/9</f>
        <v>0</v>
      </c>
      <c r="K658" s="402">
        <f>('TEST AUTO'!J657+'TEST AUTO'!L657+'TEST AUTO'!N657+'TEST AUTO'!T657+'TEST AUTO'!Z657)/5</f>
        <v>0</v>
      </c>
      <c r="L658" s="402">
        <f>('TEST AUTO'!H657+'TEST AUTO'!N657+'TEST AUTO'!R657+'TEST AUTO'!X657+'TEST AUTO'!AD657+'TEST AUTO'!AF657+'TEST AUTO'!AH657+'TEST AUTO'!AP657+'TEST AUTO'!AX657)/9</f>
        <v>0</v>
      </c>
      <c r="M658" s="403">
        <f>'TEST AUTO'!AV657</f>
        <v>0</v>
      </c>
    </row>
    <row r="659" spans="1:13" ht="15.75" customHeight="1" x14ac:dyDescent="0.35">
      <c r="A659" s="277">
        <f>'TEST AUTO'!A658</f>
        <v>0</v>
      </c>
      <c r="B659" s="277">
        <f>'TEST AUTO'!B658</f>
        <v>0</v>
      </c>
      <c r="C659" s="277">
        <f>'TEST AUTO'!C658</f>
        <v>0</v>
      </c>
      <c r="D659" s="391">
        <f>('TEST AUTO'!P658+'TEST AUTO'!R658+'TEST AUTO'!T658)/3</f>
        <v>0</v>
      </c>
      <c r="E659" s="392">
        <f>('TEST AUTO'!V658+'TEST AUTO'!X658)/2</f>
        <v>0</v>
      </c>
      <c r="F659" s="392">
        <f>('TEST AUTO'!AJ658+'TEST AUTO'!AN658+'TEST AUTO'!AP658+'TEST AUTO'!AX658)/4</f>
        <v>0</v>
      </c>
      <c r="G659" s="392">
        <f>('TEST AUTO'!AL658+'TEST AUTO'!AR658+'TEST AUTO'!AT658+'TEST AUTO'!AV658)/4</f>
        <v>0</v>
      </c>
      <c r="H659" s="392">
        <f>('TEST AUTO'!F658+'TEST AUTO'!H658+'TEST AUTO'!J658+'TEST AUTO'!L658+'TEST AUTO'!N658)/5</f>
        <v>0</v>
      </c>
      <c r="I659" s="393">
        <f>('TEST AUTO'!AB658+'TEST AUTO'!AD658+'TEST AUTO'!AF658+'TEST AUTO'!AH658)/4</f>
        <v>0</v>
      </c>
      <c r="J659" s="401">
        <f>('TEST AUTO'!F658+'TEST AUTO'!P658+'TEST AUTO'!V658+'TEST AUTO'!AB658+'TEST AUTO'!AJ658+'TEST AUTO'!AL658+'TEST AUTO'!AN658+'TEST AUTO'!AR658+'TEST AUTO'!AT658)/9</f>
        <v>0</v>
      </c>
      <c r="K659" s="402">
        <f>('TEST AUTO'!J658+'TEST AUTO'!L658+'TEST AUTO'!N658+'TEST AUTO'!T658+'TEST AUTO'!Z658)/5</f>
        <v>0</v>
      </c>
      <c r="L659" s="402">
        <f>('TEST AUTO'!H658+'TEST AUTO'!N658+'TEST AUTO'!R658+'TEST AUTO'!X658+'TEST AUTO'!AD658+'TEST AUTO'!AF658+'TEST AUTO'!AH658+'TEST AUTO'!AP658+'TEST AUTO'!AX658)/9</f>
        <v>0</v>
      </c>
      <c r="M659" s="403">
        <f>'TEST AUTO'!AV658</f>
        <v>0</v>
      </c>
    </row>
    <row r="660" spans="1:13" ht="15.75" customHeight="1" x14ac:dyDescent="0.35">
      <c r="A660" s="277">
        <f>'TEST AUTO'!A659</f>
        <v>0</v>
      </c>
      <c r="B660" s="277">
        <f>'TEST AUTO'!B659</f>
        <v>0</v>
      </c>
      <c r="C660" s="277">
        <f>'TEST AUTO'!C659</f>
        <v>0</v>
      </c>
      <c r="D660" s="391">
        <f>('TEST AUTO'!P659+'TEST AUTO'!R659+'TEST AUTO'!T659)/3</f>
        <v>0</v>
      </c>
      <c r="E660" s="392">
        <f>('TEST AUTO'!V659+'TEST AUTO'!X659)/2</f>
        <v>0</v>
      </c>
      <c r="F660" s="392">
        <f>('TEST AUTO'!AJ659+'TEST AUTO'!AN659+'TEST AUTO'!AP659+'TEST AUTO'!AX659)/4</f>
        <v>0</v>
      </c>
      <c r="G660" s="392">
        <f>('TEST AUTO'!AL659+'TEST AUTO'!AR659+'TEST AUTO'!AT659+'TEST AUTO'!AV659)/4</f>
        <v>0</v>
      </c>
      <c r="H660" s="392">
        <f>('TEST AUTO'!F659+'TEST AUTO'!H659+'TEST AUTO'!J659+'TEST AUTO'!L659+'TEST AUTO'!N659)/5</f>
        <v>0</v>
      </c>
      <c r="I660" s="393">
        <f>('TEST AUTO'!AB659+'TEST AUTO'!AD659+'TEST AUTO'!AF659+'TEST AUTO'!AH659)/4</f>
        <v>0</v>
      </c>
      <c r="J660" s="401">
        <f>('TEST AUTO'!F659+'TEST AUTO'!P659+'TEST AUTO'!V659+'TEST AUTO'!AB659+'TEST AUTO'!AJ659+'TEST AUTO'!AL659+'TEST AUTO'!AN659+'TEST AUTO'!AR659+'TEST AUTO'!AT659)/9</f>
        <v>0</v>
      </c>
      <c r="K660" s="402">
        <f>('TEST AUTO'!J659+'TEST AUTO'!L659+'TEST AUTO'!N659+'TEST AUTO'!T659+'TEST AUTO'!Z659)/5</f>
        <v>0</v>
      </c>
      <c r="L660" s="402">
        <f>('TEST AUTO'!H659+'TEST AUTO'!N659+'TEST AUTO'!R659+'TEST AUTO'!X659+'TEST AUTO'!AD659+'TEST AUTO'!AF659+'TEST AUTO'!AH659+'TEST AUTO'!AP659+'TEST AUTO'!AX659)/9</f>
        <v>0</v>
      </c>
      <c r="M660" s="403">
        <f>'TEST AUTO'!AV659</f>
        <v>0</v>
      </c>
    </row>
    <row r="661" spans="1:13" ht="15.75" customHeight="1" x14ac:dyDescent="0.35">
      <c r="A661" s="277">
        <f>'TEST AUTO'!A660</f>
        <v>0</v>
      </c>
      <c r="B661" s="277">
        <f>'TEST AUTO'!B660</f>
        <v>0</v>
      </c>
      <c r="C661" s="277">
        <f>'TEST AUTO'!C660</f>
        <v>0</v>
      </c>
      <c r="D661" s="391">
        <f>('TEST AUTO'!P660+'TEST AUTO'!R660+'TEST AUTO'!T660)/3</f>
        <v>0</v>
      </c>
      <c r="E661" s="392">
        <f>('TEST AUTO'!V660+'TEST AUTO'!X660)/2</f>
        <v>0</v>
      </c>
      <c r="F661" s="392">
        <f>('TEST AUTO'!AJ660+'TEST AUTO'!AN660+'TEST AUTO'!AP660+'TEST AUTO'!AX660)/4</f>
        <v>0</v>
      </c>
      <c r="G661" s="392">
        <f>('TEST AUTO'!AL660+'TEST AUTO'!AR660+'TEST AUTO'!AT660+'TEST AUTO'!AV660)/4</f>
        <v>0</v>
      </c>
      <c r="H661" s="392">
        <f>('TEST AUTO'!F660+'TEST AUTO'!H660+'TEST AUTO'!J660+'TEST AUTO'!L660+'TEST AUTO'!N660)/5</f>
        <v>0</v>
      </c>
      <c r="I661" s="393">
        <f>('TEST AUTO'!AB660+'TEST AUTO'!AD660+'TEST AUTO'!AF660+'TEST AUTO'!AH660)/4</f>
        <v>0</v>
      </c>
      <c r="J661" s="401">
        <f>('TEST AUTO'!F660+'TEST AUTO'!P660+'TEST AUTO'!V660+'TEST AUTO'!AB660+'TEST AUTO'!AJ660+'TEST AUTO'!AL660+'TEST AUTO'!AN660+'TEST AUTO'!AR660+'TEST AUTO'!AT660)/9</f>
        <v>0</v>
      </c>
      <c r="K661" s="402">
        <f>('TEST AUTO'!J660+'TEST AUTO'!L660+'TEST AUTO'!N660+'TEST AUTO'!T660+'TEST AUTO'!Z660)/5</f>
        <v>0</v>
      </c>
      <c r="L661" s="402">
        <f>('TEST AUTO'!H660+'TEST AUTO'!N660+'TEST AUTO'!R660+'TEST AUTO'!X660+'TEST AUTO'!AD660+'TEST AUTO'!AF660+'TEST AUTO'!AH660+'TEST AUTO'!AP660+'TEST AUTO'!AX660)/9</f>
        <v>0</v>
      </c>
      <c r="M661" s="403">
        <f>'TEST AUTO'!AV660</f>
        <v>0</v>
      </c>
    </row>
    <row r="662" spans="1:13" ht="15.75" customHeight="1" x14ac:dyDescent="0.35">
      <c r="A662" s="277">
        <f>'TEST AUTO'!A661</f>
        <v>0</v>
      </c>
      <c r="B662" s="277">
        <f>'TEST AUTO'!B661</f>
        <v>0</v>
      </c>
      <c r="C662" s="277">
        <f>'TEST AUTO'!C661</f>
        <v>0</v>
      </c>
      <c r="D662" s="391">
        <f>('TEST AUTO'!P661+'TEST AUTO'!R661+'TEST AUTO'!T661)/3</f>
        <v>0</v>
      </c>
      <c r="E662" s="392">
        <f>('TEST AUTO'!V661+'TEST AUTO'!X661)/2</f>
        <v>0</v>
      </c>
      <c r="F662" s="392">
        <f>('TEST AUTO'!AJ661+'TEST AUTO'!AN661+'TEST AUTO'!AP661+'TEST AUTO'!AX661)/4</f>
        <v>0</v>
      </c>
      <c r="G662" s="392">
        <f>('TEST AUTO'!AL661+'TEST AUTO'!AR661+'TEST AUTO'!AT661+'TEST AUTO'!AV661)/4</f>
        <v>0</v>
      </c>
      <c r="H662" s="392">
        <f>('TEST AUTO'!F661+'TEST AUTO'!H661+'TEST AUTO'!J661+'TEST AUTO'!L661+'TEST AUTO'!N661)/5</f>
        <v>0</v>
      </c>
      <c r="I662" s="393">
        <f>('TEST AUTO'!AB661+'TEST AUTO'!AD661+'TEST AUTO'!AF661+'TEST AUTO'!AH661)/4</f>
        <v>0</v>
      </c>
      <c r="J662" s="401">
        <f>('TEST AUTO'!F661+'TEST AUTO'!P661+'TEST AUTO'!V661+'TEST AUTO'!AB661+'TEST AUTO'!AJ661+'TEST AUTO'!AL661+'TEST AUTO'!AN661+'TEST AUTO'!AR661+'TEST AUTO'!AT661)/9</f>
        <v>0</v>
      </c>
      <c r="K662" s="402">
        <f>('TEST AUTO'!J661+'TEST AUTO'!L661+'TEST AUTO'!N661+'TEST AUTO'!T661+'TEST AUTO'!Z661)/5</f>
        <v>0</v>
      </c>
      <c r="L662" s="402">
        <f>('TEST AUTO'!H661+'TEST AUTO'!N661+'TEST AUTO'!R661+'TEST AUTO'!X661+'TEST AUTO'!AD661+'TEST AUTO'!AF661+'TEST AUTO'!AH661+'TEST AUTO'!AP661+'TEST AUTO'!AX661)/9</f>
        <v>0</v>
      </c>
      <c r="M662" s="403">
        <f>'TEST AUTO'!AV661</f>
        <v>0</v>
      </c>
    </row>
    <row r="663" spans="1:13" ht="15.75" customHeight="1" x14ac:dyDescent="0.35">
      <c r="A663" s="277">
        <f>'TEST AUTO'!A662</f>
        <v>0</v>
      </c>
      <c r="B663" s="277">
        <f>'TEST AUTO'!B662</f>
        <v>0</v>
      </c>
      <c r="C663" s="277">
        <f>'TEST AUTO'!C662</f>
        <v>0</v>
      </c>
      <c r="D663" s="391">
        <f>('TEST AUTO'!P662+'TEST AUTO'!R662+'TEST AUTO'!T662)/3</f>
        <v>0</v>
      </c>
      <c r="E663" s="392">
        <f>('TEST AUTO'!V662+'TEST AUTO'!X662)/2</f>
        <v>0</v>
      </c>
      <c r="F663" s="392">
        <f>('TEST AUTO'!AJ662+'TEST AUTO'!AN662+'TEST AUTO'!AP662+'TEST AUTO'!AX662)/4</f>
        <v>0</v>
      </c>
      <c r="G663" s="392">
        <f>('TEST AUTO'!AL662+'TEST AUTO'!AR662+'TEST AUTO'!AT662+'TEST AUTO'!AV662)/4</f>
        <v>0</v>
      </c>
      <c r="H663" s="392">
        <f>('TEST AUTO'!F662+'TEST AUTO'!H662+'TEST AUTO'!J662+'TEST AUTO'!L662+'TEST AUTO'!N662)/5</f>
        <v>0</v>
      </c>
      <c r="I663" s="393">
        <f>('TEST AUTO'!AB662+'TEST AUTO'!AD662+'TEST AUTO'!AF662+'TEST AUTO'!AH662)/4</f>
        <v>0</v>
      </c>
      <c r="J663" s="401">
        <f>('TEST AUTO'!F662+'TEST AUTO'!P662+'TEST AUTO'!V662+'TEST AUTO'!AB662+'TEST AUTO'!AJ662+'TEST AUTO'!AL662+'TEST AUTO'!AN662+'TEST AUTO'!AR662+'TEST AUTO'!AT662)/9</f>
        <v>0</v>
      </c>
      <c r="K663" s="402">
        <f>('TEST AUTO'!J662+'TEST AUTO'!L662+'TEST AUTO'!N662+'TEST AUTO'!T662+'TEST AUTO'!Z662)/5</f>
        <v>0</v>
      </c>
      <c r="L663" s="402">
        <f>('TEST AUTO'!H662+'TEST AUTO'!N662+'TEST AUTO'!R662+'TEST AUTO'!X662+'TEST AUTO'!AD662+'TEST AUTO'!AF662+'TEST AUTO'!AH662+'TEST AUTO'!AP662+'TEST AUTO'!AX662)/9</f>
        <v>0</v>
      </c>
      <c r="M663" s="403">
        <f>'TEST AUTO'!AV662</f>
        <v>0</v>
      </c>
    </row>
    <row r="664" spans="1:13" ht="15.75" customHeight="1" x14ac:dyDescent="0.35">
      <c r="A664" s="277">
        <f>'TEST AUTO'!A663</f>
        <v>0</v>
      </c>
      <c r="B664" s="277">
        <f>'TEST AUTO'!B663</f>
        <v>0</v>
      </c>
      <c r="C664" s="277">
        <f>'TEST AUTO'!C663</f>
        <v>0</v>
      </c>
      <c r="D664" s="391">
        <f>('TEST AUTO'!P663+'TEST AUTO'!R663+'TEST AUTO'!T663)/3</f>
        <v>0</v>
      </c>
      <c r="E664" s="392">
        <f>('TEST AUTO'!V663+'TEST AUTO'!X663)/2</f>
        <v>0</v>
      </c>
      <c r="F664" s="392">
        <f>('TEST AUTO'!AJ663+'TEST AUTO'!AN663+'TEST AUTO'!AP663+'TEST AUTO'!AX663)/4</f>
        <v>0</v>
      </c>
      <c r="G664" s="392">
        <f>('TEST AUTO'!AL663+'TEST AUTO'!AR663+'TEST AUTO'!AT663+'TEST AUTO'!AV663)/4</f>
        <v>0</v>
      </c>
      <c r="H664" s="392">
        <f>('TEST AUTO'!F663+'TEST AUTO'!H663+'TEST AUTO'!J663+'TEST AUTO'!L663+'TEST AUTO'!N663)/5</f>
        <v>0</v>
      </c>
      <c r="I664" s="393">
        <f>('TEST AUTO'!AB663+'TEST AUTO'!AD663+'TEST AUTO'!AF663+'TEST AUTO'!AH663)/4</f>
        <v>0</v>
      </c>
      <c r="J664" s="401">
        <f>('TEST AUTO'!F663+'TEST AUTO'!P663+'TEST AUTO'!V663+'TEST AUTO'!AB663+'TEST AUTO'!AJ663+'TEST AUTO'!AL663+'TEST AUTO'!AN663+'TEST AUTO'!AR663+'TEST AUTO'!AT663)/9</f>
        <v>0</v>
      </c>
      <c r="K664" s="402">
        <f>('TEST AUTO'!J663+'TEST AUTO'!L663+'TEST AUTO'!N663+'TEST AUTO'!T663+'TEST AUTO'!Z663)/5</f>
        <v>0</v>
      </c>
      <c r="L664" s="402">
        <f>('TEST AUTO'!H663+'TEST AUTO'!N663+'TEST AUTO'!R663+'TEST AUTO'!X663+'TEST AUTO'!AD663+'TEST AUTO'!AF663+'TEST AUTO'!AH663+'TEST AUTO'!AP663+'TEST AUTO'!AX663)/9</f>
        <v>0</v>
      </c>
      <c r="M664" s="403">
        <f>'TEST AUTO'!AV663</f>
        <v>0</v>
      </c>
    </row>
    <row r="665" spans="1:13" ht="15.75" customHeight="1" x14ac:dyDescent="0.35">
      <c r="A665" s="277">
        <f>'TEST AUTO'!A664</f>
        <v>0</v>
      </c>
      <c r="B665" s="277">
        <f>'TEST AUTO'!B664</f>
        <v>0</v>
      </c>
      <c r="C665" s="277">
        <f>'TEST AUTO'!C664</f>
        <v>0</v>
      </c>
      <c r="D665" s="391">
        <f>('TEST AUTO'!P664+'TEST AUTO'!R664+'TEST AUTO'!T664)/3</f>
        <v>0</v>
      </c>
      <c r="E665" s="392">
        <f>('TEST AUTO'!V664+'TEST AUTO'!X664)/2</f>
        <v>0</v>
      </c>
      <c r="F665" s="392">
        <f>('TEST AUTO'!AJ664+'TEST AUTO'!AN664+'TEST AUTO'!AP664+'TEST AUTO'!AX664)/4</f>
        <v>0</v>
      </c>
      <c r="G665" s="392">
        <f>('TEST AUTO'!AL664+'TEST AUTO'!AR664+'TEST AUTO'!AT664+'TEST AUTO'!AV664)/4</f>
        <v>0</v>
      </c>
      <c r="H665" s="392">
        <f>('TEST AUTO'!F664+'TEST AUTO'!H664+'TEST AUTO'!J664+'TEST AUTO'!L664+'TEST AUTO'!N664)/5</f>
        <v>0</v>
      </c>
      <c r="I665" s="393">
        <f>('TEST AUTO'!AB664+'TEST AUTO'!AD664+'TEST AUTO'!AF664+'TEST AUTO'!AH664)/4</f>
        <v>0</v>
      </c>
      <c r="J665" s="401">
        <f>('TEST AUTO'!F664+'TEST AUTO'!P664+'TEST AUTO'!V664+'TEST AUTO'!AB664+'TEST AUTO'!AJ664+'TEST AUTO'!AL664+'TEST AUTO'!AN664+'TEST AUTO'!AR664+'TEST AUTO'!AT664)/9</f>
        <v>0</v>
      </c>
      <c r="K665" s="402">
        <f>('TEST AUTO'!J664+'TEST AUTO'!L664+'TEST AUTO'!N664+'TEST AUTO'!T664+'TEST AUTO'!Z664)/5</f>
        <v>0</v>
      </c>
      <c r="L665" s="402">
        <f>('TEST AUTO'!H664+'TEST AUTO'!N664+'TEST AUTO'!R664+'TEST AUTO'!X664+'TEST AUTO'!AD664+'TEST AUTO'!AF664+'TEST AUTO'!AH664+'TEST AUTO'!AP664+'TEST AUTO'!AX664)/9</f>
        <v>0</v>
      </c>
      <c r="M665" s="403">
        <f>'TEST AUTO'!AV664</f>
        <v>0</v>
      </c>
    </row>
    <row r="666" spans="1:13" ht="15.75" customHeight="1" x14ac:dyDescent="0.35">
      <c r="A666" s="277">
        <f>'TEST AUTO'!A665</f>
        <v>0</v>
      </c>
      <c r="B666" s="277">
        <f>'TEST AUTO'!B665</f>
        <v>0</v>
      </c>
      <c r="C666" s="277">
        <f>'TEST AUTO'!C665</f>
        <v>0</v>
      </c>
      <c r="D666" s="391">
        <f>('TEST AUTO'!P665+'TEST AUTO'!R665+'TEST AUTO'!T665)/3</f>
        <v>0</v>
      </c>
      <c r="E666" s="392">
        <f>('TEST AUTO'!V665+'TEST AUTO'!X665)/2</f>
        <v>0</v>
      </c>
      <c r="F666" s="392">
        <f>('TEST AUTO'!AJ665+'TEST AUTO'!AN665+'TEST AUTO'!AP665+'TEST AUTO'!AX665)/4</f>
        <v>0</v>
      </c>
      <c r="G666" s="392">
        <f>('TEST AUTO'!AL665+'TEST AUTO'!AR665+'TEST AUTO'!AT665+'TEST AUTO'!AV665)/4</f>
        <v>0</v>
      </c>
      <c r="H666" s="392">
        <f>('TEST AUTO'!F665+'TEST AUTO'!H665+'TEST AUTO'!J665+'TEST AUTO'!L665+'TEST AUTO'!N665)/5</f>
        <v>0</v>
      </c>
      <c r="I666" s="393">
        <f>('TEST AUTO'!AB665+'TEST AUTO'!AD665+'TEST AUTO'!AF665+'TEST AUTO'!AH665)/4</f>
        <v>0</v>
      </c>
      <c r="J666" s="401">
        <f>('TEST AUTO'!F665+'TEST AUTO'!P665+'TEST AUTO'!V665+'TEST AUTO'!AB665+'TEST AUTO'!AJ665+'TEST AUTO'!AL665+'TEST AUTO'!AN665+'TEST AUTO'!AR665+'TEST AUTO'!AT665)/9</f>
        <v>0</v>
      </c>
      <c r="K666" s="402">
        <f>('TEST AUTO'!J665+'TEST AUTO'!L665+'TEST AUTO'!N665+'TEST AUTO'!T665+'TEST AUTO'!Z665)/5</f>
        <v>0</v>
      </c>
      <c r="L666" s="402">
        <f>('TEST AUTO'!H665+'TEST AUTO'!N665+'TEST AUTO'!R665+'TEST AUTO'!X665+'TEST AUTO'!AD665+'TEST AUTO'!AF665+'TEST AUTO'!AH665+'TEST AUTO'!AP665+'TEST AUTO'!AX665)/9</f>
        <v>0</v>
      </c>
      <c r="M666" s="403">
        <f>'TEST AUTO'!AV665</f>
        <v>0</v>
      </c>
    </row>
    <row r="667" spans="1:13" ht="15.75" customHeight="1" x14ac:dyDescent="0.35">
      <c r="A667" s="277">
        <f>'TEST AUTO'!A666</f>
        <v>0</v>
      </c>
      <c r="B667" s="277">
        <f>'TEST AUTO'!B666</f>
        <v>0</v>
      </c>
      <c r="C667" s="277">
        <f>'TEST AUTO'!C666</f>
        <v>0</v>
      </c>
      <c r="D667" s="391">
        <f>('TEST AUTO'!P666+'TEST AUTO'!R666+'TEST AUTO'!T666)/3</f>
        <v>0</v>
      </c>
      <c r="E667" s="392">
        <f>('TEST AUTO'!V666+'TEST AUTO'!X666)/2</f>
        <v>0</v>
      </c>
      <c r="F667" s="392">
        <f>('TEST AUTO'!AJ666+'TEST AUTO'!AN666+'TEST AUTO'!AP666+'TEST AUTO'!AX666)/4</f>
        <v>0</v>
      </c>
      <c r="G667" s="392">
        <f>('TEST AUTO'!AL666+'TEST AUTO'!AR666+'TEST AUTO'!AT666+'TEST AUTO'!AV666)/4</f>
        <v>0</v>
      </c>
      <c r="H667" s="392">
        <f>('TEST AUTO'!F666+'TEST AUTO'!H666+'TEST AUTO'!J666+'TEST AUTO'!L666+'TEST AUTO'!N666)/5</f>
        <v>0</v>
      </c>
      <c r="I667" s="393">
        <f>('TEST AUTO'!AB666+'TEST AUTO'!AD666+'TEST AUTO'!AF666+'TEST AUTO'!AH666)/4</f>
        <v>0</v>
      </c>
      <c r="J667" s="401">
        <f>('TEST AUTO'!F666+'TEST AUTO'!P666+'TEST AUTO'!V666+'TEST AUTO'!AB666+'TEST AUTO'!AJ666+'TEST AUTO'!AL666+'TEST AUTO'!AN666+'TEST AUTO'!AR666+'TEST AUTO'!AT666)/9</f>
        <v>0</v>
      </c>
      <c r="K667" s="402">
        <f>('TEST AUTO'!J666+'TEST AUTO'!L666+'TEST AUTO'!N666+'TEST AUTO'!T666+'TEST AUTO'!Z666)/5</f>
        <v>0</v>
      </c>
      <c r="L667" s="402">
        <f>('TEST AUTO'!H666+'TEST AUTO'!N666+'TEST AUTO'!R666+'TEST AUTO'!X666+'TEST AUTO'!AD666+'TEST AUTO'!AF666+'TEST AUTO'!AH666+'TEST AUTO'!AP666+'TEST AUTO'!AX666)/9</f>
        <v>0</v>
      </c>
      <c r="M667" s="403">
        <f>'TEST AUTO'!AV666</f>
        <v>0</v>
      </c>
    </row>
    <row r="668" spans="1:13" ht="15.75" customHeight="1" x14ac:dyDescent="0.35">
      <c r="A668" s="277">
        <f>'TEST AUTO'!A667</f>
        <v>0</v>
      </c>
      <c r="B668" s="277">
        <f>'TEST AUTO'!B667</f>
        <v>0</v>
      </c>
      <c r="C668" s="277">
        <f>'TEST AUTO'!C667</f>
        <v>0</v>
      </c>
      <c r="D668" s="391">
        <f>('TEST AUTO'!P667+'TEST AUTO'!R667+'TEST AUTO'!T667)/3</f>
        <v>0</v>
      </c>
      <c r="E668" s="392">
        <f>('TEST AUTO'!V667+'TEST AUTO'!X667)/2</f>
        <v>0</v>
      </c>
      <c r="F668" s="392">
        <f>('TEST AUTO'!AJ667+'TEST AUTO'!AN667+'TEST AUTO'!AP667+'TEST AUTO'!AX667)/4</f>
        <v>0</v>
      </c>
      <c r="G668" s="392">
        <f>('TEST AUTO'!AL667+'TEST AUTO'!AR667+'TEST AUTO'!AT667+'TEST AUTO'!AV667)/4</f>
        <v>0</v>
      </c>
      <c r="H668" s="392">
        <f>('TEST AUTO'!F667+'TEST AUTO'!H667+'TEST AUTO'!J667+'TEST AUTO'!L667+'TEST AUTO'!N667)/5</f>
        <v>0</v>
      </c>
      <c r="I668" s="393">
        <f>('TEST AUTO'!AB667+'TEST AUTO'!AD667+'TEST AUTO'!AF667+'TEST AUTO'!AH667)/4</f>
        <v>0</v>
      </c>
      <c r="J668" s="401">
        <f>('TEST AUTO'!F667+'TEST AUTO'!P667+'TEST AUTO'!V667+'TEST AUTO'!AB667+'TEST AUTO'!AJ667+'TEST AUTO'!AL667+'TEST AUTO'!AN667+'TEST AUTO'!AR667+'TEST AUTO'!AT667)/9</f>
        <v>0</v>
      </c>
      <c r="K668" s="402">
        <f>('TEST AUTO'!J667+'TEST AUTO'!L667+'TEST AUTO'!N667+'TEST AUTO'!T667+'TEST AUTO'!Z667)/5</f>
        <v>0</v>
      </c>
      <c r="L668" s="402">
        <f>('TEST AUTO'!H667+'TEST AUTO'!N667+'TEST AUTO'!R667+'TEST AUTO'!X667+'TEST AUTO'!AD667+'TEST AUTO'!AF667+'TEST AUTO'!AH667+'TEST AUTO'!AP667+'TEST AUTO'!AX667)/9</f>
        <v>0</v>
      </c>
      <c r="M668" s="403">
        <f>'TEST AUTO'!AV667</f>
        <v>0</v>
      </c>
    </row>
    <row r="669" spans="1:13" ht="15.75" customHeight="1" x14ac:dyDescent="0.35">
      <c r="A669" s="277">
        <f>'TEST AUTO'!A668</f>
        <v>0</v>
      </c>
      <c r="B669" s="277">
        <f>'TEST AUTO'!B668</f>
        <v>0</v>
      </c>
      <c r="C669" s="277">
        <f>'TEST AUTO'!C668</f>
        <v>0</v>
      </c>
      <c r="D669" s="391">
        <f>('TEST AUTO'!P668+'TEST AUTO'!R668+'TEST AUTO'!T668)/3</f>
        <v>0</v>
      </c>
      <c r="E669" s="392">
        <f>('TEST AUTO'!V668+'TEST AUTO'!X668)/2</f>
        <v>0</v>
      </c>
      <c r="F669" s="392">
        <f>('TEST AUTO'!AJ668+'TEST AUTO'!AN668+'TEST AUTO'!AP668+'TEST AUTO'!AX668)/4</f>
        <v>0</v>
      </c>
      <c r="G669" s="392">
        <f>('TEST AUTO'!AL668+'TEST AUTO'!AR668+'TEST AUTO'!AT668+'TEST AUTO'!AV668)/4</f>
        <v>0</v>
      </c>
      <c r="H669" s="392">
        <f>('TEST AUTO'!F668+'TEST AUTO'!H668+'TEST AUTO'!J668+'TEST AUTO'!L668+'TEST AUTO'!N668)/5</f>
        <v>0</v>
      </c>
      <c r="I669" s="393">
        <f>('TEST AUTO'!AB668+'TEST AUTO'!AD668+'TEST AUTO'!AF668+'TEST AUTO'!AH668)/4</f>
        <v>0</v>
      </c>
      <c r="J669" s="401">
        <f>('TEST AUTO'!F668+'TEST AUTO'!P668+'TEST AUTO'!V668+'TEST AUTO'!AB668+'TEST AUTO'!AJ668+'TEST AUTO'!AL668+'TEST AUTO'!AN668+'TEST AUTO'!AR668+'TEST AUTO'!AT668)/9</f>
        <v>0</v>
      </c>
      <c r="K669" s="402">
        <f>('TEST AUTO'!J668+'TEST AUTO'!L668+'TEST AUTO'!N668+'TEST AUTO'!T668+'TEST AUTO'!Z668)/5</f>
        <v>0</v>
      </c>
      <c r="L669" s="402">
        <f>('TEST AUTO'!H668+'TEST AUTO'!N668+'TEST AUTO'!R668+'TEST AUTO'!X668+'TEST AUTO'!AD668+'TEST AUTO'!AF668+'TEST AUTO'!AH668+'TEST AUTO'!AP668+'TEST AUTO'!AX668)/9</f>
        <v>0</v>
      </c>
      <c r="M669" s="403">
        <f>'TEST AUTO'!AV668</f>
        <v>0</v>
      </c>
    </row>
    <row r="670" spans="1:13" ht="15.75" customHeight="1" x14ac:dyDescent="0.35">
      <c r="A670" s="277">
        <f>'TEST AUTO'!A669</f>
        <v>0</v>
      </c>
      <c r="B670" s="277">
        <f>'TEST AUTO'!B669</f>
        <v>0</v>
      </c>
      <c r="C670" s="277">
        <f>'TEST AUTO'!C669</f>
        <v>0</v>
      </c>
      <c r="D670" s="391">
        <f>('TEST AUTO'!P669+'TEST AUTO'!R669+'TEST AUTO'!T669)/3</f>
        <v>0</v>
      </c>
      <c r="E670" s="392">
        <f>('TEST AUTO'!V669+'TEST AUTO'!X669)/2</f>
        <v>0</v>
      </c>
      <c r="F670" s="392">
        <f>('TEST AUTO'!AJ669+'TEST AUTO'!AN669+'TEST AUTO'!AP669+'TEST AUTO'!AX669)/4</f>
        <v>0</v>
      </c>
      <c r="G670" s="392">
        <f>('TEST AUTO'!AL669+'TEST AUTO'!AR669+'TEST AUTO'!AT669+'TEST AUTO'!AV669)/4</f>
        <v>0</v>
      </c>
      <c r="H670" s="392">
        <f>('TEST AUTO'!F669+'TEST AUTO'!H669+'TEST AUTO'!J669+'TEST AUTO'!L669+'TEST AUTO'!N669)/5</f>
        <v>0</v>
      </c>
      <c r="I670" s="393">
        <f>('TEST AUTO'!AB669+'TEST AUTO'!AD669+'TEST AUTO'!AF669+'TEST AUTO'!AH669)/4</f>
        <v>0</v>
      </c>
      <c r="J670" s="401">
        <f>('TEST AUTO'!F669+'TEST AUTO'!P669+'TEST AUTO'!V669+'TEST AUTO'!AB669+'TEST AUTO'!AJ669+'TEST AUTO'!AL669+'TEST AUTO'!AN669+'TEST AUTO'!AR669+'TEST AUTO'!AT669)/9</f>
        <v>0</v>
      </c>
      <c r="K670" s="402">
        <f>('TEST AUTO'!J669+'TEST AUTO'!L669+'TEST AUTO'!N669+'TEST AUTO'!T669+'TEST AUTO'!Z669)/5</f>
        <v>0</v>
      </c>
      <c r="L670" s="402">
        <f>('TEST AUTO'!H669+'TEST AUTO'!N669+'TEST AUTO'!R669+'TEST AUTO'!X669+'TEST AUTO'!AD669+'TEST AUTO'!AF669+'TEST AUTO'!AH669+'TEST AUTO'!AP669+'TEST AUTO'!AX669)/9</f>
        <v>0</v>
      </c>
      <c r="M670" s="403">
        <f>'TEST AUTO'!AV669</f>
        <v>0</v>
      </c>
    </row>
    <row r="671" spans="1:13" ht="15.75" customHeight="1" x14ac:dyDescent="0.35">
      <c r="A671" s="277">
        <f>'TEST AUTO'!A670</f>
        <v>0</v>
      </c>
      <c r="B671" s="277">
        <f>'TEST AUTO'!B670</f>
        <v>0</v>
      </c>
      <c r="C671" s="277">
        <f>'TEST AUTO'!C670</f>
        <v>0</v>
      </c>
      <c r="D671" s="391">
        <f>('TEST AUTO'!P670+'TEST AUTO'!R670+'TEST AUTO'!T670)/3</f>
        <v>0</v>
      </c>
      <c r="E671" s="392">
        <f>('TEST AUTO'!V670+'TEST AUTO'!X670)/2</f>
        <v>0</v>
      </c>
      <c r="F671" s="392">
        <f>('TEST AUTO'!AJ670+'TEST AUTO'!AN670+'TEST AUTO'!AP670+'TEST AUTO'!AX670)/4</f>
        <v>0</v>
      </c>
      <c r="G671" s="392">
        <f>('TEST AUTO'!AL670+'TEST AUTO'!AR670+'TEST AUTO'!AT670+'TEST AUTO'!AV670)/4</f>
        <v>0</v>
      </c>
      <c r="H671" s="392">
        <f>('TEST AUTO'!F670+'TEST AUTO'!H670+'TEST AUTO'!J670+'TEST AUTO'!L670+'TEST AUTO'!N670)/5</f>
        <v>0</v>
      </c>
      <c r="I671" s="393">
        <f>('TEST AUTO'!AB670+'TEST AUTO'!AD670+'TEST AUTO'!AF670+'TEST AUTO'!AH670)/4</f>
        <v>0</v>
      </c>
      <c r="J671" s="401">
        <f>('TEST AUTO'!F670+'TEST AUTO'!P670+'TEST AUTO'!V670+'TEST AUTO'!AB670+'TEST AUTO'!AJ670+'TEST AUTO'!AL670+'TEST AUTO'!AN670+'TEST AUTO'!AR670+'TEST AUTO'!AT670)/9</f>
        <v>0</v>
      </c>
      <c r="K671" s="402">
        <f>('TEST AUTO'!J670+'TEST AUTO'!L670+'TEST AUTO'!N670+'TEST AUTO'!T670+'TEST AUTO'!Z670)/5</f>
        <v>0</v>
      </c>
      <c r="L671" s="402">
        <f>('TEST AUTO'!H670+'TEST AUTO'!N670+'TEST AUTO'!R670+'TEST AUTO'!X670+'TEST AUTO'!AD670+'TEST AUTO'!AF670+'TEST AUTO'!AH670+'TEST AUTO'!AP670+'TEST AUTO'!AX670)/9</f>
        <v>0</v>
      </c>
      <c r="M671" s="403">
        <f>'TEST AUTO'!AV670</f>
        <v>0</v>
      </c>
    </row>
    <row r="672" spans="1:13" ht="15.75" customHeight="1" x14ac:dyDescent="0.35">
      <c r="A672" s="277">
        <f>'TEST AUTO'!A671</f>
        <v>0</v>
      </c>
      <c r="B672" s="277">
        <f>'TEST AUTO'!B671</f>
        <v>0</v>
      </c>
      <c r="C672" s="277">
        <f>'TEST AUTO'!C671</f>
        <v>0</v>
      </c>
      <c r="D672" s="391">
        <f>('TEST AUTO'!P671+'TEST AUTO'!R671+'TEST AUTO'!T671)/3</f>
        <v>0</v>
      </c>
      <c r="E672" s="392">
        <f>('TEST AUTO'!V671+'TEST AUTO'!X671)/2</f>
        <v>0</v>
      </c>
      <c r="F672" s="392">
        <f>('TEST AUTO'!AJ671+'TEST AUTO'!AN671+'TEST AUTO'!AP671+'TEST AUTO'!AX671)/4</f>
        <v>0</v>
      </c>
      <c r="G672" s="392">
        <f>('TEST AUTO'!AL671+'TEST AUTO'!AR671+'TEST AUTO'!AT671+'TEST AUTO'!AV671)/4</f>
        <v>0</v>
      </c>
      <c r="H672" s="392">
        <f>('TEST AUTO'!F671+'TEST AUTO'!H671+'TEST AUTO'!J671+'TEST AUTO'!L671+'TEST AUTO'!N671)/5</f>
        <v>0</v>
      </c>
      <c r="I672" s="393">
        <f>('TEST AUTO'!AB671+'TEST AUTO'!AD671+'TEST AUTO'!AF671+'TEST AUTO'!AH671)/4</f>
        <v>0</v>
      </c>
      <c r="J672" s="401">
        <f>('TEST AUTO'!F671+'TEST AUTO'!P671+'TEST AUTO'!V671+'TEST AUTO'!AB671+'TEST AUTO'!AJ671+'TEST AUTO'!AL671+'TEST AUTO'!AN671+'TEST AUTO'!AR671+'TEST AUTO'!AT671)/9</f>
        <v>0</v>
      </c>
      <c r="K672" s="402">
        <f>('TEST AUTO'!J671+'TEST AUTO'!L671+'TEST AUTO'!N671+'TEST AUTO'!T671+'TEST AUTO'!Z671)/5</f>
        <v>0</v>
      </c>
      <c r="L672" s="402">
        <f>('TEST AUTO'!H671+'TEST AUTO'!N671+'TEST AUTO'!R671+'TEST AUTO'!X671+'TEST AUTO'!AD671+'TEST AUTO'!AF671+'TEST AUTO'!AH671+'TEST AUTO'!AP671+'TEST AUTO'!AX671)/9</f>
        <v>0</v>
      </c>
      <c r="M672" s="403">
        <f>'TEST AUTO'!AV671</f>
        <v>0</v>
      </c>
    </row>
    <row r="673" spans="1:13" ht="15.75" customHeight="1" x14ac:dyDescent="0.35">
      <c r="A673" s="277">
        <f>'TEST AUTO'!A672</f>
        <v>0</v>
      </c>
      <c r="B673" s="277">
        <f>'TEST AUTO'!B672</f>
        <v>0</v>
      </c>
      <c r="C673" s="277">
        <f>'TEST AUTO'!C672</f>
        <v>0</v>
      </c>
      <c r="D673" s="391">
        <f>('TEST AUTO'!P672+'TEST AUTO'!R672+'TEST AUTO'!T672)/3</f>
        <v>0</v>
      </c>
      <c r="E673" s="392">
        <f>('TEST AUTO'!V672+'TEST AUTO'!X672)/2</f>
        <v>0</v>
      </c>
      <c r="F673" s="392">
        <f>('TEST AUTO'!AJ672+'TEST AUTO'!AN672+'TEST AUTO'!AP672+'TEST AUTO'!AX672)/4</f>
        <v>0</v>
      </c>
      <c r="G673" s="392">
        <f>('TEST AUTO'!AL672+'TEST AUTO'!AR672+'TEST AUTO'!AT672+'TEST AUTO'!AV672)/4</f>
        <v>0</v>
      </c>
      <c r="H673" s="392">
        <f>('TEST AUTO'!F672+'TEST AUTO'!H672+'TEST AUTO'!J672+'TEST AUTO'!L672+'TEST AUTO'!N672)/5</f>
        <v>0</v>
      </c>
      <c r="I673" s="393">
        <f>('TEST AUTO'!AB672+'TEST AUTO'!AD672+'TEST AUTO'!AF672+'TEST AUTO'!AH672)/4</f>
        <v>0</v>
      </c>
      <c r="J673" s="401">
        <f>('TEST AUTO'!F672+'TEST AUTO'!P672+'TEST AUTO'!V672+'TEST AUTO'!AB672+'TEST AUTO'!AJ672+'TEST AUTO'!AL672+'TEST AUTO'!AN672+'TEST AUTO'!AR672+'TEST AUTO'!AT672)/9</f>
        <v>0</v>
      </c>
      <c r="K673" s="402">
        <f>('TEST AUTO'!J672+'TEST AUTO'!L672+'TEST AUTO'!N672+'TEST AUTO'!T672+'TEST AUTO'!Z672)/5</f>
        <v>0</v>
      </c>
      <c r="L673" s="402">
        <f>('TEST AUTO'!H672+'TEST AUTO'!N672+'TEST AUTO'!R672+'TEST AUTO'!X672+'TEST AUTO'!AD672+'TEST AUTO'!AF672+'TEST AUTO'!AH672+'TEST AUTO'!AP672+'TEST AUTO'!AX672)/9</f>
        <v>0</v>
      </c>
      <c r="M673" s="403">
        <f>'TEST AUTO'!AV672</f>
        <v>0</v>
      </c>
    </row>
    <row r="674" spans="1:13" ht="15.75" customHeight="1" x14ac:dyDescent="0.35">
      <c r="A674" s="277">
        <f>'TEST AUTO'!A673</f>
        <v>0</v>
      </c>
      <c r="B674" s="277">
        <f>'TEST AUTO'!B673</f>
        <v>0</v>
      </c>
      <c r="C674" s="277">
        <f>'TEST AUTO'!C673</f>
        <v>0</v>
      </c>
      <c r="D674" s="391">
        <f>('TEST AUTO'!P673+'TEST AUTO'!R673+'TEST AUTO'!T673)/3</f>
        <v>0</v>
      </c>
      <c r="E674" s="392">
        <f>('TEST AUTO'!V673+'TEST AUTO'!X673)/2</f>
        <v>0</v>
      </c>
      <c r="F674" s="392">
        <f>('TEST AUTO'!AJ673+'TEST AUTO'!AN673+'TEST AUTO'!AP673+'TEST AUTO'!AX673)/4</f>
        <v>0</v>
      </c>
      <c r="G674" s="392">
        <f>('TEST AUTO'!AL673+'TEST AUTO'!AR673+'TEST AUTO'!AT673+'TEST AUTO'!AV673)/4</f>
        <v>0</v>
      </c>
      <c r="H674" s="392">
        <f>('TEST AUTO'!F673+'TEST AUTO'!H673+'TEST AUTO'!J673+'TEST AUTO'!L673+'TEST AUTO'!N673)/5</f>
        <v>0</v>
      </c>
      <c r="I674" s="393">
        <f>('TEST AUTO'!AB673+'TEST AUTO'!AD673+'TEST AUTO'!AF673+'TEST AUTO'!AH673)/4</f>
        <v>0</v>
      </c>
      <c r="J674" s="401">
        <f>('TEST AUTO'!F673+'TEST AUTO'!P673+'TEST AUTO'!V673+'TEST AUTO'!AB673+'TEST AUTO'!AJ673+'TEST AUTO'!AL673+'TEST AUTO'!AN673+'TEST AUTO'!AR673+'TEST AUTO'!AT673)/9</f>
        <v>0</v>
      </c>
      <c r="K674" s="402">
        <f>('TEST AUTO'!J673+'TEST AUTO'!L673+'TEST AUTO'!N673+'TEST AUTO'!T673+'TEST AUTO'!Z673)/5</f>
        <v>0</v>
      </c>
      <c r="L674" s="402">
        <f>('TEST AUTO'!H673+'TEST AUTO'!N673+'TEST AUTO'!R673+'TEST AUTO'!X673+'TEST AUTO'!AD673+'TEST AUTO'!AF673+'TEST AUTO'!AH673+'TEST AUTO'!AP673+'TEST AUTO'!AX673)/9</f>
        <v>0</v>
      </c>
      <c r="M674" s="403">
        <f>'TEST AUTO'!AV673</f>
        <v>0</v>
      </c>
    </row>
    <row r="675" spans="1:13" ht="15.75" customHeight="1" x14ac:dyDescent="0.35">
      <c r="A675" s="277">
        <f>'TEST AUTO'!A674</f>
        <v>0</v>
      </c>
      <c r="B675" s="277">
        <f>'TEST AUTO'!B674</f>
        <v>0</v>
      </c>
      <c r="C675" s="277">
        <f>'TEST AUTO'!C674</f>
        <v>0</v>
      </c>
      <c r="D675" s="391">
        <f>('TEST AUTO'!P674+'TEST AUTO'!R674+'TEST AUTO'!T674)/3</f>
        <v>0</v>
      </c>
      <c r="E675" s="392">
        <f>('TEST AUTO'!V674+'TEST AUTO'!X674)/2</f>
        <v>0</v>
      </c>
      <c r="F675" s="392">
        <f>('TEST AUTO'!AJ674+'TEST AUTO'!AN674+'TEST AUTO'!AP674+'TEST AUTO'!AX674)/4</f>
        <v>0</v>
      </c>
      <c r="G675" s="392">
        <f>('TEST AUTO'!AL674+'TEST AUTO'!AR674+'TEST AUTO'!AT674+'TEST AUTO'!AV674)/4</f>
        <v>0</v>
      </c>
      <c r="H675" s="392">
        <f>('TEST AUTO'!F674+'TEST AUTO'!H674+'TEST AUTO'!J674+'TEST AUTO'!L674+'TEST AUTO'!N674)/5</f>
        <v>0</v>
      </c>
      <c r="I675" s="393">
        <f>('TEST AUTO'!AB674+'TEST AUTO'!AD674+'TEST AUTO'!AF674+'TEST AUTO'!AH674)/4</f>
        <v>0</v>
      </c>
      <c r="J675" s="401">
        <f>('TEST AUTO'!F674+'TEST AUTO'!P674+'TEST AUTO'!V674+'TEST AUTO'!AB674+'TEST AUTO'!AJ674+'TEST AUTO'!AL674+'TEST AUTO'!AN674+'TEST AUTO'!AR674+'TEST AUTO'!AT674)/9</f>
        <v>0</v>
      </c>
      <c r="K675" s="402">
        <f>('TEST AUTO'!J674+'TEST AUTO'!L674+'TEST AUTO'!N674+'TEST AUTO'!T674+'TEST AUTO'!Z674)/5</f>
        <v>0</v>
      </c>
      <c r="L675" s="402">
        <f>('TEST AUTO'!H674+'TEST AUTO'!N674+'TEST AUTO'!R674+'TEST AUTO'!X674+'TEST AUTO'!AD674+'TEST AUTO'!AF674+'TEST AUTO'!AH674+'TEST AUTO'!AP674+'TEST AUTO'!AX674)/9</f>
        <v>0</v>
      </c>
      <c r="M675" s="403">
        <f>'TEST AUTO'!AV674</f>
        <v>0</v>
      </c>
    </row>
    <row r="676" spans="1:13" ht="15.75" customHeight="1" x14ac:dyDescent="0.35">
      <c r="A676" s="277">
        <f>'TEST AUTO'!A675</f>
        <v>0</v>
      </c>
      <c r="B676" s="277">
        <f>'TEST AUTO'!B675</f>
        <v>0</v>
      </c>
      <c r="C676" s="277">
        <f>'TEST AUTO'!C675</f>
        <v>0</v>
      </c>
      <c r="D676" s="391">
        <f>('TEST AUTO'!P675+'TEST AUTO'!R675+'TEST AUTO'!T675)/3</f>
        <v>0</v>
      </c>
      <c r="E676" s="392">
        <f>('TEST AUTO'!V675+'TEST AUTO'!X675)/2</f>
        <v>0</v>
      </c>
      <c r="F676" s="392">
        <f>('TEST AUTO'!AJ675+'TEST AUTO'!AN675+'TEST AUTO'!AP675+'TEST AUTO'!AX675)/4</f>
        <v>0</v>
      </c>
      <c r="G676" s="392">
        <f>('TEST AUTO'!AL675+'TEST AUTO'!AR675+'TEST AUTO'!AT675+'TEST AUTO'!AV675)/4</f>
        <v>0</v>
      </c>
      <c r="H676" s="392">
        <f>('TEST AUTO'!F675+'TEST AUTO'!H675+'TEST AUTO'!J675+'TEST AUTO'!L675+'TEST AUTO'!N675)/5</f>
        <v>0</v>
      </c>
      <c r="I676" s="393">
        <f>('TEST AUTO'!AB675+'TEST AUTO'!AD675+'TEST AUTO'!AF675+'TEST AUTO'!AH675)/4</f>
        <v>0</v>
      </c>
      <c r="J676" s="401">
        <f>('TEST AUTO'!F675+'TEST AUTO'!P675+'TEST AUTO'!V675+'TEST AUTO'!AB675+'TEST AUTO'!AJ675+'TEST AUTO'!AL675+'TEST AUTO'!AN675+'TEST AUTO'!AR675+'TEST AUTO'!AT675)/9</f>
        <v>0</v>
      </c>
      <c r="K676" s="402">
        <f>('TEST AUTO'!J675+'TEST AUTO'!L675+'TEST AUTO'!N675+'TEST AUTO'!T675+'TEST AUTO'!Z675)/5</f>
        <v>0</v>
      </c>
      <c r="L676" s="402">
        <f>('TEST AUTO'!H675+'TEST AUTO'!N675+'TEST AUTO'!R675+'TEST AUTO'!X675+'TEST AUTO'!AD675+'TEST AUTO'!AF675+'TEST AUTO'!AH675+'TEST AUTO'!AP675+'TEST AUTO'!AX675)/9</f>
        <v>0</v>
      </c>
      <c r="M676" s="403">
        <f>'TEST AUTO'!AV675</f>
        <v>0</v>
      </c>
    </row>
    <row r="677" spans="1:13" ht="15.75" customHeight="1" x14ac:dyDescent="0.35">
      <c r="A677" s="277">
        <f>'TEST AUTO'!A676</f>
        <v>0</v>
      </c>
      <c r="B677" s="277">
        <f>'TEST AUTO'!B676</f>
        <v>0</v>
      </c>
      <c r="C677" s="277">
        <f>'TEST AUTO'!C676</f>
        <v>0</v>
      </c>
      <c r="D677" s="391">
        <f>('TEST AUTO'!P676+'TEST AUTO'!R676+'TEST AUTO'!T676)/3</f>
        <v>0</v>
      </c>
      <c r="E677" s="392">
        <f>('TEST AUTO'!V676+'TEST AUTO'!X676)/2</f>
        <v>0</v>
      </c>
      <c r="F677" s="392">
        <f>('TEST AUTO'!AJ676+'TEST AUTO'!AN676+'TEST AUTO'!AP676+'TEST AUTO'!AX676)/4</f>
        <v>0</v>
      </c>
      <c r="G677" s="392">
        <f>('TEST AUTO'!AL676+'TEST AUTO'!AR676+'TEST AUTO'!AT676+'TEST AUTO'!AV676)/4</f>
        <v>0</v>
      </c>
      <c r="H677" s="392">
        <f>('TEST AUTO'!F676+'TEST AUTO'!H676+'TEST AUTO'!J676+'TEST AUTO'!L676+'TEST AUTO'!N676)/5</f>
        <v>0</v>
      </c>
      <c r="I677" s="393">
        <f>('TEST AUTO'!AB676+'TEST AUTO'!AD676+'TEST AUTO'!AF676+'TEST AUTO'!AH676)/4</f>
        <v>0</v>
      </c>
      <c r="J677" s="401">
        <f>('TEST AUTO'!F676+'TEST AUTO'!P676+'TEST AUTO'!V676+'TEST AUTO'!AB676+'TEST AUTO'!AJ676+'TEST AUTO'!AL676+'TEST AUTO'!AN676+'TEST AUTO'!AR676+'TEST AUTO'!AT676)/9</f>
        <v>0</v>
      </c>
      <c r="K677" s="402">
        <f>('TEST AUTO'!J676+'TEST AUTO'!L676+'TEST AUTO'!N676+'TEST AUTO'!T676+'TEST AUTO'!Z676)/5</f>
        <v>0</v>
      </c>
      <c r="L677" s="402">
        <f>('TEST AUTO'!H676+'TEST AUTO'!N676+'TEST AUTO'!R676+'TEST AUTO'!X676+'TEST AUTO'!AD676+'TEST AUTO'!AF676+'TEST AUTO'!AH676+'TEST AUTO'!AP676+'TEST AUTO'!AX676)/9</f>
        <v>0</v>
      </c>
      <c r="M677" s="403">
        <f>'TEST AUTO'!AV676</f>
        <v>0</v>
      </c>
    </row>
    <row r="678" spans="1:13" ht="15.75" customHeight="1" x14ac:dyDescent="0.35">
      <c r="A678" s="277">
        <f>'TEST AUTO'!A677</f>
        <v>0</v>
      </c>
      <c r="B678" s="277">
        <f>'TEST AUTO'!B677</f>
        <v>0</v>
      </c>
      <c r="C678" s="277">
        <f>'TEST AUTO'!C677</f>
        <v>0</v>
      </c>
      <c r="D678" s="391">
        <f>('TEST AUTO'!P677+'TEST AUTO'!R677+'TEST AUTO'!T677)/3</f>
        <v>0</v>
      </c>
      <c r="E678" s="392">
        <f>('TEST AUTO'!V677+'TEST AUTO'!X677)/2</f>
        <v>0</v>
      </c>
      <c r="F678" s="392">
        <f>('TEST AUTO'!AJ677+'TEST AUTO'!AN677+'TEST AUTO'!AP677+'TEST AUTO'!AX677)/4</f>
        <v>0</v>
      </c>
      <c r="G678" s="392">
        <f>('TEST AUTO'!AL677+'TEST AUTO'!AR677+'TEST AUTO'!AT677+'TEST AUTO'!AV677)/4</f>
        <v>0</v>
      </c>
      <c r="H678" s="392">
        <f>('TEST AUTO'!F677+'TEST AUTO'!H677+'TEST AUTO'!J677+'TEST AUTO'!L677+'TEST AUTO'!N677)/5</f>
        <v>0</v>
      </c>
      <c r="I678" s="393">
        <f>('TEST AUTO'!AB677+'TEST AUTO'!AD677+'TEST AUTO'!AF677+'TEST AUTO'!AH677)/4</f>
        <v>0</v>
      </c>
      <c r="J678" s="401">
        <f>('TEST AUTO'!F677+'TEST AUTO'!P677+'TEST AUTO'!V677+'TEST AUTO'!AB677+'TEST AUTO'!AJ677+'TEST AUTO'!AL677+'TEST AUTO'!AN677+'TEST AUTO'!AR677+'TEST AUTO'!AT677)/9</f>
        <v>0</v>
      </c>
      <c r="K678" s="402">
        <f>('TEST AUTO'!J677+'TEST AUTO'!L677+'TEST AUTO'!N677+'TEST AUTO'!T677+'TEST AUTO'!Z677)/5</f>
        <v>0</v>
      </c>
      <c r="L678" s="402">
        <f>('TEST AUTO'!H677+'TEST AUTO'!N677+'TEST AUTO'!R677+'TEST AUTO'!X677+'TEST AUTO'!AD677+'TEST AUTO'!AF677+'TEST AUTO'!AH677+'TEST AUTO'!AP677+'TEST AUTO'!AX677)/9</f>
        <v>0</v>
      </c>
      <c r="M678" s="403">
        <f>'TEST AUTO'!AV677</f>
        <v>0</v>
      </c>
    </row>
    <row r="679" spans="1:13" ht="15.75" customHeight="1" x14ac:dyDescent="0.35">
      <c r="A679" s="277">
        <f>'TEST AUTO'!A678</f>
        <v>0</v>
      </c>
      <c r="B679" s="277">
        <f>'TEST AUTO'!B678</f>
        <v>0</v>
      </c>
      <c r="C679" s="277">
        <f>'TEST AUTO'!C678</f>
        <v>0</v>
      </c>
      <c r="D679" s="391">
        <f>('TEST AUTO'!P678+'TEST AUTO'!R678+'TEST AUTO'!T678)/3</f>
        <v>0</v>
      </c>
      <c r="E679" s="392">
        <f>('TEST AUTO'!V678+'TEST AUTO'!X678)/2</f>
        <v>0</v>
      </c>
      <c r="F679" s="392">
        <f>('TEST AUTO'!AJ678+'TEST AUTO'!AN678+'TEST AUTO'!AP678+'TEST AUTO'!AX678)/4</f>
        <v>0</v>
      </c>
      <c r="G679" s="392">
        <f>('TEST AUTO'!AL678+'TEST AUTO'!AR678+'TEST AUTO'!AT678+'TEST AUTO'!AV678)/4</f>
        <v>0</v>
      </c>
      <c r="H679" s="392">
        <f>('TEST AUTO'!F678+'TEST AUTO'!H678+'TEST AUTO'!J678+'TEST AUTO'!L678+'TEST AUTO'!N678)/5</f>
        <v>0</v>
      </c>
      <c r="I679" s="393">
        <f>('TEST AUTO'!AB678+'TEST AUTO'!AD678+'TEST AUTO'!AF678+'TEST AUTO'!AH678)/4</f>
        <v>0</v>
      </c>
      <c r="J679" s="401">
        <f>('TEST AUTO'!F678+'TEST AUTO'!P678+'TEST AUTO'!V678+'TEST AUTO'!AB678+'TEST AUTO'!AJ678+'TEST AUTO'!AL678+'TEST AUTO'!AN678+'TEST AUTO'!AR678+'TEST AUTO'!AT678)/9</f>
        <v>0</v>
      </c>
      <c r="K679" s="402">
        <f>('TEST AUTO'!J678+'TEST AUTO'!L678+'TEST AUTO'!N678+'TEST AUTO'!T678+'TEST AUTO'!Z678)/5</f>
        <v>0</v>
      </c>
      <c r="L679" s="402">
        <f>('TEST AUTO'!H678+'TEST AUTO'!N678+'TEST AUTO'!R678+'TEST AUTO'!X678+'TEST AUTO'!AD678+'TEST AUTO'!AF678+'TEST AUTO'!AH678+'TEST AUTO'!AP678+'TEST AUTO'!AX678)/9</f>
        <v>0</v>
      </c>
      <c r="M679" s="403">
        <f>'TEST AUTO'!AV678</f>
        <v>0</v>
      </c>
    </row>
    <row r="680" spans="1:13" ht="15.75" customHeight="1" x14ac:dyDescent="0.35">
      <c r="A680" s="277">
        <f>'TEST AUTO'!A679</f>
        <v>0</v>
      </c>
      <c r="B680" s="277">
        <f>'TEST AUTO'!B679</f>
        <v>0</v>
      </c>
      <c r="C680" s="277">
        <f>'TEST AUTO'!C679</f>
        <v>0</v>
      </c>
      <c r="D680" s="391">
        <f>('TEST AUTO'!P679+'TEST AUTO'!R679+'TEST AUTO'!T679)/3</f>
        <v>0</v>
      </c>
      <c r="E680" s="392">
        <f>('TEST AUTO'!V679+'TEST AUTO'!X679)/2</f>
        <v>0</v>
      </c>
      <c r="F680" s="392">
        <f>('TEST AUTO'!AJ679+'TEST AUTO'!AN679+'TEST AUTO'!AP679+'TEST AUTO'!AX679)/4</f>
        <v>0</v>
      </c>
      <c r="G680" s="392">
        <f>('TEST AUTO'!AL679+'TEST AUTO'!AR679+'TEST AUTO'!AT679+'TEST AUTO'!AV679)/4</f>
        <v>0</v>
      </c>
      <c r="H680" s="392">
        <f>('TEST AUTO'!F679+'TEST AUTO'!H679+'TEST AUTO'!J679+'TEST AUTO'!L679+'TEST AUTO'!N679)/5</f>
        <v>0</v>
      </c>
      <c r="I680" s="393">
        <f>('TEST AUTO'!AB679+'TEST AUTO'!AD679+'TEST AUTO'!AF679+'TEST AUTO'!AH679)/4</f>
        <v>0</v>
      </c>
      <c r="J680" s="401">
        <f>('TEST AUTO'!F679+'TEST AUTO'!P679+'TEST AUTO'!V679+'TEST AUTO'!AB679+'TEST AUTO'!AJ679+'TEST AUTO'!AL679+'TEST AUTO'!AN679+'TEST AUTO'!AR679+'TEST AUTO'!AT679)/9</f>
        <v>0</v>
      </c>
      <c r="K680" s="402">
        <f>('TEST AUTO'!J679+'TEST AUTO'!L679+'TEST AUTO'!N679+'TEST AUTO'!T679+'TEST AUTO'!Z679)/5</f>
        <v>0</v>
      </c>
      <c r="L680" s="402">
        <f>('TEST AUTO'!H679+'TEST AUTO'!N679+'TEST AUTO'!R679+'TEST AUTO'!X679+'TEST AUTO'!AD679+'TEST AUTO'!AF679+'TEST AUTO'!AH679+'TEST AUTO'!AP679+'TEST AUTO'!AX679)/9</f>
        <v>0</v>
      </c>
      <c r="M680" s="403">
        <f>'TEST AUTO'!AV679</f>
        <v>0</v>
      </c>
    </row>
    <row r="681" spans="1:13" ht="15.75" customHeight="1" x14ac:dyDescent="0.35">
      <c r="A681" s="277">
        <f>'TEST AUTO'!A680</f>
        <v>0</v>
      </c>
      <c r="B681" s="277">
        <f>'TEST AUTO'!B680</f>
        <v>0</v>
      </c>
      <c r="C681" s="277">
        <f>'TEST AUTO'!C680</f>
        <v>0</v>
      </c>
      <c r="D681" s="391">
        <f>('TEST AUTO'!P680+'TEST AUTO'!R680+'TEST AUTO'!T680)/3</f>
        <v>0</v>
      </c>
      <c r="E681" s="392">
        <f>('TEST AUTO'!V680+'TEST AUTO'!X680)/2</f>
        <v>0</v>
      </c>
      <c r="F681" s="392">
        <f>('TEST AUTO'!AJ680+'TEST AUTO'!AN680+'TEST AUTO'!AP680+'TEST AUTO'!AX680)/4</f>
        <v>0</v>
      </c>
      <c r="G681" s="392">
        <f>('TEST AUTO'!AL680+'TEST AUTO'!AR680+'TEST AUTO'!AT680+'TEST AUTO'!AV680)/4</f>
        <v>0</v>
      </c>
      <c r="H681" s="392">
        <f>('TEST AUTO'!F680+'TEST AUTO'!H680+'TEST AUTO'!J680+'TEST AUTO'!L680+'TEST AUTO'!N680)/5</f>
        <v>0</v>
      </c>
      <c r="I681" s="393">
        <f>('TEST AUTO'!AB680+'TEST AUTO'!AD680+'TEST AUTO'!AF680+'TEST AUTO'!AH680)/4</f>
        <v>0</v>
      </c>
      <c r="J681" s="401">
        <f>('TEST AUTO'!F680+'TEST AUTO'!P680+'TEST AUTO'!V680+'TEST AUTO'!AB680+'TEST AUTO'!AJ680+'TEST AUTO'!AL680+'TEST AUTO'!AN680+'TEST AUTO'!AR680+'TEST AUTO'!AT680)/9</f>
        <v>0</v>
      </c>
      <c r="K681" s="402">
        <f>('TEST AUTO'!J680+'TEST AUTO'!L680+'TEST AUTO'!N680+'TEST AUTO'!T680+'TEST AUTO'!Z680)/5</f>
        <v>0</v>
      </c>
      <c r="L681" s="402">
        <f>('TEST AUTO'!H680+'TEST AUTO'!N680+'TEST AUTO'!R680+'TEST AUTO'!X680+'TEST AUTO'!AD680+'TEST AUTO'!AF680+'TEST AUTO'!AH680+'TEST AUTO'!AP680+'TEST AUTO'!AX680)/9</f>
        <v>0</v>
      </c>
      <c r="M681" s="403">
        <f>'TEST AUTO'!AV680</f>
        <v>0</v>
      </c>
    </row>
    <row r="682" spans="1:13" ht="15.75" customHeight="1" x14ac:dyDescent="0.35">
      <c r="A682" s="277">
        <f>'TEST AUTO'!A681</f>
        <v>0</v>
      </c>
      <c r="B682" s="277">
        <f>'TEST AUTO'!B681</f>
        <v>0</v>
      </c>
      <c r="C682" s="277">
        <f>'TEST AUTO'!C681</f>
        <v>0</v>
      </c>
      <c r="D682" s="391">
        <f>('TEST AUTO'!P681+'TEST AUTO'!R681+'TEST AUTO'!T681)/3</f>
        <v>0</v>
      </c>
      <c r="E682" s="392">
        <f>('TEST AUTO'!V681+'TEST AUTO'!X681)/2</f>
        <v>0</v>
      </c>
      <c r="F682" s="392">
        <f>('TEST AUTO'!AJ681+'TEST AUTO'!AN681+'TEST AUTO'!AP681+'TEST AUTO'!AX681)/4</f>
        <v>0</v>
      </c>
      <c r="G682" s="392">
        <f>('TEST AUTO'!AL681+'TEST AUTO'!AR681+'TEST AUTO'!AT681+'TEST AUTO'!AV681)/4</f>
        <v>0</v>
      </c>
      <c r="H682" s="392">
        <f>('TEST AUTO'!F681+'TEST AUTO'!H681+'TEST AUTO'!J681+'TEST AUTO'!L681+'TEST AUTO'!N681)/5</f>
        <v>0</v>
      </c>
      <c r="I682" s="393">
        <f>('TEST AUTO'!AB681+'TEST AUTO'!AD681+'TEST AUTO'!AF681+'TEST AUTO'!AH681)/4</f>
        <v>0</v>
      </c>
      <c r="J682" s="401">
        <f>('TEST AUTO'!F681+'TEST AUTO'!P681+'TEST AUTO'!V681+'TEST AUTO'!AB681+'TEST AUTO'!AJ681+'TEST AUTO'!AL681+'TEST AUTO'!AN681+'TEST AUTO'!AR681+'TEST AUTO'!AT681)/9</f>
        <v>0</v>
      </c>
      <c r="K682" s="402">
        <f>('TEST AUTO'!J681+'TEST AUTO'!L681+'TEST AUTO'!N681+'TEST AUTO'!T681+'TEST AUTO'!Z681)/5</f>
        <v>0</v>
      </c>
      <c r="L682" s="402">
        <f>('TEST AUTO'!H681+'TEST AUTO'!N681+'TEST AUTO'!R681+'TEST AUTO'!X681+'TEST AUTO'!AD681+'TEST AUTO'!AF681+'TEST AUTO'!AH681+'TEST AUTO'!AP681+'TEST AUTO'!AX681)/9</f>
        <v>0</v>
      </c>
      <c r="M682" s="403">
        <f>'TEST AUTO'!AV681</f>
        <v>0</v>
      </c>
    </row>
    <row r="683" spans="1:13" ht="15.75" customHeight="1" x14ac:dyDescent="0.35">
      <c r="A683" s="277">
        <f>'TEST AUTO'!A682</f>
        <v>0</v>
      </c>
      <c r="B683" s="277">
        <f>'TEST AUTO'!B682</f>
        <v>0</v>
      </c>
      <c r="C683" s="277">
        <f>'TEST AUTO'!C682</f>
        <v>0</v>
      </c>
      <c r="D683" s="391">
        <f>('TEST AUTO'!P682+'TEST AUTO'!R682+'TEST AUTO'!T682)/3</f>
        <v>0</v>
      </c>
      <c r="E683" s="392">
        <f>('TEST AUTO'!V682+'TEST AUTO'!X682)/2</f>
        <v>0</v>
      </c>
      <c r="F683" s="392">
        <f>('TEST AUTO'!AJ682+'TEST AUTO'!AN682+'TEST AUTO'!AP682+'TEST AUTO'!AX682)/4</f>
        <v>0</v>
      </c>
      <c r="G683" s="392">
        <f>('TEST AUTO'!AL682+'TEST AUTO'!AR682+'TEST AUTO'!AT682+'TEST AUTO'!AV682)/4</f>
        <v>0</v>
      </c>
      <c r="H683" s="392">
        <f>('TEST AUTO'!F682+'TEST AUTO'!H682+'TEST AUTO'!J682+'TEST AUTO'!L682+'TEST AUTO'!N682)/5</f>
        <v>0</v>
      </c>
      <c r="I683" s="393">
        <f>('TEST AUTO'!AB682+'TEST AUTO'!AD682+'TEST AUTO'!AF682+'TEST AUTO'!AH682)/4</f>
        <v>0</v>
      </c>
      <c r="J683" s="401">
        <f>('TEST AUTO'!F682+'TEST AUTO'!P682+'TEST AUTO'!V682+'TEST AUTO'!AB682+'TEST AUTO'!AJ682+'TEST AUTO'!AL682+'TEST AUTO'!AN682+'TEST AUTO'!AR682+'TEST AUTO'!AT682)/9</f>
        <v>0</v>
      </c>
      <c r="K683" s="402">
        <f>('TEST AUTO'!J682+'TEST AUTO'!L682+'TEST AUTO'!N682+'TEST AUTO'!T682+'TEST AUTO'!Z682)/5</f>
        <v>0</v>
      </c>
      <c r="L683" s="402">
        <f>('TEST AUTO'!H682+'TEST AUTO'!N682+'TEST AUTO'!R682+'TEST AUTO'!X682+'TEST AUTO'!AD682+'TEST AUTO'!AF682+'TEST AUTO'!AH682+'TEST AUTO'!AP682+'TEST AUTO'!AX682)/9</f>
        <v>0</v>
      </c>
      <c r="M683" s="403">
        <f>'TEST AUTO'!AV682</f>
        <v>0</v>
      </c>
    </row>
    <row r="684" spans="1:13" ht="15.75" customHeight="1" x14ac:dyDescent="0.35">
      <c r="A684" s="277">
        <f>'TEST AUTO'!A683</f>
        <v>0</v>
      </c>
      <c r="B684" s="277">
        <f>'TEST AUTO'!B683</f>
        <v>0</v>
      </c>
      <c r="C684" s="277">
        <f>'TEST AUTO'!C683</f>
        <v>0</v>
      </c>
      <c r="D684" s="391">
        <f>('TEST AUTO'!P683+'TEST AUTO'!R683+'TEST AUTO'!T683)/3</f>
        <v>0</v>
      </c>
      <c r="E684" s="392">
        <f>('TEST AUTO'!V683+'TEST AUTO'!X683)/2</f>
        <v>0</v>
      </c>
      <c r="F684" s="392">
        <f>('TEST AUTO'!AJ683+'TEST AUTO'!AN683+'TEST AUTO'!AP683+'TEST AUTO'!AX683)/4</f>
        <v>0</v>
      </c>
      <c r="G684" s="392">
        <f>('TEST AUTO'!AL683+'TEST AUTO'!AR683+'TEST AUTO'!AT683+'TEST AUTO'!AV683)/4</f>
        <v>0</v>
      </c>
      <c r="H684" s="392">
        <f>('TEST AUTO'!F683+'TEST AUTO'!H683+'TEST AUTO'!J683+'TEST AUTO'!L683+'TEST AUTO'!N683)/5</f>
        <v>0</v>
      </c>
      <c r="I684" s="393">
        <f>('TEST AUTO'!AB683+'TEST AUTO'!AD683+'TEST AUTO'!AF683+'TEST AUTO'!AH683)/4</f>
        <v>0</v>
      </c>
      <c r="J684" s="401">
        <f>('TEST AUTO'!F683+'TEST AUTO'!P683+'TEST AUTO'!V683+'TEST AUTO'!AB683+'TEST AUTO'!AJ683+'TEST AUTO'!AL683+'TEST AUTO'!AN683+'TEST AUTO'!AR683+'TEST AUTO'!AT683)/9</f>
        <v>0</v>
      </c>
      <c r="K684" s="402">
        <f>('TEST AUTO'!J683+'TEST AUTO'!L683+'TEST AUTO'!N683+'TEST AUTO'!T683+'TEST AUTO'!Z683)/5</f>
        <v>0</v>
      </c>
      <c r="L684" s="402">
        <f>('TEST AUTO'!H683+'TEST AUTO'!N683+'TEST AUTO'!R683+'TEST AUTO'!X683+'TEST AUTO'!AD683+'TEST AUTO'!AF683+'TEST AUTO'!AH683+'TEST AUTO'!AP683+'TEST AUTO'!AX683)/9</f>
        <v>0</v>
      </c>
      <c r="M684" s="403">
        <f>'TEST AUTO'!AV683</f>
        <v>0</v>
      </c>
    </row>
    <row r="685" spans="1:13" ht="15.75" customHeight="1" x14ac:dyDescent="0.35">
      <c r="A685" s="277">
        <f>'TEST AUTO'!A684</f>
        <v>0</v>
      </c>
      <c r="B685" s="277">
        <f>'TEST AUTO'!B684</f>
        <v>0</v>
      </c>
      <c r="C685" s="277">
        <f>'TEST AUTO'!C684</f>
        <v>0</v>
      </c>
      <c r="D685" s="391">
        <f>('TEST AUTO'!P684+'TEST AUTO'!R684+'TEST AUTO'!T684)/3</f>
        <v>0</v>
      </c>
      <c r="E685" s="392">
        <f>('TEST AUTO'!V684+'TEST AUTO'!X684)/2</f>
        <v>0</v>
      </c>
      <c r="F685" s="392">
        <f>('TEST AUTO'!AJ684+'TEST AUTO'!AN684+'TEST AUTO'!AP684+'TEST AUTO'!AX684)/4</f>
        <v>0</v>
      </c>
      <c r="G685" s="392">
        <f>('TEST AUTO'!AL684+'TEST AUTO'!AR684+'TEST AUTO'!AT684+'TEST AUTO'!AV684)/4</f>
        <v>0</v>
      </c>
      <c r="H685" s="392">
        <f>('TEST AUTO'!F684+'TEST AUTO'!H684+'TEST AUTO'!J684+'TEST AUTO'!L684+'TEST AUTO'!N684)/5</f>
        <v>0</v>
      </c>
      <c r="I685" s="393">
        <f>('TEST AUTO'!AB684+'TEST AUTO'!AD684+'TEST AUTO'!AF684+'TEST AUTO'!AH684)/4</f>
        <v>0</v>
      </c>
      <c r="J685" s="401">
        <f>('TEST AUTO'!F684+'TEST AUTO'!P684+'TEST AUTO'!V684+'TEST AUTO'!AB684+'TEST AUTO'!AJ684+'TEST AUTO'!AL684+'TEST AUTO'!AN684+'TEST AUTO'!AR684+'TEST AUTO'!AT684)/9</f>
        <v>0</v>
      </c>
      <c r="K685" s="402">
        <f>('TEST AUTO'!J684+'TEST AUTO'!L684+'TEST AUTO'!N684+'TEST AUTO'!T684+'TEST AUTO'!Z684)/5</f>
        <v>0</v>
      </c>
      <c r="L685" s="402">
        <f>('TEST AUTO'!H684+'TEST AUTO'!N684+'TEST AUTO'!R684+'TEST AUTO'!X684+'TEST AUTO'!AD684+'TEST AUTO'!AF684+'TEST AUTO'!AH684+'TEST AUTO'!AP684+'TEST AUTO'!AX684)/9</f>
        <v>0</v>
      </c>
      <c r="M685" s="403">
        <f>'TEST AUTO'!AV684</f>
        <v>0</v>
      </c>
    </row>
    <row r="686" spans="1:13" ht="15.75" customHeight="1" x14ac:dyDescent="0.35">
      <c r="A686" s="277">
        <f>'TEST AUTO'!A685</f>
        <v>0</v>
      </c>
      <c r="B686" s="277">
        <f>'TEST AUTO'!B685</f>
        <v>0</v>
      </c>
      <c r="C686" s="277">
        <f>'TEST AUTO'!C685</f>
        <v>0</v>
      </c>
      <c r="D686" s="391">
        <f>('TEST AUTO'!P685+'TEST AUTO'!R685+'TEST AUTO'!T685)/3</f>
        <v>0</v>
      </c>
      <c r="E686" s="392">
        <f>('TEST AUTO'!V685+'TEST AUTO'!X685)/2</f>
        <v>0</v>
      </c>
      <c r="F686" s="392">
        <f>('TEST AUTO'!AJ685+'TEST AUTO'!AN685+'TEST AUTO'!AP685+'TEST AUTO'!AX685)/4</f>
        <v>0</v>
      </c>
      <c r="G686" s="392">
        <f>('TEST AUTO'!AL685+'TEST AUTO'!AR685+'TEST AUTO'!AT685+'TEST AUTO'!AV685)/4</f>
        <v>0</v>
      </c>
      <c r="H686" s="392">
        <f>('TEST AUTO'!F685+'TEST AUTO'!H685+'TEST AUTO'!J685+'TEST AUTO'!L685+'TEST AUTO'!N685)/5</f>
        <v>0</v>
      </c>
      <c r="I686" s="393">
        <f>('TEST AUTO'!AB685+'TEST AUTO'!AD685+'TEST AUTO'!AF685+'TEST AUTO'!AH685)/4</f>
        <v>0</v>
      </c>
      <c r="J686" s="401">
        <f>('TEST AUTO'!F685+'TEST AUTO'!P685+'TEST AUTO'!V685+'TEST AUTO'!AB685+'TEST AUTO'!AJ685+'TEST AUTO'!AL685+'TEST AUTO'!AN685+'TEST AUTO'!AR685+'TEST AUTO'!AT685)/9</f>
        <v>0</v>
      </c>
      <c r="K686" s="402">
        <f>('TEST AUTO'!J685+'TEST AUTO'!L685+'TEST AUTO'!N685+'TEST AUTO'!T685+'TEST AUTO'!Z685)/5</f>
        <v>0</v>
      </c>
      <c r="L686" s="402">
        <f>('TEST AUTO'!H685+'TEST AUTO'!N685+'TEST AUTO'!R685+'TEST AUTO'!X685+'TEST AUTO'!AD685+'TEST AUTO'!AF685+'TEST AUTO'!AH685+'TEST AUTO'!AP685+'TEST AUTO'!AX685)/9</f>
        <v>0</v>
      </c>
      <c r="M686" s="403">
        <f>'TEST AUTO'!AV685</f>
        <v>0</v>
      </c>
    </row>
    <row r="687" spans="1:13" ht="15.75" customHeight="1" x14ac:dyDescent="0.35">
      <c r="A687" s="277">
        <f>'TEST AUTO'!A686</f>
        <v>0</v>
      </c>
      <c r="B687" s="277">
        <f>'TEST AUTO'!B686</f>
        <v>0</v>
      </c>
      <c r="C687" s="277">
        <f>'TEST AUTO'!C686</f>
        <v>0</v>
      </c>
      <c r="D687" s="391">
        <f>('TEST AUTO'!P686+'TEST AUTO'!R686+'TEST AUTO'!T686)/3</f>
        <v>0</v>
      </c>
      <c r="E687" s="392">
        <f>('TEST AUTO'!V686+'TEST AUTO'!X686)/2</f>
        <v>0</v>
      </c>
      <c r="F687" s="392">
        <f>('TEST AUTO'!AJ686+'TEST AUTO'!AN686+'TEST AUTO'!AP686+'TEST AUTO'!AX686)/4</f>
        <v>0</v>
      </c>
      <c r="G687" s="392">
        <f>('TEST AUTO'!AL686+'TEST AUTO'!AR686+'TEST AUTO'!AT686+'TEST AUTO'!AV686)/4</f>
        <v>0</v>
      </c>
      <c r="H687" s="392">
        <f>('TEST AUTO'!F686+'TEST AUTO'!H686+'TEST AUTO'!J686+'TEST AUTO'!L686+'TEST AUTO'!N686)/5</f>
        <v>0</v>
      </c>
      <c r="I687" s="393">
        <f>('TEST AUTO'!AB686+'TEST AUTO'!AD686+'TEST AUTO'!AF686+'TEST AUTO'!AH686)/4</f>
        <v>0</v>
      </c>
      <c r="J687" s="401">
        <f>('TEST AUTO'!F686+'TEST AUTO'!P686+'TEST AUTO'!V686+'TEST AUTO'!AB686+'TEST AUTO'!AJ686+'TEST AUTO'!AL686+'TEST AUTO'!AN686+'TEST AUTO'!AR686+'TEST AUTO'!AT686)/9</f>
        <v>0</v>
      </c>
      <c r="K687" s="402">
        <f>('TEST AUTO'!J686+'TEST AUTO'!L686+'TEST AUTO'!N686+'TEST AUTO'!T686+'TEST AUTO'!Z686)/5</f>
        <v>0</v>
      </c>
      <c r="L687" s="402">
        <f>('TEST AUTO'!H686+'TEST AUTO'!N686+'TEST AUTO'!R686+'TEST AUTO'!X686+'TEST AUTO'!AD686+'TEST AUTO'!AF686+'TEST AUTO'!AH686+'TEST AUTO'!AP686+'TEST AUTO'!AX686)/9</f>
        <v>0</v>
      </c>
      <c r="M687" s="403">
        <f>'TEST AUTO'!AV686</f>
        <v>0</v>
      </c>
    </row>
    <row r="688" spans="1:13" ht="15.75" customHeight="1" x14ac:dyDescent="0.35">
      <c r="A688" s="277">
        <f>'TEST AUTO'!A687</f>
        <v>0</v>
      </c>
      <c r="B688" s="277">
        <f>'TEST AUTO'!B687</f>
        <v>0</v>
      </c>
      <c r="C688" s="277">
        <f>'TEST AUTO'!C687</f>
        <v>0</v>
      </c>
      <c r="D688" s="391">
        <f>('TEST AUTO'!P687+'TEST AUTO'!R687+'TEST AUTO'!T687)/3</f>
        <v>0</v>
      </c>
      <c r="E688" s="392">
        <f>('TEST AUTO'!V687+'TEST AUTO'!X687)/2</f>
        <v>0</v>
      </c>
      <c r="F688" s="392">
        <f>('TEST AUTO'!AJ687+'TEST AUTO'!AN687+'TEST AUTO'!AP687+'TEST AUTO'!AX687)/4</f>
        <v>0</v>
      </c>
      <c r="G688" s="392">
        <f>('TEST AUTO'!AL687+'TEST AUTO'!AR687+'TEST AUTO'!AT687+'TEST AUTO'!AV687)/4</f>
        <v>0</v>
      </c>
      <c r="H688" s="392">
        <f>('TEST AUTO'!F687+'TEST AUTO'!H687+'TEST AUTO'!J687+'TEST AUTO'!L687+'TEST AUTO'!N687)/5</f>
        <v>0</v>
      </c>
      <c r="I688" s="393">
        <f>('TEST AUTO'!AB687+'TEST AUTO'!AD687+'TEST AUTO'!AF687+'TEST AUTO'!AH687)/4</f>
        <v>0</v>
      </c>
      <c r="J688" s="401">
        <f>('TEST AUTO'!F687+'TEST AUTO'!P687+'TEST AUTO'!V687+'TEST AUTO'!AB687+'TEST AUTO'!AJ687+'TEST AUTO'!AL687+'TEST AUTO'!AN687+'TEST AUTO'!AR687+'TEST AUTO'!AT687)/9</f>
        <v>0</v>
      </c>
      <c r="K688" s="402">
        <f>('TEST AUTO'!J687+'TEST AUTO'!L687+'TEST AUTO'!N687+'TEST AUTO'!T687+'TEST AUTO'!Z687)/5</f>
        <v>0</v>
      </c>
      <c r="L688" s="402">
        <f>('TEST AUTO'!H687+'TEST AUTO'!N687+'TEST AUTO'!R687+'TEST AUTO'!X687+'TEST AUTO'!AD687+'TEST AUTO'!AF687+'TEST AUTO'!AH687+'TEST AUTO'!AP687+'TEST AUTO'!AX687)/9</f>
        <v>0</v>
      </c>
      <c r="M688" s="403">
        <f>'TEST AUTO'!AV687</f>
        <v>0</v>
      </c>
    </row>
    <row r="689" spans="1:13" ht="15.75" customHeight="1" x14ac:dyDescent="0.35">
      <c r="A689" s="277">
        <f>'TEST AUTO'!A688</f>
        <v>0</v>
      </c>
      <c r="B689" s="277">
        <f>'TEST AUTO'!B688</f>
        <v>0</v>
      </c>
      <c r="C689" s="277">
        <f>'TEST AUTO'!C688</f>
        <v>0</v>
      </c>
      <c r="D689" s="391">
        <f>('TEST AUTO'!P688+'TEST AUTO'!R688+'TEST AUTO'!T688)/3</f>
        <v>0</v>
      </c>
      <c r="E689" s="392">
        <f>('TEST AUTO'!V688+'TEST AUTO'!X688)/2</f>
        <v>0</v>
      </c>
      <c r="F689" s="392">
        <f>('TEST AUTO'!AJ688+'TEST AUTO'!AN688+'TEST AUTO'!AP688+'TEST AUTO'!AX688)/4</f>
        <v>0</v>
      </c>
      <c r="G689" s="392">
        <f>('TEST AUTO'!AL688+'TEST AUTO'!AR688+'TEST AUTO'!AT688+'TEST AUTO'!AV688)/4</f>
        <v>0</v>
      </c>
      <c r="H689" s="392">
        <f>('TEST AUTO'!F688+'TEST AUTO'!H688+'TEST AUTO'!J688+'TEST AUTO'!L688+'TEST AUTO'!N688)/5</f>
        <v>0</v>
      </c>
      <c r="I689" s="393">
        <f>('TEST AUTO'!AB688+'TEST AUTO'!AD688+'TEST AUTO'!AF688+'TEST AUTO'!AH688)/4</f>
        <v>0</v>
      </c>
      <c r="J689" s="401">
        <f>('TEST AUTO'!F688+'TEST AUTO'!P688+'TEST AUTO'!V688+'TEST AUTO'!AB688+'TEST AUTO'!AJ688+'TEST AUTO'!AL688+'TEST AUTO'!AN688+'TEST AUTO'!AR688+'TEST AUTO'!AT688)/9</f>
        <v>0</v>
      </c>
      <c r="K689" s="402">
        <f>('TEST AUTO'!J688+'TEST AUTO'!L688+'TEST AUTO'!N688+'TEST AUTO'!T688+'TEST AUTO'!Z688)/5</f>
        <v>0</v>
      </c>
      <c r="L689" s="402">
        <f>('TEST AUTO'!H688+'TEST AUTO'!N688+'TEST AUTO'!R688+'TEST AUTO'!X688+'TEST AUTO'!AD688+'TEST AUTO'!AF688+'TEST AUTO'!AH688+'TEST AUTO'!AP688+'TEST AUTO'!AX688)/9</f>
        <v>0</v>
      </c>
      <c r="M689" s="403">
        <f>'TEST AUTO'!AV688</f>
        <v>0</v>
      </c>
    </row>
    <row r="690" spans="1:13" ht="15.75" customHeight="1" x14ac:dyDescent="0.35">
      <c r="A690" s="277">
        <f>'TEST AUTO'!A689</f>
        <v>0</v>
      </c>
      <c r="B690" s="277">
        <f>'TEST AUTO'!B689</f>
        <v>0</v>
      </c>
      <c r="C690" s="277">
        <f>'TEST AUTO'!C689</f>
        <v>0</v>
      </c>
      <c r="D690" s="391">
        <f>('TEST AUTO'!P689+'TEST AUTO'!R689+'TEST AUTO'!T689)/3</f>
        <v>0</v>
      </c>
      <c r="E690" s="392">
        <f>('TEST AUTO'!V689+'TEST AUTO'!X689)/2</f>
        <v>0</v>
      </c>
      <c r="F690" s="392">
        <f>('TEST AUTO'!AJ689+'TEST AUTO'!AN689+'TEST AUTO'!AP689+'TEST AUTO'!AX689)/4</f>
        <v>0</v>
      </c>
      <c r="G690" s="392">
        <f>('TEST AUTO'!AL689+'TEST AUTO'!AR689+'TEST AUTO'!AT689+'TEST AUTO'!AV689)/4</f>
        <v>0</v>
      </c>
      <c r="H690" s="392">
        <f>('TEST AUTO'!F689+'TEST AUTO'!H689+'TEST AUTO'!J689+'TEST AUTO'!L689+'TEST AUTO'!N689)/5</f>
        <v>0</v>
      </c>
      <c r="I690" s="393">
        <f>('TEST AUTO'!AB689+'TEST AUTO'!AD689+'TEST AUTO'!AF689+'TEST AUTO'!AH689)/4</f>
        <v>0</v>
      </c>
      <c r="J690" s="401">
        <f>('TEST AUTO'!F689+'TEST AUTO'!P689+'TEST AUTO'!V689+'TEST AUTO'!AB689+'TEST AUTO'!AJ689+'TEST AUTO'!AL689+'TEST AUTO'!AN689+'TEST AUTO'!AR689+'TEST AUTO'!AT689)/9</f>
        <v>0</v>
      </c>
      <c r="K690" s="402">
        <f>('TEST AUTO'!J689+'TEST AUTO'!L689+'TEST AUTO'!N689+'TEST AUTO'!T689+'TEST AUTO'!Z689)/5</f>
        <v>0</v>
      </c>
      <c r="L690" s="402">
        <f>('TEST AUTO'!H689+'TEST AUTO'!N689+'TEST AUTO'!R689+'TEST AUTO'!X689+'TEST AUTO'!AD689+'TEST AUTO'!AF689+'TEST AUTO'!AH689+'TEST AUTO'!AP689+'TEST AUTO'!AX689)/9</f>
        <v>0</v>
      </c>
      <c r="M690" s="403">
        <f>'TEST AUTO'!AV689</f>
        <v>0</v>
      </c>
    </row>
    <row r="691" spans="1:13" ht="15.75" customHeight="1" x14ac:dyDescent="0.35">
      <c r="A691" s="277">
        <f>'TEST AUTO'!A690</f>
        <v>0</v>
      </c>
      <c r="B691" s="277">
        <f>'TEST AUTO'!B690</f>
        <v>0</v>
      </c>
      <c r="C691" s="277">
        <f>'TEST AUTO'!C690</f>
        <v>0</v>
      </c>
      <c r="D691" s="391">
        <f>('TEST AUTO'!P690+'TEST AUTO'!R690+'TEST AUTO'!T690)/3</f>
        <v>0</v>
      </c>
      <c r="E691" s="392">
        <f>('TEST AUTO'!V690+'TEST AUTO'!X690)/2</f>
        <v>0</v>
      </c>
      <c r="F691" s="392">
        <f>('TEST AUTO'!AJ690+'TEST AUTO'!AN690+'TEST AUTO'!AP690+'TEST AUTO'!AX690)/4</f>
        <v>0</v>
      </c>
      <c r="G691" s="392">
        <f>('TEST AUTO'!AL690+'TEST AUTO'!AR690+'TEST AUTO'!AT690+'TEST AUTO'!AV690)/4</f>
        <v>0</v>
      </c>
      <c r="H691" s="392">
        <f>('TEST AUTO'!F690+'TEST AUTO'!H690+'TEST AUTO'!J690+'TEST AUTO'!L690+'TEST AUTO'!N690)/5</f>
        <v>0</v>
      </c>
      <c r="I691" s="393">
        <f>('TEST AUTO'!AB690+'TEST AUTO'!AD690+'TEST AUTO'!AF690+'TEST AUTO'!AH690)/4</f>
        <v>0</v>
      </c>
      <c r="J691" s="401">
        <f>('TEST AUTO'!F690+'TEST AUTO'!P690+'TEST AUTO'!V690+'TEST AUTO'!AB690+'TEST AUTO'!AJ690+'TEST AUTO'!AL690+'TEST AUTO'!AN690+'TEST AUTO'!AR690+'TEST AUTO'!AT690)/9</f>
        <v>0</v>
      </c>
      <c r="K691" s="402">
        <f>('TEST AUTO'!J690+'TEST AUTO'!L690+'TEST AUTO'!N690+'TEST AUTO'!T690+'TEST AUTO'!Z690)/5</f>
        <v>0</v>
      </c>
      <c r="L691" s="402">
        <f>('TEST AUTO'!H690+'TEST AUTO'!N690+'TEST AUTO'!R690+'TEST AUTO'!X690+'TEST AUTO'!AD690+'TEST AUTO'!AF690+'TEST AUTO'!AH690+'TEST AUTO'!AP690+'TEST AUTO'!AX690)/9</f>
        <v>0</v>
      </c>
      <c r="M691" s="403">
        <f>'TEST AUTO'!AV690</f>
        <v>0</v>
      </c>
    </row>
    <row r="692" spans="1:13" ht="15.75" customHeight="1" x14ac:dyDescent="0.35">
      <c r="A692" s="277">
        <f>'TEST AUTO'!A691</f>
        <v>0</v>
      </c>
      <c r="B692" s="277">
        <f>'TEST AUTO'!B691</f>
        <v>0</v>
      </c>
      <c r="C692" s="277">
        <f>'TEST AUTO'!C691</f>
        <v>0</v>
      </c>
      <c r="D692" s="391">
        <f>('TEST AUTO'!P691+'TEST AUTO'!R691+'TEST AUTO'!T691)/3</f>
        <v>0</v>
      </c>
      <c r="E692" s="392">
        <f>('TEST AUTO'!V691+'TEST AUTO'!X691)/2</f>
        <v>0</v>
      </c>
      <c r="F692" s="392">
        <f>('TEST AUTO'!AJ691+'TEST AUTO'!AN691+'TEST AUTO'!AP691+'TEST AUTO'!AX691)/4</f>
        <v>0</v>
      </c>
      <c r="G692" s="392">
        <f>('TEST AUTO'!AL691+'TEST AUTO'!AR691+'TEST AUTO'!AT691+'TEST AUTO'!AV691)/4</f>
        <v>0</v>
      </c>
      <c r="H692" s="392">
        <f>('TEST AUTO'!F691+'TEST AUTO'!H691+'TEST AUTO'!J691+'TEST AUTO'!L691+'TEST AUTO'!N691)/5</f>
        <v>0</v>
      </c>
      <c r="I692" s="393">
        <f>('TEST AUTO'!AB691+'TEST AUTO'!AD691+'TEST AUTO'!AF691+'TEST AUTO'!AH691)/4</f>
        <v>0</v>
      </c>
      <c r="J692" s="401">
        <f>('TEST AUTO'!F691+'TEST AUTO'!P691+'TEST AUTO'!V691+'TEST AUTO'!AB691+'TEST AUTO'!AJ691+'TEST AUTO'!AL691+'TEST AUTO'!AN691+'TEST AUTO'!AR691+'TEST AUTO'!AT691)/9</f>
        <v>0</v>
      </c>
      <c r="K692" s="402">
        <f>('TEST AUTO'!J691+'TEST AUTO'!L691+'TEST AUTO'!N691+'TEST AUTO'!T691+'TEST AUTO'!Z691)/5</f>
        <v>0</v>
      </c>
      <c r="L692" s="402">
        <f>('TEST AUTO'!H691+'TEST AUTO'!N691+'TEST AUTO'!R691+'TEST AUTO'!X691+'TEST AUTO'!AD691+'TEST AUTO'!AF691+'TEST AUTO'!AH691+'TEST AUTO'!AP691+'TEST AUTO'!AX691)/9</f>
        <v>0</v>
      </c>
      <c r="M692" s="403">
        <f>'TEST AUTO'!AV691</f>
        <v>0</v>
      </c>
    </row>
    <row r="693" spans="1:13" ht="15.75" customHeight="1" x14ac:dyDescent="0.35">
      <c r="A693" s="277">
        <f>'TEST AUTO'!A692</f>
        <v>0</v>
      </c>
      <c r="B693" s="277">
        <f>'TEST AUTO'!B692</f>
        <v>0</v>
      </c>
      <c r="C693" s="277">
        <f>'TEST AUTO'!C692</f>
        <v>0</v>
      </c>
      <c r="D693" s="391">
        <f>('TEST AUTO'!P692+'TEST AUTO'!R692+'TEST AUTO'!T692)/3</f>
        <v>0</v>
      </c>
      <c r="E693" s="392">
        <f>('TEST AUTO'!V692+'TEST AUTO'!X692)/2</f>
        <v>0</v>
      </c>
      <c r="F693" s="392">
        <f>('TEST AUTO'!AJ692+'TEST AUTO'!AN692+'TEST AUTO'!AP692+'TEST AUTO'!AX692)/4</f>
        <v>0</v>
      </c>
      <c r="G693" s="392">
        <f>('TEST AUTO'!AL692+'TEST AUTO'!AR692+'TEST AUTO'!AT692+'TEST AUTO'!AV692)/4</f>
        <v>0</v>
      </c>
      <c r="H693" s="392">
        <f>('TEST AUTO'!F692+'TEST AUTO'!H692+'TEST AUTO'!J692+'TEST AUTO'!L692+'TEST AUTO'!N692)/5</f>
        <v>0</v>
      </c>
      <c r="I693" s="393">
        <f>('TEST AUTO'!AB692+'TEST AUTO'!AD692+'TEST AUTO'!AF692+'TEST AUTO'!AH692)/4</f>
        <v>0</v>
      </c>
      <c r="J693" s="401">
        <f>('TEST AUTO'!F692+'TEST AUTO'!P692+'TEST AUTO'!V692+'TEST AUTO'!AB692+'TEST AUTO'!AJ692+'TEST AUTO'!AL692+'TEST AUTO'!AN692+'TEST AUTO'!AR692+'TEST AUTO'!AT692)/9</f>
        <v>0</v>
      </c>
      <c r="K693" s="402">
        <f>('TEST AUTO'!J692+'TEST AUTO'!L692+'TEST AUTO'!N692+'TEST AUTO'!T692+'TEST AUTO'!Z692)/5</f>
        <v>0</v>
      </c>
      <c r="L693" s="402">
        <f>('TEST AUTO'!H692+'TEST AUTO'!N692+'TEST AUTO'!R692+'TEST AUTO'!X692+'TEST AUTO'!AD692+'TEST AUTO'!AF692+'TEST AUTO'!AH692+'TEST AUTO'!AP692+'TEST AUTO'!AX692)/9</f>
        <v>0</v>
      </c>
      <c r="M693" s="403">
        <f>'TEST AUTO'!AV692</f>
        <v>0</v>
      </c>
    </row>
    <row r="694" spans="1:13" ht="15.75" customHeight="1" x14ac:dyDescent="0.35">
      <c r="A694" s="277">
        <f>'TEST AUTO'!A693</f>
        <v>0</v>
      </c>
      <c r="B694" s="277">
        <f>'TEST AUTO'!B693</f>
        <v>0</v>
      </c>
      <c r="C694" s="277">
        <f>'TEST AUTO'!C693</f>
        <v>0</v>
      </c>
      <c r="D694" s="391">
        <f>('TEST AUTO'!P693+'TEST AUTO'!R693+'TEST AUTO'!T693)/3</f>
        <v>0</v>
      </c>
      <c r="E694" s="392">
        <f>('TEST AUTO'!V693+'TEST AUTO'!X693)/2</f>
        <v>0</v>
      </c>
      <c r="F694" s="392">
        <f>('TEST AUTO'!AJ693+'TEST AUTO'!AN693+'TEST AUTO'!AP693+'TEST AUTO'!AX693)/4</f>
        <v>0</v>
      </c>
      <c r="G694" s="392">
        <f>('TEST AUTO'!AL693+'TEST AUTO'!AR693+'TEST AUTO'!AT693+'TEST AUTO'!AV693)/4</f>
        <v>0</v>
      </c>
      <c r="H694" s="392">
        <f>('TEST AUTO'!F693+'TEST AUTO'!H693+'TEST AUTO'!J693+'TEST AUTO'!L693+'TEST AUTO'!N693)/5</f>
        <v>0</v>
      </c>
      <c r="I694" s="393">
        <f>('TEST AUTO'!AB693+'TEST AUTO'!AD693+'TEST AUTO'!AF693+'TEST AUTO'!AH693)/4</f>
        <v>0</v>
      </c>
      <c r="J694" s="401">
        <f>('TEST AUTO'!F693+'TEST AUTO'!P693+'TEST AUTO'!V693+'TEST AUTO'!AB693+'TEST AUTO'!AJ693+'TEST AUTO'!AL693+'TEST AUTO'!AN693+'TEST AUTO'!AR693+'TEST AUTO'!AT693)/9</f>
        <v>0</v>
      </c>
      <c r="K694" s="402">
        <f>('TEST AUTO'!J693+'TEST AUTO'!L693+'TEST AUTO'!N693+'TEST AUTO'!T693+'TEST AUTO'!Z693)/5</f>
        <v>0</v>
      </c>
      <c r="L694" s="402">
        <f>('TEST AUTO'!H693+'TEST AUTO'!N693+'TEST AUTO'!R693+'TEST AUTO'!X693+'TEST AUTO'!AD693+'TEST AUTO'!AF693+'TEST AUTO'!AH693+'TEST AUTO'!AP693+'TEST AUTO'!AX693)/9</f>
        <v>0</v>
      </c>
      <c r="M694" s="403">
        <f>'TEST AUTO'!AV693</f>
        <v>0</v>
      </c>
    </row>
    <row r="695" spans="1:13" ht="15.75" customHeight="1" x14ac:dyDescent="0.35">
      <c r="A695" s="277">
        <f>'TEST AUTO'!A694</f>
        <v>0</v>
      </c>
      <c r="B695" s="277">
        <f>'TEST AUTO'!B694</f>
        <v>0</v>
      </c>
      <c r="C695" s="277">
        <f>'TEST AUTO'!C694</f>
        <v>0</v>
      </c>
      <c r="D695" s="391">
        <f>('TEST AUTO'!P694+'TEST AUTO'!R694+'TEST AUTO'!T694)/3</f>
        <v>0</v>
      </c>
      <c r="E695" s="392">
        <f>('TEST AUTO'!V694+'TEST AUTO'!X694)/2</f>
        <v>0</v>
      </c>
      <c r="F695" s="392">
        <f>('TEST AUTO'!AJ694+'TEST AUTO'!AN694+'TEST AUTO'!AP694+'TEST AUTO'!AX694)/4</f>
        <v>0</v>
      </c>
      <c r="G695" s="392">
        <f>('TEST AUTO'!AL694+'TEST AUTO'!AR694+'TEST AUTO'!AT694+'TEST AUTO'!AV694)/4</f>
        <v>0</v>
      </c>
      <c r="H695" s="392">
        <f>('TEST AUTO'!F694+'TEST AUTO'!H694+'TEST AUTO'!J694+'TEST AUTO'!L694+'TEST AUTO'!N694)/5</f>
        <v>0</v>
      </c>
      <c r="I695" s="393">
        <f>('TEST AUTO'!AB694+'TEST AUTO'!AD694+'TEST AUTO'!AF694+'TEST AUTO'!AH694)/4</f>
        <v>0</v>
      </c>
      <c r="J695" s="401">
        <f>('TEST AUTO'!F694+'TEST AUTO'!P694+'TEST AUTO'!V694+'TEST AUTO'!AB694+'TEST AUTO'!AJ694+'TEST AUTO'!AL694+'TEST AUTO'!AN694+'TEST AUTO'!AR694+'TEST AUTO'!AT694)/9</f>
        <v>0</v>
      </c>
      <c r="K695" s="402">
        <f>('TEST AUTO'!J694+'TEST AUTO'!L694+'TEST AUTO'!N694+'TEST AUTO'!T694+'TEST AUTO'!Z694)/5</f>
        <v>0</v>
      </c>
      <c r="L695" s="402">
        <f>('TEST AUTO'!H694+'TEST AUTO'!N694+'TEST AUTO'!R694+'TEST AUTO'!X694+'TEST AUTO'!AD694+'TEST AUTO'!AF694+'TEST AUTO'!AH694+'TEST AUTO'!AP694+'TEST AUTO'!AX694)/9</f>
        <v>0</v>
      </c>
      <c r="M695" s="403">
        <f>'TEST AUTO'!AV694</f>
        <v>0</v>
      </c>
    </row>
    <row r="696" spans="1:13" ht="15.75" customHeight="1" x14ac:dyDescent="0.35">
      <c r="A696" s="277">
        <f>'TEST AUTO'!A695</f>
        <v>0</v>
      </c>
      <c r="B696" s="277">
        <f>'TEST AUTO'!B695</f>
        <v>0</v>
      </c>
      <c r="C696" s="277">
        <f>'TEST AUTO'!C695</f>
        <v>0</v>
      </c>
      <c r="D696" s="391">
        <f>('TEST AUTO'!P695+'TEST AUTO'!R695+'TEST AUTO'!T695)/3</f>
        <v>0</v>
      </c>
      <c r="E696" s="392">
        <f>('TEST AUTO'!V695+'TEST AUTO'!X695)/2</f>
        <v>0</v>
      </c>
      <c r="F696" s="392">
        <f>('TEST AUTO'!AJ695+'TEST AUTO'!AN695+'TEST AUTO'!AP695+'TEST AUTO'!AX695)/4</f>
        <v>0</v>
      </c>
      <c r="G696" s="392">
        <f>('TEST AUTO'!AL695+'TEST AUTO'!AR695+'TEST AUTO'!AT695+'TEST AUTO'!AV695)/4</f>
        <v>0</v>
      </c>
      <c r="H696" s="392">
        <f>('TEST AUTO'!F695+'TEST AUTO'!H695+'TEST AUTO'!J695+'TEST AUTO'!L695+'TEST AUTO'!N695)/5</f>
        <v>0</v>
      </c>
      <c r="I696" s="393">
        <f>('TEST AUTO'!AB695+'TEST AUTO'!AD695+'TEST AUTO'!AF695+'TEST AUTO'!AH695)/4</f>
        <v>0</v>
      </c>
      <c r="J696" s="401">
        <f>('TEST AUTO'!F695+'TEST AUTO'!P695+'TEST AUTO'!V695+'TEST AUTO'!AB695+'TEST AUTO'!AJ695+'TEST AUTO'!AL695+'TEST AUTO'!AN695+'TEST AUTO'!AR695+'TEST AUTO'!AT695)/9</f>
        <v>0</v>
      </c>
      <c r="K696" s="402">
        <f>('TEST AUTO'!J695+'TEST AUTO'!L695+'TEST AUTO'!N695+'TEST AUTO'!T695+'TEST AUTO'!Z695)/5</f>
        <v>0</v>
      </c>
      <c r="L696" s="402">
        <f>('TEST AUTO'!H695+'TEST AUTO'!N695+'TEST AUTO'!R695+'TEST AUTO'!X695+'TEST AUTO'!AD695+'TEST AUTO'!AF695+'TEST AUTO'!AH695+'TEST AUTO'!AP695+'TEST AUTO'!AX695)/9</f>
        <v>0</v>
      </c>
      <c r="M696" s="403">
        <f>'TEST AUTO'!AV695</f>
        <v>0</v>
      </c>
    </row>
    <row r="697" spans="1:13" ht="15.75" customHeight="1" x14ac:dyDescent="0.35">
      <c r="A697" s="277">
        <f>'TEST AUTO'!A696</f>
        <v>0</v>
      </c>
      <c r="B697" s="277">
        <f>'TEST AUTO'!B696</f>
        <v>0</v>
      </c>
      <c r="C697" s="277">
        <f>'TEST AUTO'!C696</f>
        <v>0</v>
      </c>
      <c r="D697" s="391">
        <f>('TEST AUTO'!P696+'TEST AUTO'!R696+'TEST AUTO'!T696)/3</f>
        <v>0</v>
      </c>
      <c r="E697" s="392">
        <f>('TEST AUTO'!V696+'TEST AUTO'!X696)/2</f>
        <v>0</v>
      </c>
      <c r="F697" s="392">
        <f>('TEST AUTO'!AJ696+'TEST AUTO'!AN696+'TEST AUTO'!AP696+'TEST AUTO'!AX696)/4</f>
        <v>0</v>
      </c>
      <c r="G697" s="392">
        <f>('TEST AUTO'!AL696+'TEST AUTO'!AR696+'TEST AUTO'!AT696+'TEST AUTO'!AV696)/4</f>
        <v>0</v>
      </c>
      <c r="H697" s="392">
        <f>('TEST AUTO'!F696+'TEST AUTO'!H696+'TEST AUTO'!J696+'TEST AUTO'!L696+'TEST AUTO'!N696)/5</f>
        <v>0</v>
      </c>
      <c r="I697" s="393">
        <f>('TEST AUTO'!AB696+'TEST AUTO'!AD696+'TEST AUTO'!AF696+'TEST AUTO'!AH696)/4</f>
        <v>0</v>
      </c>
      <c r="J697" s="401">
        <f>('TEST AUTO'!F696+'TEST AUTO'!P696+'TEST AUTO'!V696+'TEST AUTO'!AB696+'TEST AUTO'!AJ696+'TEST AUTO'!AL696+'TEST AUTO'!AN696+'TEST AUTO'!AR696+'TEST AUTO'!AT696)/9</f>
        <v>0</v>
      </c>
      <c r="K697" s="402">
        <f>('TEST AUTO'!J696+'TEST AUTO'!L696+'TEST AUTO'!N696+'TEST AUTO'!T696+'TEST AUTO'!Z696)/5</f>
        <v>0</v>
      </c>
      <c r="L697" s="402">
        <f>('TEST AUTO'!H696+'TEST AUTO'!N696+'TEST AUTO'!R696+'TEST AUTO'!X696+'TEST AUTO'!AD696+'TEST AUTO'!AF696+'TEST AUTO'!AH696+'TEST AUTO'!AP696+'TEST AUTO'!AX696)/9</f>
        <v>0</v>
      </c>
      <c r="M697" s="403">
        <f>'TEST AUTO'!AV696</f>
        <v>0</v>
      </c>
    </row>
    <row r="698" spans="1:13" ht="15.75" customHeight="1" x14ac:dyDescent="0.35">
      <c r="A698" s="277">
        <f>'TEST AUTO'!A697</f>
        <v>0</v>
      </c>
      <c r="B698" s="277">
        <f>'TEST AUTO'!B697</f>
        <v>0</v>
      </c>
      <c r="C698" s="277">
        <f>'TEST AUTO'!C697</f>
        <v>0</v>
      </c>
      <c r="D698" s="391">
        <f>('TEST AUTO'!P697+'TEST AUTO'!R697+'TEST AUTO'!T697)/3</f>
        <v>0</v>
      </c>
      <c r="E698" s="392">
        <f>('TEST AUTO'!V697+'TEST AUTO'!X697)/2</f>
        <v>0</v>
      </c>
      <c r="F698" s="392">
        <f>('TEST AUTO'!AJ697+'TEST AUTO'!AN697+'TEST AUTO'!AP697+'TEST AUTO'!AX697)/4</f>
        <v>0</v>
      </c>
      <c r="G698" s="392">
        <f>('TEST AUTO'!AL697+'TEST AUTO'!AR697+'TEST AUTO'!AT697+'TEST AUTO'!AV697)/4</f>
        <v>0</v>
      </c>
      <c r="H698" s="392">
        <f>('TEST AUTO'!F697+'TEST AUTO'!H697+'TEST AUTO'!J697+'TEST AUTO'!L697+'TEST AUTO'!N697)/5</f>
        <v>0</v>
      </c>
      <c r="I698" s="393">
        <f>('TEST AUTO'!AB697+'TEST AUTO'!AD697+'TEST AUTO'!AF697+'TEST AUTO'!AH697)/4</f>
        <v>0</v>
      </c>
      <c r="J698" s="401">
        <f>('TEST AUTO'!F697+'TEST AUTO'!P697+'TEST AUTO'!V697+'TEST AUTO'!AB697+'TEST AUTO'!AJ697+'TEST AUTO'!AL697+'TEST AUTO'!AN697+'TEST AUTO'!AR697+'TEST AUTO'!AT697)/9</f>
        <v>0</v>
      </c>
      <c r="K698" s="402">
        <f>('TEST AUTO'!J697+'TEST AUTO'!L697+'TEST AUTO'!N697+'TEST AUTO'!T697+'TEST AUTO'!Z697)/5</f>
        <v>0</v>
      </c>
      <c r="L698" s="402">
        <f>('TEST AUTO'!H697+'TEST AUTO'!N697+'TEST AUTO'!R697+'TEST AUTO'!X697+'TEST AUTO'!AD697+'TEST AUTO'!AF697+'TEST AUTO'!AH697+'TEST AUTO'!AP697+'TEST AUTO'!AX697)/9</f>
        <v>0</v>
      </c>
      <c r="M698" s="403">
        <f>'TEST AUTO'!AV697</f>
        <v>0</v>
      </c>
    </row>
    <row r="699" spans="1:13" ht="15.75" customHeight="1" x14ac:dyDescent="0.35">
      <c r="A699" s="277">
        <f>'TEST AUTO'!A698</f>
        <v>0</v>
      </c>
      <c r="B699" s="277">
        <f>'TEST AUTO'!B698</f>
        <v>0</v>
      </c>
      <c r="C699" s="277">
        <f>'TEST AUTO'!C698</f>
        <v>0</v>
      </c>
      <c r="D699" s="391">
        <f>('TEST AUTO'!P698+'TEST AUTO'!R698+'TEST AUTO'!T698)/3</f>
        <v>0</v>
      </c>
      <c r="E699" s="392">
        <f>('TEST AUTO'!V698+'TEST AUTO'!X698)/2</f>
        <v>0</v>
      </c>
      <c r="F699" s="392">
        <f>('TEST AUTO'!AJ698+'TEST AUTO'!AN698+'TEST AUTO'!AP698+'TEST AUTO'!AX698)/4</f>
        <v>0</v>
      </c>
      <c r="G699" s="392">
        <f>('TEST AUTO'!AL698+'TEST AUTO'!AR698+'TEST AUTO'!AT698+'TEST AUTO'!AV698)/4</f>
        <v>0</v>
      </c>
      <c r="H699" s="392">
        <f>('TEST AUTO'!F698+'TEST AUTO'!H698+'TEST AUTO'!J698+'TEST AUTO'!L698+'TEST AUTO'!N698)/5</f>
        <v>0</v>
      </c>
      <c r="I699" s="393">
        <f>('TEST AUTO'!AB698+'TEST AUTO'!AD698+'TEST AUTO'!AF698+'TEST AUTO'!AH698)/4</f>
        <v>0</v>
      </c>
      <c r="J699" s="401">
        <f>('TEST AUTO'!F698+'TEST AUTO'!P698+'TEST AUTO'!V698+'TEST AUTO'!AB698+'TEST AUTO'!AJ698+'TEST AUTO'!AL698+'TEST AUTO'!AN698+'TEST AUTO'!AR698+'TEST AUTO'!AT698)/9</f>
        <v>0</v>
      </c>
      <c r="K699" s="402">
        <f>('TEST AUTO'!J698+'TEST AUTO'!L698+'TEST AUTO'!N698+'TEST AUTO'!T698+'TEST AUTO'!Z698)/5</f>
        <v>0</v>
      </c>
      <c r="L699" s="402">
        <f>('TEST AUTO'!H698+'TEST AUTO'!N698+'TEST AUTO'!R698+'TEST AUTO'!X698+'TEST AUTO'!AD698+'TEST AUTO'!AF698+'TEST AUTO'!AH698+'TEST AUTO'!AP698+'TEST AUTO'!AX698)/9</f>
        <v>0</v>
      </c>
      <c r="M699" s="403">
        <f>'TEST AUTO'!AV698</f>
        <v>0</v>
      </c>
    </row>
    <row r="700" spans="1:13" ht="15.75" customHeight="1" x14ac:dyDescent="0.35">
      <c r="A700" s="277">
        <f>'TEST AUTO'!A699</f>
        <v>0</v>
      </c>
      <c r="B700" s="277">
        <f>'TEST AUTO'!B699</f>
        <v>0</v>
      </c>
      <c r="C700" s="277">
        <f>'TEST AUTO'!C699</f>
        <v>0</v>
      </c>
      <c r="D700" s="391">
        <f>('TEST AUTO'!P699+'TEST AUTO'!R699+'TEST AUTO'!T699)/3</f>
        <v>0</v>
      </c>
      <c r="E700" s="392">
        <f>('TEST AUTO'!V699+'TEST AUTO'!X699)/2</f>
        <v>0</v>
      </c>
      <c r="F700" s="392">
        <f>('TEST AUTO'!AJ699+'TEST AUTO'!AN699+'TEST AUTO'!AP699+'TEST AUTO'!AX699)/4</f>
        <v>0</v>
      </c>
      <c r="G700" s="392">
        <f>('TEST AUTO'!AL699+'TEST AUTO'!AR699+'TEST AUTO'!AT699+'TEST AUTO'!AV699)/4</f>
        <v>0</v>
      </c>
      <c r="H700" s="392">
        <f>('TEST AUTO'!F699+'TEST AUTO'!H699+'TEST AUTO'!J699+'TEST AUTO'!L699+'TEST AUTO'!N699)/5</f>
        <v>0</v>
      </c>
      <c r="I700" s="393">
        <f>('TEST AUTO'!AB699+'TEST AUTO'!AD699+'TEST AUTO'!AF699+'TEST AUTO'!AH699)/4</f>
        <v>0</v>
      </c>
      <c r="J700" s="401">
        <f>('TEST AUTO'!F699+'TEST AUTO'!P699+'TEST AUTO'!V699+'TEST AUTO'!AB699+'TEST AUTO'!AJ699+'TEST AUTO'!AL699+'TEST AUTO'!AN699+'TEST AUTO'!AR699+'TEST AUTO'!AT699)/9</f>
        <v>0</v>
      </c>
      <c r="K700" s="402">
        <f>('TEST AUTO'!J699+'TEST AUTO'!L699+'TEST AUTO'!N699+'TEST AUTO'!T699+'TEST AUTO'!Z699)/5</f>
        <v>0</v>
      </c>
      <c r="L700" s="402">
        <f>('TEST AUTO'!H699+'TEST AUTO'!N699+'TEST AUTO'!R699+'TEST AUTO'!X699+'TEST AUTO'!AD699+'TEST AUTO'!AF699+'TEST AUTO'!AH699+'TEST AUTO'!AP699+'TEST AUTO'!AX699)/9</f>
        <v>0</v>
      </c>
      <c r="M700" s="403">
        <f>'TEST AUTO'!AV699</f>
        <v>0</v>
      </c>
    </row>
    <row r="701" spans="1:13" ht="15.75" customHeight="1" x14ac:dyDescent="0.35">
      <c r="A701" s="277">
        <f>'TEST AUTO'!A700</f>
        <v>0</v>
      </c>
      <c r="B701" s="277">
        <f>'TEST AUTO'!B700</f>
        <v>0</v>
      </c>
      <c r="C701" s="277">
        <f>'TEST AUTO'!C700</f>
        <v>0</v>
      </c>
      <c r="D701" s="391">
        <f>('TEST AUTO'!P700+'TEST AUTO'!R700+'TEST AUTO'!T700)/3</f>
        <v>0</v>
      </c>
      <c r="E701" s="392">
        <f>('TEST AUTO'!V700+'TEST AUTO'!X700)/2</f>
        <v>0</v>
      </c>
      <c r="F701" s="392">
        <f>('TEST AUTO'!AJ700+'TEST AUTO'!AN700+'TEST AUTO'!AP700+'TEST AUTO'!AX700)/4</f>
        <v>0</v>
      </c>
      <c r="G701" s="392">
        <f>('TEST AUTO'!AL700+'TEST AUTO'!AR700+'TEST AUTO'!AT700+'TEST AUTO'!AV700)/4</f>
        <v>0</v>
      </c>
      <c r="H701" s="392">
        <f>('TEST AUTO'!F700+'TEST AUTO'!H700+'TEST AUTO'!J700+'TEST AUTO'!L700+'TEST AUTO'!N700)/5</f>
        <v>0</v>
      </c>
      <c r="I701" s="393">
        <f>('TEST AUTO'!AB700+'TEST AUTO'!AD700+'TEST AUTO'!AF700+'TEST AUTO'!AH700)/4</f>
        <v>0</v>
      </c>
      <c r="J701" s="401">
        <f>('TEST AUTO'!F700+'TEST AUTO'!P700+'TEST AUTO'!V700+'TEST AUTO'!AB700+'TEST AUTO'!AJ700+'TEST AUTO'!AL700+'TEST AUTO'!AN700+'TEST AUTO'!AR700+'TEST AUTO'!AT700)/9</f>
        <v>0</v>
      </c>
      <c r="K701" s="402">
        <f>('TEST AUTO'!J700+'TEST AUTO'!L700+'TEST AUTO'!N700+'TEST AUTO'!T700+'TEST AUTO'!Z700)/5</f>
        <v>0</v>
      </c>
      <c r="L701" s="402">
        <f>('TEST AUTO'!H700+'TEST AUTO'!N700+'TEST AUTO'!R700+'TEST AUTO'!X700+'TEST AUTO'!AD700+'TEST AUTO'!AF700+'TEST AUTO'!AH700+'TEST AUTO'!AP700+'TEST AUTO'!AX700)/9</f>
        <v>0</v>
      </c>
      <c r="M701" s="403">
        <f>'TEST AUTO'!AV700</f>
        <v>0</v>
      </c>
    </row>
    <row r="702" spans="1:13" ht="15.75" customHeight="1" x14ac:dyDescent="0.35">
      <c r="A702" s="277">
        <f>'TEST AUTO'!A701</f>
        <v>0</v>
      </c>
      <c r="B702" s="277">
        <f>'TEST AUTO'!B701</f>
        <v>0</v>
      </c>
      <c r="C702" s="277">
        <f>'TEST AUTO'!C701</f>
        <v>0</v>
      </c>
      <c r="D702" s="391">
        <f>('TEST AUTO'!P701+'TEST AUTO'!R701+'TEST AUTO'!T701)/3</f>
        <v>0</v>
      </c>
      <c r="E702" s="392">
        <f>('TEST AUTO'!V701+'TEST AUTO'!X701)/2</f>
        <v>0</v>
      </c>
      <c r="F702" s="392">
        <f>('TEST AUTO'!AJ701+'TEST AUTO'!AN701+'TEST AUTO'!AP701+'TEST AUTO'!AX701)/4</f>
        <v>0</v>
      </c>
      <c r="G702" s="392">
        <f>('TEST AUTO'!AL701+'TEST AUTO'!AR701+'TEST AUTO'!AT701+'TEST AUTO'!AV701)/4</f>
        <v>0</v>
      </c>
      <c r="H702" s="392">
        <f>('TEST AUTO'!F701+'TEST AUTO'!H701+'TEST AUTO'!J701+'TEST AUTO'!L701+'TEST AUTO'!N701)/5</f>
        <v>0</v>
      </c>
      <c r="I702" s="393">
        <f>('TEST AUTO'!AB701+'TEST AUTO'!AD701+'TEST AUTO'!AF701+'TEST AUTO'!AH701)/4</f>
        <v>0</v>
      </c>
      <c r="J702" s="401">
        <f>('TEST AUTO'!F701+'TEST AUTO'!P701+'TEST AUTO'!V701+'TEST AUTO'!AB701+'TEST AUTO'!AJ701+'TEST AUTO'!AL701+'TEST AUTO'!AN701+'TEST AUTO'!AR701+'TEST AUTO'!AT701)/9</f>
        <v>0</v>
      </c>
      <c r="K702" s="402">
        <f>('TEST AUTO'!J701+'TEST AUTO'!L701+'TEST AUTO'!N701+'TEST AUTO'!T701+'TEST AUTO'!Z701)/5</f>
        <v>0</v>
      </c>
      <c r="L702" s="402">
        <f>('TEST AUTO'!H701+'TEST AUTO'!N701+'TEST AUTO'!R701+'TEST AUTO'!X701+'TEST AUTO'!AD701+'TEST AUTO'!AF701+'TEST AUTO'!AH701+'TEST AUTO'!AP701+'TEST AUTO'!AX701)/9</f>
        <v>0</v>
      </c>
      <c r="M702" s="403">
        <f>'TEST AUTO'!AV701</f>
        <v>0</v>
      </c>
    </row>
    <row r="703" spans="1:13" ht="15.75" customHeight="1" x14ac:dyDescent="0.35">
      <c r="A703" s="277">
        <f>'TEST AUTO'!A702</f>
        <v>0</v>
      </c>
      <c r="B703" s="277">
        <f>'TEST AUTO'!B702</f>
        <v>0</v>
      </c>
      <c r="C703" s="277">
        <f>'TEST AUTO'!C702</f>
        <v>0</v>
      </c>
      <c r="D703" s="391">
        <f>('TEST AUTO'!P702+'TEST AUTO'!R702+'TEST AUTO'!T702)/3</f>
        <v>0</v>
      </c>
      <c r="E703" s="392">
        <f>('TEST AUTO'!V702+'TEST AUTO'!X702)/2</f>
        <v>0</v>
      </c>
      <c r="F703" s="392">
        <f>('TEST AUTO'!AJ702+'TEST AUTO'!AN702+'TEST AUTO'!AP702+'TEST AUTO'!AX702)/4</f>
        <v>0</v>
      </c>
      <c r="G703" s="392">
        <f>('TEST AUTO'!AL702+'TEST AUTO'!AR702+'TEST AUTO'!AT702+'TEST AUTO'!AV702)/4</f>
        <v>0</v>
      </c>
      <c r="H703" s="392">
        <f>('TEST AUTO'!F702+'TEST AUTO'!H702+'TEST AUTO'!J702+'TEST AUTO'!L702+'TEST AUTO'!N702)/5</f>
        <v>0</v>
      </c>
      <c r="I703" s="393">
        <f>('TEST AUTO'!AB702+'TEST AUTO'!AD702+'TEST AUTO'!AF702+'TEST AUTO'!AH702)/4</f>
        <v>0</v>
      </c>
      <c r="J703" s="401">
        <f>('TEST AUTO'!F702+'TEST AUTO'!P702+'TEST AUTO'!V702+'TEST AUTO'!AB702+'TEST AUTO'!AJ702+'TEST AUTO'!AL702+'TEST AUTO'!AN702+'TEST AUTO'!AR702+'TEST AUTO'!AT702)/9</f>
        <v>0</v>
      </c>
      <c r="K703" s="402">
        <f>('TEST AUTO'!J702+'TEST AUTO'!L702+'TEST AUTO'!N702+'TEST AUTO'!T702+'TEST AUTO'!Z702)/5</f>
        <v>0</v>
      </c>
      <c r="L703" s="402">
        <f>('TEST AUTO'!H702+'TEST AUTO'!N702+'TEST AUTO'!R702+'TEST AUTO'!X702+'TEST AUTO'!AD702+'TEST AUTO'!AF702+'TEST AUTO'!AH702+'TEST AUTO'!AP702+'TEST AUTO'!AX702)/9</f>
        <v>0</v>
      </c>
      <c r="M703" s="403">
        <f>'TEST AUTO'!AV702</f>
        <v>0</v>
      </c>
    </row>
    <row r="704" spans="1:13" ht="15.75" customHeight="1" x14ac:dyDescent="0.35">
      <c r="A704" s="277">
        <f>'TEST AUTO'!A703</f>
        <v>0</v>
      </c>
      <c r="B704" s="277">
        <f>'TEST AUTO'!B703</f>
        <v>0</v>
      </c>
      <c r="C704" s="277">
        <f>'TEST AUTO'!C703</f>
        <v>0</v>
      </c>
      <c r="D704" s="391">
        <f>('TEST AUTO'!P703+'TEST AUTO'!R703+'TEST AUTO'!T703)/3</f>
        <v>0</v>
      </c>
      <c r="E704" s="392">
        <f>('TEST AUTO'!V703+'TEST AUTO'!X703)/2</f>
        <v>0</v>
      </c>
      <c r="F704" s="392">
        <f>('TEST AUTO'!AJ703+'TEST AUTO'!AN703+'TEST AUTO'!AP703+'TEST AUTO'!AX703)/4</f>
        <v>0</v>
      </c>
      <c r="G704" s="392">
        <f>('TEST AUTO'!AL703+'TEST AUTO'!AR703+'TEST AUTO'!AT703+'TEST AUTO'!AV703)/4</f>
        <v>0</v>
      </c>
      <c r="H704" s="392">
        <f>('TEST AUTO'!F703+'TEST AUTO'!H703+'TEST AUTO'!J703+'TEST AUTO'!L703+'TEST AUTO'!N703)/5</f>
        <v>0</v>
      </c>
      <c r="I704" s="393">
        <f>('TEST AUTO'!AB703+'TEST AUTO'!AD703+'TEST AUTO'!AF703+'TEST AUTO'!AH703)/4</f>
        <v>0</v>
      </c>
      <c r="J704" s="401">
        <f>('TEST AUTO'!F703+'TEST AUTO'!P703+'TEST AUTO'!V703+'TEST AUTO'!AB703+'TEST AUTO'!AJ703+'TEST AUTO'!AL703+'TEST AUTO'!AN703+'TEST AUTO'!AR703+'TEST AUTO'!AT703)/9</f>
        <v>0</v>
      </c>
      <c r="K704" s="402">
        <f>('TEST AUTO'!J703+'TEST AUTO'!L703+'TEST AUTO'!N703+'TEST AUTO'!T703+'TEST AUTO'!Z703)/5</f>
        <v>0</v>
      </c>
      <c r="L704" s="402">
        <f>('TEST AUTO'!H703+'TEST AUTO'!N703+'TEST AUTO'!R703+'TEST AUTO'!X703+'TEST AUTO'!AD703+'TEST AUTO'!AF703+'TEST AUTO'!AH703+'TEST AUTO'!AP703+'TEST AUTO'!AX703)/9</f>
        <v>0</v>
      </c>
      <c r="M704" s="403">
        <f>'TEST AUTO'!AV703</f>
        <v>0</v>
      </c>
    </row>
    <row r="705" spans="1:13" ht="15.75" customHeight="1" x14ac:dyDescent="0.35">
      <c r="A705" s="277">
        <f>'TEST AUTO'!A704</f>
        <v>0</v>
      </c>
      <c r="B705" s="277">
        <f>'TEST AUTO'!B704</f>
        <v>0</v>
      </c>
      <c r="C705" s="277">
        <f>'TEST AUTO'!C704</f>
        <v>0</v>
      </c>
      <c r="D705" s="391">
        <f>('TEST AUTO'!P704+'TEST AUTO'!R704+'TEST AUTO'!T704)/3</f>
        <v>0</v>
      </c>
      <c r="E705" s="392">
        <f>('TEST AUTO'!V704+'TEST AUTO'!X704)/2</f>
        <v>0</v>
      </c>
      <c r="F705" s="392">
        <f>('TEST AUTO'!AJ704+'TEST AUTO'!AN704+'TEST AUTO'!AP704+'TEST AUTO'!AX704)/4</f>
        <v>0</v>
      </c>
      <c r="G705" s="392">
        <f>('TEST AUTO'!AL704+'TEST AUTO'!AR704+'TEST AUTO'!AT704+'TEST AUTO'!AV704)/4</f>
        <v>0</v>
      </c>
      <c r="H705" s="392">
        <f>('TEST AUTO'!F704+'TEST AUTO'!H704+'TEST AUTO'!J704+'TEST AUTO'!L704+'TEST AUTO'!N704)/5</f>
        <v>0</v>
      </c>
      <c r="I705" s="393">
        <f>('TEST AUTO'!AB704+'TEST AUTO'!AD704+'TEST AUTO'!AF704+'TEST AUTO'!AH704)/4</f>
        <v>0</v>
      </c>
      <c r="J705" s="401">
        <f>('TEST AUTO'!F704+'TEST AUTO'!P704+'TEST AUTO'!V704+'TEST AUTO'!AB704+'TEST AUTO'!AJ704+'TEST AUTO'!AL704+'TEST AUTO'!AN704+'TEST AUTO'!AR704+'TEST AUTO'!AT704)/9</f>
        <v>0</v>
      </c>
      <c r="K705" s="402">
        <f>('TEST AUTO'!J704+'TEST AUTO'!L704+'TEST AUTO'!N704+'TEST AUTO'!T704+'TEST AUTO'!Z704)/5</f>
        <v>0</v>
      </c>
      <c r="L705" s="402">
        <f>('TEST AUTO'!H704+'TEST AUTO'!N704+'TEST AUTO'!R704+'TEST AUTO'!X704+'TEST AUTO'!AD704+'TEST AUTO'!AF704+'TEST AUTO'!AH704+'TEST AUTO'!AP704+'TEST AUTO'!AX704)/9</f>
        <v>0</v>
      </c>
      <c r="M705" s="403">
        <f>'TEST AUTO'!AV704</f>
        <v>0</v>
      </c>
    </row>
    <row r="706" spans="1:13" ht="15.75" customHeight="1" x14ac:dyDescent="0.35">
      <c r="A706" s="277">
        <f>'TEST AUTO'!A705</f>
        <v>0</v>
      </c>
      <c r="B706" s="277">
        <f>'TEST AUTO'!B705</f>
        <v>0</v>
      </c>
      <c r="C706" s="277">
        <f>'TEST AUTO'!C705</f>
        <v>0</v>
      </c>
      <c r="D706" s="391">
        <f>('TEST AUTO'!P705+'TEST AUTO'!R705+'TEST AUTO'!T705)/3</f>
        <v>0</v>
      </c>
      <c r="E706" s="392">
        <f>('TEST AUTO'!V705+'TEST AUTO'!X705)/2</f>
        <v>0</v>
      </c>
      <c r="F706" s="392">
        <f>('TEST AUTO'!AJ705+'TEST AUTO'!AN705+'TEST AUTO'!AP705+'TEST AUTO'!AX705)/4</f>
        <v>0</v>
      </c>
      <c r="G706" s="392">
        <f>('TEST AUTO'!AL705+'TEST AUTO'!AR705+'TEST AUTO'!AT705+'TEST AUTO'!AV705)/4</f>
        <v>0</v>
      </c>
      <c r="H706" s="392">
        <f>('TEST AUTO'!F705+'TEST AUTO'!H705+'TEST AUTO'!J705+'TEST AUTO'!L705+'TEST AUTO'!N705)/5</f>
        <v>0</v>
      </c>
      <c r="I706" s="393">
        <f>('TEST AUTO'!AB705+'TEST AUTO'!AD705+'TEST AUTO'!AF705+'TEST AUTO'!AH705)/4</f>
        <v>0</v>
      </c>
      <c r="J706" s="401">
        <f>('TEST AUTO'!F705+'TEST AUTO'!P705+'TEST AUTO'!V705+'TEST AUTO'!AB705+'TEST AUTO'!AJ705+'TEST AUTO'!AL705+'TEST AUTO'!AN705+'TEST AUTO'!AR705+'TEST AUTO'!AT705)/9</f>
        <v>0</v>
      </c>
      <c r="K706" s="402">
        <f>('TEST AUTO'!J705+'TEST AUTO'!L705+'TEST AUTO'!N705+'TEST AUTO'!T705+'TEST AUTO'!Z705)/5</f>
        <v>0</v>
      </c>
      <c r="L706" s="402">
        <f>('TEST AUTO'!H705+'TEST AUTO'!N705+'TEST AUTO'!R705+'TEST AUTO'!X705+'TEST AUTO'!AD705+'TEST AUTO'!AF705+'TEST AUTO'!AH705+'TEST AUTO'!AP705+'TEST AUTO'!AX705)/9</f>
        <v>0</v>
      </c>
      <c r="M706" s="403">
        <f>'TEST AUTO'!AV705</f>
        <v>0</v>
      </c>
    </row>
    <row r="707" spans="1:13" ht="15.75" customHeight="1" x14ac:dyDescent="0.35">
      <c r="A707" s="277">
        <f>'TEST AUTO'!A706</f>
        <v>0</v>
      </c>
      <c r="B707" s="277">
        <f>'TEST AUTO'!B706</f>
        <v>0</v>
      </c>
      <c r="C707" s="277">
        <f>'TEST AUTO'!C706</f>
        <v>0</v>
      </c>
      <c r="D707" s="391">
        <f>('TEST AUTO'!P706+'TEST AUTO'!R706+'TEST AUTO'!T706)/3</f>
        <v>0</v>
      </c>
      <c r="E707" s="392">
        <f>('TEST AUTO'!V706+'TEST AUTO'!X706)/2</f>
        <v>0</v>
      </c>
      <c r="F707" s="392">
        <f>('TEST AUTO'!AJ706+'TEST AUTO'!AN706+'TEST AUTO'!AP706+'TEST AUTO'!AX706)/4</f>
        <v>0</v>
      </c>
      <c r="G707" s="392">
        <f>('TEST AUTO'!AL706+'TEST AUTO'!AR706+'TEST AUTO'!AT706+'TEST AUTO'!AV706)/4</f>
        <v>0</v>
      </c>
      <c r="H707" s="392">
        <f>('TEST AUTO'!F706+'TEST AUTO'!H706+'TEST AUTO'!J706+'TEST AUTO'!L706+'TEST AUTO'!N706)/5</f>
        <v>0</v>
      </c>
      <c r="I707" s="393">
        <f>('TEST AUTO'!AB706+'TEST AUTO'!AD706+'TEST AUTO'!AF706+'TEST AUTO'!AH706)/4</f>
        <v>0</v>
      </c>
      <c r="J707" s="401">
        <f>('TEST AUTO'!F706+'TEST AUTO'!P706+'TEST AUTO'!V706+'TEST AUTO'!AB706+'TEST AUTO'!AJ706+'TEST AUTO'!AL706+'TEST AUTO'!AN706+'TEST AUTO'!AR706+'TEST AUTO'!AT706)/9</f>
        <v>0</v>
      </c>
      <c r="K707" s="402">
        <f>('TEST AUTO'!J706+'TEST AUTO'!L706+'TEST AUTO'!N706+'TEST AUTO'!T706+'TEST AUTO'!Z706)/5</f>
        <v>0</v>
      </c>
      <c r="L707" s="402">
        <f>('TEST AUTO'!H706+'TEST AUTO'!N706+'TEST AUTO'!R706+'TEST AUTO'!X706+'TEST AUTO'!AD706+'TEST AUTO'!AF706+'TEST AUTO'!AH706+'TEST AUTO'!AP706+'TEST AUTO'!AX706)/9</f>
        <v>0</v>
      </c>
      <c r="M707" s="403">
        <f>'TEST AUTO'!AV706</f>
        <v>0</v>
      </c>
    </row>
    <row r="708" spans="1:13" ht="15.75" customHeight="1" x14ac:dyDescent="0.35">
      <c r="A708" s="277">
        <f>'TEST AUTO'!A707</f>
        <v>0</v>
      </c>
      <c r="B708" s="277">
        <f>'TEST AUTO'!B707</f>
        <v>0</v>
      </c>
      <c r="C708" s="277">
        <f>'TEST AUTO'!C707</f>
        <v>0</v>
      </c>
      <c r="D708" s="391">
        <f>('TEST AUTO'!P707+'TEST AUTO'!R707+'TEST AUTO'!T707)/3</f>
        <v>0</v>
      </c>
      <c r="E708" s="392">
        <f>('TEST AUTO'!V707+'TEST AUTO'!X707)/2</f>
        <v>0</v>
      </c>
      <c r="F708" s="392">
        <f>('TEST AUTO'!AJ707+'TEST AUTO'!AN707+'TEST AUTO'!AP707+'TEST AUTO'!AX707)/4</f>
        <v>0</v>
      </c>
      <c r="G708" s="392">
        <f>('TEST AUTO'!AL707+'TEST AUTO'!AR707+'TEST AUTO'!AT707+'TEST AUTO'!AV707)/4</f>
        <v>0</v>
      </c>
      <c r="H708" s="392">
        <f>('TEST AUTO'!F707+'TEST AUTO'!H707+'TEST AUTO'!J707+'TEST AUTO'!L707+'TEST AUTO'!N707)/5</f>
        <v>0</v>
      </c>
      <c r="I708" s="393">
        <f>('TEST AUTO'!AB707+'TEST AUTO'!AD707+'TEST AUTO'!AF707+'TEST AUTO'!AH707)/4</f>
        <v>0</v>
      </c>
      <c r="J708" s="401">
        <f>('TEST AUTO'!F707+'TEST AUTO'!P707+'TEST AUTO'!V707+'TEST AUTO'!AB707+'TEST AUTO'!AJ707+'TEST AUTO'!AL707+'TEST AUTO'!AN707+'TEST AUTO'!AR707+'TEST AUTO'!AT707)/9</f>
        <v>0</v>
      </c>
      <c r="K708" s="402">
        <f>('TEST AUTO'!J707+'TEST AUTO'!L707+'TEST AUTO'!N707+'TEST AUTO'!T707+'TEST AUTO'!Z707)/5</f>
        <v>0</v>
      </c>
      <c r="L708" s="402">
        <f>('TEST AUTO'!H707+'TEST AUTO'!N707+'TEST AUTO'!R707+'TEST AUTO'!X707+'TEST AUTO'!AD707+'TEST AUTO'!AF707+'TEST AUTO'!AH707+'TEST AUTO'!AP707+'TEST AUTO'!AX707)/9</f>
        <v>0</v>
      </c>
      <c r="M708" s="403">
        <f>'TEST AUTO'!AV707</f>
        <v>0</v>
      </c>
    </row>
    <row r="709" spans="1:13" ht="15.75" customHeight="1" x14ac:dyDescent="0.35">
      <c r="A709" s="277">
        <f>'TEST AUTO'!A708</f>
        <v>0</v>
      </c>
      <c r="B709" s="277">
        <f>'TEST AUTO'!B708</f>
        <v>0</v>
      </c>
      <c r="C709" s="277">
        <f>'TEST AUTO'!C708</f>
        <v>0</v>
      </c>
      <c r="D709" s="391">
        <f>('TEST AUTO'!P708+'TEST AUTO'!R708+'TEST AUTO'!T708)/3</f>
        <v>0</v>
      </c>
      <c r="E709" s="392">
        <f>('TEST AUTO'!V708+'TEST AUTO'!X708)/2</f>
        <v>0</v>
      </c>
      <c r="F709" s="392">
        <f>('TEST AUTO'!AJ708+'TEST AUTO'!AN708+'TEST AUTO'!AP708+'TEST AUTO'!AX708)/4</f>
        <v>0</v>
      </c>
      <c r="G709" s="392">
        <f>('TEST AUTO'!AL708+'TEST AUTO'!AR708+'TEST AUTO'!AT708+'TEST AUTO'!AV708)/4</f>
        <v>0</v>
      </c>
      <c r="H709" s="392">
        <f>('TEST AUTO'!F708+'TEST AUTO'!H708+'TEST AUTO'!J708+'TEST AUTO'!L708+'TEST AUTO'!N708)/5</f>
        <v>0</v>
      </c>
      <c r="I709" s="393">
        <f>('TEST AUTO'!AB708+'TEST AUTO'!AD708+'TEST AUTO'!AF708+'TEST AUTO'!AH708)/4</f>
        <v>0</v>
      </c>
      <c r="J709" s="401">
        <f>('TEST AUTO'!F708+'TEST AUTO'!P708+'TEST AUTO'!V708+'TEST AUTO'!AB708+'TEST AUTO'!AJ708+'TEST AUTO'!AL708+'TEST AUTO'!AN708+'TEST AUTO'!AR708+'TEST AUTO'!AT708)/9</f>
        <v>0</v>
      </c>
      <c r="K709" s="402">
        <f>('TEST AUTO'!J708+'TEST AUTO'!L708+'TEST AUTO'!N708+'TEST AUTO'!T708+'TEST AUTO'!Z708)/5</f>
        <v>0</v>
      </c>
      <c r="L709" s="402">
        <f>('TEST AUTO'!H708+'TEST AUTO'!N708+'TEST AUTO'!R708+'TEST AUTO'!X708+'TEST AUTO'!AD708+'TEST AUTO'!AF708+'TEST AUTO'!AH708+'TEST AUTO'!AP708+'TEST AUTO'!AX708)/9</f>
        <v>0</v>
      </c>
      <c r="M709" s="403">
        <f>'TEST AUTO'!AV708</f>
        <v>0</v>
      </c>
    </row>
    <row r="710" spans="1:13" ht="15.75" customHeight="1" x14ac:dyDescent="0.35">
      <c r="A710" s="277">
        <f>'TEST AUTO'!A709</f>
        <v>0</v>
      </c>
      <c r="B710" s="277">
        <f>'TEST AUTO'!B709</f>
        <v>0</v>
      </c>
      <c r="C710" s="277">
        <f>'TEST AUTO'!C709</f>
        <v>0</v>
      </c>
      <c r="D710" s="391">
        <f>('TEST AUTO'!P709+'TEST AUTO'!R709+'TEST AUTO'!T709)/3</f>
        <v>0</v>
      </c>
      <c r="E710" s="392">
        <f>('TEST AUTO'!V709+'TEST AUTO'!X709)/2</f>
        <v>0</v>
      </c>
      <c r="F710" s="392">
        <f>('TEST AUTO'!AJ709+'TEST AUTO'!AN709+'TEST AUTO'!AP709+'TEST AUTO'!AX709)/4</f>
        <v>0</v>
      </c>
      <c r="G710" s="392">
        <f>('TEST AUTO'!AL709+'TEST AUTO'!AR709+'TEST AUTO'!AT709+'TEST AUTO'!AV709)/4</f>
        <v>0</v>
      </c>
      <c r="H710" s="392">
        <f>('TEST AUTO'!F709+'TEST AUTO'!H709+'TEST AUTO'!J709+'TEST AUTO'!L709+'TEST AUTO'!N709)/5</f>
        <v>0</v>
      </c>
      <c r="I710" s="393">
        <f>('TEST AUTO'!AB709+'TEST AUTO'!AD709+'TEST AUTO'!AF709+'TEST AUTO'!AH709)/4</f>
        <v>0</v>
      </c>
      <c r="J710" s="401">
        <f>('TEST AUTO'!F709+'TEST AUTO'!P709+'TEST AUTO'!V709+'TEST AUTO'!AB709+'TEST AUTO'!AJ709+'TEST AUTO'!AL709+'TEST AUTO'!AN709+'TEST AUTO'!AR709+'TEST AUTO'!AT709)/9</f>
        <v>0</v>
      </c>
      <c r="K710" s="402">
        <f>('TEST AUTO'!J709+'TEST AUTO'!L709+'TEST AUTO'!N709+'TEST AUTO'!T709+'TEST AUTO'!Z709)/5</f>
        <v>0</v>
      </c>
      <c r="L710" s="402">
        <f>('TEST AUTO'!H709+'TEST AUTO'!N709+'TEST AUTO'!R709+'TEST AUTO'!X709+'TEST AUTO'!AD709+'TEST AUTO'!AF709+'TEST AUTO'!AH709+'TEST AUTO'!AP709+'TEST AUTO'!AX709)/9</f>
        <v>0</v>
      </c>
      <c r="M710" s="403">
        <f>'TEST AUTO'!AV709</f>
        <v>0</v>
      </c>
    </row>
    <row r="711" spans="1:13" ht="15.75" customHeight="1" x14ac:dyDescent="0.35">
      <c r="A711" s="277">
        <f>'TEST AUTO'!A710</f>
        <v>0</v>
      </c>
      <c r="B711" s="277">
        <f>'TEST AUTO'!B710</f>
        <v>0</v>
      </c>
      <c r="C711" s="277">
        <f>'TEST AUTO'!C710</f>
        <v>0</v>
      </c>
      <c r="D711" s="391">
        <f>('TEST AUTO'!P710+'TEST AUTO'!R710+'TEST AUTO'!T710)/3</f>
        <v>0</v>
      </c>
      <c r="E711" s="392">
        <f>('TEST AUTO'!V710+'TEST AUTO'!X710)/2</f>
        <v>0</v>
      </c>
      <c r="F711" s="392">
        <f>('TEST AUTO'!AJ710+'TEST AUTO'!AN710+'TEST AUTO'!AP710+'TEST AUTO'!AX710)/4</f>
        <v>0</v>
      </c>
      <c r="G711" s="392">
        <f>('TEST AUTO'!AL710+'TEST AUTO'!AR710+'TEST AUTO'!AT710+'TEST AUTO'!AV710)/4</f>
        <v>0</v>
      </c>
      <c r="H711" s="392">
        <f>('TEST AUTO'!F710+'TEST AUTO'!H710+'TEST AUTO'!J710+'TEST AUTO'!L710+'TEST AUTO'!N710)/5</f>
        <v>0</v>
      </c>
      <c r="I711" s="393">
        <f>('TEST AUTO'!AB710+'TEST AUTO'!AD710+'TEST AUTO'!AF710+'TEST AUTO'!AH710)/4</f>
        <v>0</v>
      </c>
      <c r="J711" s="401">
        <f>('TEST AUTO'!F710+'TEST AUTO'!P710+'TEST AUTO'!V710+'TEST AUTO'!AB710+'TEST AUTO'!AJ710+'TEST AUTO'!AL710+'TEST AUTO'!AN710+'TEST AUTO'!AR710+'TEST AUTO'!AT710)/9</f>
        <v>0</v>
      </c>
      <c r="K711" s="402">
        <f>('TEST AUTO'!J710+'TEST AUTO'!L710+'TEST AUTO'!N710+'TEST AUTO'!T710+'TEST AUTO'!Z710)/5</f>
        <v>0</v>
      </c>
      <c r="L711" s="402">
        <f>('TEST AUTO'!H710+'TEST AUTO'!N710+'TEST AUTO'!R710+'TEST AUTO'!X710+'TEST AUTO'!AD710+'TEST AUTO'!AF710+'TEST AUTO'!AH710+'TEST AUTO'!AP710+'TEST AUTO'!AX710)/9</f>
        <v>0</v>
      </c>
      <c r="M711" s="403">
        <f>'TEST AUTO'!AV710</f>
        <v>0</v>
      </c>
    </row>
    <row r="712" spans="1:13" ht="15.75" customHeight="1" x14ac:dyDescent="0.35">
      <c r="A712" s="277">
        <f>'TEST AUTO'!A711</f>
        <v>0</v>
      </c>
      <c r="B712" s="277">
        <f>'TEST AUTO'!B711</f>
        <v>0</v>
      </c>
      <c r="C712" s="277">
        <f>'TEST AUTO'!C711</f>
        <v>0</v>
      </c>
      <c r="D712" s="391">
        <f>('TEST AUTO'!P711+'TEST AUTO'!R711+'TEST AUTO'!T711)/3</f>
        <v>0</v>
      </c>
      <c r="E712" s="392">
        <f>('TEST AUTO'!V711+'TEST AUTO'!X711)/2</f>
        <v>0</v>
      </c>
      <c r="F712" s="392">
        <f>('TEST AUTO'!AJ711+'TEST AUTO'!AN711+'TEST AUTO'!AP711+'TEST AUTO'!AX711)/4</f>
        <v>0</v>
      </c>
      <c r="G712" s="392">
        <f>('TEST AUTO'!AL711+'TEST AUTO'!AR711+'TEST AUTO'!AT711+'TEST AUTO'!AV711)/4</f>
        <v>0</v>
      </c>
      <c r="H712" s="392">
        <f>('TEST AUTO'!F711+'TEST AUTO'!H711+'TEST AUTO'!J711+'TEST AUTO'!L711+'TEST AUTO'!N711)/5</f>
        <v>0</v>
      </c>
      <c r="I712" s="393">
        <f>('TEST AUTO'!AB711+'TEST AUTO'!AD711+'TEST AUTO'!AF711+'TEST AUTO'!AH711)/4</f>
        <v>0</v>
      </c>
      <c r="J712" s="401">
        <f>('TEST AUTO'!F711+'TEST AUTO'!P711+'TEST AUTO'!V711+'TEST AUTO'!AB711+'TEST AUTO'!AJ711+'TEST AUTO'!AL711+'TEST AUTO'!AN711+'TEST AUTO'!AR711+'TEST AUTO'!AT711)/9</f>
        <v>0</v>
      </c>
      <c r="K712" s="402">
        <f>('TEST AUTO'!J711+'TEST AUTO'!L711+'TEST AUTO'!N711+'TEST AUTO'!T711+'TEST AUTO'!Z711)/5</f>
        <v>0</v>
      </c>
      <c r="L712" s="402">
        <f>('TEST AUTO'!H711+'TEST AUTO'!N711+'TEST AUTO'!R711+'TEST AUTO'!X711+'TEST AUTO'!AD711+'TEST AUTO'!AF711+'TEST AUTO'!AH711+'TEST AUTO'!AP711+'TEST AUTO'!AX711)/9</f>
        <v>0</v>
      </c>
      <c r="M712" s="403">
        <f>'TEST AUTO'!AV711</f>
        <v>0</v>
      </c>
    </row>
    <row r="713" spans="1:13" ht="15.75" customHeight="1" x14ac:dyDescent="0.35">
      <c r="A713" s="277">
        <f>'TEST AUTO'!A712</f>
        <v>0</v>
      </c>
      <c r="B713" s="277">
        <f>'TEST AUTO'!B712</f>
        <v>0</v>
      </c>
      <c r="C713" s="277">
        <f>'TEST AUTO'!C712</f>
        <v>0</v>
      </c>
      <c r="D713" s="391">
        <f>('TEST AUTO'!P712+'TEST AUTO'!R712+'TEST AUTO'!T712)/3</f>
        <v>0</v>
      </c>
      <c r="E713" s="392">
        <f>('TEST AUTO'!V712+'TEST AUTO'!X712)/2</f>
        <v>0</v>
      </c>
      <c r="F713" s="392">
        <f>('TEST AUTO'!AJ712+'TEST AUTO'!AN712+'TEST AUTO'!AP712+'TEST AUTO'!AX712)/4</f>
        <v>0</v>
      </c>
      <c r="G713" s="392">
        <f>('TEST AUTO'!AL712+'TEST AUTO'!AR712+'TEST AUTO'!AT712+'TEST AUTO'!AV712)/4</f>
        <v>0</v>
      </c>
      <c r="H713" s="392">
        <f>('TEST AUTO'!F712+'TEST AUTO'!H712+'TEST AUTO'!J712+'TEST AUTO'!L712+'TEST AUTO'!N712)/5</f>
        <v>0</v>
      </c>
      <c r="I713" s="393">
        <f>('TEST AUTO'!AB712+'TEST AUTO'!AD712+'TEST AUTO'!AF712+'TEST AUTO'!AH712)/4</f>
        <v>0</v>
      </c>
      <c r="J713" s="401">
        <f>('TEST AUTO'!F712+'TEST AUTO'!P712+'TEST AUTO'!V712+'TEST AUTO'!AB712+'TEST AUTO'!AJ712+'TEST AUTO'!AL712+'TEST AUTO'!AN712+'TEST AUTO'!AR712+'TEST AUTO'!AT712)/9</f>
        <v>0</v>
      </c>
      <c r="K713" s="402">
        <f>('TEST AUTO'!J712+'TEST AUTO'!L712+'TEST AUTO'!N712+'TEST AUTO'!T712+'TEST AUTO'!Z712)/5</f>
        <v>0</v>
      </c>
      <c r="L713" s="402">
        <f>('TEST AUTO'!H712+'TEST AUTO'!N712+'TEST AUTO'!R712+'TEST AUTO'!X712+'TEST AUTO'!AD712+'TEST AUTO'!AF712+'TEST AUTO'!AH712+'TEST AUTO'!AP712+'TEST AUTO'!AX712)/9</f>
        <v>0</v>
      </c>
      <c r="M713" s="403">
        <f>'TEST AUTO'!AV712</f>
        <v>0</v>
      </c>
    </row>
    <row r="714" spans="1:13" ht="15.75" customHeight="1" x14ac:dyDescent="0.35">
      <c r="A714" s="277">
        <f>'TEST AUTO'!A713</f>
        <v>0</v>
      </c>
      <c r="B714" s="277">
        <f>'TEST AUTO'!B713</f>
        <v>0</v>
      </c>
      <c r="C714" s="277">
        <f>'TEST AUTO'!C713</f>
        <v>0</v>
      </c>
      <c r="D714" s="391">
        <f>('TEST AUTO'!P713+'TEST AUTO'!R713+'TEST AUTO'!T713)/3</f>
        <v>0</v>
      </c>
      <c r="E714" s="392">
        <f>('TEST AUTO'!V713+'TEST AUTO'!X713)/2</f>
        <v>0</v>
      </c>
      <c r="F714" s="392">
        <f>('TEST AUTO'!AJ713+'TEST AUTO'!AN713+'TEST AUTO'!AP713+'TEST AUTO'!AX713)/4</f>
        <v>0</v>
      </c>
      <c r="G714" s="392">
        <f>('TEST AUTO'!AL713+'TEST AUTO'!AR713+'TEST AUTO'!AT713+'TEST AUTO'!AV713)/4</f>
        <v>0</v>
      </c>
      <c r="H714" s="392">
        <f>('TEST AUTO'!F713+'TEST AUTO'!H713+'TEST AUTO'!J713+'TEST AUTO'!L713+'TEST AUTO'!N713)/5</f>
        <v>0</v>
      </c>
      <c r="I714" s="393">
        <f>('TEST AUTO'!AB713+'TEST AUTO'!AD713+'TEST AUTO'!AF713+'TEST AUTO'!AH713)/4</f>
        <v>0</v>
      </c>
      <c r="J714" s="401">
        <f>('TEST AUTO'!F713+'TEST AUTO'!P713+'TEST AUTO'!V713+'TEST AUTO'!AB713+'TEST AUTO'!AJ713+'TEST AUTO'!AL713+'TEST AUTO'!AN713+'TEST AUTO'!AR713+'TEST AUTO'!AT713)/9</f>
        <v>0</v>
      </c>
      <c r="K714" s="402">
        <f>('TEST AUTO'!J713+'TEST AUTO'!L713+'TEST AUTO'!N713+'TEST AUTO'!T713+'TEST AUTO'!Z713)/5</f>
        <v>0</v>
      </c>
      <c r="L714" s="402">
        <f>('TEST AUTO'!H713+'TEST AUTO'!N713+'TEST AUTO'!R713+'TEST AUTO'!X713+'TEST AUTO'!AD713+'TEST AUTO'!AF713+'TEST AUTO'!AH713+'TEST AUTO'!AP713+'TEST AUTO'!AX713)/9</f>
        <v>0</v>
      </c>
      <c r="M714" s="403">
        <f>'TEST AUTO'!AV713</f>
        <v>0</v>
      </c>
    </row>
    <row r="715" spans="1:13" ht="15.75" customHeight="1" x14ac:dyDescent="0.35">
      <c r="A715" s="277">
        <f>'TEST AUTO'!A714</f>
        <v>0</v>
      </c>
      <c r="B715" s="277">
        <f>'TEST AUTO'!B714</f>
        <v>0</v>
      </c>
      <c r="C715" s="277">
        <f>'TEST AUTO'!C714</f>
        <v>0</v>
      </c>
      <c r="D715" s="391">
        <f>('TEST AUTO'!P714+'TEST AUTO'!R714+'TEST AUTO'!T714)/3</f>
        <v>0</v>
      </c>
      <c r="E715" s="392">
        <f>('TEST AUTO'!V714+'TEST AUTO'!X714)/2</f>
        <v>0</v>
      </c>
      <c r="F715" s="392">
        <f>('TEST AUTO'!AJ714+'TEST AUTO'!AN714+'TEST AUTO'!AP714+'TEST AUTO'!AX714)/4</f>
        <v>0</v>
      </c>
      <c r="G715" s="392">
        <f>('TEST AUTO'!AL714+'TEST AUTO'!AR714+'TEST AUTO'!AT714+'TEST AUTO'!AV714)/4</f>
        <v>0</v>
      </c>
      <c r="H715" s="392">
        <f>('TEST AUTO'!F714+'TEST AUTO'!H714+'TEST AUTO'!J714+'TEST AUTO'!L714+'TEST AUTO'!N714)/5</f>
        <v>0</v>
      </c>
      <c r="I715" s="393">
        <f>('TEST AUTO'!AB714+'TEST AUTO'!AD714+'TEST AUTO'!AF714+'TEST AUTO'!AH714)/4</f>
        <v>0</v>
      </c>
      <c r="J715" s="401">
        <f>('TEST AUTO'!F714+'TEST AUTO'!P714+'TEST AUTO'!V714+'TEST AUTO'!AB714+'TEST AUTO'!AJ714+'TEST AUTO'!AL714+'TEST AUTO'!AN714+'TEST AUTO'!AR714+'TEST AUTO'!AT714)/9</f>
        <v>0</v>
      </c>
      <c r="K715" s="402">
        <f>('TEST AUTO'!J714+'TEST AUTO'!L714+'TEST AUTO'!N714+'TEST AUTO'!T714+'TEST AUTO'!Z714)/5</f>
        <v>0</v>
      </c>
      <c r="L715" s="402">
        <f>('TEST AUTO'!H714+'TEST AUTO'!N714+'TEST AUTO'!R714+'TEST AUTO'!X714+'TEST AUTO'!AD714+'TEST AUTO'!AF714+'TEST AUTO'!AH714+'TEST AUTO'!AP714+'TEST AUTO'!AX714)/9</f>
        <v>0</v>
      </c>
      <c r="M715" s="403">
        <f>'TEST AUTO'!AV714</f>
        <v>0</v>
      </c>
    </row>
    <row r="716" spans="1:13" ht="15.75" customHeight="1" x14ac:dyDescent="0.35">
      <c r="A716" s="277">
        <f>'TEST AUTO'!A715</f>
        <v>0</v>
      </c>
      <c r="B716" s="277">
        <f>'TEST AUTO'!B715</f>
        <v>0</v>
      </c>
      <c r="C716" s="277">
        <f>'TEST AUTO'!C715</f>
        <v>0</v>
      </c>
      <c r="D716" s="391">
        <f>('TEST AUTO'!P715+'TEST AUTO'!R715+'TEST AUTO'!T715)/3</f>
        <v>0</v>
      </c>
      <c r="E716" s="392">
        <f>('TEST AUTO'!V715+'TEST AUTO'!X715)/2</f>
        <v>0</v>
      </c>
      <c r="F716" s="392">
        <f>('TEST AUTO'!AJ715+'TEST AUTO'!AN715+'TEST AUTO'!AP715+'TEST AUTO'!AX715)/4</f>
        <v>0</v>
      </c>
      <c r="G716" s="392">
        <f>('TEST AUTO'!AL715+'TEST AUTO'!AR715+'TEST AUTO'!AT715+'TEST AUTO'!AV715)/4</f>
        <v>0</v>
      </c>
      <c r="H716" s="392">
        <f>('TEST AUTO'!F715+'TEST AUTO'!H715+'TEST AUTO'!J715+'TEST AUTO'!L715+'TEST AUTO'!N715)/5</f>
        <v>0</v>
      </c>
      <c r="I716" s="393">
        <f>('TEST AUTO'!AB715+'TEST AUTO'!AD715+'TEST AUTO'!AF715+'TEST AUTO'!AH715)/4</f>
        <v>0</v>
      </c>
      <c r="J716" s="401">
        <f>('TEST AUTO'!F715+'TEST AUTO'!P715+'TEST AUTO'!V715+'TEST AUTO'!AB715+'TEST AUTO'!AJ715+'TEST AUTO'!AL715+'TEST AUTO'!AN715+'TEST AUTO'!AR715+'TEST AUTO'!AT715)/9</f>
        <v>0</v>
      </c>
      <c r="K716" s="402">
        <f>('TEST AUTO'!J715+'TEST AUTO'!L715+'TEST AUTO'!N715+'TEST AUTO'!T715+'TEST AUTO'!Z715)/5</f>
        <v>0</v>
      </c>
      <c r="L716" s="402">
        <f>('TEST AUTO'!H715+'TEST AUTO'!N715+'TEST AUTO'!R715+'TEST AUTO'!X715+'TEST AUTO'!AD715+'TEST AUTO'!AF715+'TEST AUTO'!AH715+'TEST AUTO'!AP715+'TEST AUTO'!AX715)/9</f>
        <v>0</v>
      </c>
      <c r="M716" s="403">
        <f>'TEST AUTO'!AV715</f>
        <v>0</v>
      </c>
    </row>
    <row r="717" spans="1:13" ht="15.75" customHeight="1" x14ac:dyDescent="0.35">
      <c r="A717" s="277">
        <f>'TEST AUTO'!A716</f>
        <v>0</v>
      </c>
      <c r="B717" s="277">
        <f>'TEST AUTO'!B716</f>
        <v>0</v>
      </c>
      <c r="C717" s="277">
        <f>'TEST AUTO'!C716</f>
        <v>0</v>
      </c>
      <c r="D717" s="391">
        <f>('TEST AUTO'!P716+'TEST AUTO'!R716+'TEST AUTO'!T716)/3</f>
        <v>0</v>
      </c>
      <c r="E717" s="392">
        <f>('TEST AUTO'!V716+'TEST AUTO'!X716)/2</f>
        <v>0</v>
      </c>
      <c r="F717" s="392">
        <f>('TEST AUTO'!AJ716+'TEST AUTO'!AN716+'TEST AUTO'!AP716+'TEST AUTO'!AX716)/4</f>
        <v>0</v>
      </c>
      <c r="G717" s="392">
        <f>('TEST AUTO'!AL716+'TEST AUTO'!AR716+'TEST AUTO'!AT716+'TEST AUTO'!AV716)/4</f>
        <v>0</v>
      </c>
      <c r="H717" s="392">
        <f>('TEST AUTO'!F716+'TEST AUTO'!H716+'TEST AUTO'!J716+'TEST AUTO'!L716+'TEST AUTO'!N716)/5</f>
        <v>0</v>
      </c>
      <c r="I717" s="393">
        <f>('TEST AUTO'!AB716+'TEST AUTO'!AD716+'TEST AUTO'!AF716+'TEST AUTO'!AH716)/4</f>
        <v>0</v>
      </c>
      <c r="J717" s="401">
        <f>('TEST AUTO'!F716+'TEST AUTO'!P716+'TEST AUTO'!V716+'TEST AUTO'!AB716+'TEST AUTO'!AJ716+'TEST AUTO'!AL716+'TEST AUTO'!AN716+'TEST AUTO'!AR716+'TEST AUTO'!AT716)/9</f>
        <v>0</v>
      </c>
      <c r="K717" s="402">
        <f>('TEST AUTO'!J716+'TEST AUTO'!L716+'TEST AUTO'!N716+'TEST AUTO'!T716+'TEST AUTO'!Z716)/5</f>
        <v>0</v>
      </c>
      <c r="L717" s="402">
        <f>('TEST AUTO'!H716+'TEST AUTO'!N716+'TEST AUTO'!R716+'TEST AUTO'!X716+'TEST AUTO'!AD716+'TEST AUTO'!AF716+'TEST AUTO'!AH716+'TEST AUTO'!AP716+'TEST AUTO'!AX716)/9</f>
        <v>0</v>
      </c>
      <c r="M717" s="403">
        <f>'TEST AUTO'!AV716</f>
        <v>0</v>
      </c>
    </row>
    <row r="718" spans="1:13" ht="15.75" customHeight="1" x14ac:dyDescent="0.35">
      <c r="A718" s="277">
        <f>'TEST AUTO'!A717</f>
        <v>0</v>
      </c>
      <c r="B718" s="277">
        <f>'TEST AUTO'!B717</f>
        <v>0</v>
      </c>
      <c r="C718" s="277">
        <f>'TEST AUTO'!C717</f>
        <v>0</v>
      </c>
      <c r="D718" s="391">
        <f>('TEST AUTO'!P717+'TEST AUTO'!R717+'TEST AUTO'!T717)/3</f>
        <v>0</v>
      </c>
      <c r="E718" s="392">
        <f>('TEST AUTO'!V717+'TEST AUTO'!X717)/2</f>
        <v>0</v>
      </c>
      <c r="F718" s="392">
        <f>('TEST AUTO'!AJ717+'TEST AUTO'!AN717+'TEST AUTO'!AP717+'TEST AUTO'!AX717)/4</f>
        <v>0</v>
      </c>
      <c r="G718" s="392">
        <f>('TEST AUTO'!AL717+'TEST AUTO'!AR717+'TEST AUTO'!AT717+'TEST AUTO'!AV717)/4</f>
        <v>0</v>
      </c>
      <c r="H718" s="392">
        <f>('TEST AUTO'!F717+'TEST AUTO'!H717+'TEST AUTO'!J717+'TEST AUTO'!L717+'TEST AUTO'!N717)/5</f>
        <v>0</v>
      </c>
      <c r="I718" s="393">
        <f>('TEST AUTO'!AB717+'TEST AUTO'!AD717+'TEST AUTO'!AF717+'TEST AUTO'!AH717)/4</f>
        <v>0</v>
      </c>
      <c r="J718" s="401">
        <f>('TEST AUTO'!F717+'TEST AUTO'!P717+'TEST AUTO'!V717+'TEST AUTO'!AB717+'TEST AUTO'!AJ717+'TEST AUTO'!AL717+'TEST AUTO'!AN717+'TEST AUTO'!AR717+'TEST AUTO'!AT717)/9</f>
        <v>0</v>
      </c>
      <c r="K718" s="402">
        <f>('TEST AUTO'!J717+'TEST AUTO'!L717+'TEST AUTO'!N717+'TEST AUTO'!T717+'TEST AUTO'!Z717)/5</f>
        <v>0</v>
      </c>
      <c r="L718" s="402">
        <f>('TEST AUTO'!H717+'TEST AUTO'!N717+'TEST AUTO'!R717+'TEST AUTO'!X717+'TEST AUTO'!AD717+'TEST AUTO'!AF717+'TEST AUTO'!AH717+'TEST AUTO'!AP717+'TEST AUTO'!AX717)/9</f>
        <v>0</v>
      </c>
      <c r="M718" s="403">
        <f>'TEST AUTO'!AV717</f>
        <v>0</v>
      </c>
    </row>
    <row r="719" spans="1:13" ht="15.75" customHeight="1" x14ac:dyDescent="0.35">
      <c r="A719" s="277">
        <f>'TEST AUTO'!A718</f>
        <v>0</v>
      </c>
      <c r="B719" s="277">
        <f>'TEST AUTO'!B718</f>
        <v>0</v>
      </c>
      <c r="C719" s="277">
        <f>'TEST AUTO'!C718</f>
        <v>0</v>
      </c>
      <c r="D719" s="391">
        <f>('TEST AUTO'!P718+'TEST AUTO'!R718+'TEST AUTO'!T718)/3</f>
        <v>0</v>
      </c>
      <c r="E719" s="392">
        <f>('TEST AUTO'!V718+'TEST AUTO'!X718)/2</f>
        <v>0</v>
      </c>
      <c r="F719" s="392">
        <f>('TEST AUTO'!AJ718+'TEST AUTO'!AN718+'TEST AUTO'!AP718+'TEST AUTO'!AX718)/4</f>
        <v>0</v>
      </c>
      <c r="G719" s="392">
        <f>('TEST AUTO'!AL718+'TEST AUTO'!AR718+'TEST AUTO'!AT718+'TEST AUTO'!AV718)/4</f>
        <v>0</v>
      </c>
      <c r="H719" s="392">
        <f>('TEST AUTO'!F718+'TEST AUTO'!H718+'TEST AUTO'!J718+'TEST AUTO'!L718+'TEST AUTO'!N718)/5</f>
        <v>0</v>
      </c>
      <c r="I719" s="393">
        <f>('TEST AUTO'!AB718+'TEST AUTO'!AD718+'TEST AUTO'!AF718+'TEST AUTO'!AH718)/4</f>
        <v>0</v>
      </c>
      <c r="J719" s="401">
        <f>('TEST AUTO'!F718+'TEST AUTO'!P718+'TEST AUTO'!V718+'TEST AUTO'!AB718+'TEST AUTO'!AJ718+'TEST AUTO'!AL718+'TEST AUTO'!AN718+'TEST AUTO'!AR718+'TEST AUTO'!AT718)/9</f>
        <v>0</v>
      </c>
      <c r="K719" s="402">
        <f>('TEST AUTO'!J718+'TEST AUTO'!L718+'TEST AUTO'!N718+'TEST AUTO'!T718+'TEST AUTO'!Z718)/5</f>
        <v>0</v>
      </c>
      <c r="L719" s="402">
        <f>('TEST AUTO'!H718+'TEST AUTO'!N718+'TEST AUTO'!R718+'TEST AUTO'!X718+'TEST AUTO'!AD718+'TEST AUTO'!AF718+'TEST AUTO'!AH718+'TEST AUTO'!AP718+'TEST AUTO'!AX718)/9</f>
        <v>0</v>
      </c>
      <c r="M719" s="403">
        <f>'TEST AUTO'!AV718</f>
        <v>0</v>
      </c>
    </row>
    <row r="720" spans="1:13" ht="15.75" customHeight="1" x14ac:dyDescent="0.35">
      <c r="A720" s="277">
        <f>'TEST AUTO'!A719</f>
        <v>0</v>
      </c>
      <c r="B720" s="277">
        <f>'TEST AUTO'!B719</f>
        <v>0</v>
      </c>
      <c r="C720" s="277">
        <f>'TEST AUTO'!C719</f>
        <v>0</v>
      </c>
      <c r="D720" s="391">
        <f>('TEST AUTO'!P719+'TEST AUTO'!R719+'TEST AUTO'!T719)/3</f>
        <v>0</v>
      </c>
      <c r="E720" s="392">
        <f>('TEST AUTO'!V719+'TEST AUTO'!X719)/2</f>
        <v>0</v>
      </c>
      <c r="F720" s="392">
        <f>('TEST AUTO'!AJ719+'TEST AUTO'!AN719+'TEST AUTO'!AP719+'TEST AUTO'!AX719)/4</f>
        <v>0</v>
      </c>
      <c r="G720" s="392">
        <f>('TEST AUTO'!AL719+'TEST AUTO'!AR719+'TEST AUTO'!AT719+'TEST AUTO'!AV719)/4</f>
        <v>0</v>
      </c>
      <c r="H720" s="392">
        <f>('TEST AUTO'!F719+'TEST AUTO'!H719+'TEST AUTO'!J719+'TEST AUTO'!L719+'TEST AUTO'!N719)/5</f>
        <v>0</v>
      </c>
      <c r="I720" s="393">
        <f>('TEST AUTO'!AB719+'TEST AUTO'!AD719+'TEST AUTO'!AF719+'TEST AUTO'!AH719)/4</f>
        <v>0</v>
      </c>
      <c r="J720" s="401">
        <f>('TEST AUTO'!F719+'TEST AUTO'!P719+'TEST AUTO'!V719+'TEST AUTO'!AB719+'TEST AUTO'!AJ719+'TEST AUTO'!AL719+'TEST AUTO'!AN719+'TEST AUTO'!AR719+'TEST AUTO'!AT719)/9</f>
        <v>0</v>
      </c>
      <c r="K720" s="402">
        <f>('TEST AUTO'!J719+'TEST AUTO'!L719+'TEST AUTO'!N719+'TEST AUTO'!T719+'TEST AUTO'!Z719)/5</f>
        <v>0</v>
      </c>
      <c r="L720" s="402">
        <f>('TEST AUTO'!H719+'TEST AUTO'!N719+'TEST AUTO'!R719+'TEST AUTO'!X719+'TEST AUTO'!AD719+'TEST AUTO'!AF719+'TEST AUTO'!AH719+'TEST AUTO'!AP719+'TEST AUTO'!AX719)/9</f>
        <v>0</v>
      </c>
      <c r="M720" s="403">
        <f>'TEST AUTO'!AV719</f>
        <v>0</v>
      </c>
    </row>
    <row r="721" spans="1:13" ht="15.75" customHeight="1" x14ac:dyDescent="0.35">
      <c r="A721" s="277">
        <f>'TEST AUTO'!A720</f>
        <v>0</v>
      </c>
      <c r="B721" s="277">
        <f>'TEST AUTO'!B720</f>
        <v>0</v>
      </c>
      <c r="C721" s="277">
        <f>'TEST AUTO'!C720</f>
        <v>0</v>
      </c>
      <c r="D721" s="391">
        <f>('TEST AUTO'!P720+'TEST AUTO'!R720+'TEST AUTO'!T720)/3</f>
        <v>0</v>
      </c>
      <c r="E721" s="392">
        <f>('TEST AUTO'!V720+'TEST AUTO'!X720)/2</f>
        <v>0</v>
      </c>
      <c r="F721" s="392">
        <f>('TEST AUTO'!AJ720+'TEST AUTO'!AN720+'TEST AUTO'!AP720+'TEST AUTO'!AX720)/4</f>
        <v>0</v>
      </c>
      <c r="G721" s="392">
        <f>('TEST AUTO'!AL720+'TEST AUTO'!AR720+'TEST AUTO'!AT720+'TEST AUTO'!AV720)/4</f>
        <v>0</v>
      </c>
      <c r="H721" s="392">
        <f>('TEST AUTO'!F720+'TEST AUTO'!H720+'TEST AUTO'!J720+'TEST AUTO'!L720+'TEST AUTO'!N720)/5</f>
        <v>0</v>
      </c>
      <c r="I721" s="393">
        <f>('TEST AUTO'!AB720+'TEST AUTO'!AD720+'TEST AUTO'!AF720+'TEST AUTO'!AH720)/4</f>
        <v>0</v>
      </c>
      <c r="J721" s="401">
        <f>('TEST AUTO'!F720+'TEST AUTO'!P720+'TEST AUTO'!V720+'TEST AUTO'!AB720+'TEST AUTO'!AJ720+'TEST AUTO'!AL720+'TEST AUTO'!AN720+'TEST AUTO'!AR720+'TEST AUTO'!AT720)/9</f>
        <v>0</v>
      </c>
      <c r="K721" s="402">
        <f>('TEST AUTO'!J720+'TEST AUTO'!L720+'TEST AUTO'!N720+'TEST AUTO'!T720+'TEST AUTO'!Z720)/5</f>
        <v>0</v>
      </c>
      <c r="L721" s="402">
        <f>('TEST AUTO'!H720+'TEST AUTO'!N720+'TEST AUTO'!R720+'TEST AUTO'!X720+'TEST AUTO'!AD720+'TEST AUTO'!AF720+'TEST AUTO'!AH720+'TEST AUTO'!AP720+'TEST AUTO'!AX720)/9</f>
        <v>0</v>
      </c>
      <c r="M721" s="403">
        <f>'TEST AUTO'!AV720</f>
        <v>0</v>
      </c>
    </row>
    <row r="722" spans="1:13" ht="15.75" customHeight="1" x14ac:dyDescent="0.35">
      <c r="A722" s="277">
        <f>'TEST AUTO'!A721</f>
        <v>0</v>
      </c>
      <c r="B722" s="277">
        <f>'TEST AUTO'!B721</f>
        <v>0</v>
      </c>
      <c r="C722" s="277">
        <f>'TEST AUTO'!C721</f>
        <v>0</v>
      </c>
      <c r="D722" s="391">
        <f>('TEST AUTO'!P721+'TEST AUTO'!R721+'TEST AUTO'!T721)/3</f>
        <v>0</v>
      </c>
      <c r="E722" s="392">
        <f>('TEST AUTO'!V721+'TEST AUTO'!X721)/2</f>
        <v>0</v>
      </c>
      <c r="F722" s="392">
        <f>('TEST AUTO'!AJ721+'TEST AUTO'!AN721+'TEST AUTO'!AP721+'TEST AUTO'!AX721)/4</f>
        <v>0</v>
      </c>
      <c r="G722" s="392">
        <f>('TEST AUTO'!AL721+'TEST AUTO'!AR721+'TEST AUTO'!AT721+'TEST AUTO'!AV721)/4</f>
        <v>0</v>
      </c>
      <c r="H722" s="392">
        <f>('TEST AUTO'!F721+'TEST AUTO'!H721+'TEST AUTO'!J721+'TEST AUTO'!L721+'TEST AUTO'!N721)/5</f>
        <v>0</v>
      </c>
      <c r="I722" s="393">
        <f>('TEST AUTO'!AB721+'TEST AUTO'!AD721+'TEST AUTO'!AF721+'TEST AUTO'!AH721)/4</f>
        <v>0</v>
      </c>
      <c r="J722" s="401">
        <f>('TEST AUTO'!F721+'TEST AUTO'!P721+'TEST AUTO'!V721+'TEST AUTO'!AB721+'TEST AUTO'!AJ721+'TEST AUTO'!AL721+'TEST AUTO'!AN721+'TEST AUTO'!AR721+'TEST AUTO'!AT721)/9</f>
        <v>0</v>
      </c>
      <c r="K722" s="402">
        <f>('TEST AUTO'!J721+'TEST AUTO'!L721+'TEST AUTO'!N721+'TEST AUTO'!T721+'TEST AUTO'!Z721)/5</f>
        <v>0</v>
      </c>
      <c r="L722" s="402">
        <f>('TEST AUTO'!H721+'TEST AUTO'!N721+'TEST AUTO'!R721+'TEST AUTO'!X721+'TEST AUTO'!AD721+'TEST AUTO'!AF721+'TEST AUTO'!AH721+'TEST AUTO'!AP721+'TEST AUTO'!AX721)/9</f>
        <v>0</v>
      </c>
      <c r="M722" s="403">
        <f>'TEST AUTO'!AV721</f>
        <v>0</v>
      </c>
    </row>
    <row r="723" spans="1:13" ht="15.75" customHeight="1" x14ac:dyDescent="0.35">
      <c r="A723" s="277">
        <f>'TEST AUTO'!A722</f>
        <v>0</v>
      </c>
      <c r="B723" s="277">
        <f>'TEST AUTO'!B722</f>
        <v>0</v>
      </c>
      <c r="C723" s="277">
        <f>'TEST AUTO'!C722</f>
        <v>0</v>
      </c>
      <c r="D723" s="391">
        <f>('TEST AUTO'!P722+'TEST AUTO'!R722+'TEST AUTO'!T722)/3</f>
        <v>0</v>
      </c>
      <c r="E723" s="392">
        <f>('TEST AUTO'!V722+'TEST AUTO'!X722)/2</f>
        <v>0</v>
      </c>
      <c r="F723" s="392">
        <f>('TEST AUTO'!AJ722+'TEST AUTO'!AN722+'TEST AUTO'!AP722+'TEST AUTO'!AX722)/4</f>
        <v>0</v>
      </c>
      <c r="G723" s="392">
        <f>('TEST AUTO'!AL722+'TEST AUTO'!AR722+'TEST AUTO'!AT722+'TEST AUTO'!AV722)/4</f>
        <v>0</v>
      </c>
      <c r="H723" s="392">
        <f>('TEST AUTO'!F722+'TEST AUTO'!H722+'TEST AUTO'!J722+'TEST AUTO'!L722+'TEST AUTO'!N722)/5</f>
        <v>0</v>
      </c>
      <c r="I723" s="393">
        <f>('TEST AUTO'!AB722+'TEST AUTO'!AD722+'TEST AUTO'!AF722+'TEST AUTO'!AH722)/4</f>
        <v>0</v>
      </c>
      <c r="J723" s="401">
        <f>('TEST AUTO'!F722+'TEST AUTO'!P722+'TEST AUTO'!V722+'TEST AUTO'!AB722+'TEST AUTO'!AJ722+'TEST AUTO'!AL722+'TEST AUTO'!AN722+'TEST AUTO'!AR722+'TEST AUTO'!AT722)/9</f>
        <v>0</v>
      </c>
      <c r="K723" s="402">
        <f>('TEST AUTO'!J722+'TEST AUTO'!L722+'TEST AUTO'!N722+'TEST AUTO'!T722+'TEST AUTO'!Z722)/5</f>
        <v>0</v>
      </c>
      <c r="L723" s="402">
        <f>('TEST AUTO'!H722+'TEST AUTO'!N722+'TEST AUTO'!R722+'TEST AUTO'!X722+'TEST AUTO'!AD722+'TEST AUTO'!AF722+'TEST AUTO'!AH722+'TEST AUTO'!AP722+'TEST AUTO'!AX722)/9</f>
        <v>0</v>
      </c>
      <c r="M723" s="403">
        <f>'TEST AUTO'!AV722</f>
        <v>0</v>
      </c>
    </row>
    <row r="724" spans="1:13" ht="15.75" customHeight="1" x14ac:dyDescent="0.35">
      <c r="A724" s="277">
        <f>'TEST AUTO'!A723</f>
        <v>0</v>
      </c>
      <c r="B724" s="277">
        <f>'TEST AUTO'!B723</f>
        <v>0</v>
      </c>
      <c r="C724" s="277">
        <f>'TEST AUTO'!C723</f>
        <v>0</v>
      </c>
      <c r="D724" s="391">
        <f>('TEST AUTO'!P723+'TEST AUTO'!R723+'TEST AUTO'!T723)/3</f>
        <v>0</v>
      </c>
      <c r="E724" s="392">
        <f>('TEST AUTO'!V723+'TEST AUTO'!X723)/2</f>
        <v>0</v>
      </c>
      <c r="F724" s="392">
        <f>('TEST AUTO'!AJ723+'TEST AUTO'!AN723+'TEST AUTO'!AP723+'TEST AUTO'!AX723)/4</f>
        <v>0</v>
      </c>
      <c r="G724" s="392">
        <f>('TEST AUTO'!AL723+'TEST AUTO'!AR723+'TEST AUTO'!AT723+'TEST AUTO'!AV723)/4</f>
        <v>0</v>
      </c>
      <c r="H724" s="392">
        <f>('TEST AUTO'!F723+'TEST AUTO'!H723+'TEST AUTO'!J723+'TEST AUTO'!L723+'TEST AUTO'!N723)/5</f>
        <v>0</v>
      </c>
      <c r="I724" s="393">
        <f>('TEST AUTO'!AB723+'TEST AUTO'!AD723+'TEST AUTO'!AF723+'TEST AUTO'!AH723)/4</f>
        <v>0</v>
      </c>
      <c r="J724" s="401">
        <f>('TEST AUTO'!F723+'TEST AUTO'!P723+'TEST AUTO'!V723+'TEST AUTO'!AB723+'TEST AUTO'!AJ723+'TEST AUTO'!AL723+'TEST AUTO'!AN723+'TEST AUTO'!AR723+'TEST AUTO'!AT723)/9</f>
        <v>0</v>
      </c>
      <c r="K724" s="402">
        <f>('TEST AUTO'!J723+'TEST AUTO'!L723+'TEST AUTO'!N723+'TEST AUTO'!T723+'TEST AUTO'!Z723)/5</f>
        <v>0</v>
      </c>
      <c r="L724" s="402">
        <f>('TEST AUTO'!H723+'TEST AUTO'!N723+'TEST AUTO'!R723+'TEST AUTO'!X723+'TEST AUTO'!AD723+'TEST AUTO'!AF723+'TEST AUTO'!AH723+'TEST AUTO'!AP723+'TEST AUTO'!AX723)/9</f>
        <v>0</v>
      </c>
      <c r="M724" s="403">
        <f>'TEST AUTO'!AV723</f>
        <v>0</v>
      </c>
    </row>
    <row r="725" spans="1:13" ht="15.75" customHeight="1" x14ac:dyDescent="0.35">
      <c r="A725" s="277">
        <f>'TEST AUTO'!A724</f>
        <v>0</v>
      </c>
      <c r="B725" s="277">
        <f>'TEST AUTO'!B724</f>
        <v>0</v>
      </c>
      <c r="C725" s="277">
        <f>'TEST AUTO'!C724</f>
        <v>0</v>
      </c>
      <c r="D725" s="391">
        <f>('TEST AUTO'!P724+'TEST AUTO'!R724+'TEST AUTO'!T724)/3</f>
        <v>0</v>
      </c>
      <c r="E725" s="392">
        <f>('TEST AUTO'!V724+'TEST AUTO'!X724)/2</f>
        <v>0</v>
      </c>
      <c r="F725" s="392">
        <f>('TEST AUTO'!AJ724+'TEST AUTO'!AN724+'TEST AUTO'!AP724+'TEST AUTO'!AX724)/4</f>
        <v>0</v>
      </c>
      <c r="G725" s="392">
        <f>('TEST AUTO'!AL724+'TEST AUTO'!AR724+'TEST AUTO'!AT724+'TEST AUTO'!AV724)/4</f>
        <v>0</v>
      </c>
      <c r="H725" s="392">
        <f>('TEST AUTO'!F724+'TEST AUTO'!H724+'TEST AUTO'!J724+'TEST AUTO'!L724+'TEST AUTO'!N724)/5</f>
        <v>0</v>
      </c>
      <c r="I725" s="393">
        <f>('TEST AUTO'!AB724+'TEST AUTO'!AD724+'TEST AUTO'!AF724+'TEST AUTO'!AH724)/4</f>
        <v>0</v>
      </c>
      <c r="J725" s="401">
        <f>('TEST AUTO'!F724+'TEST AUTO'!P724+'TEST AUTO'!V724+'TEST AUTO'!AB724+'TEST AUTO'!AJ724+'TEST AUTO'!AL724+'TEST AUTO'!AN724+'TEST AUTO'!AR724+'TEST AUTO'!AT724)/9</f>
        <v>0</v>
      </c>
      <c r="K725" s="402">
        <f>('TEST AUTO'!J724+'TEST AUTO'!L724+'TEST AUTO'!N724+'TEST AUTO'!T724+'TEST AUTO'!Z724)/5</f>
        <v>0</v>
      </c>
      <c r="L725" s="402">
        <f>('TEST AUTO'!H724+'TEST AUTO'!N724+'TEST AUTO'!R724+'TEST AUTO'!X724+'TEST AUTO'!AD724+'TEST AUTO'!AF724+'TEST AUTO'!AH724+'TEST AUTO'!AP724+'TEST AUTO'!AX724)/9</f>
        <v>0</v>
      </c>
      <c r="M725" s="403">
        <f>'TEST AUTO'!AV724</f>
        <v>0</v>
      </c>
    </row>
    <row r="726" spans="1:13" ht="15.75" customHeight="1" x14ac:dyDescent="0.35">
      <c r="A726" s="277">
        <f>'TEST AUTO'!A725</f>
        <v>0</v>
      </c>
      <c r="B726" s="277">
        <f>'TEST AUTO'!B725</f>
        <v>0</v>
      </c>
      <c r="C726" s="277">
        <f>'TEST AUTO'!C725</f>
        <v>0</v>
      </c>
      <c r="D726" s="391">
        <f>('TEST AUTO'!P725+'TEST AUTO'!R725+'TEST AUTO'!T725)/3</f>
        <v>0</v>
      </c>
      <c r="E726" s="392">
        <f>('TEST AUTO'!V725+'TEST AUTO'!X725)/2</f>
        <v>0</v>
      </c>
      <c r="F726" s="392">
        <f>('TEST AUTO'!AJ725+'TEST AUTO'!AN725+'TEST AUTO'!AP725+'TEST AUTO'!AX725)/4</f>
        <v>0</v>
      </c>
      <c r="G726" s="392">
        <f>('TEST AUTO'!AL725+'TEST AUTO'!AR725+'TEST AUTO'!AT725+'TEST AUTO'!AV725)/4</f>
        <v>0</v>
      </c>
      <c r="H726" s="392">
        <f>('TEST AUTO'!F725+'TEST AUTO'!H725+'TEST AUTO'!J725+'TEST AUTO'!L725+'TEST AUTO'!N725)/5</f>
        <v>0</v>
      </c>
      <c r="I726" s="393">
        <f>('TEST AUTO'!AB725+'TEST AUTO'!AD725+'TEST AUTO'!AF725+'TEST AUTO'!AH725)/4</f>
        <v>0</v>
      </c>
      <c r="J726" s="401">
        <f>('TEST AUTO'!F725+'TEST AUTO'!P725+'TEST AUTO'!V725+'TEST AUTO'!AB725+'TEST AUTO'!AJ725+'TEST AUTO'!AL725+'TEST AUTO'!AN725+'TEST AUTO'!AR725+'TEST AUTO'!AT725)/9</f>
        <v>0</v>
      </c>
      <c r="K726" s="402">
        <f>('TEST AUTO'!J725+'TEST AUTO'!L725+'TEST AUTO'!N725+'TEST AUTO'!T725+'TEST AUTO'!Z725)/5</f>
        <v>0</v>
      </c>
      <c r="L726" s="402">
        <f>('TEST AUTO'!H725+'TEST AUTO'!N725+'TEST AUTO'!R725+'TEST AUTO'!X725+'TEST AUTO'!AD725+'TEST AUTO'!AF725+'TEST AUTO'!AH725+'TEST AUTO'!AP725+'TEST AUTO'!AX725)/9</f>
        <v>0</v>
      </c>
      <c r="M726" s="403">
        <f>'TEST AUTO'!AV725</f>
        <v>0</v>
      </c>
    </row>
    <row r="727" spans="1:13" ht="15.75" customHeight="1" x14ac:dyDescent="0.35">
      <c r="A727" s="277">
        <f>'TEST AUTO'!A726</f>
        <v>0</v>
      </c>
      <c r="B727" s="277">
        <f>'TEST AUTO'!B726</f>
        <v>0</v>
      </c>
      <c r="C727" s="277">
        <f>'TEST AUTO'!C726</f>
        <v>0</v>
      </c>
      <c r="D727" s="391">
        <f>('TEST AUTO'!P726+'TEST AUTO'!R726+'TEST AUTO'!T726)/3</f>
        <v>0</v>
      </c>
      <c r="E727" s="392">
        <f>('TEST AUTO'!V726+'TEST AUTO'!X726)/2</f>
        <v>0</v>
      </c>
      <c r="F727" s="392">
        <f>('TEST AUTO'!AJ726+'TEST AUTO'!AN726+'TEST AUTO'!AP726+'TEST AUTO'!AX726)/4</f>
        <v>0</v>
      </c>
      <c r="G727" s="392">
        <f>('TEST AUTO'!AL726+'TEST AUTO'!AR726+'TEST AUTO'!AT726+'TEST AUTO'!AV726)/4</f>
        <v>0</v>
      </c>
      <c r="H727" s="392">
        <f>('TEST AUTO'!F726+'TEST AUTO'!H726+'TEST AUTO'!J726+'TEST AUTO'!L726+'TEST AUTO'!N726)/5</f>
        <v>0</v>
      </c>
      <c r="I727" s="393">
        <f>('TEST AUTO'!AB726+'TEST AUTO'!AD726+'TEST AUTO'!AF726+'TEST AUTO'!AH726)/4</f>
        <v>0</v>
      </c>
      <c r="J727" s="401">
        <f>('TEST AUTO'!F726+'TEST AUTO'!P726+'TEST AUTO'!V726+'TEST AUTO'!AB726+'TEST AUTO'!AJ726+'TEST AUTO'!AL726+'TEST AUTO'!AN726+'TEST AUTO'!AR726+'TEST AUTO'!AT726)/9</f>
        <v>0</v>
      </c>
      <c r="K727" s="402">
        <f>('TEST AUTO'!J726+'TEST AUTO'!L726+'TEST AUTO'!N726+'TEST AUTO'!T726+'TEST AUTO'!Z726)/5</f>
        <v>0</v>
      </c>
      <c r="L727" s="402">
        <f>('TEST AUTO'!H726+'TEST AUTO'!N726+'TEST AUTO'!R726+'TEST AUTO'!X726+'TEST AUTO'!AD726+'TEST AUTO'!AF726+'TEST AUTO'!AH726+'TEST AUTO'!AP726+'TEST AUTO'!AX726)/9</f>
        <v>0</v>
      </c>
      <c r="M727" s="403">
        <f>'TEST AUTO'!AV726</f>
        <v>0</v>
      </c>
    </row>
    <row r="728" spans="1:13" ht="15.75" customHeight="1" x14ac:dyDescent="0.35">
      <c r="A728" s="277">
        <f>'TEST AUTO'!A727</f>
        <v>0</v>
      </c>
      <c r="B728" s="277">
        <f>'TEST AUTO'!B727</f>
        <v>0</v>
      </c>
      <c r="C728" s="277">
        <f>'TEST AUTO'!C727</f>
        <v>0</v>
      </c>
      <c r="D728" s="391">
        <f>('TEST AUTO'!P727+'TEST AUTO'!R727+'TEST AUTO'!T727)/3</f>
        <v>0</v>
      </c>
      <c r="E728" s="392">
        <f>('TEST AUTO'!V727+'TEST AUTO'!X727)/2</f>
        <v>0</v>
      </c>
      <c r="F728" s="392">
        <f>('TEST AUTO'!AJ727+'TEST AUTO'!AN727+'TEST AUTO'!AP727+'TEST AUTO'!AX727)/4</f>
        <v>0</v>
      </c>
      <c r="G728" s="392">
        <f>('TEST AUTO'!AL727+'TEST AUTO'!AR727+'TEST AUTO'!AT727+'TEST AUTO'!AV727)/4</f>
        <v>0</v>
      </c>
      <c r="H728" s="392">
        <f>('TEST AUTO'!F727+'TEST AUTO'!H727+'TEST AUTO'!J727+'TEST AUTO'!L727+'TEST AUTO'!N727)/5</f>
        <v>0</v>
      </c>
      <c r="I728" s="393">
        <f>('TEST AUTO'!AB727+'TEST AUTO'!AD727+'TEST AUTO'!AF727+'TEST AUTO'!AH727)/4</f>
        <v>0</v>
      </c>
      <c r="J728" s="401">
        <f>('TEST AUTO'!F727+'TEST AUTO'!P727+'TEST AUTO'!V727+'TEST AUTO'!AB727+'TEST AUTO'!AJ727+'TEST AUTO'!AL727+'TEST AUTO'!AN727+'TEST AUTO'!AR727+'TEST AUTO'!AT727)/9</f>
        <v>0</v>
      </c>
      <c r="K728" s="402">
        <f>('TEST AUTO'!J727+'TEST AUTO'!L727+'TEST AUTO'!N727+'TEST AUTO'!T727+'TEST AUTO'!Z727)/5</f>
        <v>0</v>
      </c>
      <c r="L728" s="402">
        <f>('TEST AUTO'!H727+'TEST AUTO'!N727+'TEST AUTO'!R727+'TEST AUTO'!X727+'TEST AUTO'!AD727+'TEST AUTO'!AF727+'TEST AUTO'!AH727+'TEST AUTO'!AP727+'TEST AUTO'!AX727)/9</f>
        <v>0</v>
      </c>
      <c r="M728" s="403">
        <f>'TEST AUTO'!AV727</f>
        <v>0</v>
      </c>
    </row>
    <row r="729" spans="1:13" ht="15.75" customHeight="1" x14ac:dyDescent="0.35">
      <c r="A729" s="277">
        <f>'TEST AUTO'!A728</f>
        <v>0</v>
      </c>
      <c r="B729" s="277">
        <f>'TEST AUTO'!B728</f>
        <v>0</v>
      </c>
      <c r="C729" s="277">
        <f>'TEST AUTO'!C728</f>
        <v>0</v>
      </c>
      <c r="D729" s="391">
        <f>('TEST AUTO'!P728+'TEST AUTO'!R728+'TEST AUTO'!T728)/3</f>
        <v>0</v>
      </c>
      <c r="E729" s="392">
        <f>('TEST AUTO'!V728+'TEST AUTO'!X728)/2</f>
        <v>0</v>
      </c>
      <c r="F729" s="392">
        <f>('TEST AUTO'!AJ728+'TEST AUTO'!AN728+'TEST AUTO'!AP728+'TEST AUTO'!AX728)/4</f>
        <v>0</v>
      </c>
      <c r="G729" s="392">
        <f>('TEST AUTO'!AL728+'TEST AUTO'!AR728+'TEST AUTO'!AT728+'TEST AUTO'!AV728)/4</f>
        <v>0</v>
      </c>
      <c r="H729" s="392">
        <f>('TEST AUTO'!F728+'TEST AUTO'!H728+'TEST AUTO'!J728+'TEST AUTO'!L728+'TEST AUTO'!N728)/5</f>
        <v>0</v>
      </c>
      <c r="I729" s="393">
        <f>('TEST AUTO'!AB728+'TEST AUTO'!AD728+'TEST AUTO'!AF728+'TEST AUTO'!AH728)/4</f>
        <v>0</v>
      </c>
      <c r="J729" s="401">
        <f>('TEST AUTO'!F728+'TEST AUTO'!P728+'TEST AUTO'!V728+'TEST AUTO'!AB728+'TEST AUTO'!AJ728+'TEST AUTO'!AL728+'TEST AUTO'!AN728+'TEST AUTO'!AR728+'TEST AUTO'!AT728)/9</f>
        <v>0</v>
      </c>
      <c r="K729" s="402">
        <f>('TEST AUTO'!J728+'TEST AUTO'!L728+'TEST AUTO'!N728+'TEST AUTO'!T728+'TEST AUTO'!Z728)/5</f>
        <v>0</v>
      </c>
      <c r="L729" s="402">
        <f>('TEST AUTO'!H728+'TEST AUTO'!N728+'TEST AUTO'!R728+'TEST AUTO'!X728+'TEST AUTO'!AD728+'TEST AUTO'!AF728+'TEST AUTO'!AH728+'TEST AUTO'!AP728+'TEST AUTO'!AX728)/9</f>
        <v>0</v>
      </c>
      <c r="M729" s="403">
        <f>'TEST AUTO'!AV728</f>
        <v>0</v>
      </c>
    </row>
    <row r="730" spans="1:13" ht="15.75" customHeight="1" x14ac:dyDescent="0.35">
      <c r="A730" s="277">
        <f>'TEST AUTO'!A729</f>
        <v>0</v>
      </c>
      <c r="B730" s="277">
        <f>'TEST AUTO'!B729</f>
        <v>0</v>
      </c>
      <c r="C730" s="277">
        <f>'TEST AUTO'!C729</f>
        <v>0</v>
      </c>
      <c r="D730" s="391">
        <f>('TEST AUTO'!P729+'TEST AUTO'!R729+'TEST AUTO'!T729)/3</f>
        <v>0</v>
      </c>
      <c r="E730" s="392">
        <f>('TEST AUTO'!V729+'TEST AUTO'!X729)/2</f>
        <v>0</v>
      </c>
      <c r="F730" s="392">
        <f>('TEST AUTO'!AJ729+'TEST AUTO'!AN729+'TEST AUTO'!AP729+'TEST AUTO'!AX729)/4</f>
        <v>0</v>
      </c>
      <c r="G730" s="392">
        <f>('TEST AUTO'!AL729+'TEST AUTO'!AR729+'TEST AUTO'!AT729+'TEST AUTO'!AV729)/4</f>
        <v>0</v>
      </c>
      <c r="H730" s="392">
        <f>('TEST AUTO'!F729+'TEST AUTO'!H729+'TEST AUTO'!J729+'TEST AUTO'!L729+'TEST AUTO'!N729)/5</f>
        <v>0</v>
      </c>
      <c r="I730" s="393">
        <f>('TEST AUTO'!AB729+'TEST AUTO'!AD729+'TEST AUTO'!AF729+'TEST AUTO'!AH729)/4</f>
        <v>0</v>
      </c>
      <c r="J730" s="401">
        <f>('TEST AUTO'!F729+'TEST AUTO'!P729+'TEST AUTO'!V729+'TEST AUTO'!AB729+'TEST AUTO'!AJ729+'TEST AUTO'!AL729+'TEST AUTO'!AN729+'TEST AUTO'!AR729+'TEST AUTO'!AT729)/9</f>
        <v>0</v>
      </c>
      <c r="K730" s="402">
        <f>('TEST AUTO'!J729+'TEST AUTO'!L729+'TEST AUTO'!N729+'TEST AUTO'!T729+'TEST AUTO'!Z729)/5</f>
        <v>0</v>
      </c>
      <c r="L730" s="402">
        <f>('TEST AUTO'!H729+'TEST AUTO'!N729+'TEST AUTO'!R729+'TEST AUTO'!X729+'TEST AUTO'!AD729+'TEST AUTO'!AF729+'TEST AUTO'!AH729+'TEST AUTO'!AP729+'TEST AUTO'!AX729)/9</f>
        <v>0</v>
      </c>
      <c r="M730" s="403">
        <f>'TEST AUTO'!AV729</f>
        <v>0</v>
      </c>
    </row>
    <row r="731" spans="1:13" ht="15.75" customHeight="1" x14ac:dyDescent="0.35">
      <c r="A731" s="277">
        <f>'TEST AUTO'!A730</f>
        <v>0</v>
      </c>
      <c r="B731" s="277">
        <f>'TEST AUTO'!B730</f>
        <v>0</v>
      </c>
      <c r="C731" s="277">
        <f>'TEST AUTO'!C730</f>
        <v>0</v>
      </c>
      <c r="D731" s="391">
        <f>('TEST AUTO'!P730+'TEST AUTO'!R730+'TEST AUTO'!T730)/3</f>
        <v>0</v>
      </c>
      <c r="E731" s="392">
        <f>('TEST AUTO'!V730+'TEST AUTO'!X730)/2</f>
        <v>0</v>
      </c>
      <c r="F731" s="392">
        <f>('TEST AUTO'!AJ730+'TEST AUTO'!AN730+'TEST AUTO'!AP730+'TEST AUTO'!AX730)/4</f>
        <v>0</v>
      </c>
      <c r="G731" s="392">
        <f>('TEST AUTO'!AL730+'TEST AUTO'!AR730+'TEST AUTO'!AT730+'TEST AUTO'!AV730)/4</f>
        <v>0</v>
      </c>
      <c r="H731" s="392">
        <f>('TEST AUTO'!F730+'TEST AUTO'!H730+'TEST AUTO'!J730+'TEST AUTO'!L730+'TEST AUTO'!N730)/5</f>
        <v>0</v>
      </c>
      <c r="I731" s="393">
        <f>('TEST AUTO'!AB730+'TEST AUTO'!AD730+'TEST AUTO'!AF730+'TEST AUTO'!AH730)/4</f>
        <v>0</v>
      </c>
      <c r="J731" s="401">
        <f>('TEST AUTO'!F730+'TEST AUTO'!P730+'TEST AUTO'!V730+'TEST AUTO'!AB730+'TEST AUTO'!AJ730+'TEST AUTO'!AL730+'TEST AUTO'!AN730+'TEST AUTO'!AR730+'TEST AUTO'!AT730)/9</f>
        <v>0</v>
      </c>
      <c r="K731" s="402">
        <f>('TEST AUTO'!J730+'TEST AUTO'!L730+'TEST AUTO'!N730+'TEST AUTO'!T730+'TEST AUTO'!Z730)/5</f>
        <v>0</v>
      </c>
      <c r="L731" s="402">
        <f>('TEST AUTO'!H730+'TEST AUTO'!N730+'TEST AUTO'!R730+'TEST AUTO'!X730+'TEST AUTO'!AD730+'TEST AUTO'!AF730+'TEST AUTO'!AH730+'TEST AUTO'!AP730+'TEST AUTO'!AX730)/9</f>
        <v>0</v>
      </c>
      <c r="M731" s="403">
        <f>'TEST AUTO'!AV730</f>
        <v>0</v>
      </c>
    </row>
    <row r="732" spans="1:13" ht="15.75" customHeight="1" x14ac:dyDescent="0.35">
      <c r="A732" s="277">
        <f>'TEST AUTO'!A731</f>
        <v>0</v>
      </c>
      <c r="B732" s="277">
        <f>'TEST AUTO'!B731</f>
        <v>0</v>
      </c>
      <c r="C732" s="277">
        <f>'TEST AUTO'!C731</f>
        <v>0</v>
      </c>
      <c r="D732" s="391">
        <f>('TEST AUTO'!P731+'TEST AUTO'!R731+'TEST AUTO'!T731)/3</f>
        <v>0</v>
      </c>
      <c r="E732" s="392">
        <f>('TEST AUTO'!V731+'TEST AUTO'!X731)/2</f>
        <v>0</v>
      </c>
      <c r="F732" s="392">
        <f>('TEST AUTO'!AJ731+'TEST AUTO'!AN731+'TEST AUTO'!AP731+'TEST AUTO'!AX731)/4</f>
        <v>0</v>
      </c>
      <c r="G732" s="392">
        <f>('TEST AUTO'!AL731+'TEST AUTO'!AR731+'TEST AUTO'!AT731+'TEST AUTO'!AV731)/4</f>
        <v>0</v>
      </c>
      <c r="H732" s="392">
        <f>('TEST AUTO'!F731+'TEST AUTO'!H731+'TEST AUTO'!J731+'TEST AUTO'!L731+'TEST AUTO'!N731)/5</f>
        <v>0</v>
      </c>
      <c r="I732" s="393">
        <f>('TEST AUTO'!AB731+'TEST AUTO'!AD731+'TEST AUTO'!AF731+'TEST AUTO'!AH731)/4</f>
        <v>0</v>
      </c>
      <c r="J732" s="401">
        <f>('TEST AUTO'!F731+'TEST AUTO'!P731+'TEST AUTO'!V731+'TEST AUTO'!AB731+'TEST AUTO'!AJ731+'TEST AUTO'!AL731+'TEST AUTO'!AN731+'TEST AUTO'!AR731+'TEST AUTO'!AT731)/9</f>
        <v>0</v>
      </c>
      <c r="K732" s="402">
        <f>('TEST AUTO'!J731+'TEST AUTO'!L731+'TEST AUTO'!N731+'TEST AUTO'!T731+'TEST AUTO'!Z731)/5</f>
        <v>0</v>
      </c>
      <c r="L732" s="402">
        <f>('TEST AUTO'!H731+'TEST AUTO'!N731+'TEST AUTO'!R731+'TEST AUTO'!X731+'TEST AUTO'!AD731+'TEST AUTO'!AF731+'TEST AUTO'!AH731+'TEST AUTO'!AP731+'TEST AUTO'!AX731)/9</f>
        <v>0</v>
      </c>
      <c r="M732" s="403">
        <f>'TEST AUTO'!AV731</f>
        <v>0</v>
      </c>
    </row>
    <row r="733" spans="1:13" ht="15.75" customHeight="1" x14ac:dyDescent="0.35">
      <c r="A733" s="277">
        <f>'TEST AUTO'!A732</f>
        <v>0</v>
      </c>
      <c r="B733" s="277">
        <f>'TEST AUTO'!B732</f>
        <v>0</v>
      </c>
      <c r="C733" s="277">
        <f>'TEST AUTO'!C732</f>
        <v>0</v>
      </c>
      <c r="D733" s="391">
        <f>('TEST AUTO'!P732+'TEST AUTO'!R732+'TEST AUTO'!T732)/3</f>
        <v>0</v>
      </c>
      <c r="E733" s="392">
        <f>('TEST AUTO'!V732+'TEST AUTO'!X732)/2</f>
        <v>0</v>
      </c>
      <c r="F733" s="392">
        <f>('TEST AUTO'!AJ732+'TEST AUTO'!AN732+'TEST AUTO'!AP732+'TEST AUTO'!AX732)/4</f>
        <v>0</v>
      </c>
      <c r="G733" s="392">
        <f>('TEST AUTO'!AL732+'TEST AUTO'!AR732+'TEST AUTO'!AT732+'TEST AUTO'!AV732)/4</f>
        <v>0</v>
      </c>
      <c r="H733" s="392">
        <f>('TEST AUTO'!F732+'TEST AUTO'!H732+'TEST AUTO'!J732+'TEST AUTO'!L732+'TEST AUTO'!N732)/5</f>
        <v>0</v>
      </c>
      <c r="I733" s="393">
        <f>('TEST AUTO'!AB732+'TEST AUTO'!AD732+'TEST AUTO'!AF732+'TEST AUTO'!AH732)/4</f>
        <v>0</v>
      </c>
      <c r="J733" s="401">
        <f>('TEST AUTO'!F732+'TEST AUTO'!P732+'TEST AUTO'!V732+'TEST AUTO'!AB732+'TEST AUTO'!AJ732+'TEST AUTO'!AL732+'TEST AUTO'!AN732+'TEST AUTO'!AR732+'TEST AUTO'!AT732)/9</f>
        <v>0</v>
      </c>
      <c r="K733" s="402">
        <f>('TEST AUTO'!J732+'TEST AUTO'!L732+'TEST AUTO'!N732+'TEST AUTO'!T732+'TEST AUTO'!Z732)/5</f>
        <v>0</v>
      </c>
      <c r="L733" s="402">
        <f>('TEST AUTO'!H732+'TEST AUTO'!N732+'TEST AUTO'!R732+'TEST AUTO'!X732+'TEST AUTO'!AD732+'TEST AUTO'!AF732+'TEST AUTO'!AH732+'TEST AUTO'!AP732+'TEST AUTO'!AX732)/9</f>
        <v>0</v>
      </c>
      <c r="M733" s="403">
        <f>'TEST AUTO'!AV732</f>
        <v>0</v>
      </c>
    </row>
    <row r="734" spans="1:13" ht="15.75" customHeight="1" x14ac:dyDescent="0.35">
      <c r="A734" s="277">
        <f>'TEST AUTO'!A733</f>
        <v>0</v>
      </c>
      <c r="B734" s="277">
        <f>'TEST AUTO'!B733</f>
        <v>0</v>
      </c>
      <c r="C734" s="277">
        <f>'TEST AUTO'!C733</f>
        <v>0</v>
      </c>
      <c r="D734" s="391">
        <f>('TEST AUTO'!P733+'TEST AUTO'!R733+'TEST AUTO'!T733)/3</f>
        <v>0</v>
      </c>
      <c r="E734" s="392">
        <f>('TEST AUTO'!V733+'TEST AUTO'!X733)/2</f>
        <v>0</v>
      </c>
      <c r="F734" s="392">
        <f>('TEST AUTO'!AJ733+'TEST AUTO'!AN733+'TEST AUTO'!AP733+'TEST AUTO'!AX733)/4</f>
        <v>0</v>
      </c>
      <c r="G734" s="392">
        <f>('TEST AUTO'!AL733+'TEST AUTO'!AR733+'TEST AUTO'!AT733+'TEST AUTO'!AV733)/4</f>
        <v>0</v>
      </c>
      <c r="H734" s="392">
        <f>('TEST AUTO'!F733+'TEST AUTO'!H733+'TEST AUTO'!J733+'TEST AUTO'!L733+'TEST AUTO'!N733)/5</f>
        <v>0</v>
      </c>
      <c r="I734" s="393">
        <f>('TEST AUTO'!AB733+'TEST AUTO'!AD733+'TEST AUTO'!AF733+'TEST AUTO'!AH733)/4</f>
        <v>0</v>
      </c>
      <c r="J734" s="401">
        <f>('TEST AUTO'!F733+'TEST AUTO'!P733+'TEST AUTO'!V733+'TEST AUTO'!AB733+'TEST AUTO'!AJ733+'TEST AUTO'!AL733+'TEST AUTO'!AN733+'TEST AUTO'!AR733+'TEST AUTO'!AT733)/9</f>
        <v>0</v>
      </c>
      <c r="K734" s="402">
        <f>('TEST AUTO'!J733+'TEST AUTO'!L733+'TEST AUTO'!N733+'TEST AUTO'!T733+'TEST AUTO'!Z733)/5</f>
        <v>0</v>
      </c>
      <c r="L734" s="402">
        <f>('TEST AUTO'!H733+'TEST AUTO'!N733+'TEST AUTO'!R733+'TEST AUTO'!X733+'TEST AUTO'!AD733+'TEST AUTO'!AF733+'TEST AUTO'!AH733+'TEST AUTO'!AP733+'TEST AUTO'!AX733)/9</f>
        <v>0</v>
      </c>
      <c r="M734" s="403">
        <f>'TEST AUTO'!AV733</f>
        <v>0</v>
      </c>
    </row>
    <row r="735" spans="1:13" ht="15.75" customHeight="1" x14ac:dyDescent="0.35">
      <c r="A735" s="277">
        <f>'TEST AUTO'!A734</f>
        <v>0</v>
      </c>
      <c r="B735" s="277">
        <f>'TEST AUTO'!B734</f>
        <v>0</v>
      </c>
      <c r="C735" s="277">
        <f>'TEST AUTO'!C734</f>
        <v>0</v>
      </c>
      <c r="D735" s="391">
        <f>('TEST AUTO'!P734+'TEST AUTO'!R734+'TEST AUTO'!T734)/3</f>
        <v>0</v>
      </c>
      <c r="E735" s="392">
        <f>('TEST AUTO'!V734+'TEST AUTO'!X734)/2</f>
        <v>0</v>
      </c>
      <c r="F735" s="392">
        <f>('TEST AUTO'!AJ734+'TEST AUTO'!AN734+'TEST AUTO'!AP734+'TEST AUTO'!AX734)/4</f>
        <v>0</v>
      </c>
      <c r="G735" s="392">
        <f>('TEST AUTO'!AL734+'TEST AUTO'!AR734+'TEST AUTO'!AT734+'TEST AUTO'!AV734)/4</f>
        <v>0</v>
      </c>
      <c r="H735" s="392">
        <f>('TEST AUTO'!F734+'TEST AUTO'!H734+'TEST AUTO'!J734+'TEST AUTO'!L734+'TEST AUTO'!N734)/5</f>
        <v>0</v>
      </c>
      <c r="I735" s="393">
        <f>('TEST AUTO'!AB734+'TEST AUTO'!AD734+'TEST AUTO'!AF734+'TEST AUTO'!AH734)/4</f>
        <v>0</v>
      </c>
      <c r="J735" s="401">
        <f>('TEST AUTO'!F734+'TEST AUTO'!P734+'TEST AUTO'!V734+'TEST AUTO'!AB734+'TEST AUTO'!AJ734+'TEST AUTO'!AL734+'TEST AUTO'!AN734+'TEST AUTO'!AR734+'TEST AUTO'!AT734)/9</f>
        <v>0</v>
      </c>
      <c r="K735" s="402">
        <f>('TEST AUTO'!J734+'TEST AUTO'!L734+'TEST AUTO'!N734+'TEST AUTO'!T734+'TEST AUTO'!Z734)/5</f>
        <v>0</v>
      </c>
      <c r="L735" s="402">
        <f>('TEST AUTO'!H734+'TEST AUTO'!N734+'TEST AUTO'!R734+'TEST AUTO'!X734+'TEST AUTO'!AD734+'TEST AUTO'!AF734+'TEST AUTO'!AH734+'TEST AUTO'!AP734+'TEST AUTO'!AX734)/9</f>
        <v>0</v>
      </c>
      <c r="M735" s="403">
        <f>'TEST AUTO'!AV734</f>
        <v>0</v>
      </c>
    </row>
    <row r="736" spans="1:13" ht="15.75" customHeight="1" x14ac:dyDescent="0.35">
      <c r="A736" s="277">
        <f>'TEST AUTO'!A735</f>
        <v>0</v>
      </c>
      <c r="B736" s="277">
        <f>'TEST AUTO'!B735</f>
        <v>0</v>
      </c>
      <c r="C736" s="277">
        <f>'TEST AUTO'!C735</f>
        <v>0</v>
      </c>
      <c r="D736" s="391">
        <f>('TEST AUTO'!P735+'TEST AUTO'!R735+'TEST AUTO'!T735)/3</f>
        <v>0</v>
      </c>
      <c r="E736" s="392">
        <f>('TEST AUTO'!V735+'TEST AUTO'!X735)/2</f>
        <v>0</v>
      </c>
      <c r="F736" s="392">
        <f>('TEST AUTO'!AJ735+'TEST AUTO'!AN735+'TEST AUTO'!AP735+'TEST AUTO'!AX735)/4</f>
        <v>0</v>
      </c>
      <c r="G736" s="392">
        <f>('TEST AUTO'!AL735+'TEST AUTO'!AR735+'TEST AUTO'!AT735+'TEST AUTO'!AV735)/4</f>
        <v>0</v>
      </c>
      <c r="H736" s="392">
        <f>('TEST AUTO'!F735+'TEST AUTO'!H735+'TEST AUTO'!J735+'TEST AUTO'!L735+'TEST AUTO'!N735)/5</f>
        <v>0</v>
      </c>
      <c r="I736" s="393">
        <f>('TEST AUTO'!AB735+'TEST AUTO'!AD735+'TEST AUTO'!AF735+'TEST AUTO'!AH735)/4</f>
        <v>0</v>
      </c>
      <c r="J736" s="401">
        <f>('TEST AUTO'!F735+'TEST AUTO'!P735+'TEST AUTO'!V735+'TEST AUTO'!AB735+'TEST AUTO'!AJ735+'TEST AUTO'!AL735+'TEST AUTO'!AN735+'TEST AUTO'!AR735+'TEST AUTO'!AT735)/9</f>
        <v>0</v>
      </c>
      <c r="K736" s="402">
        <f>('TEST AUTO'!J735+'TEST AUTO'!L735+'TEST AUTO'!N735+'TEST AUTO'!T735+'TEST AUTO'!Z735)/5</f>
        <v>0</v>
      </c>
      <c r="L736" s="402">
        <f>('TEST AUTO'!H735+'TEST AUTO'!N735+'TEST AUTO'!R735+'TEST AUTO'!X735+'TEST AUTO'!AD735+'TEST AUTO'!AF735+'TEST AUTO'!AH735+'TEST AUTO'!AP735+'TEST AUTO'!AX735)/9</f>
        <v>0</v>
      </c>
      <c r="M736" s="403">
        <f>'TEST AUTO'!AV735</f>
        <v>0</v>
      </c>
    </row>
    <row r="737" spans="1:13" ht="15.75" customHeight="1" x14ac:dyDescent="0.35">
      <c r="A737" s="277">
        <f>'TEST AUTO'!A736</f>
        <v>0</v>
      </c>
      <c r="B737" s="277">
        <f>'TEST AUTO'!B736</f>
        <v>0</v>
      </c>
      <c r="C737" s="277">
        <f>'TEST AUTO'!C736</f>
        <v>0</v>
      </c>
      <c r="D737" s="391">
        <f>('TEST AUTO'!P736+'TEST AUTO'!R736+'TEST AUTO'!T736)/3</f>
        <v>0</v>
      </c>
      <c r="E737" s="392">
        <f>('TEST AUTO'!V736+'TEST AUTO'!X736)/2</f>
        <v>0</v>
      </c>
      <c r="F737" s="392">
        <f>('TEST AUTO'!AJ736+'TEST AUTO'!AN736+'TEST AUTO'!AP736+'TEST AUTO'!AX736)/4</f>
        <v>0</v>
      </c>
      <c r="G737" s="392">
        <f>('TEST AUTO'!AL736+'TEST AUTO'!AR736+'TEST AUTO'!AT736+'TEST AUTO'!AV736)/4</f>
        <v>0</v>
      </c>
      <c r="H737" s="392">
        <f>('TEST AUTO'!F736+'TEST AUTO'!H736+'TEST AUTO'!J736+'TEST AUTO'!L736+'TEST AUTO'!N736)/5</f>
        <v>0</v>
      </c>
      <c r="I737" s="393">
        <f>('TEST AUTO'!AB736+'TEST AUTO'!AD736+'TEST AUTO'!AF736+'TEST AUTO'!AH736)/4</f>
        <v>0</v>
      </c>
      <c r="J737" s="401">
        <f>('TEST AUTO'!F736+'TEST AUTO'!P736+'TEST AUTO'!V736+'TEST AUTO'!AB736+'TEST AUTO'!AJ736+'TEST AUTO'!AL736+'TEST AUTO'!AN736+'TEST AUTO'!AR736+'TEST AUTO'!AT736)/9</f>
        <v>0</v>
      </c>
      <c r="K737" s="402">
        <f>('TEST AUTO'!J736+'TEST AUTO'!L736+'TEST AUTO'!N736+'TEST AUTO'!T736+'TEST AUTO'!Z736)/5</f>
        <v>0</v>
      </c>
      <c r="L737" s="402">
        <f>('TEST AUTO'!H736+'TEST AUTO'!N736+'TEST AUTO'!R736+'TEST AUTO'!X736+'TEST AUTO'!AD736+'TEST AUTO'!AF736+'TEST AUTO'!AH736+'TEST AUTO'!AP736+'TEST AUTO'!AX736)/9</f>
        <v>0</v>
      </c>
      <c r="M737" s="403">
        <f>'TEST AUTO'!AV736</f>
        <v>0</v>
      </c>
    </row>
    <row r="738" spans="1:13" ht="15.75" customHeight="1" x14ac:dyDescent="0.35">
      <c r="A738" s="277">
        <f>'TEST AUTO'!A737</f>
        <v>0</v>
      </c>
      <c r="B738" s="277">
        <f>'TEST AUTO'!B737</f>
        <v>0</v>
      </c>
      <c r="C738" s="277">
        <f>'TEST AUTO'!C737</f>
        <v>0</v>
      </c>
      <c r="D738" s="391">
        <f>('TEST AUTO'!P737+'TEST AUTO'!R737+'TEST AUTO'!T737)/3</f>
        <v>0</v>
      </c>
      <c r="E738" s="392">
        <f>('TEST AUTO'!V737+'TEST AUTO'!X737)/2</f>
        <v>0</v>
      </c>
      <c r="F738" s="392">
        <f>('TEST AUTO'!AJ737+'TEST AUTO'!AN737+'TEST AUTO'!AP737+'TEST AUTO'!AX737)/4</f>
        <v>0</v>
      </c>
      <c r="G738" s="392">
        <f>('TEST AUTO'!AL737+'TEST AUTO'!AR737+'TEST AUTO'!AT737+'TEST AUTO'!AV737)/4</f>
        <v>0</v>
      </c>
      <c r="H738" s="392">
        <f>('TEST AUTO'!F737+'TEST AUTO'!H737+'TEST AUTO'!J737+'TEST AUTO'!L737+'TEST AUTO'!N737)/5</f>
        <v>0</v>
      </c>
      <c r="I738" s="393">
        <f>('TEST AUTO'!AB737+'TEST AUTO'!AD737+'TEST AUTO'!AF737+'TEST AUTO'!AH737)/4</f>
        <v>0</v>
      </c>
      <c r="J738" s="401">
        <f>('TEST AUTO'!F737+'TEST AUTO'!P737+'TEST AUTO'!V737+'TEST AUTO'!AB737+'TEST AUTO'!AJ737+'TEST AUTO'!AL737+'TEST AUTO'!AN737+'TEST AUTO'!AR737+'TEST AUTO'!AT737)/9</f>
        <v>0</v>
      </c>
      <c r="K738" s="402">
        <f>('TEST AUTO'!J737+'TEST AUTO'!L737+'TEST AUTO'!N737+'TEST AUTO'!T737+'TEST AUTO'!Z737)/5</f>
        <v>0</v>
      </c>
      <c r="L738" s="402">
        <f>('TEST AUTO'!H737+'TEST AUTO'!N737+'TEST AUTO'!R737+'TEST AUTO'!X737+'TEST AUTO'!AD737+'TEST AUTO'!AF737+'TEST AUTO'!AH737+'TEST AUTO'!AP737+'TEST AUTO'!AX737)/9</f>
        <v>0</v>
      </c>
      <c r="M738" s="403">
        <f>'TEST AUTO'!AV737</f>
        <v>0</v>
      </c>
    </row>
    <row r="739" spans="1:13" ht="15.75" customHeight="1" x14ac:dyDescent="0.35">
      <c r="A739" s="277">
        <f>'TEST AUTO'!A738</f>
        <v>0</v>
      </c>
      <c r="B739" s="277">
        <f>'TEST AUTO'!B738</f>
        <v>0</v>
      </c>
      <c r="C739" s="277">
        <f>'TEST AUTO'!C738</f>
        <v>0</v>
      </c>
      <c r="D739" s="391">
        <f>('TEST AUTO'!P738+'TEST AUTO'!R738+'TEST AUTO'!T738)/3</f>
        <v>0</v>
      </c>
      <c r="E739" s="392">
        <f>('TEST AUTO'!V738+'TEST AUTO'!X738)/2</f>
        <v>0</v>
      </c>
      <c r="F739" s="392">
        <f>('TEST AUTO'!AJ738+'TEST AUTO'!AN738+'TEST AUTO'!AP738+'TEST AUTO'!AX738)/4</f>
        <v>0</v>
      </c>
      <c r="G739" s="392">
        <f>('TEST AUTO'!AL738+'TEST AUTO'!AR738+'TEST AUTO'!AT738+'TEST AUTO'!AV738)/4</f>
        <v>0</v>
      </c>
      <c r="H739" s="392">
        <f>('TEST AUTO'!F738+'TEST AUTO'!H738+'TEST AUTO'!J738+'TEST AUTO'!L738+'TEST AUTO'!N738)/5</f>
        <v>0</v>
      </c>
      <c r="I739" s="393">
        <f>('TEST AUTO'!AB738+'TEST AUTO'!AD738+'TEST AUTO'!AF738+'TEST AUTO'!AH738)/4</f>
        <v>0</v>
      </c>
      <c r="J739" s="401">
        <f>('TEST AUTO'!F738+'TEST AUTO'!P738+'TEST AUTO'!V738+'TEST AUTO'!AB738+'TEST AUTO'!AJ738+'TEST AUTO'!AL738+'TEST AUTO'!AN738+'TEST AUTO'!AR738+'TEST AUTO'!AT738)/9</f>
        <v>0</v>
      </c>
      <c r="K739" s="402">
        <f>('TEST AUTO'!J738+'TEST AUTO'!L738+'TEST AUTO'!N738+'TEST AUTO'!T738+'TEST AUTO'!Z738)/5</f>
        <v>0</v>
      </c>
      <c r="L739" s="402">
        <f>('TEST AUTO'!H738+'TEST AUTO'!N738+'TEST AUTO'!R738+'TEST AUTO'!X738+'TEST AUTO'!AD738+'TEST AUTO'!AF738+'TEST AUTO'!AH738+'TEST AUTO'!AP738+'TEST AUTO'!AX738)/9</f>
        <v>0</v>
      </c>
      <c r="M739" s="403">
        <f>'TEST AUTO'!AV738</f>
        <v>0</v>
      </c>
    </row>
    <row r="740" spans="1:13" ht="15.75" customHeight="1" x14ac:dyDescent="0.35">
      <c r="A740" s="277">
        <f>'TEST AUTO'!A739</f>
        <v>0</v>
      </c>
      <c r="B740" s="277">
        <f>'TEST AUTO'!B739</f>
        <v>0</v>
      </c>
      <c r="C740" s="277">
        <f>'TEST AUTO'!C739</f>
        <v>0</v>
      </c>
      <c r="D740" s="391">
        <f>('TEST AUTO'!P739+'TEST AUTO'!R739+'TEST AUTO'!T739)/3</f>
        <v>0</v>
      </c>
      <c r="E740" s="392">
        <f>('TEST AUTO'!V739+'TEST AUTO'!X739)/2</f>
        <v>0</v>
      </c>
      <c r="F740" s="392">
        <f>('TEST AUTO'!AJ739+'TEST AUTO'!AN739+'TEST AUTO'!AP739+'TEST AUTO'!AX739)/4</f>
        <v>0</v>
      </c>
      <c r="G740" s="392">
        <f>('TEST AUTO'!AL739+'TEST AUTO'!AR739+'TEST AUTO'!AT739+'TEST AUTO'!AV739)/4</f>
        <v>0</v>
      </c>
      <c r="H740" s="392">
        <f>('TEST AUTO'!F739+'TEST AUTO'!H739+'TEST AUTO'!J739+'TEST AUTO'!L739+'TEST AUTO'!N739)/5</f>
        <v>0</v>
      </c>
      <c r="I740" s="393">
        <f>('TEST AUTO'!AB739+'TEST AUTO'!AD739+'TEST AUTO'!AF739+'TEST AUTO'!AH739)/4</f>
        <v>0</v>
      </c>
      <c r="J740" s="401">
        <f>('TEST AUTO'!F739+'TEST AUTO'!P739+'TEST AUTO'!V739+'TEST AUTO'!AB739+'TEST AUTO'!AJ739+'TEST AUTO'!AL739+'TEST AUTO'!AN739+'TEST AUTO'!AR739+'TEST AUTO'!AT739)/9</f>
        <v>0</v>
      </c>
      <c r="K740" s="402">
        <f>('TEST AUTO'!J739+'TEST AUTO'!L739+'TEST AUTO'!N739+'TEST AUTO'!T739+'TEST AUTO'!Z739)/5</f>
        <v>0</v>
      </c>
      <c r="L740" s="402">
        <f>('TEST AUTO'!H739+'TEST AUTO'!N739+'TEST AUTO'!R739+'TEST AUTO'!X739+'TEST AUTO'!AD739+'TEST AUTO'!AF739+'TEST AUTO'!AH739+'TEST AUTO'!AP739+'TEST AUTO'!AX739)/9</f>
        <v>0</v>
      </c>
      <c r="M740" s="403">
        <f>'TEST AUTO'!AV739</f>
        <v>0</v>
      </c>
    </row>
    <row r="741" spans="1:13" ht="15.75" customHeight="1" x14ac:dyDescent="0.35">
      <c r="A741" s="277">
        <f>'TEST AUTO'!A740</f>
        <v>0</v>
      </c>
      <c r="B741" s="277">
        <f>'TEST AUTO'!B740</f>
        <v>0</v>
      </c>
      <c r="C741" s="277">
        <f>'TEST AUTO'!C740</f>
        <v>0</v>
      </c>
      <c r="D741" s="391">
        <f>('TEST AUTO'!P740+'TEST AUTO'!R740+'TEST AUTO'!T740)/3</f>
        <v>0</v>
      </c>
      <c r="E741" s="392">
        <f>('TEST AUTO'!V740+'TEST AUTO'!X740)/2</f>
        <v>0</v>
      </c>
      <c r="F741" s="392">
        <f>('TEST AUTO'!AJ740+'TEST AUTO'!AN740+'TEST AUTO'!AP740+'TEST AUTO'!AX740)/4</f>
        <v>0</v>
      </c>
      <c r="G741" s="392">
        <f>('TEST AUTO'!AL740+'TEST AUTO'!AR740+'TEST AUTO'!AT740+'TEST AUTO'!AV740)/4</f>
        <v>0</v>
      </c>
      <c r="H741" s="392">
        <f>('TEST AUTO'!F740+'TEST AUTO'!H740+'TEST AUTO'!J740+'TEST AUTO'!L740+'TEST AUTO'!N740)/5</f>
        <v>0</v>
      </c>
      <c r="I741" s="393">
        <f>('TEST AUTO'!AB740+'TEST AUTO'!AD740+'TEST AUTO'!AF740+'TEST AUTO'!AH740)/4</f>
        <v>0</v>
      </c>
      <c r="J741" s="401">
        <f>('TEST AUTO'!F740+'TEST AUTO'!P740+'TEST AUTO'!V740+'TEST AUTO'!AB740+'TEST AUTO'!AJ740+'TEST AUTO'!AL740+'TEST AUTO'!AN740+'TEST AUTO'!AR740+'TEST AUTO'!AT740)/9</f>
        <v>0</v>
      </c>
      <c r="K741" s="402">
        <f>('TEST AUTO'!J740+'TEST AUTO'!L740+'TEST AUTO'!N740+'TEST AUTO'!T740+'TEST AUTO'!Z740)/5</f>
        <v>0</v>
      </c>
      <c r="L741" s="402">
        <f>('TEST AUTO'!H740+'TEST AUTO'!N740+'TEST AUTO'!R740+'TEST AUTO'!X740+'TEST AUTO'!AD740+'TEST AUTO'!AF740+'TEST AUTO'!AH740+'TEST AUTO'!AP740+'TEST AUTO'!AX740)/9</f>
        <v>0</v>
      </c>
      <c r="M741" s="403">
        <f>'TEST AUTO'!AV740</f>
        <v>0</v>
      </c>
    </row>
    <row r="742" spans="1:13" ht="15.75" customHeight="1" x14ac:dyDescent="0.35">
      <c r="A742" s="277">
        <f>'TEST AUTO'!A741</f>
        <v>0</v>
      </c>
      <c r="B742" s="277">
        <f>'TEST AUTO'!B741</f>
        <v>0</v>
      </c>
      <c r="C742" s="277">
        <f>'TEST AUTO'!C741</f>
        <v>0</v>
      </c>
      <c r="D742" s="391">
        <f>('TEST AUTO'!P741+'TEST AUTO'!R741+'TEST AUTO'!T741)/3</f>
        <v>0</v>
      </c>
      <c r="E742" s="392">
        <f>('TEST AUTO'!V741+'TEST AUTO'!X741)/2</f>
        <v>0</v>
      </c>
      <c r="F742" s="392">
        <f>('TEST AUTO'!AJ741+'TEST AUTO'!AN741+'TEST AUTO'!AP741+'TEST AUTO'!AX741)/4</f>
        <v>0</v>
      </c>
      <c r="G742" s="392">
        <f>('TEST AUTO'!AL741+'TEST AUTO'!AR741+'TEST AUTO'!AT741+'TEST AUTO'!AV741)/4</f>
        <v>0</v>
      </c>
      <c r="H742" s="392">
        <f>('TEST AUTO'!F741+'TEST AUTO'!H741+'TEST AUTO'!J741+'TEST AUTO'!L741+'TEST AUTO'!N741)/5</f>
        <v>0</v>
      </c>
      <c r="I742" s="393">
        <f>('TEST AUTO'!AB741+'TEST AUTO'!AD741+'TEST AUTO'!AF741+'TEST AUTO'!AH741)/4</f>
        <v>0</v>
      </c>
      <c r="J742" s="401">
        <f>('TEST AUTO'!F741+'TEST AUTO'!P741+'TEST AUTO'!V741+'TEST AUTO'!AB741+'TEST AUTO'!AJ741+'TEST AUTO'!AL741+'TEST AUTO'!AN741+'TEST AUTO'!AR741+'TEST AUTO'!AT741)/9</f>
        <v>0</v>
      </c>
      <c r="K742" s="402">
        <f>('TEST AUTO'!J741+'TEST AUTO'!L741+'TEST AUTO'!N741+'TEST AUTO'!T741+'TEST AUTO'!Z741)/5</f>
        <v>0</v>
      </c>
      <c r="L742" s="402">
        <f>('TEST AUTO'!H741+'TEST AUTO'!N741+'TEST AUTO'!R741+'TEST AUTO'!X741+'TEST AUTO'!AD741+'TEST AUTO'!AF741+'TEST AUTO'!AH741+'TEST AUTO'!AP741+'TEST AUTO'!AX741)/9</f>
        <v>0</v>
      </c>
      <c r="M742" s="403">
        <f>'TEST AUTO'!AV741</f>
        <v>0</v>
      </c>
    </row>
    <row r="743" spans="1:13" ht="15.75" customHeight="1" x14ac:dyDescent="0.35">
      <c r="A743" s="277">
        <f>'TEST AUTO'!A742</f>
        <v>0</v>
      </c>
      <c r="B743" s="277">
        <f>'TEST AUTO'!B742</f>
        <v>0</v>
      </c>
      <c r="C743" s="277">
        <f>'TEST AUTO'!C742</f>
        <v>0</v>
      </c>
      <c r="D743" s="391">
        <f>('TEST AUTO'!P742+'TEST AUTO'!R742+'TEST AUTO'!T742)/3</f>
        <v>0</v>
      </c>
      <c r="E743" s="392">
        <f>('TEST AUTO'!V742+'TEST AUTO'!X742)/2</f>
        <v>0</v>
      </c>
      <c r="F743" s="392">
        <f>('TEST AUTO'!AJ742+'TEST AUTO'!AN742+'TEST AUTO'!AP742+'TEST AUTO'!AX742)/4</f>
        <v>0</v>
      </c>
      <c r="G743" s="392">
        <f>('TEST AUTO'!AL742+'TEST AUTO'!AR742+'TEST AUTO'!AT742+'TEST AUTO'!AV742)/4</f>
        <v>0</v>
      </c>
      <c r="H743" s="392">
        <f>('TEST AUTO'!F742+'TEST AUTO'!H742+'TEST AUTO'!J742+'TEST AUTO'!L742+'TEST AUTO'!N742)/5</f>
        <v>0</v>
      </c>
      <c r="I743" s="393">
        <f>('TEST AUTO'!AB742+'TEST AUTO'!AD742+'TEST AUTO'!AF742+'TEST AUTO'!AH742)/4</f>
        <v>0</v>
      </c>
      <c r="J743" s="401">
        <f>('TEST AUTO'!F742+'TEST AUTO'!P742+'TEST AUTO'!V742+'TEST AUTO'!AB742+'TEST AUTO'!AJ742+'TEST AUTO'!AL742+'TEST AUTO'!AN742+'TEST AUTO'!AR742+'TEST AUTO'!AT742)/9</f>
        <v>0</v>
      </c>
      <c r="K743" s="402">
        <f>('TEST AUTO'!J742+'TEST AUTO'!L742+'TEST AUTO'!N742+'TEST AUTO'!T742+'TEST AUTO'!Z742)/5</f>
        <v>0</v>
      </c>
      <c r="L743" s="402">
        <f>('TEST AUTO'!H742+'TEST AUTO'!N742+'TEST AUTO'!R742+'TEST AUTO'!X742+'TEST AUTO'!AD742+'TEST AUTO'!AF742+'TEST AUTO'!AH742+'TEST AUTO'!AP742+'TEST AUTO'!AX742)/9</f>
        <v>0</v>
      </c>
      <c r="M743" s="403">
        <f>'TEST AUTO'!AV742</f>
        <v>0</v>
      </c>
    </row>
    <row r="744" spans="1:13" ht="15.75" customHeight="1" x14ac:dyDescent="0.35">
      <c r="A744" s="277">
        <f>'TEST AUTO'!A743</f>
        <v>0</v>
      </c>
      <c r="B744" s="277">
        <f>'TEST AUTO'!B743</f>
        <v>0</v>
      </c>
      <c r="C744" s="277">
        <f>'TEST AUTO'!C743</f>
        <v>0</v>
      </c>
      <c r="D744" s="391">
        <f>('TEST AUTO'!P743+'TEST AUTO'!R743+'TEST AUTO'!T743)/3</f>
        <v>0</v>
      </c>
      <c r="E744" s="392">
        <f>('TEST AUTO'!V743+'TEST AUTO'!X743)/2</f>
        <v>0</v>
      </c>
      <c r="F744" s="392">
        <f>('TEST AUTO'!AJ743+'TEST AUTO'!AN743+'TEST AUTO'!AP743+'TEST AUTO'!AX743)/4</f>
        <v>0</v>
      </c>
      <c r="G744" s="392">
        <f>('TEST AUTO'!AL743+'TEST AUTO'!AR743+'TEST AUTO'!AT743+'TEST AUTO'!AV743)/4</f>
        <v>0</v>
      </c>
      <c r="H744" s="392">
        <f>('TEST AUTO'!F743+'TEST AUTO'!H743+'TEST AUTO'!J743+'TEST AUTO'!L743+'TEST AUTO'!N743)/5</f>
        <v>0</v>
      </c>
      <c r="I744" s="393">
        <f>('TEST AUTO'!AB743+'TEST AUTO'!AD743+'TEST AUTO'!AF743+'TEST AUTO'!AH743)/4</f>
        <v>0</v>
      </c>
      <c r="J744" s="401">
        <f>('TEST AUTO'!F743+'TEST AUTO'!P743+'TEST AUTO'!V743+'TEST AUTO'!AB743+'TEST AUTO'!AJ743+'TEST AUTO'!AL743+'TEST AUTO'!AN743+'TEST AUTO'!AR743+'TEST AUTO'!AT743)/9</f>
        <v>0</v>
      </c>
      <c r="K744" s="402">
        <f>('TEST AUTO'!J743+'TEST AUTO'!L743+'TEST AUTO'!N743+'TEST AUTO'!T743+'TEST AUTO'!Z743)/5</f>
        <v>0</v>
      </c>
      <c r="L744" s="402">
        <f>('TEST AUTO'!H743+'TEST AUTO'!N743+'TEST AUTO'!R743+'TEST AUTO'!X743+'TEST AUTO'!AD743+'TEST AUTO'!AF743+'TEST AUTO'!AH743+'TEST AUTO'!AP743+'TEST AUTO'!AX743)/9</f>
        <v>0</v>
      </c>
      <c r="M744" s="403">
        <f>'TEST AUTO'!AV743</f>
        <v>0</v>
      </c>
    </row>
    <row r="745" spans="1:13" ht="15.75" customHeight="1" x14ac:dyDescent="0.35">
      <c r="A745" s="277">
        <f>'TEST AUTO'!A744</f>
        <v>0</v>
      </c>
      <c r="B745" s="277">
        <f>'TEST AUTO'!B744</f>
        <v>0</v>
      </c>
      <c r="C745" s="277">
        <f>'TEST AUTO'!C744</f>
        <v>0</v>
      </c>
      <c r="D745" s="391">
        <f>('TEST AUTO'!P744+'TEST AUTO'!R744+'TEST AUTO'!T744)/3</f>
        <v>0</v>
      </c>
      <c r="E745" s="392">
        <f>('TEST AUTO'!V744+'TEST AUTO'!X744)/2</f>
        <v>0</v>
      </c>
      <c r="F745" s="392">
        <f>('TEST AUTO'!AJ744+'TEST AUTO'!AN744+'TEST AUTO'!AP744+'TEST AUTO'!AX744)/4</f>
        <v>0</v>
      </c>
      <c r="G745" s="392">
        <f>('TEST AUTO'!AL744+'TEST AUTO'!AR744+'TEST AUTO'!AT744+'TEST AUTO'!AV744)/4</f>
        <v>0</v>
      </c>
      <c r="H745" s="392">
        <f>('TEST AUTO'!F744+'TEST AUTO'!H744+'TEST AUTO'!J744+'TEST AUTO'!L744+'TEST AUTO'!N744)/5</f>
        <v>0</v>
      </c>
      <c r="I745" s="393">
        <f>('TEST AUTO'!AB744+'TEST AUTO'!AD744+'TEST AUTO'!AF744+'TEST AUTO'!AH744)/4</f>
        <v>0</v>
      </c>
      <c r="J745" s="401">
        <f>('TEST AUTO'!F744+'TEST AUTO'!P744+'TEST AUTO'!V744+'TEST AUTO'!AB744+'TEST AUTO'!AJ744+'TEST AUTO'!AL744+'TEST AUTO'!AN744+'TEST AUTO'!AR744+'TEST AUTO'!AT744)/9</f>
        <v>0</v>
      </c>
      <c r="K745" s="402">
        <f>('TEST AUTO'!J744+'TEST AUTO'!L744+'TEST AUTO'!N744+'TEST AUTO'!T744+'TEST AUTO'!Z744)/5</f>
        <v>0</v>
      </c>
      <c r="L745" s="402">
        <f>('TEST AUTO'!H744+'TEST AUTO'!N744+'TEST AUTO'!R744+'TEST AUTO'!X744+'TEST AUTO'!AD744+'TEST AUTO'!AF744+'TEST AUTO'!AH744+'TEST AUTO'!AP744+'TEST AUTO'!AX744)/9</f>
        <v>0</v>
      </c>
      <c r="M745" s="403">
        <f>'TEST AUTO'!AV744</f>
        <v>0</v>
      </c>
    </row>
    <row r="746" spans="1:13" ht="15.75" customHeight="1" x14ac:dyDescent="0.35">
      <c r="A746" s="277">
        <f>'TEST AUTO'!A745</f>
        <v>0</v>
      </c>
      <c r="B746" s="277">
        <f>'TEST AUTO'!B745</f>
        <v>0</v>
      </c>
      <c r="C746" s="277">
        <f>'TEST AUTO'!C745</f>
        <v>0</v>
      </c>
      <c r="D746" s="391">
        <f>('TEST AUTO'!P745+'TEST AUTO'!R745+'TEST AUTO'!T745)/3</f>
        <v>0</v>
      </c>
      <c r="E746" s="392">
        <f>('TEST AUTO'!V745+'TEST AUTO'!X745)/2</f>
        <v>0</v>
      </c>
      <c r="F746" s="392">
        <f>('TEST AUTO'!AJ745+'TEST AUTO'!AN745+'TEST AUTO'!AP745+'TEST AUTO'!AX745)/4</f>
        <v>0</v>
      </c>
      <c r="G746" s="392">
        <f>('TEST AUTO'!AL745+'TEST AUTO'!AR745+'TEST AUTO'!AT745+'TEST AUTO'!AV745)/4</f>
        <v>0</v>
      </c>
      <c r="H746" s="392">
        <f>('TEST AUTO'!F745+'TEST AUTO'!H745+'TEST AUTO'!J745+'TEST AUTO'!L745+'TEST AUTO'!N745)/5</f>
        <v>0</v>
      </c>
      <c r="I746" s="393">
        <f>('TEST AUTO'!AB745+'TEST AUTO'!AD745+'TEST AUTO'!AF745+'TEST AUTO'!AH745)/4</f>
        <v>0</v>
      </c>
      <c r="J746" s="401">
        <f>('TEST AUTO'!F745+'TEST AUTO'!P745+'TEST AUTO'!V745+'TEST AUTO'!AB745+'TEST AUTO'!AJ745+'TEST AUTO'!AL745+'TEST AUTO'!AN745+'TEST AUTO'!AR745+'TEST AUTO'!AT745)/9</f>
        <v>0</v>
      </c>
      <c r="K746" s="402">
        <f>('TEST AUTO'!J745+'TEST AUTO'!L745+'TEST AUTO'!N745+'TEST AUTO'!T745+'TEST AUTO'!Z745)/5</f>
        <v>0</v>
      </c>
      <c r="L746" s="402">
        <f>('TEST AUTO'!H745+'TEST AUTO'!N745+'TEST AUTO'!R745+'TEST AUTO'!X745+'TEST AUTO'!AD745+'TEST AUTO'!AF745+'TEST AUTO'!AH745+'TEST AUTO'!AP745+'TEST AUTO'!AX745)/9</f>
        <v>0</v>
      </c>
      <c r="M746" s="403">
        <f>'TEST AUTO'!AV745</f>
        <v>0</v>
      </c>
    </row>
    <row r="747" spans="1:13" ht="15.75" customHeight="1" x14ac:dyDescent="0.35">
      <c r="A747" s="277">
        <f>'TEST AUTO'!A746</f>
        <v>0</v>
      </c>
      <c r="B747" s="277">
        <f>'TEST AUTO'!B746</f>
        <v>0</v>
      </c>
      <c r="C747" s="277">
        <f>'TEST AUTO'!C746</f>
        <v>0</v>
      </c>
      <c r="D747" s="391">
        <f>('TEST AUTO'!P746+'TEST AUTO'!R746+'TEST AUTO'!T746)/3</f>
        <v>0</v>
      </c>
      <c r="E747" s="392">
        <f>('TEST AUTO'!V746+'TEST AUTO'!X746)/2</f>
        <v>0</v>
      </c>
      <c r="F747" s="392">
        <f>('TEST AUTO'!AJ746+'TEST AUTO'!AN746+'TEST AUTO'!AP746+'TEST AUTO'!AX746)/4</f>
        <v>0</v>
      </c>
      <c r="G747" s="392">
        <f>('TEST AUTO'!AL746+'TEST AUTO'!AR746+'TEST AUTO'!AT746+'TEST AUTO'!AV746)/4</f>
        <v>0</v>
      </c>
      <c r="H747" s="392">
        <f>('TEST AUTO'!F746+'TEST AUTO'!H746+'TEST AUTO'!J746+'TEST AUTO'!L746+'TEST AUTO'!N746)/5</f>
        <v>0</v>
      </c>
      <c r="I747" s="393">
        <f>('TEST AUTO'!AB746+'TEST AUTO'!AD746+'TEST AUTO'!AF746+'TEST AUTO'!AH746)/4</f>
        <v>0</v>
      </c>
      <c r="J747" s="401">
        <f>('TEST AUTO'!F746+'TEST AUTO'!P746+'TEST AUTO'!V746+'TEST AUTO'!AB746+'TEST AUTO'!AJ746+'TEST AUTO'!AL746+'TEST AUTO'!AN746+'TEST AUTO'!AR746+'TEST AUTO'!AT746)/9</f>
        <v>0</v>
      </c>
      <c r="K747" s="402">
        <f>('TEST AUTO'!J746+'TEST AUTO'!L746+'TEST AUTO'!N746+'TEST AUTO'!T746+'TEST AUTO'!Z746)/5</f>
        <v>0</v>
      </c>
      <c r="L747" s="402">
        <f>('TEST AUTO'!H746+'TEST AUTO'!N746+'TEST AUTO'!R746+'TEST AUTO'!X746+'TEST AUTO'!AD746+'TEST AUTO'!AF746+'TEST AUTO'!AH746+'TEST AUTO'!AP746+'TEST AUTO'!AX746)/9</f>
        <v>0</v>
      </c>
      <c r="M747" s="403">
        <f>'TEST AUTO'!AV746</f>
        <v>0</v>
      </c>
    </row>
    <row r="748" spans="1:13" ht="15.75" customHeight="1" x14ac:dyDescent="0.35">
      <c r="A748" s="277">
        <f>'TEST AUTO'!A747</f>
        <v>0</v>
      </c>
      <c r="B748" s="277">
        <f>'TEST AUTO'!B747</f>
        <v>0</v>
      </c>
      <c r="C748" s="277">
        <f>'TEST AUTO'!C747</f>
        <v>0</v>
      </c>
      <c r="D748" s="391">
        <f>('TEST AUTO'!P747+'TEST AUTO'!R747+'TEST AUTO'!T747)/3</f>
        <v>0</v>
      </c>
      <c r="E748" s="392">
        <f>('TEST AUTO'!V747+'TEST AUTO'!X747)/2</f>
        <v>0</v>
      </c>
      <c r="F748" s="392">
        <f>('TEST AUTO'!AJ747+'TEST AUTO'!AN747+'TEST AUTO'!AP747+'TEST AUTO'!AX747)/4</f>
        <v>0</v>
      </c>
      <c r="G748" s="392">
        <f>('TEST AUTO'!AL747+'TEST AUTO'!AR747+'TEST AUTO'!AT747+'TEST AUTO'!AV747)/4</f>
        <v>0</v>
      </c>
      <c r="H748" s="392">
        <f>('TEST AUTO'!F747+'TEST AUTO'!H747+'TEST AUTO'!J747+'TEST AUTO'!L747+'TEST AUTO'!N747)/5</f>
        <v>0</v>
      </c>
      <c r="I748" s="393">
        <f>('TEST AUTO'!AB747+'TEST AUTO'!AD747+'TEST AUTO'!AF747+'TEST AUTO'!AH747)/4</f>
        <v>0</v>
      </c>
      <c r="J748" s="401">
        <f>('TEST AUTO'!F747+'TEST AUTO'!P747+'TEST AUTO'!V747+'TEST AUTO'!AB747+'TEST AUTO'!AJ747+'TEST AUTO'!AL747+'TEST AUTO'!AN747+'TEST AUTO'!AR747+'TEST AUTO'!AT747)/9</f>
        <v>0</v>
      </c>
      <c r="K748" s="402">
        <f>('TEST AUTO'!J747+'TEST AUTO'!L747+'TEST AUTO'!N747+'TEST AUTO'!T747+'TEST AUTO'!Z747)/5</f>
        <v>0</v>
      </c>
      <c r="L748" s="402">
        <f>('TEST AUTO'!H747+'TEST AUTO'!N747+'TEST AUTO'!R747+'TEST AUTO'!X747+'TEST AUTO'!AD747+'TEST AUTO'!AF747+'TEST AUTO'!AH747+'TEST AUTO'!AP747+'TEST AUTO'!AX747)/9</f>
        <v>0</v>
      </c>
      <c r="M748" s="403">
        <f>'TEST AUTO'!AV747</f>
        <v>0</v>
      </c>
    </row>
    <row r="749" spans="1:13" ht="15.75" customHeight="1" x14ac:dyDescent="0.35">
      <c r="A749" s="277">
        <f>'TEST AUTO'!A748</f>
        <v>0</v>
      </c>
      <c r="B749" s="277">
        <f>'TEST AUTO'!B748</f>
        <v>0</v>
      </c>
      <c r="C749" s="277">
        <f>'TEST AUTO'!C748</f>
        <v>0</v>
      </c>
      <c r="D749" s="391">
        <f>('TEST AUTO'!P748+'TEST AUTO'!R748+'TEST AUTO'!T748)/3</f>
        <v>0</v>
      </c>
      <c r="E749" s="392">
        <f>('TEST AUTO'!V748+'TEST AUTO'!X748)/2</f>
        <v>0</v>
      </c>
      <c r="F749" s="392">
        <f>('TEST AUTO'!AJ748+'TEST AUTO'!AN748+'TEST AUTO'!AP748+'TEST AUTO'!AX748)/4</f>
        <v>0</v>
      </c>
      <c r="G749" s="392">
        <f>('TEST AUTO'!AL748+'TEST AUTO'!AR748+'TEST AUTO'!AT748+'TEST AUTO'!AV748)/4</f>
        <v>0</v>
      </c>
      <c r="H749" s="392">
        <f>('TEST AUTO'!F748+'TEST AUTO'!H748+'TEST AUTO'!J748+'TEST AUTO'!L748+'TEST AUTO'!N748)/5</f>
        <v>0</v>
      </c>
      <c r="I749" s="393">
        <f>('TEST AUTO'!AB748+'TEST AUTO'!AD748+'TEST AUTO'!AF748+'TEST AUTO'!AH748)/4</f>
        <v>0</v>
      </c>
      <c r="J749" s="401">
        <f>('TEST AUTO'!F748+'TEST AUTO'!P748+'TEST AUTO'!V748+'TEST AUTO'!AB748+'TEST AUTO'!AJ748+'TEST AUTO'!AL748+'TEST AUTO'!AN748+'TEST AUTO'!AR748+'TEST AUTO'!AT748)/9</f>
        <v>0</v>
      </c>
      <c r="K749" s="402">
        <f>('TEST AUTO'!J748+'TEST AUTO'!L748+'TEST AUTO'!N748+'TEST AUTO'!T748+'TEST AUTO'!Z748)/5</f>
        <v>0</v>
      </c>
      <c r="L749" s="402">
        <f>('TEST AUTO'!H748+'TEST AUTO'!N748+'TEST AUTO'!R748+'TEST AUTO'!X748+'TEST AUTO'!AD748+'TEST AUTO'!AF748+'TEST AUTO'!AH748+'TEST AUTO'!AP748+'TEST AUTO'!AX748)/9</f>
        <v>0</v>
      </c>
      <c r="M749" s="403">
        <f>'TEST AUTO'!AV748</f>
        <v>0</v>
      </c>
    </row>
    <row r="750" spans="1:13" ht="15.75" customHeight="1" x14ac:dyDescent="0.35">
      <c r="A750" s="277">
        <f>'TEST AUTO'!A749</f>
        <v>0</v>
      </c>
      <c r="B750" s="277">
        <f>'TEST AUTO'!B749</f>
        <v>0</v>
      </c>
      <c r="C750" s="277">
        <f>'TEST AUTO'!C749</f>
        <v>0</v>
      </c>
      <c r="D750" s="391">
        <f>('TEST AUTO'!P749+'TEST AUTO'!R749+'TEST AUTO'!T749)/3</f>
        <v>0</v>
      </c>
      <c r="E750" s="392">
        <f>('TEST AUTO'!V749+'TEST AUTO'!X749)/2</f>
        <v>0</v>
      </c>
      <c r="F750" s="392">
        <f>('TEST AUTO'!AJ749+'TEST AUTO'!AN749+'TEST AUTO'!AP749+'TEST AUTO'!AX749)/4</f>
        <v>0</v>
      </c>
      <c r="G750" s="392">
        <f>('TEST AUTO'!AL749+'TEST AUTO'!AR749+'TEST AUTO'!AT749+'TEST AUTO'!AV749)/4</f>
        <v>0</v>
      </c>
      <c r="H750" s="392">
        <f>('TEST AUTO'!F749+'TEST AUTO'!H749+'TEST AUTO'!J749+'TEST AUTO'!L749+'TEST AUTO'!N749)/5</f>
        <v>0</v>
      </c>
      <c r="I750" s="393">
        <f>('TEST AUTO'!AB749+'TEST AUTO'!AD749+'TEST AUTO'!AF749+'TEST AUTO'!AH749)/4</f>
        <v>0</v>
      </c>
      <c r="J750" s="401">
        <f>('TEST AUTO'!F749+'TEST AUTO'!P749+'TEST AUTO'!V749+'TEST AUTO'!AB749+'TEST AUTO'!AJ749+'TEST AUTO'!AL749+'TEST AUTO'!AN749+'TEST AUTO'!AR749+'TEST AUTO'!AT749)/9</f>
        <v>0</v>
      </c>
      <c r="K750" s="402">
        <f>('TEST AUTO'!J749+'TEST AUTO'!L749+'TEST AUTO'!N749+'TEST AUTO'!T749+'TEST AUTO'!Z749)/5</f>
        <v>0</v>
      </c>
      <c r="L750" s="402">
        <f>('TEST AUTO'!H749+'TEST AUTO'!N749+'TEST AUTO'!R749+'TEST AUTO'!X749+'TEST AUTO'!AD749+'TEST AUTO'!AF749+'TEST AUTO'!AH749+'TEST AUTO'!AP749+'TEST AUTO'!AX749)/9</f>
        <v>0</v>
      </c>
      <c r="M750" s="403">
        <f>'TEST AUTO'!AV749</f>
        <v>0</v>
      </c>
    </row>
    <row r="751" spans="1:13" ht="15.75" customHeight="1" x14ac:dyDescent="0.35">
      <c r="A751" s="277">
        <f>'TEST AUTO'!A750</f>
        <v>0</v>
      </c>
      <c r="B751" s="277">
        <f>'TEST AUTO'!B750</f>
        <v>0</v>
      </c>
      <c r="C751" s="277">
        <f>'TEST AUTO'!C750</f>
        <v>0</v>
      </c>
      <c r="D751" s="391">
        <f>('TEST AUTO'!P750+'TEST AUTO'!R750+'TEST AUTO'!T750)/3</f>
        <v>0</v>
      </c>
      <c r="E751" s="392">
        <f>('TEST AUTO'!V750+'TEST AUTO'!X750)/2</f>
        <v>0</v>
      </c>
      <c r="F751" s="392">
        <f>('TEST AUTO'!AJ750+'TEST AUTO'!AN750+'TEST AUTO'!AP750+'TEST AUTO'!AX750)/4</f>
        <v>0</v>
      </c>
      <c r="G751" s="392">
        <f>('TEST AUTO'!AL750+'TEST AUTO'!AR750+'TEST AUTO'!AT750+'TEST AUTO'!AV750)/4</f>
        <v>0</v>
      </c>
      <c r="H751" s="392">
        <f>('TEST AUTO'!F750+'TEST AUTO'!H750+'TEST AUTO'!J750+'TEST AUTO'!L750+'TEST AUTO'!N750)/5</f>
        <v>0</v>
      </c>
      <c r="I751" s="393">
        <f>('TEST AUTO'!AB750+'TEST AUTO'!AD750+'TEST AUTO'!AF750+'TEST AUTO'!AH750)/4</f>
        <v>0</v>
      </c>
      <c r="J751" s="401">
        <f>('TEST AUTO'!F750+'TEST AUTO'!P750+'TEST AUTO'!V750+'TEST AUTO'!AB750+'TEST AUTO'!AJ750+'TEST AUTO'!AL750+'TEST AUTO'!AN750+'TEST AUTO'!AR750+'TEST AUTO'!AT750)/9</f>
        <v>0</v>
      </c>
      <c r="K751" s="402">
        <f>('TEST AUTO'!J750+'TEST AUTO'!L750+'TEST AUTO'!N750+'TEST AUTO'!T750+'TEST AUTO'!Z750)/5</f>
        <v>0</v>
      </c>
      <c r="L751" s="402">
        <f>('TEST AUTO'!H750+'TEST AUTO'!N750+'TEST AUTO'!R750+'TEST AUTO'!X750+'TEST AUTO'!AD750+'TEST AUTO'!AF750+'TEST AUTO'!AH750+'TEST AUTO'!AP750+'TEST AUTO'!AX750)/9</f>
        <v>0</v>
      </c>
      <c r="M751" s="403">
        <f>'TEST AUTO'!AV750</f>
        <v>0</v>
      </c>
    </row>
    <row r="752" spans="1:13" ht="15.75" customHeight="1" x14ac:dyDescent="0.35">
      <c r="A752" s="277">
        <f>'TEST AUTO'!A751</f>
        <v>0</v>
      </c>
      <c r="B752" s="277">
        <f>'TEST AUTO'!B751</f>
        <v>0</v>
      </c>
      <c r="C752" s="277">
        <f>'TEST AUTO'!C751</f>
        <v>0</v>
      </c>
      <c r="D752" s="391">
        <f>('TEST AUTO'!P751+'TEST AUTO'!R751+'TEST AUTO'!T751)/3</f>
        <v>0</v>
      </c>
      <c r="E752" s="392">
        <f>('TEST AUTO'!V751+'TEST AUTO'!X751)/2</f>
        <v>0</v>
      </c>
      <c r="F752" s="392">
        <f>('TEST AUTO'!AJ751+'TEST AUTO'!AN751+'TEST AUTO'!AP751+'TEST AUTO'!AX751)/4</f>
        <v>0</v>
      </c>
      <c r="G752" s="392">
        <f>('TEST AUTO'!AL751+'TEST AUTO'!AR751+'TEST AUTO'!AT751+'TEST AUTO'!AV751)/4</f>
        <v>0</v>
      </c>
      <c r="H752" s="392">
        <f>('TEST AUTO'!F751+'TEST AUTO'!H751+'TEST AUTO'!J751+'TEST AUTO'!L751+'TEST AUTO'!N751)/5</f>
        <v>0</v>
      </c>
      <c r="I752" s="393">
        <f>('TEST AUTO'!AB751+'TEST AUTO'!AD751+'TEST AUTO'!AF751+'TEST AUTO'!AH751)/4</f>
        <v>0</v>
      </c>
      <c r="J752" s="401">
        <f>('TEST AUTO'!F751+'TEST AUTO'!P751+'TEST AUTO'!V751+'TEST AUTO'!AB751+'TEST AUTO'!AJ751+'TEST AUTO'!AL751+'TEST AUTO'!AN751+'TEST AUTO'!AR751+'TEST AUTO'!AT751)/9</f>
        <v>0</v>
      </c>
      <c r="K752" s="402">
        <f>('TEST AUTO'!J751+'TEST AUTO'!L751+'TEST AUTO'!N751+'TEST AUTO'!T751+'TEST AUTO'!Z751)/5</f>
        <v>0</v>
      </c>
      <c r="L752" s="402">
        <f>('TEST AUTO'!H751+'TEST AUTO'!N751+'TEST AUTO'!R751+'TEST AUTO'!X751+'TEST AUTO'!AD751+'TEST AUTO'!AF751+'TEST AUTO'!AH751+'TEST AUTO'!AP751+'TEST AUTO'!AX751)/9</f>
        <v>0</v>
      </c>
      <c r="M752" s="403">
        <f>'TEST AUTO'!AV751</f>
        <v>0</v>
      </c>
    </row>
    <row r="753" spans="1:13" ht="15.75" customHeight="1" x14ac:dyDescent="0.35">
      <c r="A753" s="277">
        <f>'TEST AUTO'!A752</f>
        <v>0</v>
      </c>
      <c r="B753" s="277">
        <f>'TEST AUTO'!B752</f>
        <v>0</v>
      </c>
      <c r="C753" s="277">
        <f>'TEST AUTO'!C752</f>
        <v>0</v>
      </c>
      <c r="D753" s="391">
        <f>('TEST AUTO'!P752+'TEST AUTO'!R752+'TEST AUTO'!T752)/3</f>
        <v>0</v>
      </c>
      <c r="E753" s="392">
        <f>('TEST AUTO'!V752+'TEST AUTO'!X752)/2</f>
        <v>0</v>
      </c>
      <c r="F753" s="392">
        <f>('TEST AUTO'!AJ752+'TEST AUTO'!AN752+'TEST AUTO'!AP752+'TEST AUTO'!AX752)/4</f>
        <v>0</v>
      </c>
      <c r="G753" s="392">
        <f>('TEST AUTO'!AL752+'TEST AUTO'!AR752+'TEST AUTO'!AT752+'TEST AUTO'!AV752)/4</f>
        <v>0</v>
      </c>
      <c r="H753" s="392">
        <f>('TEST AUTO'!F752+'TEST AUTO'!H752+'TEST AUTO'!J752+'TEST AUTO'!L752+'TEST AUTO'!N752)/5</f>
        <v>0</v>
      </c>
      <c r="I753" s="393">
        <f>('TEST AUTO'!AB752+'TEST AUTO'!AD752+'TEST AUTO'!AF752+'TEST AUTO'!AH752)/4</f>
        <v>0</v>
      </c>
      <c r="J753" s="401">
        <f>('TEST AUTO'!F752+'TEST AUTO'!P752+'TEST AUTO'!V752+'TEST AUTO'!AB752+'TEST AUTO'!AJ752+'TEST AUTO'!AL752+'TEST AUTO'!AN752+'TEST AUTO'!AR752+'TEST AUTO'!AT752)/9</f>
        <v>0</v>
      </c>
      <c r="K753" s="402">
        <f>('TEST AUTO'!J752+'TEST AUTO'!L752+'TEST AUTO'!N752+'TEST AUTO'!T752+'TEST AUTO'!Z752)/5</f>
        <v>0</v>
      </c>
      <c r="L753" s="402">
        <f>('TEST AUTO'!H752+'TEST AUTO'!N752+'TEST AUTO'!R752+'TEST AUTO'!X752+'TEST AUTO'!AD752+'TEST AUTO'!AF752+'TEST AUTO'!AH752+'TEST AUTO'!AP752+'TEST AUTO'!AX752)/9</f>
        <v>0</v>
      </c>
      <c r="M753" s="403">
        <f>'TEST AUTO'!AV752</f>
        <v>0</v>
      </c>
    </row>
    <row r="754" spans="1:13" ht="15.75" customHeight="1" x14ac:dyDescent="0.35">
      <c r="A754" s="277">
        <f>'TEST AUTO'!A753</f>
        <v>0</v>
      </c>
      <c r="B754" s="277">
        <f>'TEST AUTO'!B753</f>
        <v>0</v>
      </c>
      <c r="C754" s="277">
        <f>'TEST AUTO'!C753</f>
        <v>0</v>
      </c>
      <c r="D754" s="391">
        <f>('TEST AUTO'!P753+'TEST AUTO'!R753+'TEST AUTO'!T753)/3</f>
        <v>0</v>
      </c>
      <c r="E754" s="392">
        <f>('TEST AUTO'!V753+'TEST AUTO'!X753)/2</f>
        <v>0</v>
      </c>
      <c r="F754" s="392">
        <f>('TEST AUTO'!AJ753+'TEST AUTO'!AN753+'TEST AUTO'!AP753+'TEST AUTO'!AX753)/4</f>
        <v>0</v>
      </c>
      <c r="G754" s="392">
        <f>('TEST AUTO'!AL753+'TEST AUTO'!AR753+'TEST AUTO'!AT753+'TEST AUTO'!AV753)/4</f>
        <v>0</v>
      </c>
      <c r="H754" s="392">
        <f>('TEST AUTO'!F753+'TEST AUTO'!H753+'TEST AUTO'!J753+'TEST AUTO'!L753+'TEST AUTO'!N753)/5</f>
        <v>0</v>
      </c>
      <c r="I754" s="393">
        <f>('TEST AUTO'!AB753+'TEST AUTO'!AD753+'TEST AUTO'!AF753+'TEST AUTO'!AH753)/4</f>
        <v>0</v>
      </c>
      <c r="J754" s="401">
        <f>('TEST AUTO'!F753+'TEST AUTO'!P753+'TEST AUTO'!V753+'TEST AUTO'!AB753+'TEST AUTO'!AJ753+'TEST AUTO'!AL753+'TEST AUTO'!AN753+'TEST AUTO'!AR753+'TEST AUTO'!AT753)/9</f>
        <v>0</v>
      </c>
      <c r="K754" s="402">
        <f>('TEST AUTO'!J753+'TEST AUTO'!L753+'TEST AUTO'!N753+'TEST AUTO'!T753+'TEST AUTO'!Z753)/5</f>
        <v>0</v>
      </c>
      <c r="L754" s="402">
        <f>('TEST AUTO'!H753+'TEST AUTO'!N753+'TEST AUTO'!R753+'TEST AUTO'!X753+'TEST AUTO'!AD753+'TEST AUTO'!AF753+'TEST AUTO'!AH753+'TEST AUTO'!AP753+'TEST AUTO'!AX753)/9</f>
        <v>0</v>
      </c>
      <c r="M754" s="403">
        <f>'TEST AUTO'!AV753</f>
        <v>0</v>
      </c>
    </row>
    <row r="755" spans="1:13" ht="15.75" customHeight="1" x14ac:dyDescent="0.35">
      <c r="A755" s="277">
        <f>'TEST AUTO'!A754</f>
        <v>0</v>
      </c>
      <c r="B755" s="277">
        <f>'TEST AUTO'!B754</f>
        <v>0</v>
      </c>
      <c r="C755" s="277">
        <f>'TEST AUTO'!C754</f>
        <v>0</v>
      </c>
      <c r="D755" s="391">
        <f>('TEST AUTO'!P754+'TEST AUTO'!R754+'TEST AUTO'!T754)/3</f>
        <v>0</v>
      </c>
      <c r="E755" s="392">
        <f>('TEST AUTO'!V754+'TEST AUTO'!X754)/2</f>
        <v>0</v>
      </c>
      <c r="F755" s="392">
        <f>('TEST AUTO'!AJ754+'TEST AUTO'!AN754+'TEST AUTO'!AP754+'TEST AUTO'!AX754)/4</f>
        <v>0</v>
      </c>
      <c r="G755" s="392">
        <f>('TEST AUTO'!AL754+'TEST AUTO'!AR754+'TEST AUTO'!AT754+'TEST AUTO'!AV754)/4</f>
        <v>0</v>
      </c>
      <c r="H755" s="392">
        <f>('TEST AUTO'!F754+'TEST AUTO'!H754+'TEST AUTO'!J754+'TEST AUTO'!L754+'TEST AUTO'!N754)/5</f>
        <v>0</v>
      </c>
      <c r="I755" s="393">
        <f>('TEST AUTO'!AB754+'TEST AUTO'!AD754+'TEST AUTO'!AF754+'TEST AUTO'!AH754)/4</f>
        <v>0</v>
      </c>
      <c r="J755" s="401">
        <f>('TEST AUTO'!F754+'TEST AUTO'!P754+'TEST AUTO'!V754+'TEST AUTO'!AB754+'TEST AUTO'!AJ754+'TEST AUTO'!AL754+'TEST AUTO'!AN754+'TEST AUTO'!AR754+'TEST AUTO'!AT754)/9</f>
        <v>0</v>
      </c>
      <c r="K755" s="402">
        <f>('TEST AUTO'!J754+'TEST AUTO'!L754+'TEST AUTO'!N754+'TEST AUTO'!T754+'TEST AUTO'!Z754)/5</f>
        <v>0</v>
      </c>
      <c r="L755" s="402">
        <f>('TEST AUTO'!H754+'TEST AUTO'!N754+'TEST AUTO'!R754+'TEST AUTO'!X754+'TEST AUTO'!AD754+'TEST AUTO'!AF754+'TEST AUTO'!AH754+'TEST AUTO'!AP754+'TEST AUTO'!AX754)/9</f>
        <v>0</v>
      </c>
      <c r="M755" s="403">
        <f>'TEST AUTO'!AV754</f>
        <v>0</v>
      </c>
    </row>
    <row r="756" spans="1:13" ht="15.75" customHeight="1" x14ac:dyDescent="0.35">
      <c r="A756" s="277">
        <f>'TEST AUTO'!A755</f>
        <v>0</v>
      </c>
      <c r="B756" s="277">
        <f>'TEST AUTO'!B755</f>
        <v>0</v>
      </c>
      <c r="C756" s="277">
        <f>'TEST AUTO'!C755</f>
        <v>0</v>
      </c>
      <c r="D756" s="391">
        <f>('TEST AUTO'!P755+'TEST AUTO'!R755+'TEST AUTO'!T755)/3</f>
        <v>0</v>
      </c>
      <c r="E756" s="392">
        <f>('TEST AUTO'!V755+'TEST AUTO'!X755)/2</f>
        <v>0</v>
      </c>
      <c r="F756" s="392">
        <f>('TEST AUTO'!AJ755+'TEST AUTO'!AN755+'TEST AUTO'!AP755+'TEST AUTO'!AX755)/4</f>
        <v>0</v>
      </c>
      <c r="G756" s="392">
        <f>('TEST AUTO'!AL755+'TEST AUTO'!AR755+'TEST AUTO'!AT755+'TEST AUTO'!AV755)/4</f>
        <v>0</v>
      </c>
      <c r="H756" s="392">
        <f>('TEST AUTO'!F755+'TEST AUTO'!H755+'TEST AUTO'!J755+'TEST AUTO'!L755+'TEST AUTO'!N755)/5</f>
        <v>0</v>
      </c>
      <c r="I756" s="393">
        <f>('TEST AUTO'!AB755+'TEST AUTO'!AD755+'TEST AUTO'!AF755+'TEST AUTO'!AH755)/4</f>
        <v>0</v>
      </c>
      <c r="J756" s="401">
        <f>('TEST AUTO'!F755+'TEST AUTO'!P755+'TEST AUTO'!V755+'TEST AUTO'!AB755+'TEST AUTO'!AJ755+'TEST AUTO'!AL755+'TEST AUTO'!AN755+'TEST AUTO'!AR755+'TEST AUTO'!AT755)/9</f>
        <v>0</v>
      </c>
      <c r="K756" s="402">
        <f>('TEST AUTO'!J755+'TEST AUTO'!L755+'TEST AUTO'!N755+'TEST AUTO'!T755+'TEST AUTO'!Z755)/5</f>
        <v>0</v>
      </c>
      <c r="L756" s="402">
        <f>('TEST AUTO'!H755+'TEST AUTO'!N755+'TEST AUTO'!R755+'TEST AUTO'!X755+'TEST AUTO'!AD755+'TEST AUTO'!AF755+'TEST AUTO'!AH755+'TEST AUTO'!AP755+'TEST AUTO'!AX755)/9</f>
        <v>0</v>
      </c>
      <c r="M756" s="403">
        <f>'TEST AUTO'!AV755</f>
        <v>0</v>
      </c>
    </row>
    <row r="757" spans="1:13" ht="15.75" customHeight="1" x14ac:dyDescent="0.35">
      <c r="A757" s="277">
        <f>'TEST AUTO'!A756</f>
        <v>0</v>
      </c>
      <c r="B757" s="277">
        <f>'TEST AUTO'!B756</f>
        <v>0</v>
      </c>
      <c r="C757" s="277">
        <f>'TEST AUTO'!C756</f>
        <v>0</v>
      </c>
      <c r="D757" s="391">
        <f>('TEST AUTO'!P756+'TEST AUTO'!R756+'TEST AUTO'!T756)/3</f>
        <v>0</v>
      </c>
      <c r="E757" s="392">
        <f>('TEST AUTO'!V756+'TEST AUTO'!X756)/2</f>
        <v>0</v>
      </c>
      <c r="F757" s="392">
        <f>('TEST AUTO'!AJ756+'TEST AUTO'!AN756+'TEST AUTO'!AP756+'TEST AUTO'!AX756)/4</f>
        <v>0</v>
      </c>
      <c r="G757" s="392">
        <f>('TEST AUTO'!AL756+'TEST AUTO'!AR756+'TEST AUTO'!AT756+'TEST AUTO'!AV756)/4</f>
        <v>0</v>
      </c>
      <c r="H757" s="392">
        <f>('TEST AUTO'!F756+'TEST AUTO'!H756+'TEST AUTO'!J756+'TEST AUTO'!L756+'TEST AUTO'!N756)/5</f>
        <v>0</v>
      </c>
      <c r="I757" s="393">
        <f>('TEST AUTO'!AB756+'TEST AUTO'!AD756+'TEST AUTO'!AF756+'TEST AUTO'!AH756)/4</f>
        <v>0</v>
      </c>
      <c r="J757" s="401">
        <f>('TEST AUTO'!F756+'TEST AUTO'!P756+'TEST AUTO'!V756+'TEST AUTO'!AB756+'TEST AUTO'!AJ756+'TEST AUTO'!AL756+'TEST AUTO'!AN756+'TEST AUTO'!AR756+'TEST AUTO'!AT756)/9</f>
        <v>0</v>
      </c>
      <c r="K757" s="402">
        <f>('TEST AUTO'!J756+'TEST AUTO'!L756+'TEST AUTO'!N756+'TEST AUTO'!T756+'TEST AUTO'!Z756)/5</f>
        <v>0</v>
      </c>
      <c r="L757" s="402">
        <f>('TEST AUTO'!H756+'TEST AUTO'!N756+'TEST AUTO'!R756+'TEST AUTO'!X756+'TEST AUTO'!AD756+'TEST AUTO'!AF756+'TEST AUTO'!AH756+'TEST AUTO'!AP756+'TEST AUTO'!AX756)/9</f>
        <v>0</v>
      </c>
      <c r="M757" s="403">
        <f>'TEST AUTO'!AV756</f>
        <v>0</v>
      </c>
    </row>
    <row r="758" spans="1:13" ht="15.75" customHeight="1" x14ac:dyDescent="0.35">
      <c r="A758" s="277">
        <f>'TEST AUTO'!A757</f>
        <v>0</v>
      </c>
      <c r="B758" s="277">
        <f>'TEST AUTO'!B757</f>
        <v>0</v>
      </c>
      <c r="C758" s="277">
        <f>'TEST AUTO'!C757</f>
        <v>0</v>
      </c>
      <c r="D758" s="391">
        <f>('TEST AUTO'!P757+'TEST AUTO'!R757+'TEST AUTO'!T757)/3</f>
        <v>0</v>
      </c>
      <c r="E758" s="392">
        <f>('TEST AUTO'!V757+'TEST AUTO'!X757)/2</f>
        <v>0</v>
      </c>
      <c r="F758" s="392">
        <f>('TEST AUTO'!AJ757+'TEST AUTO'!AN757+'TEST AUTO'!AP757+'TEST AUTO'!AX757)/4</f>
        <v>0</v>
      </c>
      <c r="G758" s="392">
        <f>('TEST AUTO'!AL757+'TEST AUTO'!AR757+'TEST AUTO'!AT757+'TEST AUTO'!AV757)/4</f>
        <v>0</v>
      </c>
      <c r="H758" s="392">
        <f>('TEST AUTO'!F757+'TEST AUTO'!H757+'TEST AUTO'!J757+'TEST AUTO'!L757+'TEST AUTO'!N757)/5</f>
        <v>0</v>
      </c>
      <c r="I758" s="393">
        <f>('TEST AUTO'!AB757+'TEST AUTO'!AD757+'TEST AUTO'!AF757+'TEST AUTO'!AH757)/4</f>
        <v>0</v>
      </c>
      <c r="J758" s="401">
        <f>('TEST AUTO'!F757+'TEST AUTO'!P757+'TEST AUTO'!V757+'TEST AUTO'!AB757+'TEST AUTO'!AJ757+'TEST AUTO'!AL757+'TEST AUTO'!AN757+'TEST AUTO'!AR757+'TEST AUTO'!AT757)/9</f>
        <v>0</v>
      </c>
      <c r="K758" s="402">
        <f>('TEST AUTO'!J757+'TEST AUTO'!L757+'TEST AUTO'!N757+'TEST AUTO'!T757+'TEST AUTO'!Z757)/5</f>
        <v>0</v>
      </c>
      <c r="L758" s="402">
        <f>('TEST AUTO'!H757+'TEST AUTO'!N757+'TEST AUTO'!R757+'TEST AUTO'!X757+'TEST AUTO'!AD757+'TEST AUTO'!AF757+'TEST AUTO'!AH757+'TEST AUTO'!AP757+'TEST AUTO'!AX757)/9</f>
        <v>0</v>
      </c>
      <c r="M758" s="403">
        <f>'TEST AUTO'!AV757</f>
        <v>0</v>
      </c>
    </row>
    <row r="759" spans="1:13" ht="15.75" customHeight="1" x14ac:dyDescent="0.35">
      <c r="A759" s="277">
        <f>'TEST AUTO'!A758</f>
        <v>0</v>
      </c>
      <c r="B759" s="277">
        <f>'TEST AUTO'!B758</f>
        <v>0</v>
      </c>
      <c r="C759" s="277">
        <f>'TEST AUTO'!C758</f>
        <v>0</v>
      </c>
      <c r="D759" s="391">
        <f>('TEST AUTO'!P758+'TEST AUTO'!R758+'TEST AUTO'!T758)/3</f>
        <v>0</v>
      </c>
      <c r="E759" s="392">
        <f>('TEST AUTO'!V758+'TEST AUTO'!X758)/2</f>
        <v>0</v>
      </c>
      <c r="F759" s="392">
        <f>('TEST AUTO'!AJ758+'TEST AUTO'!AN758+'TEST AUTO'!AP758+'TEST AUTO'!AX758)/4</f>
        <v>0</v>
      </c>
      <c r="G759" s="392">
        <f>('TEST AUTO'!AL758+'TEST AUTO'!AR758+'TEST AUTO'!AT758+'TEST AUTO'!AV758)/4</f>
        <v>0</v>
      </c>
      <c r="H759" s="392">
        <f>('TEST AUTO'!F758+'TEST AUTO'!H758+'TEST AUTO'!J758+'TEST AUTO'!L758+'TEST AUTO'!N758)/5</f>
        <v>0</v>
      </c>
      <c r="I759" s="393">
        <f>('TEST AUTO'!AB758+'TEST AUTO'!AD758+'TEST AUTO'!AF758+'TEST AUTO'!AH758)/4</f>
        <v>0</v>
      </c>
      <c r="J759" s="401">
        <f>('TEST AUTO'!F758+'TEST AUTO'!P758+'TEST AUTO'!V758+'TEST AUTO'!AB758+'TEST AUTO'!AJ758+'TEST AUTO'!AL758+'TEST AUTO'!AN758+'TEST AUTO'!AR758+'TEST AUTO'!AT758)/9</f>
        <v>0</v>
      </c>
      <c r="K759" s="402">
        <f>('TEST AUTO'!J758+'TEST AUTO'!L758+'TEST AUTO'!N758+'TEST AUTO'!T758+'TEST AUTO'!Z758)/5</f>
        <v>0</v>
      </c>
      <c r="L759" s="402">
        <f>('TEST AUTO'!H758+'TEST AUTO'!N758+'TEST AUTO'!R758+'TEST AUTO'!X758+'TEST AUTO'!AD758+'TEST AUTO'!AF758+'TEST AUTO'!AH758+'TEST AUTO'!AP758+'TEST AUTO'!AX758)/9</f>
        <v>0</v>
      </c>
      <c r="M759" s="403">
        <f>'TEST AUTO'!AV758</f>
        <v>0</v>
      </c>
    </row>
    <row r="760" spans="1:13" ht="15.75" customHeight="1" x14ac:dyDescent="0.35">
      <c r="A760" s="277">
        <f>'TEST AUTO'!A759</f>
        <v>0</v>
      </c>
      <c r="B760" s="277">
        <f>'TEST AUTO'!B759</f>
        <v>0</v>
      </c>
      <c r="C760" s="277">
        <f>'TEST AUTO'!C759</f>
        <v>0</v>
      </c>
      <c r="D760" s="391">
        <f>('TEST AUTO'!P759+'TEST AUTO'!R759+'TEST AUTO'!T759)/3</f>
        <v>0</v>
      </c>
      <c r="E760" s="392">
        <f>('TEST AUTO'!V759+'TEST AUTO'!X759)/2</f>
        <v>0</v>
      </c>
      <c r="F760" s="392">
        <f>('TEST AUTO'!AJ759+'TEST AUTO'!AN759+'TEST AUTO'!AP759+'TEST AUTO'!AX759)/4</f>
        <v>0</v>
      </c>
      <c r="G760" s="392">
        <f>('TEST AUTO'!AL759+'TEST AUTO'!AR759+'TEST AUTO'!AT759+'TEST AUTO'!AV759)/4</f>
        <v>0</v>
      </c>
      <c r="H760" s="392">
        <f>('TEST AUTO'!F759+'TEST AUTO'!H759+'TEST AUTO'!J759+'TEST AUTO'!L759+'TEST AUTO'!N759)/5</f>
        <v>0</v>
      </c>
      <c r="I760" s="393">
        <f>('TEST AUTO'!AB759+'TEST AUTO'!AD759+'TEST AUTO'!AF759+'TEST AUTO'!AH759)/4</f>
        <v>0</v>
      </c>
      <c r="J760" s="401">
        <f>('TEST AUTO'!F759+'TEST AUTO'!P759+'TEST AUTO'!V759+'TEST AUTO'!AB759+'TEST AUTO'!AJ759+'TEST AUTO'!AL759+'TEST AUTO'!AN759+'TEST AUTO'!AR759+'TEST AUTO'!AT759)/9</f>
        <v>0</v>
      </c>
      <c r="K760" s="402">
        <f>('TEST AUTO'!J759+'TEST AUTO'!L759+'TEST AUTO'!N759+'TEST AUTO'!T759+'TEST AUTO'!Z759)/5</f>
        <v>0</v>
      </c>
      <c r="L760" s="402">
        <f>('TEST AUTO'!H759+'TEST AUTO'!N759+'TEST AUTO'!R759+'TEST AUTO'!X759+'TEST AUTO'!AD759+'TEST AUTO'!AF759+'TEST AUTO'!AH759+'TEST AUTO'!AP759+'TEST AUTO'!AX759)/9</f>
        <v>0</v>
      </c>
      <c r="M760" s="403">
        <f>'TEST AUTO'!AV759</f>
        <v>0</v>
      </c>
    </row>
    <row r="761" spans="1:13" ht="15.75" customHeight="1" x14ac:dyDescent="0.35">
      <c r="A761" s="277">
        <f>'TEST AUTO'!A760</f>
        <v>0</v>
      </c>
      <c r="B761" s="277">
        <f>'TEST AUTO'!B760</f>
        <v>0</v>
      </c>
      <c r="C761" s="277">
        <f>'TEST AUTO'!C760</f>
        <v>0</v>
      </c>
      <c r="D761" s="391">
        <f>('TEST AUTO'!P760+'TEST AUTO'!R760+'TEST AUTO'!T760)/3</f>
        <v>0</v>
      </c>
      <c r="E761" s="392">
        <f>('TEST AUTO'!V760+'TEST AUTO'!X760)/2</f>
        <v>0</v>
      </c>
      <c r="F761" s="392">
        <f>('TEST AUTO'!AJ760+'TEST AUTO'!AN760+'TEST AUTO'!AP760+'TEST AUTO'!AX760)/4</f>
        <v>0</v>
      </c>
      <c r="G761" s="392">
        <f>('TEST AUTO'!AL760+'TEST AUTO'!AR760+'TEST AUTO'!AT760+'TEST AUTO'!AV760)/4</f>
        <v>0</v>
      </c>
      <c r="H761" s="392">
        <f>('TEST AUTO'!F760+'TEST AUTO'!H760+'TEST AUTO'!J760+'TEST AUTO'!L760+'TEST AUTO'!N760)/5</f>
        <v>0</v>
      </c>
      <c r="I761" s="393">
        <f>('TEST AUTO'!AB760+'TEST AUTO'!AD760+'TEST AUTO'!AF760+'TEST AUTO'!AH760)/4</f>
        <v>0</v>
      </c>
      <c r="J761" s="401">
        <f>('TEST AUTO'!F760+'TEST AUTO'!P760+'TEST AUTO'!V760+'TEST AUTO'!AB760+'TEST AUTO'!AJ760+'TEST AUTO'!AL760+'TEST AUTO'!AN760+'TEST AUTO'!AR760+'TEST AUTO'!AT760)/9</f>
        <v>0</v>
      </c>
      <c r="K761" s="402">
        <f>('TEST AUTO'!J760+'TEST AUTO'!L760+'TEST AUTO'!N760+'TEST AUTO'!T760+'TEST AUTO'!Z760)/5</f>
        <v>0</v>
      </c>
      <c r="L761" s="402">
        <f>('TEST AUTO'!H760+'TEST AUTO'!N760+'TEST AUTO'!R760+'TEST AUTO'!X760+'TEST AUTO'!AD760+'TEST AUTO'!AF760+'TEST AUTO'!AH760+'TEST AUTO'!AP760+'TEST AUTO'!AX760)/9</f>
        <v>0</v>
      </c>
      <c r="M761" s="403">
        <f>'TEST AUTO'!AV760</f>
        <v>0</v>
      </c>
    </row>
    <row r="762" spans="1:13" ht="15.75" customHeight="1" x14ac:dyDescent="0.35">
      <c r="A762" s="277">
        <f>'TEST AUTO'!A761</f>
        <v>0</v>
      </c>
      <c r="B762" s="277">
        <f>'TEST AUTO'!B761</f>
        <v>0</v>
      </c>
      <c r="C762" s="277">
        <f>'TEST AUTO'!C761</f>
        <v>0</v>
      </c>
      <c r="D762" s="391">
        <f>('TEST AUTO'!P761+'TEST AUTO'!R761+'TEST AUTO'!T761)/3</f>
        <v>0</v>
      </c>
      <c r="E762" s="392">
        <f>('TEST AUTO'!V761+'TEST AUTO'!X761)/2</f>
        <v>0</v>
      </c>
      <c r="F762" s="392">
        <f>('TEST AUTO'!AJ761+'TEST AUTO'!AN761+'TEST AUTO'!AP761+'TEST AUTO'!AX761)/4</f>
        <v>0</v>
      </c>
      <c r="G762" s="392">
        <f>('TEST AUTO'!AL761+'TEST AUTO'!AR761+'TEST AUTO'!AT761+'TEST AUTO'!AV761)/4</f>
        <v>0</v>
      </c>
      <c r="H762" s="392">
        <f>('TEST AUTO'!F761+'TEST AUTO'!H761+'TEST AUTO'!J761+'TEST AUTO'!L761+'TEST AUTO'!N761)/5</f>
        <v>0</v>
      </c>
      <c r="I762" s="393">
        <f>('TEST AUTO'!AB761+'TEST AUTO'!AD761+'TEST AUTO'!AF761+'TEST AUTO'!AH761)/4</f>
        <v>0</v>
      </c>
      <c r="J762" s="401">
        <f>('TEST AUTO'!F761+'TEST AUTO'!P761+'TEST AUTO'!V761+'TEST AUTO'!AB761+'TEST AUTO'!AJ761+'TEST AUTO'!AL761+'TEST AUTO'!AN761+'TEST AUTO'!AR761+'TEST AUTO'!AT761)/9</f>
        <v>0</v>
      </c>
      <c r="K762" s="402">
        <f>('TEST AUTO'!J761+'TEST AUTO'!L761+'TEST AUTO'!N761+'TEST AUTO'!T761+'TEST AUTO'!Z761)/5</f>
        <v>0</v>
      </c>
      <c r="L762" s="402">
        <f>('TEST AUTO'!H761+'TEST AUTO'!N761+'TEST AUTO'!R761+'TEST AUTO'!X761+'TEST AUTO'!AD761+'TEST AUTO'!AF761+'TEST AUTO'!AH761+'TEST AUTO'!AP761+'TEST AUTO'!AX761)/9</f>
        <v>0</v>
      </c>
      <c r="M762" s="403">
        <f>'TEST AUTO'!AV761</f>
        <v>0</v>
      </c>
    </row>
    <row r="763" spans="1:13" ht="15.75" customHeight="1" x14ac:dyDescent="0.35">
      <c r="A763" s="277">
        <f>'TEST AUTO'!A762</f>
        <v>0</v>
      </c>
      <c r="B763" s="277">
        <f>'TEST AUTO'!B762</f>
        <v>0</v>
      </c>
      <c r="C763" s="277">
        <f>'TEST AUTO'!C762</f>
        <v>0</v>
      </c>
      <c r="D763" s="391">
        <f>('TEST AUTO'!P762+'TEST AUTO'!R762+'TEST AUTO'!T762)/3</f>
        <v>0</v>
      </c>
      <c r="E763" s="392">
        <f>('TEST AUTO'!V762+'TEST AUTO'!X762)/2</f>
        <v>0</v>
      </c>
      <c r="F763" s="392">
        <f>('TEST AUTO'!AJ762+'TEST AUTO'!AN762+'TEST AUTO'!AP762+'TEST AUTO'!AX762)/4</f>
        <v>0</v>
      </c>
      <c r="G763" s="392">
        <f>('TEST AUTO'!AL762+'TEST AUTO'!AR762+'TEST AUTO'!AT762+'TEST AUTO'!AV762)/4</f>
        <v>0</v>
      </c>
      <c r="H763" s="392">
        <f>('TEST AUTO'!F762+'TEST AUTO'!H762+'TEST AUTO'!J762+'TEST AUTO'!L762+'TEST AUTO'!N762)/5</f>
        <v>0</v>
      </c>
      <c r="I763" s="393">
        <f>('TEST AUTO'!AB762+'TEST AUTO'!AD762+'TEST AUTO'!AF762+'TEST AUTO'!AH762)/4</f>
        <v>0</v>
      </c>
      <c r="J763" s="401">
        <f>('TEST AUTO'!F762+'TEST AUTO'!P762+'TEST AUTO'!V762+'TEST AUTO'!AB762+'TEST AUTO'!AJ762+'TEST AUTO'!AL762+'TEST AUTO'!AN762+'TEST AUTO'!AR762+'TEST AUTO'!AT762)/9</f>
        <v>0</v>
      </c>
      <c r="K763" s="402">
        <f>('TEST AUTO'!J762+'TEST AUTO'!L762+'TEST AUTO'!N762+'TEST AUTO'!T762+'TEST AUTO'!Z762)/5</f>
        <v>0</v>
      </c>
      <c r="L763" s="402">
        <f>('TEST AUTO'!H762+'TEST AUTO'!N762+'TEST AUTO'!R762+'TEST AUTO'!X762+'TEST AUTO'!AD762+'TEST AUTO'!AF762+'TEST AUTO'!AH762+'TEST AUTO'!AP762+'TEST AUTO'!AX762)/9</f>
        <v>0</v>
      </c>
      <c r="M763" s="403">
        <f>'TEST AUTO'!AV762</f>
        <v>0</v>
      </c>
    </row>
    <row r="764" spans="1:13" ht="15.75" customHeight="1" x14ac:dyDescent="0.35">
      <c r="A764" s="277">
        <f>'TEST AUTO'!A763</f>
        <v>0</v>
      </c>
      <c r="B764" s="277">
        <f>'TEST AUTO'!B763</f>
        <v>0</v>
      </c>
      <c r="C764" s="277">
        <f>'TEST AUTO'!C763</f>
        <v>0</v>
      </c>
      <c r="D764" s="391">
        <f>('TEST AUTO'!P763+'TEST AUTO'!R763+'TEST AUTO'!T763)/3</f>
        <v>0</v>
      </c>
      <c r="E764" s="392">
        <f>('TEST AUTO'!V763+'TEST AUTO'!X763)/2</f>
        <v>0</v>
      </c>
      <c r="F764" s="392">
        <f>('TEST AUTO'!AJ763+'TEST AUTO'!AN763+'TEST AUTO'!AP763+'TEST AUTO'!AX763)/4</f>
        <v>0</v>
      </c>
      <c r="G764" s="392">
        <f>('TEST AUTO'!AL763+'TEST AUTO'!AR763+'TEST AUTO'!AT763+'TEST AUTO'!AV763)/4</f>
        <v>0</v>
      </c>
      <c r="H764" s="392">
        <f>('TEST AUTO'!F763+'TEST AUTO'!H763+'TEST AUTO'!J763+'TEST AUTO'!L763+'TEST AUTO'!N763)/5</f>
        <v>0</v>
      </c>
      <c r="I764" s="393">
        <f>('TEST AUTO'!AB763+'TEST AUTO'!AD763+'TEST AUTO'!AF763+'TEST AUTO'!AH763)/4</f>
        <v>0</v>
      </c>
      <c r="J764" s="401">
        <f>('TEST AUTO'!F763+'TEST AUTO'!P763+'TEST AUTO'!V763+'TEST AUTO'!AB763+'TEST AUTO'!AJ763+'TEST AUTO'!AL763+'TEST AUTO'!AN763+'TEST AUTO'!AR763+'TEST AUTO'!AT763)/9</f>
        <v>0</v>
      </c>
      <c r="K764" s="402">
        <f>('TEST AUTO'!J763+'TEST AUTO'!L763+'TEST AUTO'!N763+'TEST AUTO'!T763+'TEST AUTO'!Z763)/5</f>
        <v>0</v>
      </c>
      <c r="L764" s="402">
        <f>('TEST AUTO'!H763+'TEST AUTO'!N763+'TEST AUTO'!R763+'TEST AUTO'!X763+'TEST AUTO'!AD763+'TEST AUTO'!AF763+'TEST AUTO'!AH763+'TEST AUTO'!AP763+'TEST AUTO'!AX763)/9</f>
        <v>0</v>
      </c>
      <c r="M764" s="403">
        <f>'TEST AUTO'!AV763</f>
        <v>0</v>
      </c>
    </row>
    <row r="765" spans="1:13" ht="15.75" customHeight="1" x14ac:dyDescent="0.35">
      <c r="A765" s="277">
        <f>'TEST AUTO'!A764</f>
        <v>0</v>
      </c>
      <c r="B765" s="277">
        <f>'TEST AUTO'!B764</f>
        <v>0</v>
      </c>
      <c r="C765" s="277">
        <f>'TEST AUTO'!C764</f>
        <v>0</v>
      </c>
      <c r="D765" s="391">
        <f>('TEST AUTO'!P764+'TEST AUTO'!R764+'TEST AUTO'!T764)/3</f>
        <v>0</v>
      </c>
      <c r="E765" s="392">
        <f>('TEST AUTO'!V764+'TEST AUTO'!X764)/2</f>
        <v>0</v>
      </c>
      <c r="F765" s="392">
        <f>('TEST AUTO'!AJ764+'TEST AUTO'!AN764+'TEST AUTO'!AP764+'TEST AUTO'!AX764)/4</f>
        <v>0</v>
      </c>
      <c r="G765" s="392">
        <f>('TEST AUTO'!AL764+'TEST AUTO'!AR764+'TEST AUTO'!AT764+'TEST AUTO'!AV764)/4</f>
        <v>0</v>
      </c>
      <c r="H765" s="392">
        <f>('TEST AUTO'!F764+'TEST AUTO'!H764+'TEST AUTO'!J764+'TEST AUTO'!L764+'TEST AUTO'!N764)/5</f>
        <v>0</v>
      </c>
      <c r="I765" s="393">
        <f>('TEST AUTO'!AB764+'TEST AUTO'!AD764+'TEST AUTO'!AF764+'TEST AUTO'!AH764)/4</f>
        <v>0</v>
      </c>
      <c r="J765" s="401">
        <f>('TEST AUTO'!F764+'TEST AUTO'!P764+'TEST AUTO'!V764+'TEST AUTO'!AB764+'TEST AUTO'!AJ764+'TEST AUTO'!AL764+'TEST AUTO'!AN764+'TEST AUTO'!AR764+'TEST AUTO'!AT764)/9</f>
        <v>0</v>
      </c>
      <c r="K765" s="402">
        <f>('TEST AUTO'!J764+'TEST AUTO'!L764+'TEST AUTO'!N764+'TEST AUTO'!T764+'TEST AUTO'!Z764)/5</f>
        <v>0</v>
      </c>
      <c r="L765" s="402">
        <f>('TEST AUTO'!H764+'TEST AUTO'!N764+'TEST AUTO'!R764+'TEST AUTO'!X764+'TEST AUTO'!AD764+'TEST AUTO'!AF764+'TEST AUTO'!AH764+'TEST AUTO'!AP764+'TEST AUTO'!AX764)/9</f>
        <v>0</v>
      </c>
      <c r="M765" s="403">
        <f>'TEST AUTO'!AV764</f>
        <v>0</v>
      </c>
    </row>
    <row r="766" spans="1:13" ht="15.75" customHeight="1" x14ac:dyDescent="0.35">
      <c r="A766" s="277">
        <f>'TEST AUTO'!A765</f>
        <v>0</v>
      </c>
      <c r="B766" s="277">
        <f>'TEST AUTO'!B765</f>
        <v>0</v>
      </c>
      <c r="C766" s="277">
        <f>'TEST AUTO'!C765</f>
        <v>0</v>
      </c>
      <c r="D766" s="391">
        <f>('TEST AUTO'!P765+'TEST AUTO'!R765+'TEST AUTO'!T765)/3</f>
        <v>0</v>
      </c>
      <c r="E766" s="392">
        <f>('TEST AUTO'!V765+'TEST AUTO'!X765)/2</f>
        <v>0</v>
      </c>
      <c r="F766" s="392">
        <f>('TEST AUTO'!AJ765+'TEST AUTO'!AN765+'TEST AUTO'!AP765+'TEST AUTO'!AX765)/4</f>
        <v>0</v>
      </c>
      <c r="G766" s="392">
        <f>('TEST AUTO'!AL765+'TEST AUTO'!AR765+'TEST AUTO'!AT765+'TEST AUTO'!AV765)/4</f>
        <v>0</v>
      </c>
      <c r="H766" s="392">
        <f>('TEST AUTO'!F765+'TEST AUTO'!H765+'TEST AUTO'!J765+'TEST AUTO'!L765+'TEST AUTO'!N765)/5</f>
        <v>0</v>
      </c>
      <c r="I766" s="393">
        <f>('TEST AUTO'!AB765+'TEST AUTO'!AD765+'TEST AUTO'!AF765+'TEST AUTO'!AH765)/4</f>
        <v>0</v>
      </c>
      <c r="J766" s="401">
        <f>('TEST AUTO'!F765+'TEST AUTO'!P765+'TEST AUTO'!V765+'TEST AUTO'!AB765+'TEST AUTO'!AJ765+'TEST AUTO'!AL765+'TEST AUTO'!AN765+'TEST AUTO'!AR765+'TEST AUTO'!AT765)/9</f>
        <v>0</v>
      </c>
      <c r="K766" s="402">
        <f>('TEST AUTO'!J765+'TEST AUTO'!L765+'TEST AUTO'!N765+'TEST AUTO'!T765+'TEST AUTO'!Z765)/5</f>
        <v>0</v>
      </c>
      <c r="L766" s="402">
        <f>('TEST AUTO'!H765+'TEST AUTO'!N765+'TEST AUTO'!R765+'TEST AUTO'!X765+'TEST AUTO'!AD765+'TEST AUTO'!AF765+'TEST AUTO'!AH765+'TEST AUTO'!AP765+'TEST AUTO'!AX765)/9</f>
        <v>0</v>
      </c>
      <c r="M766" s="403">
        <f>'TEST AUTO'!AV765</f>
        <v>0</v>
      </c>
    </row>
    <row r="767" spans="1:13" ht="15.75" customHeight="1" x14ac:dyDescent="0.35">
      <c r="A767" s="277">
        <f>'TEST AUTO'!A766</f>
        <v>0</v>
      </c>
      <c r="B767" s="277">
        <f>'TEST AUTO'!B766</f>
        <v>0</v>
      </c>
      <c r="C767" s="277">
        <f>'TEST AUTO'!C766</f>
        <v>0</v>
      </c>
      <c r="D767" s="391">
        <f>('TEST AUTO'!P766+'TEST AUTO'!R766+'TEST AUTO'!T766)/3</f>
        <v>0</v>
      </c>
      <c r="E767" s="392">
        <f>('TEST AUTO'!V766+'TEST AUTO'!X766)/2</f>
        <v>0</v>
      </c>
      <c r="F767" s="392">
        <f>('TEST AUTO'!AJ766+'TEST AUTO'!AN766+'TEST AUTO'!AP766+'TEST AUTO'!AX766)/4</f>
        <v>0</v>
      </c>
      <c r="G767" s="392">
        <f>('TEST AUTO'!AL766+'TEST AUTO'!AR766+'TEST AUTO'!AT766+'TEST AUTO'!AV766)/4</f>
        <v>0</v>
      </c>
      <c r="H767" s="392">
        <f>('TEST AUTO'!F766+'TEST AUTO'!H766+'TEST AUTO'!J766+'TEST AUTO'!L766+'TEST AUTO'!N766)/5</f>
        <v>0</v>
      </c>
      <c r="I767" s="393">
        <f>('TEST AUTO'!AB766+'TEST AUTO'!AD766+'TEST AUTO'!AF766+'TEST AUTO'!AH766)/4</f>
        <v>0</v>
      </c>
      <c r="J767" s="401">
        <f>('TEST AUTO'!F766+'TEST AUTO'!P766+'TEST AUTO'!V766+'TEST AUTO'!AB766+'TEST AUTO'!AJ766+'TEST AUTO'!AL766+'TEST AUTO'!AN766+'TEST AUTO'!AR766+'TEST AUTO'!AT766)/9</f>
        <v>0</v>
      </c>
      <c r="K767" s="402">
        <f>('TEST AUTO'!J766+'TEST AUTO'!L766+'TEST AUTO'!N766+'TEST AUTO'!T766+'TEST AUTO'!Z766)/5</f>
        <v>0</v>
      </c>
      <c r="L767" s="402">
        <f>('TEST AUTO'!H766+'TEST AUTO'!N766+'TEST AUTO'!R766+'TEST AUTO'!X766+'TEST AUTO'!AD766+'TEST AUTO'!AF766+'TEST AUTO'!AH766+'TEST AUTO'!AP766+'TEST AUTO'!AX766)/9</f>
        <v>0</v>
      </c>
      <c r="M767" s="403">
        <f>'TEST AUTO'!AV766</f>
        <v>0</v>
      </c>
    </row>
    <row r="768" spans="1:13" ht="15.75" customHeight="1" x14ac:dyDescent="0.35">
      <c r="A768" s="277">
        <f>'TEST AUTO'!A767</f>
        <v>0</v>
      </c>
      <c r="B768" s="277">
        <f>'TEST AUTO'!B767</f>
        <v>0</v>
      </c>
      <c r="C768" s="277">
        <f>'TEST AUTO'!C767</f>
        <v>0</v>
      </c>
      <c r="D768" s="391">
        <f>('TEST AUTO'!P767+'TEST AUTO'!R767+'TEST AUTO'!T767)/3</f>
        <v>0</v>
      </c>
      <c r="E768" s="392">
        <f>('TEST AUTO'!V767+'TEST AUTO'!X767)/2</f>
        <v>0</v>
      </c>
      <c r="F768" s="392">
        <f>('TEST AUTO'!AJ767+'TEST AUTO'!AN767+'TEST AUTO'!AP767+'TEST AUTO'!AX767)/4</f>
        <v>0</v>
      </c>
      <c r="G768" s="392">
        <f>('TEST AUTO'!AL767+'TEST AUTO'!AR767+'TEST AUTO'!AT767+'TEST AUTO'!AV767)/4</f>
        <v>0</v>
      </c>
      <c r="H768" s="392">
        <f>('TEST AUTO'!F767+'TEST AUTO'!H767+'TEST AUTO'!J767+'TEST AUTO'!L767+'TEST AUTO'!N767)/5</f>
        <v>0</v>
      </c>
      <c r="I768" s="393">
        <f>('TEST AUTO'!AB767+'TEST AUTO'!AD767+'TEST AUTO'!AF767+'TEST AUTO'!AH767)/4</f>
        <v>0</v>
      </c>
      <c r="J768" s="401">
        <f>('TEST AUTO'!F767+'TEST AUTO'!P767+'TEST AUTO'!V767+'TEST AUTO'!AB767+'TEST AUTO'!AJ767+'TEST AUTO'!AL767+'TEST AUTO'!AN767+'TEST AUTO'!AR767+'TEST AUTO'!AT767)/9</f>
        <v>0</v>
      </c>
      <c r="K768" s="402">
        <f>('TEST AUTO'!J767+'TEST AUTO'!L767+'TEST AUTO'!N767+'TEST AUTO'!T767+'TEST AUTO'!Z767)/5</f>
        <v>0</v>
      </c>
      <c r="L768" s="402">
        <f>('TEST AUTO'!H767+'TEST AUTO'!N767+'TEST AUTO'!R767+'TEST AUTO'!X767+'TEST AUTO'!AD767+'TEST AUTO'!AF767+'TEST AUTO'!AH767+'TEST AUTO'!AP767+'TEST AUTO'!AX767)/9</f>
        <v>0</v>
      </c>
      <c r="M768" s="403">
        <f>'TEST AUTO'!AV767</f>
        <v>0</v>
      </c>
    </row>
    <row r="769" spans="1:13" ht="15.75" customHeight="1" x14ac:dyDescent="0.35">
      <c r="A769" s="277">
        <f>'TEST AUTO'!A768</f>
        <v>0</v>
      </c>
      <c r="B769" s="277">
        <f>'TEST AUTO'!B768</f>
        <v>0</v>
      </c>
      <c r="C769" s="277">
        <f>'TEST AUTO'!C768</f>
        <v>0</v>
      </c>
      <c r="D769" s="391">
        <f>('TEST AUTO'!P768+'TEST AUTO'!R768+'TEST AUTO'!T768)/3</f>
        <v>0</v>
      </c>
      <c r="E769" s="392">
        <f>('TEST AUTO'!V768+'TEST AUTO'!X768)/2</f>
        <v>0</v>
      </c>
      <c r="F769" s="392">
        <f>('TEST AUTO'!AJ768+'TEST AUTO'!AN768+'TEST AUTO'!AP768+'TEST AUTO'!AX768)/4</f>
        <v>0</v>
      </c>
      <c r="G769" s="392">
        <f>('TEST AUTO'!AL768+'TEST AUTO'!AR768+'TEST AUTO'!AT768+'TEST AUTO'!AV768)/4</f>
        <v>0</v>
      </c>
      <c r="H769" s="392">
        <f>('TEST AUTO'!F768+'TEST AUTO'!H768+'TEST AUTO'!J768+'TEST AUTO'!L768+'TEST AUTO'!N768)/5</f>
        <v>0</v>
      </c>
      <c r="I769" s="393">
        <f>('TEST AUTO'!AB768+'TEST AUTO'!AD768+'TEST AUTO'!AF768+'TEST AUTO'!AH768)/4</f>
        <v>0</v>
      </c>
      <c r="J769" s="401">
        <f>('TEST AUTO'!F768+'TEST AUTO'!P768+'TEST AUTO'!V768+'TEST AUTO'!AB768+'TEST AUTO'!AJ768+'TEST AUTO'!AL768+'TEST AUTO'!AN768+'TEST AUTO'!AR768+'TEST AUTO'!AT768)/9</f>
        <v>0</v>
      </c>
      <c r="K769" s="402">
        <f>('TEST AUTO'!J768+'TEST AUTO'!L768+'TEST AUTO'!N768+'TEST AUTO'!T768+'TEST AUTO'!Z768)/5</f>
        <v>0</v>
      </c>
      <c r="L769" s="402">
        <f>('TEST AUTO'!H768+'TEST AUTO'!N768+'TEST AUTO'!R768+'TEST AUTO'!X768+'TEST AUTO'!AD768+'TEST AUTO'!AF768+'TEST AUTO'!AH768+'TEST AUTO'!AP768+'TEST AUTO'!AX768)/9</f>
        <v>0</v>
      </c>
      <c r="M769" s="403">
        <f>'TEST AUTO'!AV768</f>
        <v>0</v>
      </c>
    </row>
    <row r="770" spans="1:13" ht="15.75" customHeight="1" x14ac:dyDescent="0.35">
      <c r="A770" s="277">
        <f>'TEST AUTO'!A769</f>
        <v>0</v>
      </c>
      <c r="B770" s="277">
        <f>'TEST AUTO'!B769</f>
        <v>0</v>
      </c>
      <c r="C770" s="277">
        <f>'TEST AUTO'!C769</f>
        <v>0</v>
      </c>
      <c r="D770" s="391">
        <f>('TEST AUTO'!P769+'TEST AUTO'!R769+'TEST AUTO'!T769)/3</f>
        <v>0</v>
      </c>
      <c r="E770" s="392">
        <f>('TEST AUTO'!V769+'TEST AUTO'!X769)/2</f>
        <v>0</v>
      </c>
      <c r="F770" s="392">
        <f>('TEST AUTO'!AJ769+'TEST AUTO'!AN769+'TEST AUTO'!AP769+'TEST AUTO'!AX769)/4</f>
        <v>0</v>
      </c>
      <c r="G770" s="392">
        <f>('TEST AUTO'!AL769+'TEST AUTO'!AR769+'TEST AUTO'!AT769+'TEST AUTO'!AV769)/4</f>
        <v>0</v>
      </c>
      <c r="H770" s="392">
        <f>('TEST AUTO'!F769+'TEST AUTO'!H769+'TEST AUTO'!J769+'TEST AUTO'!L769+'TEST AUTO'!N769)/5</f>
        <v>0</v>
      </c>
      <c r="I770" s="393">
        <f>('TEST AUTO'!AB769+'TEST AUTO'!AD769+'TEST AUTO'!AF769+'TEST AUTO'!AH769)/4</f>
        <v>0</v>
      </c>
      <c r="J770" s="401">
        <f>('TEST AUTO'!F769+'TEST AUTO'!P769+'TEST AUTO'!V769+'TEST AUTO'!AB769+'TEST AUTO'!AJ769+'TEST AUTO'!AL769+'TEST AUTO'!AN769+'TEST AUTO'!AR769+'TEST AUTO'!AT769)/9</f>
        <v>0</v>
      </c>
      <c r="K770" s="402">
        <f>('TEST AUTO'!J769+'TEST AUTO'!L769+'TEST AUTO'!N769+'TEST AUTO'!T769+'TEST AUTO'!Z769)/5</f>
        <v>0</v>
      </c>
      <c r="L770" s="402">
        <f>('TEST AUTO'!H769+'TEST AUTO'!N769+'TEST AUTO'!R769+'TEST AUTO'!X769+'TEST AUTO'!AD769+'TEST AUTO'!AF769+'TEST AUTO'!AH769+'TEST AUTO'!AP769+'TEST AUTO'!AX769)/9</f>
        <v>0</v>
      </c>
      <c r="M770" s="403">
        <f>'TEST AUTO'!AV769</f>
        <v>0</v>
      </c>
    </row>
    <row r="771" spans="1:13" ht="15.75" customHeight="1" x14ac:dyDescent="0.35">
      <c r="A771" s="277">
        <f>'TEST AUTO'!A770</f>
        <v>0</v>
      </c>
      <c r="B771" s="277">
        <f>'TEST AUTO'!B770</f>
        <v>0</v>
      </c>
      <c r="C771" s="277">
        <f>'TEST AUTO'!C770</f>
        <v>0</v>
      </c>
      <c r="D771" s="391">
        <f>('TEST AUTO'!P770+'TEST AUTO'!R770+'TEST AUTO'!T770)/3</f>
        <v>0</v>
      </c>
      <c r="E771" s="392">
        <f>('TEST AUTO'!V770+'TEST AUTO'!X770)/2</f>
        <v>0</v>
      </c>
      <c r="F771" s="392">
        <f>('TEST AUTO'!AJ770+'TEST AUTO'!AN770+'TEST AUTO'!AP770+'TEST AUTO'!AX770)/4</f>
        <v>0</v>
      </c>
      <c r="G771" s="392">
        <f>('TEST AUTO'!AL770+'TEST AUTO'!AR770+'TEST AUTO'!AT770+'TEST AUTO'!AV770)/4</f>
        <v>0</v>
      </c>
      <c r="H771" s="392">
        <f>('TEST AUTO'!F770+'TEST AUTO'!H770+'TEST AUTO'!J770+'TEST AUTO'!L770+'TEST AUTO'!N770)/5</f>
        <v>0</v>
      </c>
      <c r="I771" s="393">
        <f>('TEST AUTO'!AB770+'TEST AUTO'!AD770+'TEST AUTO'!AF770+'TEST AUTO'!AH770)/4</f>
        <v>0</v>
      </c>
      <c r="J771" s="401">
        <f>('TEST AUTO'!F770+'TEST AUTO'!P770+'TEST AUTO'!V770+'TEST AUTO'!AB770+'TEST AUTO'!AJ770+'TEST AUTO'!AL770+'TEST AUTO'!AN770+'TEST AUTO'!AR770+'TEST AUTO'!AT770)/9</f>
        <v>0</v>
      </c>
      <c r="K771" s="402">
        <f>('TEST AUTO'!J770+'TEST AUTO'!L770+'TEST AUTO'!N770+'TEST AUTO'!T770+'TEST AUTO'!Z770)/5</f>
        <v>0</v>
      </c>
      <c r="L771" s="402">
        <f>('TEST AUTO'!H770+'TEST AUTO'!N770+'TEST AUTO'!R770+'TEST AUTO'!X770+'TEST AUTO'!AD770+'TEST AUTO'!AF770+'TEST AUTO'!AH770+'TEST AUTO'!AP770+'TEST AUTO'!AX770)/9</f>
        <v>0</v>
      </c>
      <c r="M771" s="403">
        <f>'TEST AUTO'!AV770</f>
        <v>0</v>
      </c>
    </row>
    <row r="772" spans="1:13" ht="15.75" customHeight="1" x14ac:dyDescent="0.35">
      <c r="A772" s="277">
        <f>'TEST AUTO'!A771</f>
        <v>0</v>
      </c>
      <c r="B772" s="277">
        <f>'TEST AUTO'!B771</f>
        <v>0</v>
      </c>
      <c r="C772" s="277">
        <f>'TEST AUTO'!C771</f>
        <v>0</v>
      </c>
      <c r="D772" s="391">
        <f>('TEST AUTO'!P771+'TEST AUTO'!R771+'TEST AUTO'!T771)/3</f>
        <v>0</v>
      </c>
      <c r="E772" s="392">
        <f>('TEST AUTO'!V771+'TEST AUTO'!X771)/2</f>
        <v>0</v>
      </c>
      <c r="F772" s="392">
        <f>('TEST AUTO'!AJ771+'TEST AUTO'!AN771+'TEST AUTO'!AP771+'TEST AUTO'!AX771)/4</f>
        <v>0</v>
      </c>
      <c r="G772" s="392">
        <f>('TEST AUTO'!AL771+'TEST AUTO'!AR771+'TEST AUTO'!AT771+'TEST AUTO'!AV771)/4</f>
        <v>0</v>
      </c>
      <c r="H772" s="392">
        <f>('TEST AUTO'!F771+'TEST AUTO'!H771+'TEST AUTO'!J771+'TEST AUTO'!L771+'TEST AUTO'!N771)/5</f>
        <v>0</v>
      </c>
      <c r="I772" s="393">
        <f>('TEST AUTO'!AB771+'TEST AUTO'!AD771+'TEST AUTO'!AF771+'TEST AUTO'!AH771)/4</f>
        <v>0</v>
      </c>
      <c r="J772" s="401">
        <f>('TEST AUTO'!F771+'TEST AUTO'!P771+'TEST AUTO'!V771+'TEST AUTO'!AB771+'TEST AUTO'!AJ771+'TEST AUTO'!AL771+'TEST AUTO'!AN771+'TEST AUTO'!AR771+'TEST AUTO'!AT771)/9</f>
        <v>0</v>
      </c>
      <c r="K772" s="402">
        <f>('TEST AUTO'!J771+'TEST AUTO'!L771+'TEST AUTO'!N771+'TEST AUTO'!T771+'TEST AUTO'!Z771)/5</f>
        <v>0</v>
      </c>
      <c r="L772" s="402">
        <f>('TEST AUTO'!H771+'TEST AUTO'!N771+'TEST AUTO'!R771+'TEST AUTO'!X771+'TEST AUTO'!AD771+'TEST AUTO'!AF771+'TEST AUTO'!AH771+'TEST AUTO'!AP771+'TEST AUTO'!AX771)/9</f>
        <v>0</v>
      </c>
      <c r="M772" s="403">
        <f>'TEST AUTO'!AV771</f>
        <v>0</v>
      </c>
    </row>
    <row r="773" spans="1:13" ht="15.75" customHeight="1" x14ac:dyDescent="0.35">
      <c r="A773" s="277">
        <f>'TEST AUTO'!A772</f>
        <v>0</v>
      </c>
      <c r="B773" s="277">
        <f>'TEST AUTO'!B772</f>
        <v>0</v>
      </c>
      <c r="C773" s="277">
        <f>'TEST AUTO'!C772</f>
        <v>0</v>
      </c>
      <c r="D773" s="391">
        <f>('TEST AUTO'!P772+'TEST AUTO'!R772+'TEST AUTO'!T772)/3</f>
        <v>0</v>
      </c>
      <c r="E773" s="392">
        <f>('TEST AUTO'!V772+'TEST AUTO'!X772)/2</f>
        <v>0</v>
      </c>
      <c r="F773" s="392">
        <f>('TEST AUTO'!AJ772+'TEST AUTO'!AN772+'TEST AUTO'!AP772+'TEST AUTO'!AX772)/4</f>
        <v>0</v>
      </c>
      <c r="G773" s="392">
        <f>('TEST AUTO'!AL772+'TEST AUTO'!AR772+'TEST AUTO'!AT772+'TEST AUTO'!AV772)/4</f>
        <v>0</v>
      </c>
      <c r="H773" s="392">
        <f>('TEST AUTO'!F772+'TEST AUTO'!H772+'TEST AUTO'!J772+'TEST AUTO'!L772+'TEST AUTO'!N772)/5</f>
        <v>0</v>
      </c>
      <c r="I773" s="393">
        <f>('TEST AUTO'!AB772+'TEST AUTO'!AD772+'TEST AUTO'!AF772+'TEST AUTO'!AH772)/4</f>
        <v>0</v>
      </c>
      <c r="J773" s="401">
        <f>('TEST AUTO'!F772+'TEST AUTO'!P772+'TEST AUTO'!V772+'TEST AUTO'!AB772+'TEST AUTO'!AJ772+'TEST AUTO'!AL772+'TEST AUTO'!AN772+'TEST AUTO'!AR772+'TEST AUTO'!AT772)/9</f>
        <v>0</v>
      </c>
      <c r="K773" s="402">
        <f>('TEST AUTO'!J772+'TEST AUTO'!L772+'TEST AUTO'!N772+'TEST AUTO'!T772+'TEST AUTO'!Z772)/5</f>
        <v>0</v>
      </c>
      <c r="L773" s="402">
        <f>('TEST AUTO'!H772+'TEST AUTO'!N772+'TEST AUTO'!R772+'TEST AUTO'!X772+'TEST AUTO'!AD772+'TEST AUTO'!AF772+'TEST AUTO'!AH772+'TEST AUTO'!AP772+'TEST AUTO'!AX772)/9</f>
        <v>0</v>
      </c>
      <c r="M773" s="403">
        <f>'TEST AUTO'!AV772</f>
        <v>0</v>
      </c>
    </row>
    <row r="774" spans="1:13" ht="15.75" customHeight="1" x14ac:dyDescent="0.35">
      <c r="A774" s="277">
        <f>'TEST AUTO'!A773</f>
        <v>0</v>
      </c>
      <c r="B774" s="277">
        <f>'TEST AUTO'!B773</f>
        <v>0</v>
      </c>
      <c r="C774" s="277">
        <f>'TEST AUTO'!C773</f>
        <v>0</v>
      </c>
      <c r="D774" s="391">
        <f>('TEST AUTO'!P773+'TEST AUTO'!R773+'TEST AUTO'!T773)/3</f>
        <v>0</v>
      </c>
      <c r="E774" s="392">
        <f>('TEST AUTO'!V773+'TEST AUTO'!X773)/2</f>
        <v>0</v>
      </c>
      <c r="F774" s="392">
        <f>('TEST AUTO'!AJ773+'TEST AUTO'!AN773+'TEST AUTO'!AP773+'TEST AUTO'!AX773)/4</f>
        <v>0</v>
      </c>
      <c r="G774" s="392">
        <f>('TEST AUTO'!AL773+'TEST AUTO'!AR773+'TEST AUTO'!AT773+'TEST AUTO'!AV773)/4</f>
        <v>0</v>
      </c>
      <c r="H774" s="392">
        <f>('TEST AUTO'!F773+'TEST AUTO'!H773+'TEST AUTO'!J773+'TEST AUTO'!L773+'TEST AUTO'!N773)/5</f>
        <v>0</v>
      </c>
      <c r="I774" s="393">
        <f>('TEST AUTO'!AB773+'TEST AUTO'!AD773+'TEST AUTO'!AF773+'TEST AUTO'!AH773)/4</f>
        <v>0</v>
      </c>
      <c r="J774" s="401">
        <f>('TEST AUTO'!F773+'TEST AUTO'!P773+'TEST AUTO'!V773+'TEST AUTO'!AB773+'TEST AUTO'!AJ773+'TEST AUTO'!AL773+'TEST AUTO'!AN773+'TEST AUTO'!AR773+'TEST AUTO'!AT773)/9</f>
        <v>0</v>
      </c>
      <c r="K774" s="402">
        <f>('TEST AUTO'!J773+'TEST AUTO'!L773+'TEST AUTO'!N773+'TEST AUTO'!T773+'TEST AUTO'!Z773)/5</f>
        <v>0</v>
      </c>
      <c r="L774" s="402">
        <f>('TEST AUTO'!H773+'TEST AUTO'!N773+'TEST AUTO'!R773+'TEST AUTO'!X773+'TEST AUTO'!AD773+'TEST AUTO'!AF773+'TEST AUTO'!AH773+'TEST AUTO'!AP773+'TEST AUTO'!AX773)/9</f>
        <v>0</v>
      </c>
      <c r="M774" s="403">
        <f>'TEST AUTO'!AV773</f>
        <v>0</v>
      </c>
    </row>
    <row r="775" spans="1:13" ht="15.75" customHeight="1" x14ac:dyDescent="0.35">
      <c r="A775" s="277">
        <f>'TEST AUTO'!A774</f>
        <v>0</v>
      </c>
      <c r="B775" s="277">
        <f>'TEST AUTO'!B774</f>
        <v>0</v>
      </c>
      <c r="C775" s="277">
        <f>'TEST AUTO'!C774</f>
        <v>0</v>
      </c>
      <c r="D775" s="391">
        <f>('TEST AUTO'!P774+'TEST AUTO'!R774+'TEST AUTO'!T774)/3</f>
        <v>0</v>
      </c>
      <c r="E775" s="392">
        <f>('TEST AUTO'!V774+'TEST AUTO'!X774)/2</f>
        <v>0</v>
      </c>
      <c r="F775" s="392">
        <f>('TEST AUTO'!AJ774+'TEST AUTO'!AN774+'TEST AUTO'!AP774+'TEST AUTO'!AX774)/4</f>
        <v>0</v>
      </c>
      <c r="G775" s="392">
        <f>('TEST AUTO'!AL774+'TEST AUTO'!AR774+'TEST AUTO'!AT774+'TEST AUTO'!AV774)/4</f>
        <v>0</v>
      </c>
      <c r="H775" s="392">
        <f>('TEST AUTO'!F774+'TEST AUTO'!H774+'TEST AUTO'!J774+'TEST AUTO'!L774+'TEST AUTO'!N774)/5</f>
        <v>0</v>
      </c>
      <c r="I775" s="393">
        <f>('TEST AUTO'!AB774+'TEST AUTO'!AD774+'TEST AUTO'!AF774+'TEST AUTO'!AH774)/4</f>
        <v>0</v>
      </c>
      <c r="J775" s="401">
        <f>('TEST AUTO'!F774+'TEST AUTO'!P774+'TEST AUTO'!V774+'TEST AUTO'!AB774+'TEST AUTO'!AJ774+'TEST AUTO'!AL774+'TEST AUTO'!AN774+'TEST AUTO'!AR774+'TEST AUTO'!AT774)/9</f>
        <v>0</v>
      </c>
      <c r="K775" s="402">
        <f>('TEST AUTO'!J774+'TEST AUTO'!L774+'TEST AUTO'!N774+'TEST AUTO'!T774+'TEST AUTO'!Z774)/5</f>
        <v>0</v>
      </c>
      <c r="L775" s="402">
        <f>('TEST AUTO'!H774+'TEST AUTO'!N774+'TEST AUTO'!R774+'TEST AUTO'!X774+'TEST AUTO'!AD774+'TEST AUTO'!AF774+'TEST AUTO'!AH774+'TEST AUTO'!AP774+'TEST AUTO'!AX774)/9</f>
        <v>0</v>
      </c>
      <c r="M775" s="403">
        <f>'TEST AUTO'!AV774</f>
        <v>0</v>
      </c>
    </row>
    <row r="776" spans="1:13" ht="15.75" customHeight="1" x14ac:dyDescent="0.35">
      <c r="A776" s="277">
        <f>'TEST AUTO'!A775</f>
        <v>0</v>
      </c>
      <c r="B776" s="277">
        <f>'TEST AUTO'!B775</f>
        <v>0</v>
      </c>
      <c r="C776" s="277">
        <f>'TEST AUTO'!C775</f>
        <v>0</v>
      </c>
      <c r="D776" s="391">
        <f>('TEST AUTO'!P775+'TEST AUTO'!R775+'TEST AUTO'!T775)/3</f>
        <v>0</v>
      </c>
      <c r="E776" s="392">
        <f>('TEST AUTO'!V775+'TEST AUTO'!X775)/2</f>
        <v>0</v>
      </c>
      <c r="F776" s="392">
        <f>('TEST AUTO'!AJ775+'TEST AUTO'!AN775+'TEST AUTO'!AP775+'TEST AUTO'!AX775)/4</f>
        <v>0</v>
      </c>
      <c r="G776" s="392">
        <f>('TEST AUTO'!AL775+'TEST AUTO'!AR775+'TEST AUTO'!AT775+'TEST AUTO'!AV775)/4</f>
        <v>0</v>
      </c>
      <c r="H776" s="392">
        <f>('TEST AUTO'!F775+'TEST AUTO'!H775+'TEST AUTO'!J775+'TEST AUTO'!L775+'TEST AUTO'!N775)/5</f>
        <v>0</v>
      </c>
      <c r="I776" s="393">
        <f>('TEST AUTO'!AB775+'TEST AUTO'!AD775+'TEST AUTO'!AF775+'TEST AUTO'!AH775)/4</f>
        <v>0</v>
      </c>
      <c r="J776" s="401">
        <f>('TEST AUTO'!F775+'TEST AUTO'!P775+'TEST AUTO'!V775+'TEST AUTO'!AB775+'TEST AUTO'!AJ775+'TEST AUTO'!AL775+'TEST AUTO'!AN775+'TEST AUTO'!AR775+'TEST AUTO'!AT775)/9</f>
        <v>0</v>
      </c>
      <c r="K776" s="402">
        <f>('TEST AUTO'!J775+'TEST AUTO'!L775+'TEST AUTO'!N775+'TEST AUTO'!T775+'TEST AUTO'!Z775)/5</f>
        <v>0</v>
      </c>
      <c r="L776" s="402">
        <f>('TEST AUTO'!H775+'TEST AUTO'!N775+'TEST AUTO'!R775+'TEST AUTO'!X775+'TEST AUTO'!AD775+'TEST AUTO'!AF775+'TEST AUTO'!AH775+'TEST AUTO'!AP775+'TEST AUTO'!AX775)/9</f>
        <v>0</v>
      </c>
      <c r="M776" s="403">
        <f>'TEST AUTO'!AV775</f>
        <v>0</v>
      </c>
    </row>
    <row r="777" spans="1:13" ht="15.75" customHeight="1" x14ac:dyDescent="0.35">
      <c r="A777" s="277">
        <f>'TEST AUTO'!A776</f>
        <v>0</v>
      </c>
      <c r="B777" s="277">
        <f>'TEST AUTO'!B776</f>
        <v>0</v>
      </c>
      <c r="C777" s="277">
        <f>'TEST AUTO'!C776</f>
        <v>0</v>
      </c>
      <c r="D777" s="391">
        <f>('TEST AUTO'!P776+'TEST AUTO'!R776+'TEST AUTO'!T776)/3</f>
        <v>0</v>
      </c>
      <c r="E777" s="392">
        <f>('TEST AUTO'!V776+'TEST AUTO'!X776)/2</f>
        <v>0</v>
      </c>
      <c r="F777" s="392">
        <f>('TEST AUTO'!AJ776+'TEST AUTO'!AN776+'TEST AUTO'!AP776+'TEST AUTO'!AX776)/4</f>
        <v>0</v>
      </c>
      <c r="G777" s="392">
        <f>('TEST AUTO'!AL776+'TEST AUTO'!AR776+'TEST AUTO'!AT776+'TEST AUTO'!AV776)/4</f>
        <v>0</v>
      </c>
      <c r="H777" s="392">
        <f>('TEST AUTO'!F776+'TEST AUTO'!H776+'TEST AUTO'!J776+'TEST AUTO'!L776+'TEST AUTO'!N776)/5</f>
        <v>0</v>
      </c>
      <c r="I777" s="393">
        <f>('TEST AUTO'!AB776+'TEST AUTO'!AD776+'TEST AUTO'!AF776+'TEST AUTO'!AH776)/4</f>
        <v>0</v>
      </c>
      <c r="J777" s="401">
        <f>('TEST AUTO'!F776+'TEST AUTO'!P776+'TEST AUTO'!V776+'TEST AUTO'!AB776+'TEST AUTO'!AJ776+'TEST AUTO'!AL776+'TEST AUTO'!AN776+'TEST AUTO'!AR776+'TEST AUTO'!AT776)/9</f>
        <v>0</v>
      </c>
      <c r="K777" s="402">
        <f>('TEST AUTO'!J776+'TEST AUTO'!L776+'TEST AUTO'!N776+'TEST AUTO'!T776+'TEST AUTO'!Z776)/5</f>
        <v>0</v>
      </c>
      <c r="L777" s="402">
        <f>('TEST AUTO'!H776+'TEST AUTO'!N776+'TEST AUTO'!R776+'TEST AUTO'!X776+'TEST AUTO'!AD776+'TEST AUTO'!AF776+'TEST AUTO'!AH776+'TEST AUTO'!AP776+'TEST AUTO'!AX776)/9</f>
        <v>0</v>
      </c>
      <c r="M777" s="403">
        <f>'TEST AUTO'!AV776</f>
        <v>0</v>
      </c>
    </row>
    <row r="778" spans="1:13" ht="15.75" customHeight="1" x14ac:dyDescent="0.35">
      <c r="A778" s="277">
        <f>'TEST AUTO'!A777</f>
        <v>0</v>
      </c>
      <c r="B778" s="277">
        <f>'TEST AUTO'!B777</f>
        <v>0</v>
      </c>
      <c r="C778" s="277">
        <f>'TEST AUTO'!C777</f>
        <v>0</v>
      </c>
      <c r="D778" s="391">
        <f>('TEST AUTO'!P777+'TEST AUTO'!R777+'TEST AUTO'!T777)/3</f>
        <v>0</v>
      </c>
      <c r="E778" s="392">
        <f>('TEST AUTO'!V777+'TEST AUTO'!X777)/2</f>
        <v>0</v>
      </c>
      <c r="F778" s="392">
        <f>('TEST AUTO'!AJ777+'TEST AUTO'!AN777+'TEST AUTO'!AP777+'TEST AUTO'!AX777)/4</f>
        <v>0</v>
      </c>
      <c r="G778" s="392">
        <f>('TEST AUTO'!AL777+'TEST AUTO'!AR777+'TEST AUTO'!AT777+'TEST AUTO'!AV777)/4</f>
        <v>0</v>
      </c>
      <c r="H778" s="392">
        <f>('TEST AUTO'!F777+'TEST AUTO'!H777+'TEST AUTO'!J777+'TEST AUTO'!L777+'TEST AUTO'!N777)/5</f>
        <v>0</v>
      </c>
      <c r="I778" s="393">
        <f>('TEST AUTO'!AB777+'TEST AUTO'!AD777+'TEST AUTO'!AF777+'TEST AUTO'!AH777)/4</f>
        <v>0</v>
      </c>
      <c r="J778" s="401">
        <f>('TEST AUTO'!F777+'TEST AUTO'!P777+'TEST AUTO'!V777+'TEST AUTO'!AB777+'TEST AUTO'!AJ777+'TEST AUTO'!AL777+'TEST AUTO'!AN777+'TEST AUTO'!AR777+'TEST AUTO'!AT777)/9</f>
        <v>0</v>
      </c>
      <c r="K778" s="402">
        <f>('TEST AUTO'!J777+'TEST AUTO'!L777+'TEST AUTO'!N777+'TEST AUTO'!T777+'TEST AUTO'!Z777)/5</f>
        <v>0</v>
      </c>
      <c r="L778" s="402">
        <f>('TEST AUTO'!H777+'TEST AUTO'!N777+'TEST AUTO'!R777+'TEST AUTO'!X777+'TEST AUTO'!AD777+'TEST AUTO'!AF777+'TEST AUTO'!AH777+'TEST AUTO'!AP777+'TEST AUTO'!AX777)/9</f>
        <v>0</v>
      </c>
      <c r="M778" s="403">
        <f>'TEST AUTO'!AV777</f>
        <v>0</v>
      </c>
    </row>
    <row r="779" spans="1:13" ht="15.75" customHeight="1" x14ac:dyDescent="0.35">
      <c r="A779" s="277">
        <f>'TEST AUTO'!A778</f>
        <v>0</v>
      </c>
      <c r="B779" s="277">
        <f>'TEST AUTO'!B778</f>
        <v>0</v>
      </c>
      <c r="C779" s="277">
        <f>'TEST AUTO'!C778</f>
        <v>0</v>
      </c>
      <c r="D779" s="391">
        <f>('TEST AUTO'!P778+'TEST AUTO'!R778+'TEST AUTO'!T778)/3</f>
        <v>0</v>
      </c>
      <c r="E779" s="392">
        <f>('TEST AUTO'!V778+'TEST AUTO'!X778)/2</f>
        <v>0</v>
      </c>
      <c r="F779" s="392">
        <f>('TEST AUTO'!AJ778+'TEST AUTO'!AN778+'TEST AUTO'!AP778+'TEST AUTO'!AX778)/4</f>
        <v>0</v>
      </c>
      <c r="G779" s="392">
        <f>('TEST AUTO'!AL778+'TEST AUTO'!AR778+'TEST AUTO'!AT778+'TEST AUTO'!AV778)/4</f>
        <v>0</v>
      </c>
      <c r="H779" s="392">
        <f>('TEST AUTO'!F778+'TEST AUTO'!H778+'TEST AUTO'!J778+'TEST AUTO'!L778+'TEST AUTO'!N778)/5</f>
        <v>0</v>
      </c>
      <c r="I779" s="393">
        <f>('TEST AUTO'!AB778+'TEST AUTO'!AD778+'TEST AUTO'!AF778+'TEST AUTO'!AH778)/4</f>
        <v>0</v>
      </c>
      <c r="J779" s="401">
        <f>('TEST AUTO'!F778+'TEST AUTO'!P778+'TEST AUTO'!V778+'TEST AUTO'!AB778+'TEST AUTO'!AJ778+'TEST AUTO'!AL778+'TEST AUTO'!AN778+'TEST AUTO'!AR778+'TEST AUTO'!AT778)/9</f>
        <v>0</v>
      </c>
      <c r="K779" s="402">
        <f>('TEST AUTO'!J778+'TEST AUTO'!L778+'TEST AUTO'!N778+'TEST AUTO'!T778+'TEST AUTO'!Z778)/5</f>
        <v>0</v>
      </c>
      <c r="L779" s="402">
        <f>('TEST AUTO'!H778+'TEST AUTO'!N778+'TEST AUTO'!R778+'TEST AUTO'!X778+'TEST AUTO'!AD778+'TEST AUTO'!AF778+'TEST AUTO'!AH778+'TEST AUTO'!AP778+'TEST AUTO'!AX778)/9</f>
        <v>0</v>
      </c>
      <c r="M779" s="403">
        <f>'TEST AUTO'!AV778</f>
        <v>0</v>
      </c>
    </row>
    <row r="780" spans="1:13" ht="15.75" customHeight="1" x14ac:dyDescent="0.35">
      <c r="A780" s="277">
        <f>'TEST AUTO'!A779</f>
        <v>0</v>
      </c>
      <c r="B780" s="277">
        <f>'TEST AUTO'!B779</f>
        <v>0</v>
      </c>
      <c r="C780" s="277">
        <f>'TEST AUTO'!C779</f>
        <v>0</v>
      </c>
      <c r="D780" s="391">
        <f>('TEST AUTO'!P779+'TEST AUTO'!R779+'TEST AUTO'!T779)/3</f>
        <v>0</v>
      </c>
      <c r="E780" s="392">
        <f>('TEST AUTO'!V779+'TEST AUTO'!X779)/2</f>
        <v>0</v>
      </c>
      <c r="F780" s="392">
        <f>('TEST AUTO'!AJ779+'TEST AUTO'!AN779+'TEST AUTO'!AP779+'TEST AUTO'!AX779)/4</f>
        <v>0</v>
      </c>
      <c r="G780" s="392">
        <f>('TEST AUTO'!AL779+'TEST AUTO'!AR779+'TEST AUTO'!AT779+'TEST AUTO'!AV779)/4</f>
        <v>0</v>
      </c>
      <c r="H780" s="392">
        <f>('TEST AUTO'!F779+'TEST AUTO'!H779+'TEST AUTO'!J779+'TEST AUTO'!L779+'TEST AUTO'!N779)/5</f>
        <v>0</v>
      </c>
      <c r="I780" s="393">
        <f>('TEST AUTO'!AB779+'TEST AUTO'!AD779+'TEST AUTO'!AF779+'TEST AUTO'!AH779)/4</f>
        <v>0</v>
      </c>
      <c r="J780" s="401">
        <f>('TEST AUTO'!F779+'TEST AUTO'!P779+'TEST AUTO'!V779+'TEST AUTO'!AB779+'TEST AUTO'!AJ779+'TEST AUTO'!AL779+'TEST AUTO'!AN779+'TEST AUTO'!AR779+'TEST AUTO'!AT779)/9</f>
        <v>0</v>
      </c>
      <c r="K780" s="402">
        <f>('TEST AUTO'!J779+'TEST AUTO'!L779+'TEST AUTO'!N779+'TEST AUTO'!T779+'TEST AUTO'!Z779)/5</f>
        <v>0</v>
      </c>
      <c r="L780" s="402">
        <f>('TEST AUTO'!H779+'TEST AUTO'!N779+'TEST AUTO'!R779+'TEST AUTO'!X779+'TEST AUTO'!AD779+'TEST AUTO'!AF779+'TEST AUTO'!AH779+'TEST AUTO'!AP779+'TEST AUTO'!AX779)/9</f>
        <v>0</v>
      </c>
      <c r="M780" s="403">
        <f>'TEST AUTO'!AV779</f>
        <v>0</v>
      </c>
    </row>
    <row r="781" spans="1:13" ht="15.75" customHeight="1" x14ac:dyDescent="0.35">
      <c r="A781" s="277">
        <f>'TEST AUTO'!A780</f>
        <v>0</v>
      </c>
      <c r="B781" s="277">
        <f>'TEST AUTO'!B780</f>
        <v>0</v>
      </c>
      <c r="C781" s="277">
        <f>'TEST AUTO'!C780</f>
        <v>0</v>
      </c>
      <c r="D781" s="391">
        <f>('TEST AUTO'!P780+'TEST AUTO'!R780+'TEST AUTO'!T780)/3</f>
        <v>0</v>
      </c>
      <c r="E781" s="392">
        <f>('TEST AUTO'!V780+'TEST AUTO'!X780)/2</f>
        <v>0</v>
      </c>
      <c r="F781" s="392">
        <f>('TEST AUTO'!AJ780+'TEST AUTO'!AN780+'TEST AUTO'!AP780+'TEST AUTO'!AX780)/4</f>
        <v>0</v>
      </c>
      <c r="G781" s="392">
        <f>('TEST AUTO'!AL780+'TEST AUTO'!AR780+'TEST AUTO'!AT780+'TEST AUTO'!AV780)/4</f>
        <v>0</v>
      </c>
      <c r="H781" s="392">
        <f>('TEST AUTO'!F780+'TEST AUTO'!H780+'TEST AUTO'!J780+'TEST AUTO'!L780+'TEST AUTO'!N780)/5</f>
        <v>0</v>
      </c>
      <c r="I781" s="393">
        <f>('TEST AUTO'!AB780+'TEST AUTO'!AD780+'TEST AUTO'!AF780+'TEST AUTO'!AH780)/4</f>
        <v>0</v>
      </c>
      <c r="J781" s="401">
        <f>('TEST AUTO'!F780+'TEST AUTO'!P780+'TEST AUTO'!V780+'TEST AUTO'!AB780+'TEST AUTO'!AJ780+'TEST AUTO'!AL780+'TEST AUTO'!AN780+'TEST AUTO'!AR780+'TEST AUTO'!AT780)/9</f>
        <v>0</v>
      </c>
      <c r="K781" s="402">
        <f>('TEST AUTO'!J780+'TEST AUTO'!L780+'TEST AUTO'!N780+'TEST AUTO'!T780+'TEST AUTO'!Z780)/5</f>
        <v>0</v>
      </c>
      <c r="L781" s="402">
        <f>('TEST AUTO'!H780+'TEST AUTO'!N780+'TEST AUTO'!R780+'TEST AUTO'!X780+'TEST AUTO'!AD780+'TEST AUTO'!AF780+'TEST AUTO'!AH780+'TEST AUTO'!AP780+'TEST AUTO'!AX780)/9</f>
        <v>0</v>
      </c>
      <c r="M781" s="403">
        <f>'TEST AUTO'!AV780</f>
        <v>0</v>
      </c>
    </row>
    <row r="782" spans="1:13" ht="15.75" customHeight="1" x14ac:dyDescent="0.35">
      <c r="A782" s="277">
        <f>'TEST AUTO'!A781</f>
        <v>0</v>
      </c>
      <c r="B782" s="277">
        <f>'TEST AUTO'!B781</f>
        <v>0</v>
      </c>
      <c r="C782" s="277">
        <f>'TEST AUTO'!C781</f>
        <v>0</v>
      </c>
      <c r="D782" s="391">
        <f>('TEST AUTO'!P781+'TEST AUTO'!R781+'TEST AUTO'!T781)/3</f>
        <v>0</v>
      </c>
      <c r="E782" s="392">
        <f>('TEST AUTO'!V781+'TEST AUTO'!X781)/2</f>
        <v>0</v>
      </c>
      <c r="F782" s="392">
        <f>('TEST AUTO'!AJ781+'TEST AUTO'!AN781+'TEST AUTO'!AP781+'TEST AUTO'!AX781)/4</f>
        <v>0</v>
      </c>
      <c r="G782" s="392">
        <f>('TEST AUTO'!AL781+'TEST AUTO'!AR781+'TEST AUTO'!AT781+'TEST AUTO'!AV781)/4</f>
        <v>0</v>
      </c>
      <c r="H782" s="392">
        <f>('TEST AUTO'!F781+'TEST AUTO'!H781+'TEST AUTO'!J781+'TEST AUTO'!L781+'TEST AUTO'!N781)/5</f>
        <v>0</v>
      </c>
      <c r="I782" s="393">
        <f>('TEST AUTO'!AB781+'TEST AUTO'!AD781+'TEST AUTO'!AF781+'TEST AUTO'!AH781)/4</f>
        <v>0</v>
      </c>
      <c r="J782" s="401">
        <f>('TEST AUTO'!F781+'TEST AUTO'!P781+'TEST AUTO'!V781+'TEST AUTO'!AB781+'TEST AUTO'!AJ781+'TEST AUTO'!AL781+'TEST AUTO'!AN781+'TEST AUTO'!AR781+'TEST AUTO'!AT781)/9</f>
        <v>0</v>
      </c>
      <c r="K782" s="402">
        <f>('TEST AUTO'!J781+'TEST AUTO'!L781+'TEST AUTO'!N781+'TEST AUTO'!T781+'TEST AUTO'!Z781)/5</f>
        <v>0</v>
      </c>
      <c r="L782" s="402">
        <f>('TEST AUTO'!H781+'TEST AUTO'!N781+'TEST AUTO'!R781+'TEST AUTO'!X781+'TEST AUTO'!AD781+'TEST AUTO'!AF781+'TEST AUTO'!AH781+'TEST AUTO'!AP781+'TEST AUTO'!AX781)/9</f>
        <v>0</v>
      </c>
      <c r="M782" s="403">
        <f>'TEST AUTO'!AV781</f>
        <v>0</v>
      </c>
    </row>
    <row r="783" spans="1:13" ht="15.75" customHeight="1" x14ac:dyDescent="0.35">
      <c r="A783" s="277">
        <f>'TEST AUTO'!A782</f>
        <v>0</v>
      </c>
      <c r="B783" s="277">
        <f>'TEST AUTO'!B782</f>
        <v>0</v>
      </c>
      <c r="C783" s="277">
        <f>'TEST AUTO'!C782</f>
        <v>0</v>
      </c>
      <c r="D783" s="391">
        <f>('TEST AUTO'!P782+'TEST AUTO'!R782+'TEST AUTO'!T782)/3</f>
        <v>0</v>
      </c>
      <c r="E783" s="392">
        <f>('TEST AUTO'!V782+'TEST AUTO'!X782)/2</f>
        <v>0</v>
      </c>
      <c r="F783" s="392">
        <f>('TEST AUTO'!AJ782+'TEST AUTO'!AN782+'TEST AUTO'!AP782+'TEST AUTO'!AX782)/4</f>
        <v>0</v>
      </c>
      <c r="G783" s="392">
        <f>('TEST AUTO'!AL782+'TEST AUTO'!AR782+'TEST AUTO'!AT782+'TEST AUTO'!AV782)/4</f>
        <v>0</v>
      </c>
      <c r="H783" s="392">
        <f>('TEST AUTO'!F782+'TEST AUTO'!H782+'TEST AUTO'!J782+'TEST AUTO'!L782+'TEST AUTO'!N782)/5</f>
        <v>0</v>
      </c>
      <c r="I783" s="393">
        <f>('TEST AUTO'!AB782+'TEST AUTO'!AD782+'TEST AUTO'!AF782+'TEST AUTO'!AH782)/4</f>
        <v>0</v>
      </c>
      <c r="J783" s="401">
        <f>('TEST AUTO'!F782+'TEST AUTO'!P782+'TEST AUTO'!V782+'TEST AUTO'!AB782+'TEST AUTO'!AJ782+'TEST AUTO'!AL782+'TEST AUTO'!AN782+'TEST AUTO'!AR782+'TEST AUTO'!AT782)/9</f>
        <v>0</v>
      </c>
      <c r="K783" s="402">
        <f>('TEST AUTO'!J782+'TEST AUTO'!L782+'TEST AUTO'!N782+'TEST AUTO'!T782+'TEST AUTO'!Z782)/5</f>
        <v>0</v>
      </c>
      <c r="L783" s="402">
        <f>('TEST AUTO'!H782+'TEST AUTO'!N782+'TEST AUTO'!R782+'TEST AUTO'!X782+'TEST AUTO'!AD782+'TEST AUTO'!AF782+'TEST AUTO'!AH782+'TEST AUTO'!AP782+'TEST AUTO'!AX782)/9</f>
        <v>0</v>
      </c>
      <c r="M783" s="403">
        <f>'TEST AUTO'!AV782</f>
        <v>0</v>
      </c>
    </row>
    <row r="784" spans="1:13" ht="15.75" customHeight="1" x14ac:dyDescent="0.35">
      <c r="A784" s="277">
        <f>'TEST AUTO'!A783</f>
        <v>0</v>
      </c>
      <c r="B784" s="277">
        <f>'TEST AUTO'!B783</f>
        <v>0</v>
      </c>
      <c r="C784" s="277">
        <f>'TEST AUTO'!C783</f>
        <v>0</v>
      </c>
      <c r="D784" s="391">
        <f>('TEST AUTO'!P783+'TEST AUTO'!R783+'TEST AUTO'!T783)/3</f>
        <v>0</v>
      </c>
      <c r="E784" s="392">
        <f>('TEST AUTO'!V783+'TEST AUTO'!X783)/2</f>
        <v>0</v>
      </c>
      <c r="F784" s="392">
        <f>('TEST AUTO'!AJ783+'TEST AUTO'!AN783+'TEST AUTO'!AP783+'TEST AUTO'!AX783)/4</f>
        <v>0</v>
      </c>
      <c r="G784" s="392">
        <f>('TEST AUTO'!AL783+'TEST AUTO'!AR783+'TEST AUTO'!AT783+'TEST AUTO'!AV783)/4</f>
        <v>0</v>
      </c>
      <c r="H784" s="392">
        <f>('TEST AUTO'!F783+'TEST AUTO'!H783+'TEST AUTO'!J783+'TEST AUTO'!L783+'TEST AUTO'!N783)/5</f>
        <v>0</v>
      </c>
      <c r="I784" s="393">
        <f>('TEST AUTO'!AB783+'TEST AUTO'!AD783+'TEST AUTO'!AF783+'TEST AUTO'!AH783)/4</f>
        <v>0</v>
      </c>
      <c r="J784" s="401">
        <f>('TEST AUTO'!F783+'TEST AUTO'!P783+'TEST AUTO'!V783+'TEST AUTO'!AB783+'TEST AUTO'!AJ783+'TEST AUTO'!AL783+'TEST AUTO'!AN783+'TEST AUTO'!AR783+'TEST AUTO'!AT783)/9</f>
        <v>0</v>
      </c>
      <c r="K784" s="402">
        <f>('TEST AUTO'!J783+'TEST AUTO'!L783+'TEST AUTO'!N783+'TEST AUTO'!T783+'TEST AUTO'!Z783)/5</f>
        <v>0</v>
      </c>
      <c r="L784" s="402">
        <f>('TEST AUTO'!H783+'TEST AUTO'!N783+'TEST AUTO'!R783+'TEST AUTO'!X783+'TEST AUTO'!AD783+'TEST AUTO'!AF783+'TEST AUTO'!AH783+'TEST AUTO'!AP783+'TEST AUTO'!AX783)/9</f>
        <v>0</v>
      </c>
      <c r="M784" s="403">
        <f>'TEST AUTO'!AV783</f>
        <v>0</v>
      </c>
    </row>
    <row r="785" spans="1:13" ht="15.75" customHeight="1" x14ac:dyDescent="0.35">
      <c r="A785" s="277">
        <f>'TEST AUTO'!A784</f>
        <v>0</v>
      </c>
      <c r="B785" s="277">
        <f>'TEST AUTO'!B784</f>
        <v>0</v>
      </c>
      <c r="C785" s="277">
        <f>'TEST AUTO'!C784</f>
        <v>0</v>
      </c>
      <c r="D785" s="391">
        <f>('TEST AUTO'!P784+'TEST AUTO'!R784+'TEST AUTO'!T784)/3</f>
        <v>0</v>
      </c>
      <c r="E785" s="392">
        <f>('TEST AUTO'!V784+'TEST AUTO'!X784)/2</f>
        <v>0</v>
      </c>
      <c r="F785" s="392">
        <f>('TEST AUTO'!AJ784+'TEST AUTO'!AN784+'TEST AUTO'!AP784+'TEST AUTO'!AX784)/4</f>
        <v>0</v>
      </c>
      <c r="G785" s="392">
        <f>('TEST AUTO'!AL784+'TEST AUTO'!AR784+'TEST AUTO'!AT784+'TEST AUTO'!AV784)/4</f>
        <v>0</v>
      </c>
      <c r="H785" s="392">
        <f>('TEST AUTO'!F784+'TEST AUTO'!H784+'TEST AUTO'!J784+'TEST AUTO'!L784+'TEST AUTO'!N784)/5</f>
        <v>0</v>
      </c>
      <c r="I785" s="393">
        <f>('TEST AUTO'!AB784+'TEST AUTO'!AD784+'TEST AUTO'!AF784+'TEST AUTO'!AH784)/4</f>
        <v>0</v>
      </c>
      <c r="J785" s="401">
        <f>('TEST AUTO'!F784+'TEST AUTO'!P784+'TEST AUTO'!V784+'TEST AUTO'!AB784+'TEST AUTO'!AJ784+'TEST AUTO'!AL784+'TEST AUTO'!AN784+'TEST AUTO'!AR784+'TEST AUTO'!AT784)/9</f>
        <v>0</v>
      </c>
      <c r="K785" s="402">
        <f>('TEST AUTO'!J784+'TEST AUTO'!L784+'TEST AUTO'!N784+'TEST AUTO'!T784+'TEST AUTO'!Z784)/5</f>
        <v>0</v>
      </c>
      <c r="L785" s="402">
        <f>('TEST AUTO'!H784+'TEST AUTO'!N784+'TEST AUTO'!R784+'TEST AUTO'!X784+'TEST AUTO'!AD784+'TEST AUTO'!AF784+'TEST AUTO'!AH784+'TEST AUTO'!AP784+'TEST AUTO'!AX784)/9</f>
        <v>0</v>
      </c>
      <c r="M785" s="403">
        <f>'TEST AUTO'!AV784</f>
        <v>0</v>
      </c>
    </row>
    <row r="786" spans="1:13" ht="15.75" customHeight="1" x14ac:dyDescent="0.35">
      <c r="A786" s="277">
        <f>'TEST AUTO'!A785</f>
        <v>0</v>
      </c>
      <c r="B786" s="277">
        <f>'TEST AUTO'!B785</f>
        <v>0</v>
      </c>
      <c r="C786" s="277">
        <f>'TEST AUTO'!C785</f>
        <v>0</v>
      </c>
      <c r="D786" s="391">
        <f>('TEST AUTO'!P785+'TEST AUTO'!R785+'TEST AUTO'!T785)/3</f>
        <v>0</v>
      </c>
      <c r="E786" s="392">
        <f>('TEST AUTO'!V785+'TEST AUTO'!X785)/2</f>
        <v>0</v>
      </c>
      <c r="F786" s="392">
        <f>('TEST AUTO'!AJ785+'TEST AUTO'!AN785+'TEST AUTO'!AP785+'TEST AUTO'!AX785)/4</f>
        <v>0</v>
      </c>
      <c r="G786" s="392">
        <f>('TEST AUTO'!AL785+'TEST AUTO'!AR785+'TEST AUTO'!AT785+'TEST AUTO'!AV785)/4</f>
        <v>0</v>
      </c>
      <c r="H786" s="392">
        <f>('TEST AUTO'!F785+'TEST AUTO'!H785+'TEST AUTO'!J785+'TEST AUTO'!L785+'TEST AUTO'!N785)/5</f>
        <v>0</v>
      </c>
      <c r="I786" s="393">
        <f>('TEST AUTO'!AB785+'TEST AUTO'!AD785+'TEST AUTO'!AF785+'TEST AUTO'!AH785)/4</f>
        <v>0</v>
      </c>
      <c r="J786" s="401">
        <f>('TEST AUTO'!F785+'TEST AUTO'!P785+'TEST AUTO'!V785+'TEST AUTO'!AB785+'TEST AUTO'!AJ785+'TEST AUTO'!AL785+'TEST AUTO'!AN785+'TEST AUTO'!AR785+'TEST AUTO'!AT785)/9</f>
        <v>0</v>
      </c>
      <c r="K786" s="402">
        <f>('TEST AUTO'!J785+'TEST AUTO'!L785+'TEST AUTO'!N785+'TEST AUTO'!T785+'TEST AUTO'!Z785)/5</f>
        <v>0</v>
      </c>
      <c r="L786" s="402">
        <f>('TEST AUTO'!H785+'TEST AUTO'!N785+'TEST AUTO'!R785+'TEST AUTO'!X785+'TEST AUTO'!AD785+'TEST AUTO'!AF785+'TEST AUTO'!AH785+'TEST AUTO'!AP785+'TEST AUTO'!AX785)/9</f>
        <v>0</v>
      </c>
      <c r="M786" s="403">
        <f>'TEST AUTO'!AV785</f>
        <v>0</v>
      </c>
    </row>
    <row r="787" spans="1:13" ht="15.75" customHeight="1" x14ac:dyDescent="0.35">
      <c r="A787" s="277">
        <f>'TEST AUTO'!A786</f>
        <v>0</v>
      </c>
      <c r="B787" s="277">
        <f>'TEST AUTO'!B786</f>
        <v>0</v>
      </c>
      <c r="C787" s="277">
        <f>'TEST AUTO'!C786</f>
        <v>0</v>
      </c>
      <c r="D787" s="391">
        <f>('TEST AUTO'!P786+'TEST AUTO'!R786+'TEST AUTO'!T786)/3</f>
        <v>0</v>
      </c>
      <c r="E787" s="392">
        <f>('TEST AUTO'!V786+'TEST AUTO'!X786)/2</f>
        <v>0</v>
      </c>
      <c r="F787" s="392">
        <f>('TEST AUTO'!AJ786+'TEST AUTO'!AN786+'TEST AUTO'!AP786+'TEST AUTO'!AX786)/4</f>
        <v>0</v>
      </c>
      <c r="G787" s="392">
        <f>('TEST AUTO'!AL786+'TEST AUTO'!AR786+'TEST AUTO'!AT786+'TEST AUTO'!AV786)/4</f>
        <v>0</v>
      </c>
      <c r="H787" s="392">
        <f>('TEST AUTO'!F786+'TEST AUTO'!H786+'TEST AUTO'!J786+'TEST AUTO'!L786+'TEST AUTO'!N786)/5</f>
        <v>0</v>
      </c>
      <c r="I787" s="393">
        <f>('TEST AUTO'!AB786+'TEST AUTO'!AD786+'TEST AUTO'!AF786+'TEST AUTO'!AH786)/4</f>
        <v>0</v>
      </c>
      <c r="J787" s="401">
        <f>('TEST AUTO'!F786+'TEST AUTO'!P786+'TEST AUTO'!V786+'TEST AUTO'!AB786+'TEST AUTO'!AJ786+'TEST AUTO'!AL786+'TEST AUTO'!AN786+'TEST AUTO'!AR786+'TEST AUTO'!AT786)/9</f>
        <v>0</v>
      </c>
      <c r="K787" s="402">
        <f>('TEST AUTO'!J786+'TEST AUTO'!L786+'TEST AUTO'!N786+'TEST AUTO'!T786+'TEST AUTO'!Z786)/5</f>
        <v>0</v>
      </c>
      <c r="L787" s="402">
        <f>('TEST AUTO'!H786+'TEST AUTO'!N786+'TEST AUTO'!R786+'TEST AUTO'!X786+'TEST AUTO'!AD786+'TEST AUTO'!AF786+'TEST AUTO'!AH786+'TEST AUTO'!AP786+'TEST AUTO'!AX786)/9</f>
        <v>0</v>
      </c>
      <c r="M787" s="403">
        <f>'TEST AUTO'!AV786</f>
        <v>0</v>
      </c>
    </row>
    <row r="788" spans="1:13" ht="15.75" customHeight="1" x14ac:dyDescent="0.35">
      <c r="A788" s="277">
        <f>'TEST AUTO'!A787</f>
        <v>0</v>
      </c>
      <c r="B788" s="277">
        <f>'TEST AUTO'!B787</f>
        <v>0</v>
      </c>
      <c r="C788" s="277">
        <f>'TEST AUTO'!C787</f>
        <v>0</v>
      </c>
      <c r="D788" s="391">
        <f>('TEST AUTO'!P787+'TEST AUTO'!R787+'TEST AUTO'!T787)/3</f>
        <v>0</v>
      </c>
      <c r="E788" s="392">
        <f>('TEST AUTO'!V787+'TEST AUTO'!X787)/2</f>
        <v>0</v>
      </c>
      <c r="F788" s="392">
        <f>('TEST AUTO'!AJ787+'TEST AUTO'!AN787+'TEST AUTO'!AP787+'TEST AUTO'!AX787)/4</f>
        <v>0</v>
      </c>
      <c r="G788" s="392">
        <f>('TEST AUTO'!AL787+'TEST AUTO'!AR787+'TEST AUTO'!AT787+'TEST AUTO'!AV787)/4</f>
        <v>0</v>
      </c>
      <c r="H788" s="392">
        <f>('TEST AUTO'!F787+'TEST AUTO'!H787+'TEST AUTO'!J787+'TEST AUTO'!L787+'TEST AUTO'!N787)/5</f>
        <v>0</v>
      </c>
      <c r="I788" s="393">
        <f>('TEST AUTO'!AB787+'TEST AUTO'!AD787+'TEST AUTO'!AF787+'TEST AUTO'!AH787)/4</f>
        <v>0</v>
      </c>
      <c r="J788" s="401">
        <f>('TEST AUTO'!F787+'TEST AUTO'!P787+'TEST AUTO'!V787+'TEST AUTO'!AB787+'TEST AUTO'!AJ787+'TEST AUTO'!AL787+'TEST AUTO'!AN787+'TEST AUTO'!AR787+'TEST AUTO'!AT787)/9</f>
        <v>0</v>
      </c>
      <c r="K788" s="402">
        <f>('TEST AUTO'!J787+'TEST AUTO'!L787+'TEST AUTO'!N787+'TEST AUTO'!T787+'TEST AUTO'!Z787)/5</f>
        <v>0</v>
      </c>
      <c r="L788" s="402">
        <f>('TEST AUTO'!H787+'TEST AUTO'!N787+'TEST AUTO'!R787+'TEST AUTO'!X787+'TEST AUTO'!AD787+'TEST AUTO'!AF787+'TEST AUTO'!AH787+'TEST AUTO'!AP787+'TEST AUTO'!AX787)/9</f>
        <v>0</v>
      </c>
      <c r="M788" s="403">
        <f>'TEST AUTO'!AV787</f>
        <v>0</v>
      </c>
    </row>
    <row r="789" spans="1:13" ht="15.75" customHeight="1" x14ac:dyDescent="0.35">
      <c r="A789" s="277">
        <f>'TEST AUTO'!A788</f>
        <v>0</v>
      </c>
      <c r="B789" s="277">
        <f>'TEST AUTO'!B788</f>
        <v>0</v>
      </c>
      <c r="C789" s="277">
        <f>'TEST AUTO'!C788</f>
        <v>0</v>
      </c>
      <c r="D789" s="391">
        <f>('TEST AUTO'!P788+'TEST AUTO'!R788+'TEST AUTO'!T788)/3</f>
        <v>0</v>
      </c>
      <c r="E789" s="392">
        <f>('TEST AUTO'!V788+'TEST AUTO'!X788)/2</f>
        <v>0</v>
      </c>
      <c r="F789" s="392">
        <f>('TEST AUTO'!AJ788+'TEST AUTO'!AN788+'TEST AUTO'!AP788+'TEST AUTO'!AX788)/4</f>
        <v>0</v>
      </c>
      <c r="G789" s="392">
        <f>('TEST AUTO'!AL788+'TEST AUTO'!AR788+'TEST AUTO'!AT788+'TEST AUTO'!AV788)/4</f>
        <v>0</v>
      </c>
      <c r="H789" s="392">
        <f>('TEST AUTO'!F788+'TEST AUTO'!H788+'TEST AUTO'!J788+'TEST AUTO'!L788+'TEST AUTO'!N788)/5</f>
        <v>0</v>
      </c>
      <c r="I789" s="393">
        <f>('TEST AUTO'!AB788+'TEST AUTO'!AD788+'TEST AUTO'!AF788+'TEST AUTO'!AH788)/4</f>
        <v>0</v>
      </c>
      <c r="J789" s="401">
        <f>('TEST AUTO'!F788+'TEST AUTO'!P788+'TEST AUTO'!V788+'TEST AUTO'!AB788+'TEST AUTO'!AJ788+'TEST AUTO'!AL788+'TEST AUTO'!AN788+'TEST AUTO'!AR788+'TEST AUTO'!AT788)/9</f>
        <v>0</v>
      </c>
      <c r="K789" s="402">
        <f>('TEST AUTO'!J788+'TEST AUTO'!L788+'TEST AUTO'!N788+'TEST AUTO'!T788+'TEST AUTO'!Z788)/5</f>
        <v>0</v>
      </c>
      <c r="L789" s="402">
        <f>('TEST AUTO'!H788+'TEST AUTO'!N788+'TEST AUTO'!R788+'TEST AUTO'!X788+'TEST AUTO'!AD788+'TEST AUTO'!AF788+'TEST AUTO'!AH788+'TEST AUTO'!AP788+'TEST AUTO'!AX788)/9</f>
        <v>0</v>
      </c>
      <c r="M789" s="403">
        <f>'TEST AUTO'!AV788</f>
        <v>0</v>
      </c>
    </row>
    <row r="790" spans="1:13" ht="15.75" customHeight="1" x14ac:dyDescent="0.35">
      <c r="A790" s="277">
        <f>'TEST AUTO'!A789</f>
        <v>0</v>
      </c>
      <c r="B790" s="277">
        <f>'TEST AUTO'!B789</f>
        <v>0</v>
      </c>
      <c r="C790" s="277">
        <f>'TEST AUTO'!C789</f>
        <v>0</v>
      </c>
      <c r="D790" s="391">
        <f>('TEST AUTO'!P789+'TEST AUTO'!R789+'TEST AUTO'!T789)/3</f>
        <v>0</v>
      </c>
      <c r="E790" s="392">
        <f>('TEST AUTO'!V789+'TEST AUTO'!X789)/2</f>
        <v>0</v>
      </c>
      <c r="F790" s="392">
        <f>('TEST AUTO'!AJ789+'TEST AUTO'!AN789+'TEST AUTO'!AP789+'TEST AUTO'!AX789)/4</f>
        <v>0</v>
      </c>
      <c r="G790" s="392">
        <f>('TEST AUTO'!AL789+'TEST AUTO'!AR789+'TEST AUTO'!AT789+'TEST AUTO'!AV789)/4</f>
        <v>0</v>
      </c>
      <c r="H790" s="392">
        <f>('TEST AUTO'!F789+'TEST AUTO'!H789+'TEST AUTO'!J789+'TEST AUTO'!L789+'TEST AUTO'!N789)/5</f>
        <v>0</v>
      </c>
      <c r="I790" s="393">
        <f>('TEST AUTO'!AB789+'TEST AUTO'!AD789+'TEST AUTO'!AF789+'TEST AUTO'!AH789)/4</f>
        <v>0</v>
      </c>
      <c r="J790" s="401">
        <f>('TEST AUTO'!F789+'TEST AUTO'!P789+'TEST AUTO'!V789+'TEST AUTO'!AB789+'TEST AUTO'!AJ789+'TEST AUTO'!AL789+'TEST AUTO'!AN789+'TEST AUTO'!AR789+'TEST AUTO'!AT789)/9</f>
        <v>0</v>
      </c>
      <c r="K790" s="402">
        <f>('TEST AUTO'!J789+'TEST AUTO'!L789+'TEST AUTO'!N789+'TEST AUTO'!T789+'TEST AUTO'!Z789)/5</f>
        <v>0</v>
      </c>
      <c r="L790" s="402">
        <f>('TEST AUTO'!H789+'TEST AUTO'!N789+'TEST AUTO'!R789+'TEST AUTO'!X789+'TEST AUTO'!AD789+'TEST AUTO'!AF789+'TEST AUTO'!AH789+'TEST AUTO'!AP789+'TEST AUTO'!AX789)/9</f>
        <v>0</v>
      </c>
      <c r="M790" s="403">
        <f>'TEST AUTO'!AV789</f>
        <v>0</v>
      </c>
    </row>
    <row r="791" spans="1:13" ht="15.75" customHeight="1" x14ac:dyDescent="0.35">
      <c r="A791" s="277">
        <f>'TEST AUTO'!A790</f>
        <v>0</v>
      </c>
      <c r="B791" s="277">
        <f>'TEST AUTO'!B790</f>
        <v>0</v>
      </c>
      <c r="C791" s="277">
        <f>'TEST AUTO'!C790</f>
        <v>0</v>
      </c>
      <c r="D791" s="391">
        <f>('TEST AUTO'!P790+'TEST AUTO'!R790+'TEST AUTO'!T790)/3</f>
        <v>0</v>
      </c>
      <c r="E791" s="392">
        <f>('TEST AUTO'!V790+'TEST AUTO'!X790)/2</f>
        <v>0</v>
      </c>
      <c r="F791" s="392">
        <f>('TEST AUTO'!AJ790+'TEST AUTO'!AN790+'TEST AUTO'!AP790+'TEST AUTO'!AX790)/4</f>
        <v>0</v>
      </c>
      <c r="G791" s="392">
        <f>('TEST AUTO'!AL790+'TEST AUTO'!AR790+'TEST AUTO'!AT790+'TEST AUTO'!AV790)/4</f>
        <v>0</v>
      </c>
      <c r="H791" s="392">
        <f>('TEST AUTO'!F790+'TEST AUTO'!H790+'TEST AUTO'!J790+'TEST AUTO'!L790+'TEST AUTO'!N790)/5</f>
        <v>0</v>
      </c>
      <c r="I791" s="393">
        <f>('TEST AUTO'!AB790+'TEST AUTO'!AD790+'TEST AUTO'!AF790+'TEST AUTO'!AH790)/4</f>
        <v>0</v>
      </c>
      <c r="J791" s="401">
        <f>('TEST AUTO'!F790+'TEST AUTO'!P790+'TEST AUTO'!V790+'TEST AUTO'!AB790+'TEST AUTO'!AJ790+'TEST AUTO'!AL790+'TEST AUTO'!AN790+'TEST AUTO'!AR790+'TEST AUTO'!AT790)/9</f>
        <v>0</v>
      </c>
      <c r="K791" s="402">
        <f>('TEST AUTO'!J790+'TEST AUTO'!L790+'TEST AUTO'!N790+'TEST AUTO'!T790+'TEST AUTO'!Z790)/5</f>
        <v>0</v>
      </c>
      <c r="L791" s="402">
        <f>('TEST AUTO'!H790+'TEST AUTO'!N790+'TEST AUTO'!R790+'TEST AUTO'!X790+'TEST AUTO'!AD790+'TEST AUTO'!AF790+'TEST AUTO'!AH790+'TEST AUTO'!AP790+'TEST AUTO'!AX790)/9</f>
        <v>0</v>
      </c>
      <c r="M791" s="403">
        <f>'TEST AUTO'!AV790</f>
        <v>0</v>
      </c>
    </row>
    <row r="792" spans="1:13" ht="15.75" customHeight="1" x14ac:dyDescent="0.35">
      <c r="A792" s="277">
        <f>'TEST AUTO'!A791</f>
        <v>0</v>
      </c>
      <c r="B792" s="277">
        <f>'TEST AUTO'!B791</f>
        <v>0</v>
      </c>
      <c r="C792" s="277">
        <f>'TEST AUTO'!C791</f>
        <v>0</v>
      </c>
      <c r="D792" s="391">
        <f>('TEST AUTO'!P791+'TEST AUTO'!R791+'TEST AUTO'!T791)/3</f>
        <v>0</v>
      </c>
      <c r="E792" s="392">
        <f>('TEST AUTO'!V791+'TEST AUTO'!X791)/2</f>
        <v>0</v>
      </c>
      <c r="F792" s="392">
        <f>('TEST AUTO'!AJ791+'TEST AUTO'!AN791+'TEST AUTO'!AP791+'TEST AUTO'!AX791)/4</f>
        <v>0</v>
      </c>
      <c r="G792" s="392">
        <f>('TEST AUTO'!AL791+'TEST AUTO'!AR791+'TEST AUTO'!AT791+'TEST AUTO'!AV791)/4</f>
        <v>0</v>
      </c>
      <c r="H792" s="392">
        <f>('TEST AUTO'!F791+'TEST AUTO'!H791+'TEST AUTO'!J791+'TEST AUTO'!L791+'TEST AUTO'!N791)/5</f>
        <v>0</v>
      </c>
      <c r="I792" s="393">
        <f>('TEST AUTO'!AB791+'TEST AUTO'!AD791+'TEST AUTO'!AF791+'TEST AUTO'!AH791)/4</f>
        <v>0</v>
      </c>
      <c r="J792" s="401">
        <f>('TEST AUTO'!F791+'TEST AUTO'!P791+'TEST AUTO'!V791+'TEST AUTO'!AB791+'TEST AUTO'!AJ791+'TEST AUTO'!AL791+'TEST AUTO'!AN791+'TEST AUTO'!AR791+'TEST AUTO'!AT791)/9</f>
        <v>0</v>
      </c>
      <c r="K792" s="402">
        <f>('TEST AUTO'!J791+'TEST AUTO'!L791+'TEST AUTO'!N791+'TEST AUTO'!T791+'TEST AUTO'!Z791)/5</f>
        <v>0</v>
      </c>
      <c r="L792" s="402">
        <f>('TEST AUTO'!H791+'TEST AUTO'!N791+'TEST AUTO'!R791+'TEST AUTO'!X791+'TEST AUTO'!AD791+'TEST AUTO'!AF791+'TEST AUTO'!AH791+'TEST AUTO'!AP791+'TEST AUTO'!AX791)/9</f>
        <v>0</v>
      </c>
      <c r="M792" s="403">
        <f>'TEST AUTO'!AV791</f>
        <v>0</v>
      </c>
    </row>
    <row r="793" spans="1:13" ht="15.75" customHeight="1" x14ac:dyDescent="0.35">
      <c r="A793" s="277">
        <f>'TEST AUTO'!A792</f>
        <v>0</v>
      </c>
      <c r="B793" s="277">
        <f>'TEST AUTO'!B792</f>
        <v>0</v>
      </c>
      <c r="C793" s="277">
        <f>'TEST AUTO'!C792</f>
        <v>0</v>
      </c>
      <c r="D793" s="391">
        <f>('TEST AUTO'!P792+'TEST AUTO'!R792+'TEST AUTO'!T792)/3</f>
        <v>0</v>
      </c>
      <c r="E793" s="392">
        <f>('TEST AUTO'!V792+'TEST AUTO'!X792)/2</f>
        <v>0</v>
      </c>
      <c r="F793" s="392">
        <f>('TEST AUTO'!AJ792+'TEST AUTO'!AN792+'TEST AUTO'!AP792+'TEST AUTO'!AX792)/4</f>
        <v>0</v>
      </c>
      <c r="G793" s="392">
        <f>('TEST AUTO'!AL792+'TEST AUTO'!AR792+'TEST AUTO'!AT792+'TEST AUTO'!AV792)/4</f>
        <v>0</v>
      </c>
      <c r="H793" s="392">
        <f>('TEST AUTO'!F792+'TEST AUTO'!H792+'TEST AUTO'!J792+'TEST AUTO'!L792+'TEST AUTO'!N792)/5</f>
        <v>0</v>
      </c>
      <c r="I793" s="393">
        <f>('TEST AUTO'!AB792+'TEST AUTO'!AD792+'TEST AUTO'!AF792+'TEST AUTO'!AH792)/4</f>
        <v>0</v>
      </c>
      <c r="J793" s="401">
        <f>('TEST AUTO'!F792+'TEST AUTO'!P792+'TEST AUTO'!V792+'TEST AUTO'!AB792+'TEST AUTO'!AJ792+'TEST AUTO'!AL792+'TEST AUTO'!AN792+'TEST AUTO'!AR792+'TEST AUTO'!AT792)/9</f>
        <v>0</v>
      </c>
      <c r="K793" s="402">
        <f>('TEST AUTO'!J792+'TEST AUTO'!L792+'TEST AUTO'!N792+'TEST AUTO'!T792+'TEST AUTO'!Z792)/5</f>
        <v>0</v>
      </c>
      <c r="L793" s="402">
        <f>('TEST AUTO'!H792+'TEST AUTO'!N792+'TEST AUTO'!R792+'TEST AUTO'!X792+'TEST AUTO'!AD792+'TEST AUTO'!AF792+'TEST AUTO'!AH792+'TEST AUTO'!AP792+'TEST AUTO'!AX792)/9</f>
        <v>0</v>
      </c>
      <c r="M793" s="403">
        <f>'TEST AUTO'!AV792</f>
        <v>0</v>
      </c>
    </row>
    <row r="794" spans="1:13" ht="15.75" customHeight="1" x14ac:dyDescent="0.35">
      <c r="A794" s="277">
        <f>'TEST AUTO'!A793</f>
        <v>0</v>
      </c>
      <c r="B794" s="277">
        <f>'TEST AUTO'!B793</f>
        <v>0</v>
      </c>
      <c r="C794" s="277">
        <f>'TEST AUTO'!C793</f>
        <v>0</v>
      </c>
      <c r="D794" s="391">
        <f>('TEST AUTO'!P793+'TEST AUTO'!R793+'TEST AUTO'!T793)/3</f>
        <v>0</v>
      </c>
      <c r="E794" s="392">
        <f>('TEST AUTO'!V793+'TEST AUTO'!X793)/2</f>
        <v>0</v>
      </c>
      <c r="F794" s="392">
        <f>('TEST AUTO'!AJ793+'TEST AUTO'!AN793+'TEST AUTO'!AP793+'TEST AUTO'!AX793)/4</f>
        <v>0</v>
      </c>
      <c r="G794" s="392">
        <f>('TEST AUTO'!AL793+'TEST AUTO'!AR793+'TEST AUTO'!AT793+'TEST AUTO'!AV793)/4</f>
        <v>0</v>
      </c>
      <c r="H794" s="392">
        <f>('TEST AUTO'!F793+'TEST AUTO'!H793+'TEST AUTO'!J793+'TEST AUTO'!L793+'TEST AUTO'!N793)/5</f>
        <v>0</v>
      </c>
      <c r="I794" s="393">
        <f>('TEST AUTO'!AB793+'TEST AUTO'!AD793+'TEST AUTO'!AF793+'TEST AUTO'!AH793)/4</f>
        <v>0</v>
      </c>
      <c r="J794" s="401">
        <f>('TEST AUTO'!F793+'TEST AUTO'!P793+'TEST AUTO'!V793+'TEST AUTO'!AB793+'TEST AUTO'!AJ793+'TEST AUTO'!AL793+'TEST AUTO'!AN793+'TEST AUTO'!AR793+'TEST AUTO'!AT793)/9</f>
        <v>0</v>
      </c>
      <c r="K794" s="402">
        <f>('TEST AUTO'!J793+'TEST AUTO'!L793+'TEST AUTO'!N793+'TEST AUTO'!T793+'TEST AUTO'!Z793)/5</f>
        <v>0</v>
      </c>
      <c r="L794" s="402">
        <f>('TEST AUTO'!H793+'TEST AUTO'!N793+'TEST AUTO'!R793+'TEST AUTO'!X793+'TEST AUTO'!AD793+'TEST AUTO'!AF793+'TEST AUTO'!AH793+'TEST AUTO'!AP793+'TEST AUTO'!AX793)/9</f>
        <v>0</v>
      </c>
      <c r="M794" s="403">
        <f>'TEST AUTO'!AV793</f>
        <v>0</v>
      </c>
    </row>
    <row r="795" spans="1:13" ht="15.75" customHeight="1" x14ac:dyDescent="0.35">
      <c r="A795" s="277">
        <f>'TEST AUTO'!A794</f>
        <v>0</v>
      </c>
      <c r="B795" s="277">
        <f>'TEST AUTO'!B794</f>
        <v>0</v>
      </c>
      <c r="C795" s="277">
        <f>'TEST AUTO'!C794</f>
        <v>0</v>
      </c>
      <c r="D795" s="391">
        <f>('TEST AUTO'!P794+'TEST AUTO'!R794+'TEST AUTO'!T794)/3</f>
        <v>0</v>
      </c>
      <c r="E795" s="392">
        <f>('TEST AUTO'!V794+'TEST AUTO'!X794)/2</f>
        <v>0</v>
      </c>
      <c r="F795" s="392">
        <f>('TEST AUTO'!AJ794+'TEST AUTO'!AN794+'TEST AUTO'!AP794+'TEST AUTO'!AX794)/4</f>
        <v>0</v>
      </c>
      <c r="G795" s="392">
        <f>('TEST AUTO'!AL794+'TEST AUTO'!AR794+'TEST AUTO'!AT794+'TEST AUTO'!AV794)/4</f>
        <v>0</v>
      </c>
      <c r="H795" s="392">
        <f>('TEST AUTO'!F794+'TEST AUTO'!H794+'TEST AUTO'!J794+'TEST AUTO'!L794+'TEST AUTO'!N794)/5</f>
        <v>0</v>
      </c>
      <c r="I795" s="393">
        <f>('TEST AUTO'!AB794+'TEST AUTO'!AD794+'TEST AUTO'!AF794+'TEST AUTO'!AH794)/4</f>
        <v>0</v>
      </c>
      <c r="J795" s="401">
        <f>('TEST AUTO'!F794+'TEST AUTO'!P794+'TEST AUTO'!V794+'TEST AUTO'!AB794+'TEST AUTO'!AJ794+'TEST AUTO'!AL794+'TEST AUTO'!AN794+'TEST AUTO'!AR794+'TEST AUTO'!AT794)/9</f>
        <v>0</v>
      </c>
      <c r="K795" s="402">
        <f>('TEST AUTO'!J794+'TEST AUTO'!L794+'TEST AUTO'!N794+'TEST AUTO'!T794+'TEST AUTO'!Z794)/5</f>
        <v>0</v>
      </c>
      <c r="L795" s="402">
        <f>('TEST AUTO'!H794+'TEST AUTO'!N794+'TEST AUTO'!R794+'TEST AUTO'!X794+'TEST AUTO'!AD794+'TEST AUTO'!AF794+'TEST AUTO'!AH794+'TEST AUTO'!AP794+'TEST AUTO'!AX794)/9</f>
        <v>0</v>
      </c>
      <c r="M795" s="403">
        <f>'TEST AUTO'!AV794</f>
        <v>0</v>
      </c>
    </row>
    <row r="796" spans="1:13" ht="15.75" customHeight="1" x14ac:dyDescent="0.35">
      <c r="A796" s="277">
        <f>'TEST AUTO'!A795</f>
        <v>0</v>
      </c>
      <c r="B796" s="277">
        <f>'TEST AUTO'!B795</f>
        <v>0</v>
      </c>
      <c r="C796" s="277">
        <f>'TEST AUTO'!C795</f>
        <v>0</v>
      </c>
      <c r="D796" s="391">
        <f>('TEST AUTO'!P795+'TEST AUTO'!R795+'TEST AUTO'!T795)/3</f>
        <v>0</v>
      </c>
      <c r="E796" s="392">
        <f>('TEST AUTO'!V795+'TEST AUTO'!X795)/2</f>
        <v>0</v>
      </c>
      <c r="F796" s="392">
        <f>('TEST AUTO'!AJ795+'TEST AUTO'!AN795+'TEST AUTO'!AP795+'TEST AUTO'!AX795)/4</f>
        <v>0</v>
      </c>
      <c r="G796" s="392">
        <f>('TEST AUTO'!AL795+'TEST AUTO'!AR795+'TEST AUTO'!AT795+'TEST AUTO'!AV795)/4</f>
        <v>0</v>
      </c>
      <c r="H796" s="392">
        <f>('TEST AUTO'!F795+'TEST AUTO'!H795+'TEST AUTO'!J795+'TEST AUTO'!L795+'TEST AUTO'!N795)/5</f>
        <v>0</v>
      </c>
      <c r="I796" s="393">
        <f>('TEST AUTO'!AB795+'TEST AUTO'!AD795+'TEST AUTO'!AF795+'TEST AUTO'!AH795)/4</f>
        <v>0</v>
      </c>
      <c r="J796" s="401">
        <f>('TEST AUTO'!F795+'TEST AUTO'!P795+'TEST AUTO'!V795+'TEST AUTO'!AB795+'TEST AUTO'!AJ795+'TEST AUTO'!AL795+'TEST AUTO'!AN795+'TEST AUTO'!AR795+'TEST AUTO'!AT795)/9</f>
        <v>0</v>
      </c>
      <c r="K796" s="402">
        <f>('TEST AUTO'!J795+'TEST AUTO'!L795+'TEST AUTO'!N795+'TEST AUTO'!T795+'TEST AUTO'!Z795)/5</f>
        <v>0</v>
      </c>
      <c r="L796" s="402">
        <f>('TEST AUTO'!H795+'TEST AUTO'!N795+'TEST AUTO'!R795+'TEST AUTO'!X795+'TEST AUTO'!AD795+'TEST AUTO'!AF795+'TEST AUTO'!AH795+'TEST AUTO'!AP795+'TEST AUTO'!AX795)/9</f>
        <v>0</v>
      </c>
      <c r="M796" s="403">
        <f>'TEST AUTO'!AV795</f>
        <v>0</v>
      </c>
    </row>
    <row r="797" spans="1:13" ht="15.75" customHeight="1" x14ac:dyDescent="0.35">
      <c r="A797" s="277">
        <f>'TEST AUTO'!A796</f>
        <v>0</v>
      </c>
      <c r="B797" s="277">
        <f>'TEST AUTO'!B796</f>
        <v>0</v>
      </c>
      <c r="C797" s="277">
        <f>'TEST AUTO'!C796</f>
        <v>0</v>
      </c>
      <c r="D797" s="391">
        <f>('TEST AUTO'!P796+'TEST AUTO'!R796+'TEST AUTO'!T796)/3</f>
        <v>0</v>
      </c>
      <c r="E797" s="392">
        <f>('TEST AUTO'!V796+'TEST AUTO'!X796)/2</f>
        <v>0</v>
      </c>
      <c r="F797" s="392">
        <f>('TEST AUTO'!AJ796+'TEST AUTO'!AN796+'TEST AUTO'!AP796+'TEST AUTO'!AX796)/4</f>
        <v>0</v>
      </c>
      <c r="G797" s="392">
        <f>('TEST AUTO'!AL796+'TEST AUTO'!AR796+'TEST AUTO'!AT796+'TEST AUTO'!AV796)/4</f>
        <v>0</v>
      </c>
      <c r="H797" s="392">
        <f>('TEST AUTO'!F796+'TEST AUTO'!H796+'TEST AUTO'!J796+'TEST AUTO'!L796+'TEST AUTO'!N796)/5</f>
        <v>0</v>
      </c>
      <c r="I797" s="393">
        <f>('TEST AUTO'!AB796+'TEST AUTO'!AD796+'TEST AUTO'!AF796+'TEST AUTO'!AH796)/4</f>
        <v>0</v>
      </c>
      <c r="J797" s="401">
        <f>('TEST AUTO'!F796+'TEST AUTO'!P796+'TEST AUTO'!V796+'TEST AUTO'!AB796+'TEST AUTO'!AJ796+'TEST AUTO'!AL796+'TEST AUTO'!AN796+'TEST AUTO'!AR796+'TEST AUTO'!AT796)/9</f>
        <v>0</v>
      </c>
      <c r="K797" s="402">
        <f>('TEST AUTO'!J796+'TEST AUTO'!L796+'TEST AUTO'!N796+'TEST AUTO'!T796+'TEST AUTO'!Z796)/5</f>
        <v>0</v>
      </c>
      <c r="L797" s="402">
        <f>('TEST AUTO'!H796+'TEST AUTO'!N796+'TEST AUTO'!R796+'TEST AUTO'!X796+'TEST AUTO'!AD796+'TEST AUTO'!AF796+'TEST AUTO'!AH796+'TEST AUTO'!AP796+'TEST AUTO'!AX796)/9</f>
        <v>0</v>
      </c>
      <c r="M797" s="403">
        <f>'TEST AUTO'!AV796</f>
        <v>0</v>
      </c>
    </row>
    <row r="798" spans="1:13" ht="15.75" customHeight="1" x14ac:dyDescent="0.35">
      <c r="A798" s="277">
        <f>'TEST AUTO'!A797</f>
        <v>0</v>
      </c>
      <c r="B798" s="277">
        <f>'TEST AUTO'!B797</f>
        <v>0</v>
      </c>
      <c r="C798" s="277">
        <f>'TEST AUTO'!C797</f>
        <v>0</v>
      </c>
      <c r="D798" s="391">
        <f>('TEST AUTO'!P797+'TEST AUTO'!R797+'TEST AUTO'!T797)/3</f>
        <v>0</v>
      </c>
      <c r="E798" s="392">
        <f>('TEST AUTO'!V797+'TEST AUTO'!X797)/2</f>
        <v>0</v>
      </c>
      <c r="F798" s="392">
        <f>('TEST AUTO'!AJ797+'TEST AUTO'!AN797+'TEST AUTO'!AP797+'TEST AUTO'!AX797)/4</f>
        <v>0</v>
      </c>
      <c r="G798" s="392">
        <f>('TEST AUTO'!AL797+'TEST AUTO'!AR797+'TEST AUTO'!AT797+'TEST AUTO'!AV797)/4</f>
        <v>0</v>
      </c>
      <c r="H798" s="392">
        <f>('TEST AUTO'!F797+'TEST AUTO'!H797+'TEST AUTO'!J797+'TEST AUTO'!L797+'TEST AUTO'!N797)/5</f>
        <v>0</v>
      </c>
      <c r="I798" s="393">
        <f>('TEST AUTO'!AB797+'TEST AUTO'!AD797+'TEST AUTO'!AF797+'TEST AUTO'!AH797)/4</f>
        <v>0</v>
      </c>
      <c r="J798" s="401">
        <f>('TEST AUTO'!F797+'TEST AUTO'!P797+'TEST AUTO'!V797+'TEST AUTO'!AB797+'TEST AUTO'!AJ797+'TEST AUTO'!AL797+'TEST AUTO'!AN797+'TEST AUTO'!AR797+'TEST AUTO'!AT797)/9</f>
        <v>0</v>
      </c>
      <c r="K798" s="402">
        <f>('TEST AUTO'!J797+'TEST AUTO'!L797+'TEST AUTO'!N797+'TEST AUTO'!T797+'TEST AUTO'!Z797)/5</f>
        <v>0</v>
      </c>
      <c r="L798" s="402">
        <f>('TEST AUTO'!H797+'TEST AUTO'!N797+'TEST AUTO'!R797+'TEST AUTO'!X797+'TEST AUTO'!AD797+'TEST AUTO'!AF797+'TEST AUTO'!AH797+'TEST AUTO'!AP797+'TEST AUTO'!AX797)/9</f>
        <v>0</v>
      </c>
      <c r="M798" s="403">
        <f>'TEST AUTO'!AV797</f>
        <v>0</v>
      </c>
    </row>
    <row r="799" spans="1:13" ht="15.75" customHeight="1" x14ac:dyDescent="0.35">
      <c r="A799" s="277">
        <f>'TEST AUTO'!A798</f>
        <v>0</v>
      </c>
      <c r="B799" s="277">
        <f>'TEST AUTO'!B798</f>
        <v>0</v>
      </c>
      <c r="C799" s="277">
        <f>'TEST AUTO'!C798</f>
        <v>0</v>
      </c>
      <c r="D799" s="391">
        <f>('TEST AUTO'!P798+'TEST AUTO'!R798+'TEST AUTO'!T798)/3</f>
        <v>0</v>
      </c>
      <c r="E799" s="392">
        <f>('TEST AUTO'!V798+'TEST AUTO'!X798)/2</f>
        <v>0</v>
      </c>
      <c r="F799" s="392">
        <f>('TEST AUTO'!AJ798+'TEST AUTO'!AN798+'TEST AUTO'!AP798+'TEST AUTO'!AX798)/4</f>
        <v>0</v>
      </c>
      <c r="G799" s="392">
        <f>('TEST AUTO'!AL798+'TEST AUTO'!AR798+'TEST AUTO'!AT798+'TEST AUTO'!AV798)/4</f>
        <v>0</v>
      </c>
      <c r="H799" s="392">
        <f>('TEST AUTO'!F798+'TEST AUTO'!H798+'TEST AUTO'!J798+'TEST AUTO'!L798+'TEST AUTO'!N798)/5</f>
        <v>0</v>
      </c>
      <c r="I799" s="393">
        <f>('TEST AUTO'!AB798+'TEST AUTO'!AD798+'TEST AUTO'!AF798+'TEST AUTO'!AH798)/4</f>
        <v>0</v>
      </c>
      <c r="J799" s="401">
        <f>('TEST AUTO'!F798+'TEST AUTO'!P798+'TEST AUTO'!V798+'TEST AUTO'!AB798+'TEST AUTO'!AJ798+'TEST AUTO'!AL798+'TEST AUTO'!AN798+'TEST AUTO'!AR798+'TEST AUTO'!AT798)/9</f>
        <v>0</v>
      </c>
      <c r="K799" s="402">
        <f>('TEST AUTO'!J798+'TEST AUTO'!L798+'TEST AUTO'!N798+'TEST AUTO'!T798+'TEST AUTO'!Z798)/5</f>
        <v>0</v>
      </c>
      <c r="L799" s="402">
        <f>('TEST AUTO'!H798+'TEST AUTO'!N798+'TEST AUTO'!R798+'TEST AUTO'!X798+'TEST AUTO'!AD798+'TEST AUTO'!AF798+'TEST AUTO'!AH798+'TEST AUTO'!AP798+'TEST AUTO'!AX798)/9</f>
        <v>0</v>
      </c>
      <c r="M799" s="403">
        <f>'TEST AUTO'!AV798</f>
        <v>0</v>
      </c>
    </row>
    <row r="800" spans="1:13" ht="15.75" customHeight="1" x14ac:dyDescent="0.35">
      <c r="A800" s="277">
        <f>'TEST AUTO'!A799</f>
        <v>0</v>
      </c>
      <c r="B800" s="277">
        <f>'TEST AUTO'!B799</f>
        <v>0</v>
      </c>
      <c r="C800" s="277">
        <f>'TEST AUTO'!C799</f>
        <v>0</v>
      </c>
      <c r="D800" s="391">
        <f>('TEST AUTO'!P799+'TEST AUTO'!R799+'TEST AUTO'!T799)/3</f>
        <v>0</v>
      </c>
      <c r="E800" s="392">
        <f>('TEST AUTO'!V799+'TEST AUTO'!X799)/2</f>
        <v>0</v>
      </c>
      <c r="F800" s="392">
        <f>('TEST AUTO'!AJ799+'TEST AUTO'!AN799+'TEST AUTO'!AP799+'TEST AUTO'!AX799)/4</f>
        <v>0</v>
      </c>
      <c r="G800" s="392">
        <f>('TEST AUTO'!AL799+'TEST AUTO'!AR799+'TEST AUTO'!AT799+'TEST AUTO'!AV799)/4</f>
        <v>0</v>
      </c>
      <c r="H800" s="392">
        <f>('TEST AUTO'!F799+'TEST AUTO'!H799+'TEST AUTO'!J799+'TEST AUTO'!L799+'TEST AUTO'!N799)/5</f>
        <v>0</v>
      </c>
      <c r="I800" s="393">
        <f>('TEST AUTO'!AB799+'TEST AUTO'!AD799+'TEST AUTO'!AF799+'TEST AUTO'!AH799)/4</f>
        <v>0</v>
      </c>
      <c r="J800" s="401">
        <f>('TEST AUTO'!F799+'TEST AUTO'!P799+'TEST AUTO'!V799+'TEST AUTO'!AB799+'TEST AUTO'!AJ799+'TEST AUTO'!AL799+'TEST AUTO'!AN799+'TEST AUTO'!AR799+'TEST AUTO'!AT799)/9</f>
        <v>0</v>
      </c>
      <c r="K800" s="402">
        <f>('TEST AUTO'!J799+'TEST AUTO'!L799+'TEST AUTO'!N799+'TEST AUTO'!T799+'TEST AUTO'!Z799)/5</f>
        <v>0</v>
      </c>
      <c r="L800" s="402">
        <f>('TEST AUTO'!H799+'TEST AUTO'!N799+'TEST AUTO'!R799+'TEST AUTO'!X799+'TEST AUTO'!AD799+'TEST AUTO'!AF799+'TEST AUTO'!AH799+'TEST AUTO'!AP799+'TEST AUTO'!AX799)/9</f>
        <v>0</v>
      </c>
      <c r="M800" s="403">
        <f>'TEST AUTO'!AV799</f>
        <v>0</v>
      </c>
    </row>
    <row r="801" spans="1:13" ht="15.75" customHeight="1" x14ac:dyDescent="0.35">
      <c r="A801" s="277">
        <f>'TEST AUTO'!A800</f>
        <v>0</v>
      </c>
      <c r="B801" s="277">
        <f>'TEST AUTO'!B800</f>
        <v>0</v>
      </c>
      <c r="C801" s="277">
        <f>'TEST AUTO'!C800</f>
        <v>0</v>
      </c>
      <c r="D801" s="391">
        <f>('TEST AUTO'!P800+'TEST AUTO'!R800+'TEST AUTO'!T800)/3</f>
        <v>0</v>
      </c>
      <c r="E801" s="392">
        <f>('TEST AUTO'!V800+'TEST AUTO'!X800)/2</f>
        <v>0</v>
      </c>
      <c r="F801" s="392">
        <f>('TEST AUTO'!AJ800+'TEST AUTO'!AN800+'TEST AUTO'!AP800+'TEST AUTO'!AX800)/4</f>
        <v>0</v>
      </c>
      <c r="G801" s="392">
        <f>('TEST AUTO'!AL800+'TEST AUTO'!AR800+'TEST AUTO'!AT800+'TEST AUTO'!AV800)/4</f>
        <v>0</v>
      </c>
      <c r="H801" s="392">
        <f>('TEST AUTO'!F800+'TEST AUTO'!H800+'TEST AUTO'!J800+'TEST AUTO'!L800+'TEST AUTO'!N800)/5</f>
        <v>0</v>
      </c>
      <c r="I801" s="393">
        <f>('TEST AUTO'!AB800+'TEST AUTO'!AD800+'TEST AUTO'!AF800+'TEST AUTO'!AH800)/4</f>
        <v>0</v>
      </c>
      <c r="J801" s="401">
        <f>('TEST AUTO'!F800+'TEST AUTO'!P800+'TEST AUTO'!V800+'TEST AUTO'!AB800+'TEST AUTO'!AJ800+'TEST AUTO'!AL800+'TEST AUTO'!AN800+'TEST AUTO'!AR800+'TEST AUTO'!AT800)/9</f>
        <v>0</v>
      </c>
      <c r="K801" s="402">
        <f>('TEST AUTO'!J800+'TEST AUTO'!L800+'TEST AUTO'!N800+'TEST AUTO'!T800+'TEST AUTO'!Z800)/5</f>
        <v>0</v>
      </c>
      <c r="L801" s="402">
        <f>('TEST AUTO'!H800+'TEST AUTO'!N800+'TEST AUTO'!R800+'TEST AUTO'!X800+'TEST AUTO'!AD800+'TEST AUTO'!AF800+'TEST AUTO'!AH800+'TEST AUTO'!AP800+'TEST AUTO'!AX800)/9</f>
        <v>0</v>
      </c>
      <c r="M801" s="403">
        <f>'TEST AUTO'!AV800</f>
        <v>0</v>
      </c>
    </row>
    <row r="802" spans="1:13" ht="15.75" customHeight="1" x14ac:dyDescent="0.35">
      <c r="A802" s="277">
        <f>'TEST AUTO'!A801</f>
        <v>0</v>
      </c>
      <c r="B802" s="277">
        <f>'TEST AUTO'!B801</f>
        <v>0</v>
      </c>
      <c r="C802" s="277">
        <f>'TEST AUTO'!C801</f>
        <v>0</v>
      </c>
      <c r="D802" s="391">
        <f>('TEST AUTO'!P801+'TEST AUTO'!R801+'TEST AUTO'!T801)/3</f>
        <v>0</v>
      </c>
      <c r="E802" s="392">
        <f>('TEST AUTO'!V801+'TEST AUTO'!X801)/2</f>
        <v>0</v>
      </c>
      <c r="F802" s="392">
        <f>('TEST AUTO'!AJ801+'TEST AUTO'!AN801+'TEST AUTO'!AP801+'TEST AUTO'!AX801)/4</f>
        <v>0</v>
      </c>
      <c r="G802" s="392">
        <f>('TEST AUTO'!AL801+'TEST AUTO'!AR801+'TEST AUTO'!AT801+'TEST AUTO'!AV801)/4</f>
        <v>0</v>
      </c>
      <c r="H802" s="392">
        <f>('TEST AUTO'!F801+'TEST AUTO'!H801+'TEST AUTO'!J801+'TEST AUTO'!L801+'TEST AUTO'!N801)/5</f>
        <v>0</v>
      </c>
      <c r="I802" s="393">
        <f>('TEST AUTO'!AB801+'TEST AUTO'!AD801+'TEST AUTO'!AF801+'TEST AUTO'!AH801)/4</f>
        <v>0</v>
      </c>
      <c r="J802" s="401">
        <f>('TEST AUTO'!F801+'TEST AUTO'!P801+'TEST AUTO'!V801+'TEST AUTO'!AB801+'TEST AUTO'!AJ801+'TEST AUTO'!AL801+'TEST AUTO'!AN801+'TEST AUTO'!AR801+'TEST AUTO'!AT801)/9</f>
        <v>0</v>
      </c>
      <c r="K802" s="402">
        <f>('TEST AUTO'!J801+'TEST AUTO'!L801+'TEST AUTO'!N801+'TEST AUTO'!T801+'TEST AUTO'!Z801)/5</f>
        <v>0</v>
      </c>
      <c r="L802" s="402">
        <f>('TEST AUTO'!H801+'TEST AUTO'!N801+'TEST AUTO'!R801+'TEST AUTO'!X801+'TEST AUTO'!AD801+'TEST AUTO'!AF801+'TEST AUTO'!AH801+'TEST AUTO'!AP801+'TEST AUTO'!AX801)/9</f>
        <v>0</v>
      </c>
      <c r="M802" s="403">
        <f>'TEST AUTO'!AV801</f>
        <v>0</v>
      </c>
    </row>
    <row r="803" spans="1:13" ht="15.75" customHeight="1" x14ac:dyDescent="0.35">
      <c r="A803" s="277">
        <f>'TEST AUTO'!A802</f>
        <v>0</v>
      </c>
      <c r="B803" s="277">
        <f>'TEST AUTO'!B802</f>
        <v>0</v>
      </c>
      <c r="C803" s="277">
        <f>'TEST AUTO'!C802</f>
        <v>0</v>
      </c>
      <c r="D803" s="391">
        <f>('TEST AUTO'!P802+'TEST AUTO'!R802+'TEST AUTO'!T802)/3</f>
        <v>0</v>
      </c>
      <c r="E803" s="392">
        <f>('TEST AUTO'!V802+'TEST AUTO'!X802)/2</f>
        <v>0</v>
      </c>
      <c r="F803" s="392">
        <f>('TEST AUTO'!AJ802+'TEST AUTO'!AN802+'TEST AUTO'!AP802+'TEST AUTO'!AX802)/4</f>
        <v>0</v>
      </c>
      <c r="G803" s="392">
        <f>('TEST AUTO'!AL802+'TEST AUTO'!AR802+'TEST AUTO'!AT802+'TEST AUTO'!AV802)/4</f>
        <v>0</v>
      </c>
      <c r="H803" s="392">
        <f>('TEST AUTO'!F802+'TEST AUTO'!H802+'TEST AUTO'!J802+'TEST AUTO'!L802+'TEST AUTO'!N802)/5</f>
        <v>0</v>
      </c>
      <c r="I803" s="393">
        <f>('TEST AUTO'!AB802+'TEST AUTO'!AD802+'TEST AUTO'!AF802+'TEST AUTO'!AH802)/4</f>
        <v>0</v>
      </c>
      <c r="J803" s="401">
        <f>('TEST AUTO'!F802+'TEST AUTO'!P802+'TEST AUTO'!V802+'TEST AUTO'!AB802+'TEST AUTO'!AJ802+'TEST AUTO'!AL802+'TEST AUTO'!AN802+'TEST AUTO'!AR802+'TEST AUTO'!AT802)/9</f>
        <v>0</v>
      </c>
      <c r="K803" s="402">
        <f>('TEST AUTO'!J802+'TEST AUTO'!L802+'TEST AUTO'!N802+'TEST AUTO'!T802+'TEST AUTO'!Z802)/5</f>
        <v>0</v>
      </c>
      <c r="L803" s="402">
        <f>('TEST AUTO'!H802+'TEST AUTO'!N802+'TEST AUTO'!R802+'TEST AUTO'!X802+'TEST AUTO'!AD802+'TEST AUTO'!AF802+'TEST AUTO'!AH802+'TEST AUTO'!AP802+'TEST AUTO'!AX802)/9</f>
        <v>0</v>
      </c>
      <c r="M803" s="403">
        <f>'TEST AUTO'!AV802</f>
        <v>0</v>
      </c>
    </row>
    <row r="804" spans="1:13" ht="15.75" customHeight="1" x14ac:dyDescent="0.35">
      <c r="A804" s="277">
        <f>'TEST AUTO'!A803</f>
        <v>0</v>
      </c>
      <c r="B804" s="277">
        <f>'TEST AUTO'!B803</f>
        <v>0</v>
      </c>
      <c r="C804" s="277">
        <f>'TEST AUTO'!C803</f>
        <v>0</v>
      </c>
      <c r="D804" s="391">
        <f>('TEST AUTO'!P803+'TEST AUTO'!R803+'TEST AUTO'!T803)/3</f>
        <v>0</v>
      </c>
      <c r="E804" s="392">
        <f>('TEST AUTO'!V803+'TEST AUTO'!X803)/2</f>
        <v>0</v>
      </c>
      <c r="F804" s="392">
        <f>('TEST AUTO'!AJ803+'TEST AUTO'!AN803+'TEST AUTO'!AP803+'TEST AUTO'!AX803)/4</f>
        <v>0</v>
      </c>
      <c r="G804" s="392">
        <f>('TEST AUTO'!AL803+'TEST AUTO'!AR803+'TEST AUTO'!AT803+'TEST AUTO'!AV803)/4</f>
        <v>0</v>
      </c>
      <c r="H804" s="392">
        <f>('TEST AUTO'!F803+'TEST AUTO'!H803+'TEST AUTO'!J803+'TEST AUTO'!L803+'TEST AUTO'!N803)/5</f>
        <v>0</v>
      </c>
      <c r="I804" s="393">
        <f>('TEST AUTO'!AB803+'TEST AUTO'!AD803+'TEST AUTO'!AF803+'TEST AUTO'!AH803)/4</f>
        <v>0</v>
      </c>
      <c r="J804" s="401">
        <f>('TEST AUTO'!F803+'TEST AUTO'!P803+'TEST AUTO'!V803+'TEST AUTO'!AB803+'TEST AUTO'!AJ803+'TEST AUTO'!AL803+'TEST AUTO'!AN803+'TEST AUTO'!AR803+'TEST AUTO'!AT803)/9</f>
        <v>0</v>
      </c>
      <c r="K804" s="402">
        <f>('TEST AUTO'!J803+'TEST AUTO'!L803+'TEST AUTO'!N803+'TEST AUTO'!T803+'TEST AUTO'!Z803)/5</f>
        <v>0</v>
      </c>
      <c r="L804" s="402">
        <f>('TEST AUTO'!H803+'TEST AUTO'!N803+'TEST AUTO'!R803+'TEST AUTO'!X803+'TEST AUTO'!AD803+'TEST AUTO'!AF803+'TEST AUTO'!AH803+'TEST AUTO'!AP803+'TEST AUTO'!AX803)/9</f>
        <v>0</v>
      </c>
      <c r="M804" s="403">
        <f>'TEST AUTO'!AV803</f>
        <v>0</v>
      </c>
    </row>
    <row r="805" spans="1:13" ht="15.75" customHeight="1" x14ac:dyDescent="0.35">
      <c r="A805" s="277">
        <f>'TEST AUTO'!A804</f>
        <v>0</v>
      </c>
      <c r="B805" s="277">
        <f>'TEST AUTO'!B804</f>
        <v>0</v>
      </c>
      <c r="C805" s="277">
        <f>'TEST AUTO'!C804</f>
        <v>0</v>
      </c>
      <c r="D805" s="391">
        <f>('TEST AUTO'!P804+'TEST AUTO'!R804+'TEST AUTO'!T804)/3</f>
        <v>0</v>
      </c>
      <c r="E805" s="392">
        <f>('TEST AUTO'!V804+'TEST AUTO'!X804)/2</f>
        <v>0</v>
      </c>
      <c r="F805" s="392">
        <f>('TEST AUTO'!AJ804+'TEST AUTO'!AN804+'TEST AUTO'!AP804+'TEST AUTO'!AX804)/4</f>
        <v>0</v>
      </c>
      <c r="G805" s="392">
        <f>('TEST AUTO'!AL804+'TEST AUTO'!AR804+'TEST AUTO'!AT804+'TEST AUTO'!AV804)/4</f>
        <v>0</v>
      </c>
      <c r="H805" s="392">
        <f>('TEST AUTO'!F804+'TEST AUTO'!H804+'TEST AUTO'!J804+'TEST AUTO'!L804+'TEST AUTO'!N804)/5</f>
        <v>0</v>
      </c>
      <c r="I805" s="393">
        <f>('TEST AUTO'!AB804+'TEST AUTO'!AD804+'TEST AUTO'!AF804+'TEST AUTO'!AH804)/4</f>
        <v>0</v>
      </c>
      <c r="J805" s="401">
        <f>('TEST AUTO'!F804+'TEST AUTO'!P804+'TEST AUTO'!V804+'TEST AUTO'!AB804+'TEST AUTO'!AJ804+'TEST AUTO'!AL804+'TEST AUTO'!AN804+'TEST AUTO'!AR804+'TEST AUTO'!AT804)/9</f>
        <v>0</v>
      </c>
      <c r="K805" s="402">
        <f>('TEST AUTO'!J804+'TEST AUTO'!L804+'TEST AUTO'!N804+'TEST AUTO'!T804+'TEST AUTO'!Z804)/5</f>
        <v>0</v>
      </c>
      <c r="L805" s="402">
        <f>('TEST AUTO'!H804+'TEST AUTO'!N804+'TEST AUTO'!R804+'TEST AUTO'!X804+'TEST AUTO'!AD804+'TEST AUTO'!AF804+'TEST AUTO'!AH804+'TEST AUTO'!AP804+'TEST AUTO'!AX804)/9</f>
        <v>0</v>
      </c>
      <c r="M805" s="403">
        <f>'TEST AUTO'!AV804</f>
        <v>0</v>
      </c>
    </row>
    <row r="806" spans="1:13" ht="15.75" customHeight="1" x14ac:dyDescent="0.35">
      <c r="A806" s="277">
        <f>'TEST AUTO'!A805</f>
        <v>0</v>
      </c>
      <c r="B806" s="277">
        <f>'TEST AUTO'!B805</f>
        <v>0</v>
      </c>
      <c r="C806" s="277">
        <f>'TEST AUTO'!C805</f>
        <v>0</v>
      </c>
      <c r="D806" s="391">
        <f>('TEST AUTO'!P805+'TEST AUTO'!R805+'TEST AUTO'!T805)/3</f>
        <v>0</v>
      </c>
      <c r="E806" s="392">
        <f>('TEST AUTO'!V805+'TEST AUTO'!X805)/2</f>
        <v>0</v>
      </c>
      <c r="F806" s="392">
        <f>('TEST AUTO'!AJ805+'TEST AUTO'!AN805+'TEST AUTO'!AP805+'TEST AUTO'!AX805)/4</f>
        <v>0</v>
      </c>
      <c r="G806" s="392">
        <f>('TEST AUTO'!AL805+'TEST AUTO'!AR805+'TEST AUTO'!AT805+'TEST AUTO'!AV805)/4</f>
        <v>0</v>
      </c>
      <c r="H806" s="392">
        <f>('TEST AUTO'!F805+'TEST AUTO'!H805+'TEST AUTO'!J805+'TEST AUTO'!L805+'TEST AUTO'!N805)/5</f>
        <v>0</v>
      </c>
      <c r="I806" s="393">
        <f>('TEST AUTO'!AB805+'TEST AUTO'!AD805+'TEST AUTO'!AF805+'TEST AUTO'!AH805)/4</f>
        <v>0</v>
      </c>
      <c r="J806" s="401">
        <f>('TEST AUTO'!F805+'TEST AUTO'!P805+'TEST AUTO'!V805+'TEST AUTO'!AB805+'TEST AUTO'!AJ805+'TEST AUTO'!AL805+'TEST AUTO'!AN805+'TEST AUTO'!AR805+'TEST AUTO'!AT805)/9</f>
        <v>0</v>
      </c>
      <c r="K806" s="402">
        <f>('TEST AUTO'!J805+'TEST AUTO'!L805+'TEST AUTO'!N805+'TEST AUTO'!T805+'TEST AUTO'!Z805)/5</f>
        <v>0</v>
      </c>
      <c r="L806" s="402">
        <f>('TEST AUTO'!H805+'TEST AUTO'!N805+'TEST AUTO'!R805+'TEST AUTO'!X805+'TEST AUTO'!AD805+'TEST AUTO'!AF805+'TEST AUTO'!AH805+'TEST AUTO'!AP805+'TEST AUTO'!AX805)/9</f>
        <v>0</v>
      </c>
      <c r="M806" s="403">
        <f>'TEST AUTO'!AV805</f>
        <v>0</v>
      </c>
    </row>
    <row r="807" spans="1:13" ht="15.75" customHeight="1" x14ac:dyDescent="0.35">
      <c r="A807" s="277">
        <f>'TEST AUTO'!A806</f>
        <v>0</v>
      </c>
      <c r="B807" s="277">
        <f>'TEST AUTO'!B806</f>
        <v>0</v>
      </c>
      <c r="C807" s="277">
        <f>'TEST AUTO'!C806</f>
        <v>0</v>
      </c>
      <c r="D807" s="391">
        <f>('TEST AUTO'!P806+'TEST AUTO'!R806+'TEST AUTO'!T806)/3</f>
        <v>0</v>
      </c>
      <c r="E807" s="392">
        <f>('TEST AUTO'!V806+'TEST AUTO'!X806)/2</f>
        <v>0</v>
      </c>
      <c r="F807" s="392">
        <f>('TEST AUTO'!AJ806+'TEST AUTO'!AN806+'TEST AUTO'!AP806+'TEST AUTO'!AX806)/4</f>
        <v>0</v>
      </c>
      <c r="G807" s="392">
        <f>('TEST AUTO'!AL806+'TEST AUTO'!AR806+'TEST AUTO'!AT806+'TEST AUTO'!AV806)/4</f>
        <v>0</v>
      </c>
      <c r="H807" s="392">
        <f>('TEST AUTO'!F806+'TEST AUTO'!H806+'TEST AUTO'!J806+'TEST AUTO'!L806+'TEST AUTO'!N806)/5</f>
        <v>0</v>
      </c>
      <c r="I807" s="393">
        <f>('TEST AUTO'!AB806+'TEST AUTO'!AD806+'TEST AUTO'!AF806+'TEST AUTO'!AH806)/4</f>
        <v>0</v>
      </c>
      <c r="J807" s="401">
        <f>('TEST AUTO'!F806+'TEST AUTO'!P806+'TEST AUTO'!V806+'TEST AUTO'!AB806+'TEST AUTO'!AJ806+'TEST AUTO'!AL806+'TEST AUTO'!AN806+'TEST AUTO'!AR806+'TEST AUTO'!AT806)/9</f>
        <v>0</v>
      </c>
      <c r="K807" s="402">
        <f>('TEST AUTO'!J806+'TEST AUTO'!L806+'TEST AUTO'!N806+'TEST AUTO'!T806+'TEST AUTO'!Z806)/5</f>
        <v>0</v>
      </c>
      <c r="L807" s="402">
        <f>('TEST AUTO'!H806+'TEST AUTO'!N806+'TEST AUTO'!R806+'TEST AUTO'!X806+'TEST AUTO'!AD806+'TEST AUTO'!AF806+'TEST AUTO'!AH806+'TEST AUTO'!AP806+'TEST AUTO'!AX806)/9</f>
        <v>0</v>
      </c>
      <c r="M807" s="403">
        <f>'TEST AUTO'!AV806</f>
        <v>0</v>
      </c>
    </row>
    <row r="808" spans="1:13" ht="15.75" customHeight="1" x14ac:dyDescent="0.35">
      <c r="A808" s="277">
        <f>'TEST AUTO'!A807</f>
        <v>0</v>
      </c>
      <c r="B808" s="277">
        <f>'TEST AUTO'!B807</f>
        <v>0</v>
      </c>
      <c r="C808" s="277">
        <f>'TEST AUTO'!C807</f>
        <v>0</v>
      </c>
      <c r="D808" s="391">
        <f>('TEST AUTO'!P807+'TEST AUTO'!R807+'TEST AUTO'!T807)/3</f>
        <v>0</v>
      </c>
      <c r="E808" s="392">
        <f>('TEST AUTO'!V807+'TEST AUTO'!X807)/2</f>
        <v>0</v>
      </c>
      <c r="F808" s="392">
        <f>('TEST AUTO'!AJ807+'TEST AUTO'!AN807+'TEST AUTO'!AP807+'TEST AUTO'!AX807)/4</f>
        <v>0</v>
      </c>
      <c r="G808" s="392">
        <f>('TEST AUTO'!AL807+'TEST AUTO'!AR807+'TEST AUTO'!AT807+'TEST AUTO'!AV807)/4</f>
        <v>0</v>
      </c>
      <c r="H808" s="392">
        <f>('TEST AUTO'!F807+'TEST AUTO'!H807+'TEST AUTO'!J807+'TEST AUTO'!L807+'TEST AUTO'!N807)/5</f>
        <v>0</v>
      </c>
      <c r="I808" s="393">
        <f>('TEST AUTO'!AB807+'TEST AUTO'!AD807+'TEST AUTO'!AF807+'TEST AUTO'!AH807)/4</f>
        <v>0</v>
      </c>
      <c r="J808" s="401">
        <f>('TEST AUTO'!F807+'TEST AUTO'!P807+'TEST AUTO'!V807+'TEST AUTO'!AB807+'TEST AUTO'!AJ807+'TEST AUTO'!AL807+'TEST AUTO'!AN807+'TEST AUTO'!AR807+'TEST AUTO'!AT807)/9</f>
        <v>0</v>
      </c>
      <c r="K808" s="402">
        <f>('TEST AUTO'!J807+'TEST AUTO'!L807+'TEST AUTO'!N807+'TEST AUTO'!T807+'TEST AUTO'!Z807)/5</f>
        <v>0</v>
      </c>
      <c r="L808" s="402">
        <f>('TEST AUTO'!H807+'TEST AUTO'!N807+'TEST AUTO'!R807+'TEST AUTO'!X807+'TEST AUTO'!AD807+'TEST AUTO'!AF807+'TEST AUTO'!AH807+'TEST AUTO'!AP807+'TEST AUTO'!AX807)/9</f>
        <v>0</v>
      </c>
      <c r="M808" s="403">
        <f>'TEST AUTO'!AV807</f>
        <v>0</v>
      </c>
    </row>
    <row r="809" spans="1:13" ht="15.75" customHeight="1" x14ac:dyDescent="0.35">
      <c r="A809" s="277">
        <f>'TEST AUTO'!A808</f>
        <v>0</v>
      </c>
      <c r="B809" s="277">
        <f>'TEST AUTO'!B808</f>
        <v>0</v>
      </c>
      <c r="C809" s="277">
        <f>'TEST AUTO'!C808</f>
        <v>0</v>
      </c>
      <c r="D809" s="391">
        <f>('TEST AUTO'!P808+'TEST AUTO'!R808+'TEST AUTO'!T808)/3</f>
        <v>0</v>
      </c>
      <c r="E809" s="392">
        <f>('TEST AUTO'!V808+'TEST AUTO'!X808)/2</f>
        <v>0</v>
      </c>
      <c r="F809" s="392">
        <f>('TEST AUTO'!AJ808+'TEST AUTO'!AN808+'TEST AUTO'!AP808+'TEST AUTO'!AX808)/4</f>
        <v>0</v>
      </c>
      <c r="G809" s="392">
        <f>('TEST AUTO'!AL808+'TEST AUTO'!AR808+'TEST AUTO'!AT808+'TEST AUTO'!AV808)/4</f>
        <v>0</v>
      </c>
      <c r="H809" s="392">
        <f>('TEST AUTO'!F808+'TEST AUTO'!H808+'TEST AUTO'!J808+'TEST AUTO'!L808+'TEST AUTO'!N808)/5</f>
        <v>0</v>
      </c>
      <c r="I809" s="393">
        <f>('TEST AUTO'!AB808+'TEST AUTO'!AD808+'TEST AUTO'!AF808+'TEST AUTO'!AH808)/4</f>
        <v>0</v>
      </c>
      <c r="J809" s="401">
        <f>('TEST AUTO'!F808+'TEST AUTO'!P808+'TEST AUTO'!V808+'TEST AUTO'!AB808+'TEST AUTO'!AJ808+'TEST AUTO'!AL808+'TEST AUTO'!AN808+'TEST AUTO'!AR808+'TEST AUTO'!AT808)/9</f>
        <v>0</v>
      </c>
      <c r="K809" s="402">
        <f>('TEST AUTO'!J808+'TEST AUTO'!L808+'TEST AUTO'!N808+'TEST AUTO'!T808+'TEST AUTO'!Z808)/5</f>
        <v>0</v>
      </c>
      <c r="L809" s="402">
        <f>('TEST AUTO'!H808+'TEST AUTO'!N808+'TEST AUTO'!R808+'TEST AUTO'!X808+'TEST AUTO'!AD808+'TEST AUTO'!AF808+'TEST AUTO'!AH808+'TEST AUTO'!AP808+'TEST AUTO'!AX808)/9</f>
        <v>0</v>
      </c>
      <c r="M809" s="403">
        <f>'TEST AUTO'!AV808</f>
        <v>0</v>
      </c>
    </row>
    <row r="810" spans="1:13" ht="15.75" customHeight="1" x14ac:dyDescent="0.35">
      <c r="A810" s="277">
        <f>'TEST AUTO'!A809</f>
        <v>0</v>
      </c>
      <c r="B810" s="277">
        <f>'TEST AUTO'!B809</f>
        <v>0</v>
      </c>
      <c r="C810" s="277">
        <f>'TEST AUTO'!C809</f>
        <v>0</v>
      </c>
      <c r="D810" s="391">
        <f>('TEST AUTO'!P809+'TEST AUTO'!R809+'TEST AUTO'!T809)/3</f>
        <v>0</v>
      </c>
      <c r="E810" s="392">
        <f>('TEST AUTO'!V809+'TEST AUTO'!X809)/2</f>
        <v>0</v>
      </c>
      <c r="F810" s="392">
        <f>('TEST AUTO'!AJ809+'TEST AUTO'!AN809+'TEST AUTO'!AP809+'TEST AUTO'!AX809)/4</f>
        <v>0</v>
      </c>
      <c r="G810" s="392">
        <f>('TEST AUTO'!AL809+'TEST AUTO'!AR809+'TEST AUTO'!AT809+'TEST AUTO'!AV809)/4</f>
        <v>0</v>
      </c>
      <c r="H810" s="392">
        <f>('TEST AUTO'!F809+'TEST AUTO'!H809+'TEST AUTO'!J809+'TEST AUTO'!L809+'TEST AUTO'!N809)/5</f>
        <v>0</v>
      </c>
      <c r="I810" s="393">
        <f>('TEST AUTO'!AB809+'TEST AUTO'!AD809+'TEST AUTO'!AF809+'TEST AUTO'!AH809)/4</f>
        <v>0</v>
      </c>
      <c r="J810" s="401">
        <f>('TEST AUTO'!F809+'TEST AUTO'!P809+'TEST AUTO'!V809+'TEST AUTO'!AB809+'TEST AUTO'!AJ809+'TEST AUTO'!AL809+'TEST AUTO'!AN809+'TEST AUTO'!AR809+'TEST AUTO'!AT809)/9</f>
        <v>0</v>
      </c>
      <c r="K810" s="402">
        <f>('TEST AUTO'!J809+'TEST AUTO'!L809+'TEST AUTO'!N809+'TEST AUTO'!T809+'TEST AUTO'!Z809)/5</f>
        <v>0</v>
      </c>
      <c r="L810" s="402">
        <f>('TEST AUTO'!H809+'TEST AUTO'!N809+'TEST AUTO'!R809+'TEST AUTO'!X809+'TEST AUTO'!AD809+'TEST AUTO'!AF809+'TEST AUTO'!AH809+'TEST AUTO'!AP809+'TEST AUTO'!AX809)/9</f>
        <v>0</v>
      </c>
      <c r="M810" s="403">
        <f>'TEST AUTO'!AV809</f>
        <v>0</v>
      </c>
    </row>
    <row r="811" spans="1:13" ht="15.75" customHeight="1" x14ac:dyDescent="0.35">
      <c r="A811" s="277">
        <f>'TEST AUTO'!A810</f>
        <v>0</v>
      </c>
      <c r="B811" s="277">
        <f>'TEST AUTO'!B810</f>
        <v>0</v>
      </c>
      <c r="C811" s="277">
        <f>'TEST AUTO'!C810</f>
        <v>0</v>
      </c>
      <c r="D811" s="391">
        <f>('TEST AUTO'!P810+'TEST AUTO'!R810+'TEST AUTO'!T810)/3</f>
        <v>0</v>
      </c>
      <c r="E811" s="392">
        <f>('TEST AUTO'!V810+'TEST AUTO'!X810)/2</f>
        <v>0</v>
      </c>
      <c r="F811" s="392">
        <f>('TEST AUTO'!AJ810+'TEST AUTO'!AN810+'TEST AUTO'!AP810+'TEST AUTO'!AX810)/4</f>
        <v>0</v>
      </c>
      <c r="G811" s="392">
        <f>('TEST AUTO'!AL810+'TEST AUTO'!AR810+'TEST AUTO'!AT810+'TEST AUTO'!AV810)/4</f>
        <v>0</v>
      </c>
      <c r="H811" s="392">
        <f>('TEST AUTO'!F810+'TEST AUTO'!H810+'TEST AUTO'!J810+'TEST AUTO'!L810+'TEST AUTO'!N810)/5</f>
        <v>0</v>
      </c>
      <c r="I811" s="393">
        <f>('TEST AUTO'!AB810+'TEST AUTO'!AD810+'TEST AUTO'!AF810+'TEST AUTO'!AH810)/4</f>
        <v>0</v>
      </c>
      <c r="J811" s="401">
        <f>('TEST AUTO'!F810+'TEST AUTO'!P810+'TEST AUTO'!V810+'TEST AUTO'!AB810+'TEST AUTO'!AJ810+'TEST AUTO'!AL810+'TEST AUTO'!AN810+'TEST AUTO'!AR810+'TEST AUTO'!AT810)/9</f>
        <v>0</v>
      </c>
      <c r="K811" s="402">
        <f>('TEST AUTO'!J810+'TEST AUTO'!L810+'TEST AUTO'!N810+'TEST AUTO'!T810+'TEST AUTO'!Z810)/5</f>
        <v>0</v>
      </c>
      <c r="L811" s="402">
        <f>('TEST AUTO'!H810+'TEST AUTO'!N810+'TEST AUTO'!R810+'TEST AUTO'!X810+'TEST AUTO'!AD810+'TEST AUTO'!AF810+'TEST AUTO'!AH810+'TEST AUTO'!AP810+'TEST AUTO'!AX810)/9</f>
        <v>0</v>
      </c>
      <c r="M811" s="403">
        <f>'TEST AUTO'!AV810</f>
        <v>0</v>
      </c>
    </row>
    <row r="812" spans="1:13" ht="15.75" customHeight="1" x14ac:dyDescent="0.35">
      <c r="A812" s="277">
        <f>'TEST AUTO'!A811</f>
        <v>0</v>
      </c>
      <c r="B812" s="277">
        <f>'TEST AUTO'!B811</f>
        <v>0</v>
      </c>
      <c r="C812" s="277">
        <f>'TEST AUTO'!C811</f>
        <v>0</v>
      </c>
      <c r="D812" s="391">
        <f>('TEST AUTO'!P811+'TEST AUTO'!R811+'TEST AUTO'!T811)/3</f>
        <v>0</v>
      </c>
      <c r="E812" s="392">
        <f>('TEST AUTO'!V811+'TEST AUTO'!X811)/2</f>
        <v>0</v>
      </c>
      <c r="F812" s="392">
        <f>('TEST AUTO'!AJ811+'TEST AUTO'!AN811+'TEST AUTO'!AP811+'TEST AUTO'!AX811)/4</f>
        <v>0</v>
      </c>
      <c r="G812" s="392">
        <f>('TEST AUTO'!AL811+'TEST AUTO'!AR811+'TEST AUTO'!AT811+'TEST AUTO'!AV811)/4</f>
        <v>0</v>
      </c>
      <c r="H812" s="392">
        <f>('TEST AUTO'!F811+'TEST AUTO'!H811+'TEST AUTO'!J811+'TEST AUTO'!L811+'TEST AUTO'!N811)/5</f>
        <v>0</v>
      </c>
      <c r="I812" s="393">
        <f>('TEST AUTO'!AB811+'TEST AUTO'!AD811+'TEST AUTO'!AF811+'TEST AUTO'!AH811)/4</f>
        <v>0</v>
      </c>
      <c r="J812" s="401">
        <f>('TEST AUTO'!F811+'TEST AUTO'!P811+'TEST AUTO'!V811+'TEST AUTO'!AB811+'TEST AUTO'!AJ811+'TEST AUTO'!AL811+'TEST AUTO'!AN811+'TEST AUTO'!AR811+'TEST AUTO'!AT811)/9</f>
        <v>0</v>
      </c>
      <c r="K812" s="402">
        <f>('TEST AUTO'!J811+'TEST AUTO'!L811+'TEST AUTO'!N811+'TEST AUTO'!T811+'TEST AUTO'!Z811)/5</f>
        <v>0</v>
      </c>
      <c r="L812" s="402">
        <f>('TEST AUTO'!H811+'TEST AUTO'!N811+'TEST AUTO'!R811+'TEST AUTO'!X811+'TEST AUTO'!AD811+'TEST AUTO'!AF811+'TEST AUTO'!AH811+'TEST AUTO'!AP811+'TEST AUTO'!AX811)/9</f>
        <v>0</v>
      </c>
      <c r="M812" s="403">
        <f>'TEST AUTO'!AV811</f>
        <v>0</v>
      </c>
    </row>
    <row r="813" spans="1:13" ht="15.75" customHeight="1" x14ac:dyDescent="0.35">
      <c r="A813" s="277">
        <f>'TEST AUTO'!A812</f>
        <v>0</v>
      </c>
      <c r="B813" s="277">
        <f>'TEST AUTO'!B812</f>
        <v>0</v>
      </c>
      <c r="C813" s="277">
        <f>'TEST AUTO'!C812</f>
        <v>0</v>
      </c>
      <c r="D813" s="391">
        <f>('TEST AUTO'!P812+'TEST AUTO'!R812+'TEST AUTO'!T812)/3</f>
        <v>0</v>
      </c>
      <c r="E813" s="392">
        <f>('TEST AUTO'!V812+'TEST AUTO'!X812)/2</f>
        <v>0</v>
      </c>
      <c r="F813" s="392">
        <f>('TEST AUTO'!AJ812+'TEST AUTO'!AN812+'TEST AUTO'!AP812+'TEST AUTO'!AX812)/4</f>
        <v>0</v>
      </c>
      <c r="G813" s="392">
        <f>('TEST AUTO'!AL812+'TEST AUTO'!AR812+'TEST AUTO'!AT812+'TEST AUTO'!AV812)/4</f>
        <v>0</v>
      </c>
      <c r="H813" s="392">
        <f>('TEST AUTO'!F812+'TEST AUTO'!H812+'TEST AUTO'!J812+'TEST AUTO'!L812+'TEST AUTO'!N812)/5</f>
        <v>0</v>
      </c>
      <c r="I813" s="393">
        <f>('TEST AUTO'!AB812+'TEST AUTO'!AD812+'TEST AUTO'!AF812+'TEST AUTO'!AH812)/4</f>
        <v>0</v>
      </c>
      <c r="J813" s="401">
        <f>('TEST AUTO'!F812+'TEST AUTO'!P812+'TEST AUTO'!V812+'TEST AUTO'!AB812+'TEST AUTO'!AJ812+'TEST AUTO'!AL812+'TEST AUTO'!AN812+'TEST AUTO'!AR812+'TEST AUTO'!AT812)/9</f>
        <v>0</v>
      </c>
      <c r="K813" s="402">
        <f>('TEST AUTO'!J812+'TEST AUTO'!L812+'TEST AUTO'!N812+'TEST AUTO'!T812+'TEST AUTO'!Z812)/5</f>
        <v>0</v>
      </c>
      <c r="L813" s="402">
        <f>('TEST AUTO'!H812+'TEST AUTO'!N812+'TEST AUTO'!R812+'TEST AUTO'!X812+'TEST AUTO'!AD812+'TEST AUTO'!AF812+'TEST AUTO'!AH812+'TEST AUTO'!AP812+'TEST AUTO'!AX812)/9</f>
        <v>0</v>
      </c>
      <c r="M813" s="403">
        <f>'TEST AUTO'!AV812</f>
        <v>0</v>
      </c>
    </row>
    <row r="814" spans="1:13" ht="15.75" customHeight="1" x14ac:dyDescent="0.35">
      <c r="A814" s="277">
        <f>'TEST AUTO'!A813</f>
        <v>0</v>
      </c>
      <c r="B814" s="277">
        <f>'TEST AUTO'!B813</f>
        <v>0</v>
      </c>
      <c r="C814" s="277">
        <f>'TEST AUTO'!C813</f>
        <v>0</v>
      </c>
      <c r="D814" s="391">
        <f>('TEST AUTO'!P813+'TEST AUTO'!R813+'TEST AUTO'!T813)/3</f>
        <v>0</v>
      </c>
      <c r="E814" s="392">
        <f>('TEST AUTO'!V813+'TEST AUTO'!X813)/2</f>
        <v>0</v>
      </c>
      <c r="F814" s="392">
        <f>('TEST AUTO'!AJ813+'TEST AUTO'!AN813+'TEST AUTO'!AP813+'TEST AUTO'!AX813)/4</f>
        <v>0</v>
      </c>
      <c r="G814" s="392">
        <f>('TEST AUTO'!AL813+'TEST AUTO'!AR813+'TEST AUTO'!AT813+'TEST AUTO'!AV813)/4</f>
        <v>0</v>
      </c>
      <c r="H814" s="392">
        <f>('TEST AUTO'!F813+'TEST AUTO'!H813+'TEST AUTO'!J813+'TEST AUTO'!L813+'TEST AUTO'!N813)/5</f>
        <v>0</v>
      </c>
      <c r="I814" s="393">
        <f>('TEST AUTO'!AB813+'TEST AUTO'!AD813+'TEST AUTO'!AF813+'TEST AUTO'!AH813)/4</f>
        <v>0</v>
      </c>
      <c r="J814" s="401">
        <f>('TEST AUTO'!F813+'TEST AUTO'!P813+'TEST AUTO'!V813+'TEST AUTO'!AB813+'TEST AUTO'!AJ813+'TEST AUTO'!AL813+'TEST AUTO'!AN813+'TEST AUTO'!AR813+'TEST AUTO'!AT813)/9</f>
        <v>0</v>
      </c>
      <c r="K814" s="402">
        <f>('TEST AUTO'!J813+'TEST AUTO'!L813+'TEST AUTO'!N813+'TEST AUTO'!T813+'TEST AUTO'!Z813)/5</f>
        <v>0</v>
      </c>
      <c r="L814" s="402">
        <f>('TEST AUTO'!H813+'TEST AUTO'!N813+'TEST AUTO'!R813+'TEST AUTO'!X813+'TEST AUTO'!AD813+'TEST AUTO'!AF813+'TEST AUTO'!AH813+'TEST AUTO'!AP813+'TEST AUTO'!AX813)/9</f>
        <v>0</v>
      </c>
      <c r="M814" s="403">
        <f>'TEST AUTO'!AV813</f>
        <v>0</v>
      </c>
    </row>
    <row r="815" spans="1:13" ht="15.75" customHeight="1" x14ac:dyDescent="0.35">
      <c r="A815" s="277">
        <f>'TEST AUTO'!A814</f>
        <v>0</v>
      </c>
      <c r="B815" s="277">
        <f>'TEST AUTO'!B814</f>
        <v>0</v>
      </c>
      <c r="C815" s="277">
        <f>'TEST AUTO'!C814</f>
        <v>0</v>
      </c>
      <c r="D815" s="391">
        <f>('TEST AUTO'!P814+'TEST AUTO'!R814+'TEST AUTO'!T814)/3</f>
        <v>0</v>
      </c>
      <c r="E815" s="392">
        <f>('TEST AUTO'!V814+'TEST AUTO'!X814)/2</f>
        <v>0</v>
      </c>
      <c r="F815" s="392">
        <f>('TEST AUTO'!AJ814+'TEST AUTO'!AN814+'TEST AUTO'!AP814+'TEST AUTO'!AX814)/4</f>
        <v>0</v>
      </c>
      <c r="G815" s="392">
        <f>('TEST AUTO'!AL814+'TEST AUTO'!AR814+'TEST AUTO'!AT814+'TEST AUTO'!AV814)/4</f>
        <v>0</v>
      </c>
      <c r="H815" s="392">
        <f>('TEST AUTO'!F814+'TEST AUTO'!H814+'TEST AUTO'!J814+'TEST AUTO'!L814+'TEST AUTO'!N814)/5</f>
        <v>0</v>
      </c>
      <c r="I815" s="393">
        <f>('TEST AUTO'!AB814+'TEST AUTO'!AD814+'TEST AUTO'!AF814+'TEST AUTO'!AH814)/4</f>
        <v>0</v>
      </c>
      <c r="J815" s="401">
        <f>('TEST AUTO'!F814+'TEST AUTO'!P814+'TEST AUTO'!V814+'TEST AUTO'!AB814+'TEST AUTO'!AJ814+'TEST AUTO'!AL814+'TEST AUTO'!AN814+'TEST AUTO'!AR814+'TEST AUTO'!AT814)/9</f>
        <v>0</v>
      </c>
      <c r="K815" s="402">
        <f>('TEST AUTO'!J814+'TEST AUTO'!L814+'TEST AUTO'!N814+'TEST AUTO'!T814+'TEST AUTO'!Z814)/5</f>
        <v>0</v>
      </c>
      <c r="L815" s="402">
        <f>('TEST AUTO'!H814+'TEST AUTO'!N814+'TEST AUTO'!R814+'TEST AUTO'!X814+'TEST AUTO'!AD814+'TEST AUTO'!AF814+'TEST AUTO'!AH814+'TEST AUTO'!AP814+'TEST AUTO'!AX814)/9</f>
        <v>0</v>
      </c>
      <c r="M815" s="403">
        <f>'TEST AUTO'!AV814</f>
        <v>0</v>
      </c>
    </row>
    <row r="816" spans="1:13" ht="15.75" customHeight="1" x14ac:dyDescent="0.35">
      <c r="A816" s="277">
        <f>'TEST AUTO'!A815</f>
        <v>0</v>
      </c>
      <c r="B816" s="277">
        <f>'TEST AUTO'!B815</f>
        <v>0</v>
      </c>
      <c r="C816" s="277">
        <f>'TEST AUTO'!C815</f>
        <v>0</v>
      </c>
      <c r="D816" s="391">
        <f>('TEST AUTO'!P815+'TEST AUTO'!R815+'TEST AUTO'!T815)/3</f>
        <v>0</v>
      </c>
      <c r="E816" s="392">
        <f>('TEST AUTO'!V815+'TEST AUTO'!X815)/2</f>
        <v>0</v>
      </c>
      <c r="F816" s="392">
        <f>('TEST AUTO'!AJ815+'TEST AUTO'!AN815+'TEST AUTO'!AP815+'TEST AUTO'!AX815)/4</f>
        <v>0</v>
      </c>
      <c r="G816" s="392">
        <f>('TEST AUTO'!AL815+'TEST AUTO'!AR815+'TEST AUTO'!AT815+'TEST AUTO'!AV815)/4</f>
        <v>0</v>
      </c>
      <c r="H816" s="392">
        <f>('TEST AUTO'!F815+'TEST AUTO'!H815+'TEST AUTO'!J815+'TEST AUTO'!L815+'TEST AUTO'!N815)/5</f>
        <v>0</v>
      </c>
      <c r="I816" s="393">
        <f>('TEST AUTO'!AB815+'TEST AUTO'!AD815+'TEST AUTO'!AF815+'TEST AUTO'!AH815)/4</f>
        <v>0</v>
      </c>
      <c r="J816" s="401">
        <f>('TEST AUTO'!F815+'TEST AUTO'!P815+'TEST AUTO'!V815+'TEST AUTO'!AB815+'TEST AUTO'!AJ815+'TEST AUTO'!AL815+'TEST AUTO'!AN815+'TEST AUTO'!AR815+'TEST AUTO'!AT815)/9</f>
        <v>0</v>
      </c>
      <c r="K816" s="402">
        <f>('TEST AUTO'!J815+'TEST AUTO'!L815+'TEST AUTO'!N815+'TEST AUTO'!T815+'TEST AUTO'!Z815)/5</f>
        <v>0</v>
      </c>
      <c r="L816" s="402">
        <f>('TEST AUTO'!H815+'TEST AUTO'!N815+'TEST AUTO'!R815+'TEST AUTO'!X815+'TEST AUTO'!AD815+'TEST AUTO'!AF815+'TEST AUTO'!AH815+'TEST AUTO'!AP815+'TEST AUTO'!AX815)/9</f>
        <v>0</v>
      </c>
      <c r="M816" s="403">
        <f>'TEST AUTO'!AV815</f>
        <v>0</v>
      </c>
    </row>
    <row r="817" spans="1:13" ht="15.75" customHeight="1" x14ac:dyDescent="0.35">
      <c r="A817" s="277">
        <f>'TEST AUTO'!A816</f>
        <v>0</v>
      </c>
      <c r="B817" s="277">
        <f>'TEST AUTO'!B816</f>
        <v>0</v>
      </c>
      <c r="C817" s="277">
        <f>'TEST AUTO'!C816</f>
        <v>0</v>
      </c>
      <c r="D817" s="391">
        <f>('TEST AUTO'!P816+'TEST AUTO'!R816+'TEST AUTO'!T816)/3</f>
        <v>0</v>
      </c>
      <c r="E817" s="392">
        <f>('TEST AUTO'!V816+'TEST AUTO'!X816)/2</f>
        <v>0</v>
      </c>
      <c r="F817" s="392">
        <f>('TEST AUTO'!AJ816+'TEST AUTO'!AN816+'TEST AUTO'!AP816+'TEST AUTO'!AX816)/4</f>
        <v>0</v>
      </c>
      <c r="G817" s="392">
        <f>('TEST AUTO'!AL816+'TEST AUTO'!AR816+'TEST AUTO'!AT816+'TEST AUTO'!AV816)/4</f>
        <v>0</v>
      </c>
      <c r="H817" s="392">
        <f>('TEST AUTO'!F816+'TEST AUTO'!H816+'TEST AUTO'!J816+'TEST AUTO'!L816+'TEST AUTO'!N816)/5</f>
        <v>0</v>
      </c>
      <c r="I817" s="393">
        <f>('TEST AUTO'!AB816+'TEST AUTO'!AD816+'TEST AUTO'!AF816+'TEST AUTO'!AH816)/4</f>
        <v>0</v>
      </c>
      <c r="J817" s="401">
        <f>('TEST AUTO'!F816+'TEST AUTO'!P816+'TEST AUTO'!V816+'TEST AUTO'!AB816+'TEST AUTO'!AJ816+'TEST AUTO'!AL816+'TEST AUTO'!AN816+'TEST AUTO'!AR816+'TEST AUTO'!AT816)/9</f>
        <v>0</v>
      </c>
      <c r="K817" s="402">
        <f>('TEST AUTO'!J816+'TEST AUTO'!L816+'TEST AUTO'!N816+'TEST AUTO'!T816+'TEST AUTO'!Z816)/5</f>
        <v>0</v>
      </c>
      <c r="L817" s="402">
        <f>('TEST AUTO'!H816+'TEST AUTO'!N816+'TEST AUTO'!R816+'TEST AUTO'!X816+'TEST AUTO'!AD816+'TEST AUTO'!AF816+'TEST AUTO'!AH816+'TEST AUTO'!AP816+'TEST AUTO'!AX816)/9</f>
        <v>0</v>
      </c>
      <c r="M817" s="403">
        <f>'TEST AUTO'!AV816</f>
        <v>0</v>
      </c>
    </row>
    <row r="818" spans="1:13" ht="15.75" customHeight="1" x14ac:dyDescent="0.35">
      <c r="A818" s="277">
        <f>'TEST AUTO'!A817</f>
        <v>0</v>
      </c>
      <c r="B818" s="277">
        <f>'TEST AUTO'!B817</f>
        <v>0</v>
      </c>
      <c r="C818" s="277">
        <f>'TEST AUTO'!C817</f>
        <v>0</v>
      </c>
      <c r="D818" s="391">
        <f>('TEST AUTO'!P817+'TEST AUTO'!R817+'TEST AUTO'!T817)/3</f>
        <v>0</v>
      </c>
      <c r="E818" s="392">
        <f>('TEST AUTO'!V817+'TEST AUTO'!X817)/2</f>
        <v>0</v>
      </c>
      <c r="F818" s="392">
        <f>('TEST AUTO'!AJ817+'TEST AUTO'!AN817+'TEST AUTO'!AP817+'TEST AUTO'!AX817)/4</f>
        <v>0</v>
      </c>
      <c r="G818" s="392">
        <f>('TEST AUTO'!AL817+'TEST AUTO'!AR817+'TEST AUTO'!AT817+'TEST AUTO'!AV817)/4</f>
        <v>0</v>
      </c>
      <c r="H818" s="392">
        <f>('TEST AUTO'!F817+'TEST AUTO'!H817+'TEST AUTO'!J817+'TEST AUTO'!L817+'TEST AUTO'!N817)/5</f>
        <v>0</v>
      </c>
      <c r="I818" s="393">
        <f>('TEST AUTO'!AB817+'TEST AUTO'!AD817+'TEST AUTO'!AF817+'TEST AUTO'!AH817)/4</f>
        <v>0</v>
      </c>
      <c r="J818" s="401">
        <f>('TEST AUTO'!F817+'TEST AUTO'!P817+'TEST AUTO'!V817+'TEST AUTO'!AB817+'TEST AUTO'!AJ817+'TEST AUTO'!AL817+'TEST AUTO'!AN817+'TEST AUTO'!AR817+'TEST AUTO'!AT817)/9</f>
        <v>0</v>
      </c>
      <c r="K818" s="402">
        <f>('TEST AUTO'!J817+'TEST AUTO'!L817+'TEST AUTO'!N817+'TEST AUTO'!T817+'TEST AUTO'!Z817)/5</f>
        <v>0</v>
      </c>
      <c r="L818" s="402">
        <f>('TEST AUTO'!H817+'TEST AUTO'!N817+'TEST AUTO'!R817+'TEST AUTO'!X817+'TEST AUTO'!AD817+'TEST AUTO'!AF817+'TEST AUTO'!AH817+'TEST AUTO'!AP817+'TEST AUTO'!AX817)/9</f>
        <v>0</v>
      </c>
      <c r="M818" s="403">
        <f>'TEST AUTO'!AV817</f>
        <v>0</v>
      </c>
    </row>
    <row r="819" spans="1:13" ht="15.75" customHeight="1" x14ac:dyDescent="0.35">
      <c r="A819" s="277">
        <f>'TEST AUTO'!A818</f>
        <v>0</v>
      </c>
      <c r="B819" s="277">
        <f>'TEST AUTO'!B818</f>
        <v>0</v>
      </c>
      <c r="C819" s="277">
        <f>'TEST AUTO'!C818</f>
        <v>0</v>
      </c>
      <c r="D819" s="391">
        <f>('TEST AUTO'!P818+'TEST AUTO'!R818+'TEST AUTO'!T818)/3</f>
        <v>0</v>
      </c>
      <c r="E819" s="392">
        <f>('TEST AUTO'!V818+'TEST AUTO'!X818)/2</f>
        <v>0</v>
      </c>
      <c r="F819" s="392">
        <f>('TEST AUTO'!AJ818+'TEST AUTO'!AN818+'TEST AUTO'!AP818+'TEST AUTO'!AX818)/4</f>
        <v>0</v>
      </c>
      <c r="G819" s="392">
        <f>('TEST AUTO'!AL818+'TEST AUTO'!AR818+'TEST AUTO'!AT818+'TEST AUTO'!AV818)/4</f>
        <v>0</v>
      </c>
      <c r="H819" s="392">
        <f>('TEST AUTO'!F818+'TEST AUTO'!H818+'TEST AUTO'!J818+'TEST AUTO'!L818+'TEST AUTO'!N818)/5</f>
        <v>0</v>
      </c>
      <c r="I819" s="393">
        <f>('TEST AUTO'!AB818+'TEST AUTO'!AD818+'TEST AUTO'!AF818+'TEST AUTO'!AH818)/4</f>
        <v>0</v>
      </c>
      <c r="J819" s="401">
        <f>('TEST AUTO'!F818+'TEST AUTO'!P818+'TEST AUTO'!V818+'TEST AUTO'!AB818+'TEST AUTO'!AJ818+'TEST AUTO'!AL818+'TEST AUTO'!AN818+'TEST AUTO'!AR818+'TEST AUTO'!AT818)/9</f>
        <v>0</v>
      </c>
      <c r="K819" s="402">
        <f>('TEST AUTO'!J818+'TEST AUTO'!L818+'TEST AUTO'!N818+'TEST AUTO'!T818+'TEST AUTO'!Z818)/5</f>
        <v>0</v>
      </c>
      <c r="L819" s="402">
        <f>('TEST AUTO'!H818+'TEST AUTO'!N818+'TEST AUTO'!R818+'TEST AUTO'!X818+'TEST AUTO'!AD818+'TEST AUTO'!AF818+'TEST AUTO'!AH818+'TEST AUTO'!AP818+'TEST AUTO'!AX818)/9</f>
        <v>0</v>
      </c>
      <c r="M819" s="403">
        <f>'TEST AUTO'!AV818</f>
        <v>0</v>
      </c>
    </row>
    <row r="820" spans="1:13" ht="15.75" customHeight="1" x14ac:dyDescent="0.35">
      <c r="A820" s="277">
        <f>'TEST AUTO'!A819</f>
        <v>0</v>
      </c>
      <c r="B820" s="277">
        <f>'TEST AUTO'!B819</f>
        <v>0</v>
      </c>
      <c r="C820" s="277">
        <f>'TEST AUTO'!C819</f>
        <v>0</v>
      </c>
      <c r="D820" s="391">
        <f>('TEST AUTO'!P819+'TEST AUTO'!R819+'TEST AUTO'!T819)/3</f>
        <v>0</v>
      </c>
      <c r="E820" s="392">
        <f>('TEST AUTO'!V819+'TEST AUTO'!X819)/2</f>
        <v>0</v>
      </c>
      <c r="F820" s="392">
        <f>('TEST AUTO'!AJ819+'TEST AUTO'!AN819+'TEST AUTO'!AP819+'TEST AUTO'!AX819)/4</f>
        <v>0</v>
      </c>
      <c r="G820" s="392">
        <f>('TEST AUTO'!AL819+'TEST AUTO'!AR819+'TEST AUTO'!AT819+'TEST AUTO'!AV819)/4</f>
        <v>0</v>
      </c>
      <c r="H820" s="392">
        <f>('TEST AUTO'!F819+'TEST AUTO'!H819+'TEST AUTO'!J819+'TEST AUTO'!L819+'TEST AUTO'!N819)/5</f>
        <v>0</v>
      </c>
      <c r="I820" s="393">
        <f>('TEST AUTO'!AB819+'TEST AUTO'!AD819+'TEST AUTO'!AF819+'TEST AUTO'!AH819)/4</f>
        <v>0</v>
      </c>
      <c r="J820" s="401">
        <f>('TEST AUTO'!F819+'TEST AUTO'!P819+'TEST AUTO'!V819+'TEST AUTO'!AB819+'TEST AUTO'!AJ819+'TEST AUTO'!AL819+'TEST AUTO'!AN819+'TEST AUTO'!AR819+'TEST AUTO'!AT819)/9</f>
        <v>0</v>
      </c>
      <c r="K820" s="402">
        <f>('TEST AUTO'!J819+'TEST AUTO'!L819+'TEST AUTO'!N819+'TEST AUTO'!T819+'TEST AUTO'!Z819)/5</f>
        <v>0</v>
      </c>
      <c r="L820" s="402">
        <f>('TEST AUTO'!H819+'TEST AUTO'!N819+'TEST AUTO'!R819+'TEST AUTO'!X819+'TEST AUTO'!AD819+'TEST AUTO'!AF819+'TEST AUTO'!AH819+'TEST AUTO'!AP819+'TEST AUTO'!AX819)/9</f>
        <v>0</v>
      </c>
      <c r="M820" s="403">
        <f>'TEST AUTO'!AV819</f>
        <v>0</v>
      </c>
    </row>
    <row r="821" spans="1:13" ht="15.75" customHeight="1" x14ac:dyDescent="0.35">
      <c r="A821" s="277">
        <f>'TEST AUTO'!A820</f>
        <v>0</v>
      </c>
      <c r="B821" s="277">
        <f>'TEST AUTO'!B820</f>
        <v>0</v>
      </c>
      <c r="C821" s="277">
        <f>'TEST AUTO'!C820</f>
        <v>0</v>
      </c>
      <c r="D821" s="391">
        <f>('TEST AUTO'!P820+'TEST AUTO'!R820+'TEST AUTO'!T820)/3</f>
        <v>0</v>
      </c>
      <c r="E821" s="392">
        <f>('TEST AUTO'!V820+'TEST AUTO'!X820)/2</f>
        <v>0</v>
      </c>
      <c r="F821" s="392">
        <f>('TEST AUTO'!AJ820+'TEST AUTO'!AN820+'TEST AUTO'!AP820+'TEST AUTO'!AX820)/4</f>
        <v>0</v>
      </c>
      <c r="G821" s="392">
        <f>('TEST AUTO'!AL820+'TEST AUTO'!AR820+'TEST AUTO'!AT820+'TEST AUTO'!AV820)/4</f>
        <v>0</v>
      </c>
      <c r="H821" s="392">
        <f>('TEST AUTO'!F820+'TEST AUTO'!H820+'TEST AUTO'!J820+'TEST AUTO'!L820+'TEST AUTO'!N820)/5</f>
        <v>0</v>
      </c>
      <c r="I821" s="393">
        <f>('TEST AUTO'!AB820+'TEST AUTO'!AD820+'TEST AUTO'!AF820+'TEST AUTO'!AH820)/4</f>
        <v>0</v>
      </c>
      <c r="J821" s="401">
        <f>('TEST AUTO'!F820+'TEST AUTO'!P820+'TEST AUTO'!V820+'TEST AUTO'!AB820+'TEST AUTO'!AJ820+'TEST AUTO'!AL820+'TEST AUTO'!AN820+'TEST AUTO'!AR820+'TEST AUTO'!AT820)/9</f>
        <v>0</v>
      </c>
      <c r="K821" s="402">
        <f>('TEST AUTO'!J820+'TEST AUTO'!L820+'TEST AUTO'!N820+'TEST AUTO'!T820+'TEST AUTO'!Z820)/5</f>
        <v>0</v>
      </c>
      <c r="L821" s="402">
        <f>('TEST AUTO'!H820+'TEST AUTO'!N820+'TEST AUTO'!R820+'TEST AUTO'!X820+'TEST AUTO'!AD820+'TEST AUTO'!AF820+'TEST AUTO'!AH820+'TEST AUTO'!AP820+'TEST AUTO'!AX820)/9</f>
        <v>0</v>
      </c>
      <c r="M821" s="403">
        <f>'TEST AUTO'!AV820</f>
        <v>0</v>
      </c>
    </row>
    <row r="822" spans="1:13" ht="15.75" customHeight="1" x14ac:dyDescent="0.35">
      <c r="A822" s="277">
        <f>'TEST AUTO'!A821</f>
        <v>0</v>
      </c>
      <c r="B822" s="277">
        <f>'TEST AUTO'!B821</f>
        <v>0</v>
      </c>
      <c r="C822" s="277">
        <f>'TEST AUTO'!C821</f>
        <v>0</v>
      </c>
      <c r="D822" s="391">
        <f>('TEST AUTO'!P821+'TEST AUTO'!R821+'TEST AUTO'!T821)/3</f>
        <v>0</v>
      </c>
      <c r="E822" s="392">
        <f>('TEST AUTO'!V821+'TEST AUTO'!X821)/2</f>
        <v>0</v>
      </c>
      <c r="F822" s="392">
        <f>('TEST AUTO'!AJ821+'TEST AUTO'!AN821+'TEST AUTO'!AP821+'TEST AUTO'!AX821)/4</f>
        <v>0</v>
      </c>
      <c r="G822" s="392">
        <f>('TEST AUTO'!AL821+'TEST AUTO'!AR821+'TEST AUTO'!AT821+'TEST AUTO'!AV821)/4</f>
        <v>0</v>
      </c>
      <c r="H822" s="392">
        <f>('TEST AUTO'!F821+'TEST AUTO'!H821+'TEST AUTO'!J821+'TEST AUTO'!L821+'TEST AUTO'!N821)/5</f>
        <v>0</v>
      </c>
      <c r="I822" s="393">
        <f>('TEST AUTO'!AB821+'TEST AUTO'!AD821+'TEST AUTO'!AF821+'TEST AUTO'!AH821)/4</f>
        <v>0</v>
      </c>
      <c r="J822" s="401">
        <f>('TEST AUTO'!F821+'TEST AUTO'!P821+'TEST AUTO'!V821+'TEST AUTO'!AB821+'TEST AUTO'!AJ821+'TEST AUTO'!AL821+'TEST AUTO'!AN821+'TEST AUTO'!AR821+'TEST AUTO'!AT821)/9</f>
        <v>0</v>
      </c>
      <c r="K822" s="402">
        <f>('TEST AUTO'!J821+'TEST AUTO'!L821+'TEST AUTO'!N821+'TEST AUTO'!T821+'TEST AUTO'!Z821)/5</f>
        <v>0</v>
      </c>
      <c r="L822" s="402">
        <f>('TEST AUTO'!H821+'TEST AUTO'!N821+'TEST AUTO'!R821+'TEST AUTO'!X821+'TEST AUTO'!AD821+'TEST AUTO'!AF821+'TEST AUTO'!AH821+'TEST AUTO'!AP821+'TEST AUTO'!AX821)/9</f>
        <v>0</v>
      </c>
      <c r="M822" s="403">
        <f>'TEST AUTO'!AV821</f>
        <v>0</v>
      </c>
    </row>
    <row r="823" spans="1:13" ht="15.75" customHeight="1" x14ac:dyDescent="0.35">
      <c r="A823" s="277">
        <f>'TEST AUTO'!A822</f>
        <v>0</v>
      </c>
      <c r="B823" s="277">
        <f>'TEST AUTO'!B822</f>
        <v>0</v>
      </c>
      <c r="C823" s="277">
        <f>'TEST AUTO'!C822</f>
        <v>0</v>
      </c>
      <c r="D823" s="391">
        <f>('TEST AUTO'!P822+'TEST AUTO'!R822+'TEST AUTO'!T822)/3</f>
        <v>0</v>
      </c>
      <c r="E823" s="392">
        <f>('TEST AUTO'!V822+'TEST AUTO'!X822)/2</f>
        <v>0</v>
      </c>
      <c r="F823" s="392">
        <f>('TEST AUTO'!AJ822+'TEST AUTO'!AN822+'TEST AUTO'!AP822+'TEST AUTO'!AX822)/4</f>
        <v>0</v>
      </c>
      <c r="G823" s="392">
        <f>('TEST AUTO'!AL822+'TEST AUTO'!AR822+'TEST AUTO'!AT822+'TEST AUTO'!AV822)/4</f>
        <v>0</v>
      </c>
      <c r="H823" s="392">
        <f>('TEST AUTO'!F822+'TEST AUTO'!H822+'TEST AUTO'!J822+'TEST AUTO'!L822+'TEST AUTO'!N822)/5</f>
        <v>0</v>
      </c>
      <c r="I823" s="393">
        <f>('TEST AUTO'!AB822+'TEST AUTO'!AD822+'TEST AUTO'!AF822+'TEST AUTO'!AH822)/4</f>
        <v>0</v>
      </c>
      <c r="J823" s="401">
        <f>('TEST AUTO'!F822+'TEST AUTO'!P822+'TEST AUTO'!V822+'TEST AUTO'!AB822+'TEST AUTO'!AJ822+'TEST AUTO'!AL822+'TEST AUTO'!AN822+'TEST AUTO'!AR822+'TEST AUTO'!AT822)/9</f>
        <v>0</v>
      </c>
      <c r="K823" s="402">
        <f>('TEST AUTO'!J822+'TEST AUTO'!L822+'TEST AUTO'!N822+'TEST AUTO'!T822+'TEST AUTO'!Z822)/5</f>
        <v>0</v>
      </c>
      <c r="L823" s="402">
        <f>('TEST AUTO'!H822+'TEST AUTO'!N822+'TEST AUTO'!R822+'TEST AUTO'!X822+'TEST AUTO'!AD822+'TEST AUTO'!AF822+'TEST AUTO'!AH822+'TEST AUTO'!AP822+'TEST AUTO'!AX822)/9</f>
        <v>0</v>
      </c>
      <c r="M823" s="403">
        <f>'TEST AUTO'!AV822</f>
        <v>0</v>
      </c>
    </row>
    <row r="824" spans="1:13" ht="15.75" customHeight="1" x14ac:dyDescent="0.35">
      <c r="A824" s="277">
        <f>'TEST AUTO'!A823</f>
        <v>0</v>
      </c>
      <c r="B824" s="277">
        <f>'TEST AUTO'!B823</f>
        <v>0</v>
      </c>
      <c r="C824" s="277">
        <f>'TEST AUTO'!C823</f>
        <v>0</v>
      </c>
      <c r="D824" s="391">
        <f>('TEST AUTO'!P823+'TEST AUTO'!R823+'TEST AUTO'!T823)/3</f>
        <v>0</v>
      </c>
      <c r="E824" s="392">
        <f>('TEST AUTO'!V823+'TEST AUTO'!X823)/2</f>
        <v>0</v>
      </c>
      <c r="F824" s="392">
        <f>('TEST AUTO'!AJ823+'TEST AUTO'!AN823+'TEST AUTO'!AP823+'TEST AUTO'!AX823)/4</f>
        <v>0</v>
      </c>
      <c r="G824" s="392">
        <f>('TEST AUTO'!AL823+'TEST AUTO'!AR823+'TEST AUTO'!AT823+'TEST AUTO'!AV823)/4</f>
        <v>0</v>
      </c>
      <c r="H824" s="392">
        <f>('TEST AUTO'!F823+'TEST AUTO'!H823+'TEST AUTO'!J823+'TEST AUTO'!L823+'TEST AUTO'!N823)/5</f>
        <v>0</v>
      </c>
      <c r="I824" s="393">
        <f>('TEST AUTO'!AB823+'TEST AUTO'!AD823+'TEST AUTO'!AF823+'TEST AUTO'!AH823)/4</f>
        <v>0</v>
      </c>
      <c r="J824" s="401">
        <f>('TEST AUTO'!F823+'TEST AUTO'!P823+'TEST AUTO'!V823+'TEST AUTO'!AB823+'TEST AUTO'!AJ823+'TEST AUTO'!AL823+'TEST AUTO'!AN823+'TEST AUTO'!AR823+'TEST AUTO'!AT823)/9</f>
        <v>0</v>
      </c>
      <c r="K824" s="402">
        <f>('TEST AUTO'!J823+'TEST AUTO'!L823+'TEST AUTO'!N823+'TEST AUTO'!T823+'TEST AUTO'!Z823)/5</f>
        <v>0</v>
      </c>
      <c r="L824" s="402">
        <f>('TEST AUTO'!H823+'TEST AUTO'!N823+'TEST AUTO'!R823+'TEST AUTO'!X823+'TEST AUTO'!AD823+'TEST AUTO'!AF823+'TEST AUTO'!AH823+'TEST AUTO'!AP823+'TEST AUTO'!AX823)/9</f>
        <v>0</v>
      </c>
      <c r="M824" s="403">
        <f>'TEST AUTO'!AV823</f>
        <v>0</v>
      </c>
    </row>
    <row r="825" spans="1:13" ht="15.75" customHeight="1" x14ac:dyDescent="0.35">
      <c r="A825" s="277">
        <f>'TEST AUTO'!A824</f>
        <v>0</v>
      </c>
      <c r="B825" s="277">
        <f>'TEST AUTO'!B824</f>
        <v>0</v>
      </c>
      <c r="C825" s="277">
        <f>'TEST AUTO'!C824</f>
        <v>0</v>
      </c>
      <c r="D825" s="391">
        <f>('TEST AUTO'!P824+'TEST AUTO'!R824+'TEST AUTO'!T824)/3</f>
        <v>0</v>
      </c>
      <c r="E825" s="392">
        <f>('TEST AUTO'!V824+'TEST AUTO'!X824)/2</f>
        <v>0</v>
      </c>
      <c r="F825" s="392">
        <f>('TEST AUTO'!AJ824+'TEST AUTO'!AN824+'TEST AUTO'!AP824+'TEST AUTO'!AX824)/4</f>
        <v>0</v>
      </c>
      <c r="G825" s="392">
        <f>('TEST AUTO'!AL824+'TEST AUTO'!AR824+'TEST AUTO'!AT824+'TEST AUTO'!AV824)/4</f>
        <v>0</v>
      </c>
      <c r="H825" s="392">
        <f>('TEST AUTO'!F824+'TEST AUTO'!H824+'TEST AUTO'!J824+'TEST AUTO'!L824+'TEST AUTO'!N824)/5</f>
        <v>0</v>
      </c>
      <c r="I825" s="393">
        <f>('TEST AUTO'!AB824+'TEST AUTO'!AD824+'TEST AUTO'!AF824+'TEST AUTO'!AH824)/4</f>
        <v>0</v>
      </c>
      <c r="J825" s="401">
        <f>('TEST AUTO'!F824+'TEST AUTO'!P824+'TEST AUTO'!V824+'TEST AUTO'!AB824+'TEST AUTO'!AJ824+'TEST AUTO'!AL824+'TEST AUTO'!AN824+'TEST AUTO'!AR824+'TEST AUTO'!AT824)/9</f>
        <v>0</v>
      </c>
      <c r="K825" s="402">
        <f>('TEST AUTO'!J824+'TEST AUTO'!L824+'TEST AUTO'!N824+'TEST AUTO'!T824+'TEST AUTO'!Z824)/5</f>
        <v>0</v>
      </c>
      <c r="L825" s="402">
        <f>('TEST AUTO'!H824+'TEST AUTO'!N824+'TEST AUTO'!R824+'TEST AUTO'!X824+'TEST AUTO'!AD824+'TEST AUTO'!AF824+'TEST AUTO'!AH824+'TEST AUTO'!AP824+'TEST AUTO'!AX824)/9</f>
        <v>0</v>
      </c>
      <c r="M825" s="403">
        <f>'TEST AUTO'!AV824</f>
        <v>0</v>
      </c>
    </row>
    <row r="826" spans="1:13" ht="15.75" customHeight="1" x14ac:dyDescent="0.35">
      <c r="A826" s="277">
        <f>'TEST AUTO'!A825</f>
        <v>0</v>
      </c>
      <c r="B826" s="277">
        <f>'TEST AUTO'!B825</f>
        <v>0</v>
      </c>
      <c r="C826" s="277">
        <f>'TEST AUTO'!C825</f>
        <v>0</v>
      </c>
      <c r="D826" s="391">
        <f>('TEST AUTO'!P825+'TEST AUTO'!R825+'TEST AUTO'!T825)/3</f>
        <v>0</v>
      </c>
      <c r="E826" s="392">
        <f>('TEST AUTO'!V825+'TEST AUTO'!X825)/2</f>
        <v>0</v>
      </c>
      <c r="F826" s="392">
        <f>('TEST AUTO'!AJ825+'TEST AUTO'!AN825+'TEST AUTO'!AP825+'TEST AUTO'!AX825)/4</f>
        <v>0</v>
      </c>
      <c r="G826" s="392">
        <f>('TEST AUTO'!AL825+'TEST AUTO'!AR825+'TEST AUTO'!AT825+'TEST AUTO'!AV825)/4</f>
        <v>0</v>
      </c>
      <c r="H826" s="392">
        <f>('TEST AUTO'!F825+'TEST AUTO'!H825+'TEST AUTO'!J825+'TEST AUTO'!L825+'TEST AUTO'!N825)/5</f>
        <v>0</v>
      </c>
      <c r="I826" s="393">
        <f>('TEST AUTO'!AB825+'TEST AUTO'!AD825+'TEST AUTO'!AF825+'TEST AUTO'!AH825)/4</f>
        <v>0</v>
      </c>
      <c r="J826" s="401">
        <f>('TEST AUTO'!F825+'TEST AUTO'!P825+'TEST AUTO'!V825+'TEST AUTO'!AB825+'TEST AUTO'!AJ825+'TEST AUTO'!AL825+'TEST AUTO'!AN825+'TEST AUTO'!AR825+'TEST AUTO'!AT825)/9</f>
        <v>0</v>
      </c>
      <c r="K826" s="402">
        <f>('TEST AUTO'!J825+'TEST AUTO'!L825+'TEST AUTO'!N825+'TEST AUTO'!T825+'TEST AUTO'!Z825)/5</f>
        <v>0</v>
      </c>
      <c r="L826" s="402">
        <f>('TEST AUTO'!H825+'TEST AUTO'!N825+'TEST AUTO'!R825+'TEST AUTO'!X825+'TEST AUTO'!AD825+'TEST AUTO'!AF825+'TEST AUTO'!AH825+'TEST AUTO'!AP825+'TEST AUTO'!AX825)/9</f>
        <v>0</v>
      </c>
      <c r="M826" s="403">
        <f>'TEST AUTO'!AV825</f>
        <v>0</v>
      </c>
    </row>
    <row r="827" spans="1:13" ht="15.75" customHeight="1" x14ac:dyDescent="0.35">
      <c r="A827" s="277">
        <f>'TEST AUTO'!A826</f>
        <v>0</v>
      </c>
      <c r="B827" s="277">
        <f>'TEST AUTO'!B826</f>
        <v>0</v>
      </c>
      <c r="C827" s="277">
        <f>'TEST AUTO'!C826</f>
        <v>0</v>
      </c>
      <c r="D827" s="391">
        <f>('TEST AUTO'!P826+'TEST AUTO'!R826+'TEST AUTO'!T826)/3</f>
        <v>0</v>
      </c>
      <c r="E827" s="392">
        <f>('TEST AUTO'!V826+'TEST AUTO'!X826)/2</f>
        <v>0</v>
      </c>
      <c r="F827" s="392">
        <f>('TEST AUTO'!AJ826+'TEST AUTO'!AN826+'TEST AUTO'!AP826+'TEST AUTO'!AX826)/4</f>
        <v>0</v>
      </c>
      <c r="G827" s="392">
        <f>('TEST AUTO'!AL826+'TEST AUTO'!AR826+'TEST AUTO'!AT826+'TEST AUTO'!AV826)/4</f>
        <v>0</v>
      </c>
      <c r="H827" s="392">
        <f>('TEST AUTO'!F826+'TEST AUTO'!H826+'TEST AUTO'!J826+'TEST AUTO'!L826+'TEST AUTO'!N826)/5</f>
        <v>0</v>
      </c>
      <c r="I827" s="393">
        <f>('TEST AUTO'!AB826+'TEST AUTO'!AD826+'TEST AUTO'!AF826+'TEST AUTO'!AH826)/4</f>
        <v>0</v>
      </c>
      <c r="J827" s="401">
        <f>('TEST AUTO'!F826+'TEST AUTO'!P826+'TEST AUTO'!V826+'TEST AUTO'!AB826+'TEST AUTO'!AJ826+'TEST AUTO'!AL826+'TEST AUTO'!AN826+'TEST AUTO'!AR826+'TEST AUTO'!AT826)/9</f>
        <v>0</v>
      </c>
      <c r="K827" s="402">
        <f>('TEST AUTO'!J826+'TEST AUTO'!L826+'TEST AUTO'!N826+'TEST AUTO'!T826+'TEST AUTO'!Z826)/5</f>
        <v>0</v>
      </c>
      <c r="L827" s="402">
        <f>('TEST AUTO'!H826+'TEST AUTO'!N826+'TEST AUTO'!R826+'TEST AUTO'!X826+'TEST AUTO'!AD826+'TEST AUTO'!AF826+'TEST AUTO'!AH826+'TEST AUTO'!AP826+'TEST AUTO'!AX826)/9</f>
        <v>0</v>
      </c>
      <c r="M827" s="403">
        <f>'TEST AUTO'!AV826</f>
        <v>0</v>
      </c>
    </row>
    <row r="828" spans="1:13" ht="15.75" customHeight="1" x14ac:dyDescent="0.35">
      <c r="A828" s="277">
        <f>'TEST AUTO'!A827</f>
        <v>0</v>
      </c>
      <c r="B828" s="277">
        <f>'TEST AUTO'!B827</f>
        <v>0</v>
      </c>
      <c r="C828" s="277">
        <f>'TEST AUTO'!C827</f>
        <v>0</v>
      </c>
      <c r="D828" s="391">
        <f>('TEST AUTO'!P827+'TEST AUTO'!R827+'TEST AUTO'!T827)/3</f>
        <v>0</v>
      </c>
      <c r="E828" s="392">
        <f>('TEST AUTO'!V827+'TEST AUTO'!X827)/2</f>
        <v>0</v>
      </c>
      <c r="F828" s="392">
        <f>('TEST AUTO'!AJ827+'TEST AUTO'!AN827+'TEST AUTO'!AP827+'TEST AUTO'!AX827)/4</f>
        <v>0</v>
      </c>
      <c r="G828" s="392">
        <f>('TEST AUTO'!AL827+'TEST AUTO'!AR827+'TEST AUTO'!AT827+'TEST AUTO'!AV827)/4</f>
        <v>0</v>
      </c>
      <c r="H828" s="392">
        <f>('TEST AUTO'!F827+'TEST AUTO'!H827+'TEST AUTO'!J827+'TEST AUTO'!L827+'TEST AUTO'!N827)/5</f>
        <v>0</v>
      </c>
      <c r="I828" s="393">
        <f>('TEST AUTO'!AB827+'TEST AUTO'!AD827+'TEST AUTO'!AF827+'TEST AUTO'!AH827)/4</f>
        <v>0</v>
      </c>
      <c r="J828" s="401">
        <f>('TEST AUTO'!F827+'TEST AUTO'!P827+'TEST AUTO'!V827+'TEST AUTO'!AB827+'TEST AUTO'!AJ827+'TEST AUTO'!AL827+'TEST AUTO'!AN827+'TEST AUTO'!AR827+'TEST AUTO'!AT827)/9</f>
        <v>0</v>
      </c>
      <c r="K828" s="402">
        <f>('TEST AUTO'!J827+'TEST AUTO'!L827+'TEST AUTO'!N827+'TEST AUTO'!T827+'TEST AUTO'!Z827)/5</f>
        <v>0</v>
      </c>
      <c r="L828" s="402">
        <f>('TEST AUTO'!H827+'TEST AUTO'!N827+'TEST AUTO'!R827+'TEST AUTO'!X827+'TEST AUTO'!AD827+'TEST AUTO'!AF827+'TEST AUTO'!AH827+'TEST AUTO'!AP827+'TEST AUTO'!AX827)/9</f>
        <v>0</v>
      </c>
      <c r="M828" s="403">
        <f>'TEST AUTO'!AV827</f>
        <v>0</v>
      </c>
    </row>
    <row r="829" spans="1:13" ht="15.75" customHeight="1" x14ac:dyDescent="0.35">
      <c r="A829" s="277">
        <f>'TEST AUTO'!A828</f>
        <v>0</v>
      </c>
      <c r="B829" s="277">
        <f>'TEST AUTO'!B828</f>
        <v>0</v>
      </c>
      <c r="C829" s="277">
        <f>'TEST AUTO'!C828</f>
        <v>0</v>
      </c>
      <c r="D829" s="391">
        <f>('TEST AUTO'!P828+'TEST AUTO'!R828+'TEST AUTO'!T828)/3</f>
        <v>0</v>
      </c>
      <c r="E829" s="392">
        <f>('TEST AUTO'!V828+'TEST AUTO'!X828)/2</f>
        <v>0</v>
      </c>
      <c r="F829" s="392">
        <f>('TEST AUTO'!AJ828+'TEST AUTO'!AN828+'TEST AUTO'!AP828+'TEST AUTO'!AX828)/4</f>
        <v>0</v>
      </c>
      <c r="G829" s="392">
        <f>('TEST AUTO'!AL828+'TEST AUTO'!AR828+'TEST AUTO'!AT828+'TEST AUTO'!AV828)/4</f>
        <v>0</v>
      </c>
      <c r="H829" s="392">
        <f>('TEST AUTO'!F828+'TEST AUTO'!H828+'TEST AUTO'!J828+'TEST AUTO'!L828+'TEST AUTO'!N828)/5</f>
        <v>0</v>
      </c>
      <c r="I829" s="393">
        <f>('TEST AUTO'!AB828+'TEST AUTO'!AD828+'TEST AUTO'!AF828+'TEST AUTO'!AH828)/4</f>
        <v>0</v>
      </c>
      <c r="J829" s="401">
        <f>('TEST AUTO'!F828+'TEST AUTO'!P828+'TEST AUTO'!V828+'TEST AUTO'!AB828+'TEST AUTO'!AJ828+'TEST AUTO'!AL828+'TEST AUTO'!AN828+'TEST AUTO'!AR828+'TEST AUTO'!AT828)/9</f>
        <v>0</v>
      </c>
      <c r="K829" s="402">
        <f>('TEST AUTO'!J828+'TEST AUTO'!L828+'TEST AUTO'!N828+'TEST AUTO'!T828+'TEST AUTO'!Z828)/5</f>
        <v>0</v>
      </c>
      <c r="L829" s="402">
        <f>('TEST AUTO'!H828+'TEST AUTO'!N828+'TEST AUTO'!R828+'TEST AUTO'!X828+'TEST AUTO'!AD828+'TEST AUTO'!AF828+'TEST AUTO'!AH828+'TEST AUTO'!AP828+'TEST AUTO'!AX828)/9</f>
        <v>0</v>
      </c>
      <c r="M829" s="403">
        <f>'TEST AUTO'!AV828</f>
        <v>0</v>
      </c>
    </row>
    <row r="830" spans="1:13" ht="15.75" customHeight="1" x14ac:dyDescent="0.35">
      <c r="A830" s="277">
        <f>'TEST AUTO'!A829</f>
        <v>0</v>
      </c>
      <c r="B830" s="277">
        <f>'TEST AUTO'!B829</f>
        <v>0</v>
      </c>
      <c r="C830" s="277">
        <f>'TEST AUTO'!C829</f>
        <v>0</v>
      </c>
      <c r="D830" s="391">
        <f>('TEST AUTO'!P829+'TEST AUTO'!R829+'TEST AUTO'!T829)/3</f>
        <v>0</v>
      </c>
      <c r="E830" s="392">
        <f>('TEST AUTO'!V829+'TEST AUTO'!X829)/2</f>
        <v>0</v>
      </c>
      <c r="F830" s="392">
        <f>('TEST AUTO'!AJ829+'TEST AUTO'!AN829+'TEST AUTO'!AP829+'TEST AUTO'!AX829)/4</f>
        <v>0</v>
      </c>
      <c r="G830" s="392">
        <f>('TEST AUTO'!AL829+'TEST AUTO'!AR829+'TEST AUTO'!AT829+'TEST AUTO'!AV829)/4</f>
        <v>0</v>
      </c>
      <c r="H830" s="392">
        <f>('TEST AUTO'!F829+'TEST AUTO'!H829+'TEST AUTO'!J829+'TEST AUTO'!L829+'TEST AUTO'!N829)/5</f>
        <v>0</v>
      </c>
      <c r="I830" s="393">
        <f>('TEST AUTO'!AB829+'TEST AUTO'!AD829+'TEST AUTO'!AF829+'TEST AUTO'!AH829)/4</f>
        <v>0</v>
      </c>
      <c r="J830" s="401">
        <f>('TEST AUTO'!F829+'TEST AUTO'!P829+'TEST AUTO'!V829+'TEST AUTO'!AB829+'TEST AUTO'!AJ829+'TEST AUTO'!AL829+'TEST AUTO'!AN829+'TEST AUTO'!AR829+'TEST AUTO'!AT829)/9</f>
        <v>0</v>
      </c>
      <c r="K830" s="402">
        <f>('TEST AUTO'!J829+'TEST AUTO'!L829+'TEST AUTO'!N829+'TEST AUTO'!T829+'TEST AUTO'!Z829)/5</f>
        <v>0</v>
      </c>
      <c r="L830" s="402">
        <f>('TEST AUTO'!H829+'TEST AUTO'!N829+'TEST AUTO'!R829+'TEST AUTO'!X829+'TEST AUTO'!AD829+'TEST AUTO'!AF829+'TEST AUTO'!AH829+'TEST AUTO'!AP829+'TEST AUTO'!AX829)/9</f>
        <v>0</v>
      </c>
      <c r="M830" s="403">
        <f>'TEST AUTO'!AV829</f>
        <v>0</v>
      </c>
    </row>
    <row r="831" spans="1:13" ht="15.75" customHeight="1" x14ac:dyDescent="0.35">
      <c r="A831" s="277">
        <f>'TEST AUTO'!A830</f>
        <v>0</v>
      </c>
      <c r="B831" s="277">
        <f>'TEST AUTO'!B830</f>
        <v>0</v>
      </c>
      <c r="C831" s="277">
        <f>'TEST AUTO'!C830</f>
        <v>0</v>
      </c>
      <c r="D831" s="391">
        <f>('TEST AUTO'!P830+'TEST AUTO'!R830+'TEST AUTO'!T830)/3</f>
        <v>0</v>
      </c>
      <c r="E831" s="392">
        <f>('TEST AUTO'!V830+'TEST AUTO'!X830)/2</f>
        <v>0</v>
      </c>
      <c r="F831" s="392">
        <f>('TEST AUTO'!AJ830+'TEST AUTO'!AN830+'TEST AUTO'!AP830+'TEST AUTO'!AX830)/4</f>
        <v>0</v>
      </c>
      <c r="G831" s="392">
        <f>('TEST AUTO'!AL830+'TEST AUTO'!AR830+'TEST AUTO'!AT830+'TEST AUTO'!AV830)/4</f>
        <v>0</v>
      </c>
      <c r="H831" s="392">
        <f>('TEST AUTO'!F830+'TEST AUTO'!H830+'TEST AUTO'!J830+'TEST AUTO'!L830+'TEST AUTO'!N830)/5</f>
        <v>0</v>
      </c>
      <c r="I831" s="393">
        <f>('TEST AUTO'!AB830+'TEST AUTO'!AD830+'TEST AUTO'!AF830+'TEST AUTO'!AH830)/4</f>
        <v>0</v>
      </c>
      <c r="J831" s="401">
        <f>('TEST AUTO'!F830+'TEST AUTO'!P830+'TEST AUTO'!V830+'TEST AUTO'!AB830+'TEST AUTO'!AJ830+'TEST AUTO'!AL830+'TEST AUTO'!AN830+'TEST AUTO'!AR830+'TEST AUTO'!AT830)/9</f>
        <v>0</v>
      </c>
      <c r="K831" s="402">
        <f>('TEST AUTO'!J830+'TEST AUTO'!L830+'TEST AUTO'!N830+'TEST AUTO'!T830+'TEST AUTO'!Z830)/5</f>
        <v>0</v>
      </c>
      <c r="L831" s="402">
        <f>('TEST AUTO'!H830+'TEST AUTO'!N830+'TEST AUTO'!R830+'TEST AUTO'!X830+'TEST AUTO'!AD830+'TEST AUTO'!AF830+'TEST AUTO'!AH830+'TEST AUTO'!AP830+'TEST AUTO'!AX830)/9</f>
        <v>0</v>
      </c>
      <c r="M831" s="403">
        <f>'TEST AUTO'!AV830</f>
        <v>0</v>
      </c>
    </row>
    <row r="832" spans="1:13" ht="15.75" customHeight="1" x14ac:dyDescent="0.35">
      <c r="A832" s="277">
        <f>'TEST AUTO'!A831</f>
        <v>0</v>
      </c>
      <c r="B832" s="277">
        <f>'TEST AUTO'!B831</f>
        <v>0</v>
      </c>
      <c r="C832" s="277">
        <f>'TEST AUTO'!C831</f>
        <v>0</v>
      </c>
      <c r="D832" s="391">
        <f>('TEST AUTO'!P831+'TEST AUTO'!R831+'TEST AUTO'!T831)/3</f>
        <v>0</v>
      </c>
      <c r="E832" s="392">
        <f>('TEST AUTO'!V831+'TEST AUTO'!X831)/2</f>
        <v>0</v>
      </c>
      <c r="F832" s="392">
        <f>('TEST AUTO'!AJ831+'TEST AUTO'!AN831+'TEST AUTO'!AP831+'TEST AUTO'!AX831)/4</f>
        <v>0</v>
      </c>
      <c r="G832" s="392">
        <f>('TEST AUTO'!AL831+'TEST AUTO'!AR831+'TEST AUTO'!AT831+'TEST AUTO'!AV831)/4</f>
        <v>0</v>
      </c>
      <c r="H832" s="392">
        <f>('TEST AUTO'!F831+'TEST AUTO'!H831+'TEST AUTO'!J831+'TEST AUTO'!L831+'TEST AUTO'!N831)/5</f>
        <v>0</v>
      </c>
      <c r="I832" s="393">
        <f>('TEST AUTO'!AB831+'TEST AUTO'!AD831+'TEST AUTO'!AF831+'TEST AUTO'!AH831)/4</f>
        <v>0</v>
      </c>
      <c r="J832" s="401">
        <f>('TEST AUTO'!F831+'TEST AUTO'!P831+'TEST AUTO'!V831+'TEST AUTO'!AB831+'TEST AUTO'!AJ831+'TEST AUTO'!AL831+'TEST AUTO'!AN831+'TEST AUTO'!AR831+'TEST AUTO'!AT831)/9</f>
        <v>0</v>
      </c>
      <c r="K832" s="402">
        <f>('TEST AUTO'!J831+'TEST AUTO'!L831+'TEST AUTO'!N831+'TEST AUTO'!T831+'TEST AUTO'!Z831)/5</f>
        <v>0</v>
      </c>
      <c r="L832" s="402">
        <f>('TEST AUTO'!H831+'TEST AUTO'!N831+'TEST AUTO'!R831+'TEST AUTO'!X831+'TEST AUTO'!AD831+'TEST AUTO'!AF831+'TEST AUTO'!AH831+'TEST AUTO'!AP831+'TEST AUTO'!AX831)/9</f>
        <v>0</v>
      </c>
      <c r="M832" s="403">
        <f>'TEST AUTO'!AV831</f>
        <v>0</v>
      </c>
    </row>
    <row r="833" spans="1:13" ht="15.75" customHeight="1" x14ac:dyDescent="0.35">
      <c r="A833" s="277">
        <f>'TEST AUTO'!A832</f>
        <v>0</v>
      </c>
      <c r="B833" s="277">
        <f>'TEST AUTO'!B832</f>
        <v>0</v>
      </c>
      <c r="C833" s="277">
        <f>'TEST AUTO'!C832</f>
        <v>0</v>
      </c>
      <c r="D833" s="391">
        <f>('TEST AUTO'!P832+'TEST AUTO'!R832+'TEST AUTO'!T832)/3</f>
        <v>0</v>
      </c>
      <c r="E833" s="392">
        <f>('TEST AUTO'!V832+'TEST AUTO'!X832)/2</f>
        <v>0</v>
      </c>
      <c r="F833" s="392">
        <f>('TEST AUTO'!AJ832+'TEST AUTO'!AN832+'TEST AUTO'!AP832+'TEST AUTO'!AX832)/4</f>
        <v>0</v>
      </c>
      <c r="G833" s="392">
        <f>('TEST AUTO'!AL832+'TEST AUTO'!AR832+'TEST AUTO'!AT832+'TEST AUTO'!AV832)/4</f>
        <v>0</v>
      </c>
      <c r="H833" s="392">
        <f>('TEST AUTO'!F832+'TEST AUTO'!H832+'TEST AUTO'!J832+'TEST AUTO'!L832+'TEST AUTO'!N832)/5</f>
        <v>0</v>
      </c>
      <c r="I833" s="393">
        <f>('TEST AUTO'!AB832+'TEST AUTO'!AD832+'TEST AUTO'!AF832+'TEST AUTO'!AH832)/4</f>
        <v>0</v>
      </c>
      <c r="J833" s="401">
        <f>('TEST AUTO'!F832+'TEST AUTO'!P832+'TEST AUTO'!V832+'TEST AUTO'!AB832+'TEST AUTO'!AJ832+'TEST AUTO'!AL832+'TEST AUTO'!AN832+'TEST AUTO'!AR832+'TEST AUTO'!AT832)/9</f>
        <v>0</v>
      </c>
      <c r="K833" s="402">
        <f>('TEST AUTO'!J832+'TEST AUTO'!L832+'TEST AUTO'!N832+'TEST AUTO'!T832+'TEST AUTO'!Z832)/5</f>
        <v>0</v>
      </c>
      <c r="L833" s="402">
        <f>('TEST AUTO'!H832+'TEST AUTO'!N832+'TEST AUTO'!R832+'TEST AUTO'!X832+'TEST AUTO'!AD832+'TEST AUTO'!AF832+'TEST AUTO'!AH832+'TEST AUTO'!AP832+'TEST AUTO'!AX832)/9</f>
        <v>0</v>
      </c>
      <c r="M833" s="403">
        <f>'TEST AUTO'!AV832</f>
        <v>0</v>
      </c>
    </row>
    <row r="834" spans="1:13" ht="15.75" customHeight="1" x14ac:dyDescent="0.35">
      <c r="A834" s="277">
        <f>'TEST AUTO'!A833</f>
        <v>0</v>
      </c>
      <c r="B834" s="277">
        <f>'TEST AUTO'!B833</f>
        <v>0</v>
      </c>
      <c r="C834" s="277">
        <f>'TEST AUTO'!C833</f>
        <v>0</v>
      </c>
      <c r="D834" s="391">
        <f>('TEST AUTO'!P833+'TEST AUTO'!R833+'TEST AUTO'!T833)/3</f>
        <v>0</v>
      </c>
      <c r="E834" s="392">
        <f>('TEST AUTO'!V833+'TEST AUTO'!X833)/2</f>
        <v>0</v>
      </c>
      <c r="F834" s="392">
        <f>('TEST AUTO'!AJ833+'TEST AUTO'!AN833+'TEST AUTO'!AP833+'TEST AUTO'!AX833)/4</f>
        <v>0</v>
      </c>
      <c r="G834" s="392">
        <f>('TEST AUTO'!AL833+'TEST AUTO'!AR833+'TEST AUTO'!AT833+'TEST AUTO'!AV833)/4</f>
        <v>0</v>
      </c>
      <c r="H834" s="392">
        <f>('TEST AUTO'!F833+'TEST AUTO'!H833+'TEST AUTO'!J833+'TEST AUTO'!L833+'TEST AUTO'!N833)/5</f>
        <v>0</v>
      </c>
      <c r="I834" s="393">
        <f>('TEST AUTO'!AB833+'TEST AUTO'!AD833+'TEST AUTO'!AF833+'TEST AUTO'!AH833)/4</f>
        <v>0</v>
      </c>
      <c r="J834" s="401">
        <f>('TEST AUTO'!F833+'TEST AUTO'!P833+'TEST AUTO'!V833+'TEST AUTO'!AB833+'TEST AUTO'!AJ833+'TEST AUTO'!AL833+'TEST AUTO'!AN833+'TEST AUTO'!AR833+'TEST AUTO'!AT833)/9</f>
        <v>0</v>
      </c>
      <c r="K834" s="402">
        <f>('TEST AUTO'!J833+'TEST AUTO'!L833+'TEST AUTO'!N833+'TEST AUTO'!T833+'TEST AUTO'!Z833)/5</f>
        <v>0</v>
      </c>
      <c r="L834" s="402">
        <f>('TEST AUTO'!H833+'TEST AUTO'!N833+'TEST AUTO'!R833+'TEST AUTO'!X833+'TEST AUTO'!AD833+'TEST AUTO'!AF833+'TEST AUTO'!AH833+'TEST AUTO'!AP833+'TEST AUTO'!AX833)/9</f>
        <v>0</v>
      </c>
      <c r="M834" s="403">
        <f>'TEST AUTO'!AV833</f>
        <v>0</v>
      </c>
    </row>
    <row r="835" spans="1:13" ht="15.75" customHeight="1" x14ac:dyDescent="0.35">
      <c r="A835" s="277">
        <f>'TEST AUTO'!A834</f>
        <v>0</v>
      </c>
      <c r="B835" s="277">
        <f>'TEST AUTO'!B834</f>
        <v>0</v>
      </c>
      <c r="C835" s="277">
        <f>'TEST AUTO'!C834</f>
        <v>0</v>
      </c>
      <c r="D835" s="391">
        <f>('TEST AUTO'!P834+'TEST AUTO'!R834+'TEST AUTO'!T834)/3</f>
        <v>0</v>
      </c>
      <c r="E835" s="392">
        <f>('TEST AUTO'!V834+'TEST AUTO'!X834)/2</f>
        <v>0</v>
      </c>
      <c r="F835" s="392">
        <f>('TEST AUTO'!AJ834+'TEST AUTO'!AN834+'TEST AUTO'!AP834+'TEST AUTO'!AX834)/4</f>
        <v>0</v>
      </c>
      <c r="G835" s="392">
        <f>('TEST AUTO'!AL834+'TEST AUTO'!AR834+'TEST AUTO'!AT834+'TEST AUTO'!AV834)/4</f>
        <v>0</v>
      </c>
      <c r="H835" s="392">
        <f>('TEST AUTO'!F834+'TEST AUTO'!H834+'TEST AUTO'!J834+'TEST AUTO'!L834+'TEST AUTO'!N834)/5</f>
        <v>0</v>
      </c>
      <c r="I835" s="393">
        <f>('TEST AUTO'!AB834+'TEST AUTO'!AD834+'TEST AUTO'!AF834+'TEST AUTO'!AH834)/4</f>
        <v>0</v>
      </c>
      <c r="J835" s="401">
        <f>('TEST AUTO'!F834+'TEST AUTO'!P834+'TEST AUTO'!V834+'TEST AUTO'!AB834+'TEST AUTO'!AJ834+'TEST AUTO'!AL834+'TEST AUTO'!AN834+'TEST AUTO'!AR834+'TEST AUTO'!AT834)/9</f>
        <v>0</v>
      </c>
      <c r="K835" s="402">
        <f>('TEST AUTO'!J834+'TEST AUTO'!L834+'TEST AUTO'!N834+'TEST AUTO'!T834+'TEST AUTO'!Z834)/5</f>
        <v>0</v>
      </c>
      <c r="L835" s="402">
        <f>('TEST AUTO'!H834+'TEST AUTO'!N834+'TEST AUTO'!R834+'TEST AUTO'!X834+'TEST AUTO'!AD834+'TEST AUTO'!AF834+'TEST AUTO'!AH834+'TEST AUTO'!AP834+'TEST AUTO'!AX834)/9</f>
        <v>0</v>
      </c>
      <c r="M835" s="403">
        <f>'TEST AUTO'!AV834</f>
        <v>0</v>
      </c>
    </row>
    <row r="836" spans="1:13" ht="15.75" customHeight="1" x14ac:dyDescent="0.35">
      <c r="A836" s="277">
        <f>'TEST AUTO'!A835</f>
        <v>0</v>
      </c>
      <c r="B836" s="277">
        <f>'TEST AUTO'!B835</f>
        <v>0</v>
      </c>
      <c r="C836" s="277">
        <f>'TEST AUTO'!C835</f>
        <v>0</v>
      </c>
      <c r="D836" s="391">
        <f>('TEST AUTO'!P835+'TEST AUTO'!R835+'TEST AUTO'!T835)/3</f>
        <v>0</v>
      </c>
      <c r="E836" s="392">
        <f>('TEST AUTO'!V835+'TEST AUTO'!X835)/2</f>
        <v>0</v>
      </c>
      <c r="F836" s="392">
        <f>('TEST AUTO'!AJ835+'TEST AUTO'!AN835+'TEST AUTO'!AP835+'TEST AUTO'!AX835)/4</f>
        <v>0</v>
      </c>
      <c r="G836" s="392">
        <f>('TEST AUTO'!AL835+'TEST AUTO'!AR835+'TEST AUTO'!AT835+'TEST AUTO'!AV835)/4</f>
        <v>0</v>
      </c>
      <c r="H836" s="392">
        <f>('TEST AUTO'!F835+'TEST AUTO'!H835+'TEST AUTO'!J835+'TEST AUTO'!L835+'TEST AUTO'!N835)/5</f>
        <v>0</v>
      </c>
      <c r="I836" s="393">
        <f>('TEST AUTO'!AB835+'TEST AUTO'!AD835+'TEST AUTO'!AF835+'TEST AUTO'!AH835)/4</f>
        <v>0</v>
      </c>
      <c r="J836" s="401">
        <f>('TEST AUTO'!F835+'TEST AUTO'!P835+'TEST AUTO'!V835+'TEST AUTO'!AB835+'TEST AUTO'!AJ835+'TEST AUTO'!AL835+'TEST AUTO'!AN835+'TEST AUTO'!AR835+'TEST AUTO'!AT835)/9</f>
        <v>0</v>
      </c>
      <c r="K836" s="402">
        <f>('TEST AUTO'!J835+'TEST AUTO'!L835+'TEST AUTO'!N835+'TEST AUTO'!T835+'TEST AUTO'!Z835)/5</f>
        <v>0</v>
      </c>
      <c r="L836" s="402">
        <f>('TEST AUTO'!H835+'TEST AUTO'!N835+'TEST AUTO'!R835+'TEST AUTO'!X835+'TEST AUTO'!AD835+'TEST AUTO'!AF835+'TEST AUTO'!AH835+'TEST AUTO'!AP835+'TEST AUTO'!AX835)/9</f>
        <v>0</v>
      </c>
      <c r="M836" s="403">
        <f>'TEST AUTO'!AV835</f>
        <v>0</v>
      </c>
    </row>
    <row r="837" spans="1:13" ht="15.75" customHeight="1" x14ac:dyDescent="0.35">
      <c r="A837" s="277">
        <f>'TEST AUTO'!A836</f>
        <v>0</v>
      </c>
      <c r="B837" s="277">
        <f>'TEST AUTO'!B836</f>
        <v>0</v>
      </c>
      <c r="C837" s="277">
        <f>'TEST AUTO'!C836</f>
        <v>0</v>
      </c>
      <c r="D837" s="391">
        <f>('TEST AUTO'!P836+'TEST AUTO'!R836+'TEST AUTO'!T836)/3</f>
        <v>0</v>
      </c>
      <c r="E837" s="392">
        <f>('TEST AUTO'!V836+'TEST AUTO'!X836)/2</f>
        <v>0</v>
      </c>
      <c r="F837" s="392">
        <f>('TEST AUTO'!AJ836+'TEST AUTO'!AN836+'TEST AUTO'!AP836+'TEST AUTO'!AX836)/4</f>
        <v>0</v>
      </c>
      <c r="G837" s="392">
        <f>('TEST AUTO'!AL836+'TEST AUTO'!AR836+'TEST AUTO'!AT836+'TEST AUTO'!AV836)/4</f>
        <v>0</v>
      </c>
      <c r="H837" s="392">
        <f>('TEST AUTO'!F836+'TEST AUTO'!H836+'TEST AUTO'!J836+'TEST AUTO'!L836+'TEST AUTO'!N836)/5</f>
        <v>0</v>
      </c>
      <c r="I837" s="393">
        <f>('TEST AUTO'!AB836+'TEST AUTO'!AD836+'TEST AUTO'!AF836+'TEST AUTO'!AH836)/4</f>
        <v>0</v>
      </c>
      <c r="J837" s="401">
        <f>('TEST AUTO'!F836+'TEST AUTO'!P836+'TEST AUTO'!V836+'TEST AUTO'!AB836+'TEST AUTO'!AJ836+'TEST AUTO'!AL836+'TEST AUTO'!AN836+'TEST AUTO'!AR836+'TEST AUTO'!AT836)/9</f>
        <v>0</v>
      </c>
      <c r="K837" s="402">
        <f>('TEST AUTO'!J836+'TEST AUTO'!L836+'TEST AUTO'!N836+'TEST AUTO'!T836+'TEST AUTO'!Z836)/5</f>
        <v>0</v>
      </c>
      <c r="L837" s="402">
        <f>('TEST AUTO'!H836+'TEST AUTO'!N836+'TEST AUTO'!R836+'TEST AUTO'!X836+'TEST AUTO'!AD836+'TEST AUTO'!AF836+'TEST AUTO'!AH836+'TEST AUTO'!AP836+'TEST AUTO'!AX836)/9</f>
        <v>0</v>
      </c>
      <c r="M837" s="403">
        <f>'TEST AUTO'!AV836</f>
        <v>0</v>
      </c>
    </row>
    <row r="838" spans="1:13" ht="15.75" customHeight="1" x14ac:dyDescent="0.35">
      <c r="A838" s="277">
        <f>'TEST AUTO'!A837</f>
        <v>0</v>
      </c>
      <c r="B838" s="277">
        <f>'TEST AUTO'!B837</f>
        <v>0</v>
      </c>
      <c r="C838" s="277">
        <f>'TEST AUTO'!C837</f>
        <v>0</v>
      </c>
      <c r="D838" s="391">
        <f>('TEST AUTO'!P837+'TEST AUTO'!R837+'TEST AUTO'!T837)/3</f>
        <v>0</v>
      </c>
      <c r="E838" s="392">
        <f>('TEST AUTO'!V837+'TEST AUTO'!X837)/2</f>
        <v>0</v>
      </c>
      <c r="F838" s="392">
        <f>('TEST AUTO'!AJ837+'TEST AUTO'!AN837+'TEST AUTO'!AP837+'TEST AUTO'!AX837)/4</f>
        <v>0</v>
      </c>
      <c r="G838" s="392">
        <f>('TEST AUTO'!AL837+'TEST AUTO'!AR837+'TEST AUTO'!AT837+'TEST AUTO'!AV837)/4</f>
        <v>0</v>
      </c>
      <c r="H838" s="392">
        <f>('TEST AUTO'!F837+'TEST AUTO'!H837+'TEST AUTO'!J837+'TEST AUTO'!L837+'TEST AUTO'!N837)/5</f>
        <v>0</v>
      </c>
      <c r="I838" s="393">
        <f>('TEST AUTO'!AB837+'TEST AUTO'!AD837+'TEST AUTO'!AF837+'TEST AUTO'!AH837)/4</f>
        <v>0</v>
      </c>
      <c r="J838" s="401">
        <f>('TEST AUTO'!F837+'TEST AUTO'!P837+'TEST AUTO'!V837+'TEST AUTO'!AB837+'TEST AUTO'!AJ837+'TEST AUTO'!AL837+'TEST AUTO'!AN837+'TEST AUTO'!AR837+'TEST AUTO'!AT837)/9</f>
        <v>0</v>
      </c>
      <c r="K838" s="402">
        <f>('TEST AUTO'!J837+'TEST AUTO'!L837+'TEST AUTO'!N837+'TEST AUTO'!T837+'TEST AUTO'!Z837)/5</f>
        <v>0</v>
      </c>
      <c r="L838" s="402">
        <f>('TEST AUTO'!H837+'TEST AUTO'!N837+'TEST AUTO'!R837+'TEST AUTO'!X837+'TEST AUTO'!AD837+'TEST AUTO'!AF837+'TEST AUTO'!AH837+'TEST AUTO'!AP837+'TEST AUTO'!AX837)/9</f>
        <v>0</v>
      </c>
      <c r="M838" s="403">
        <f>'TEST AUTO'!AV837</f>
        <v>0</v>
      </c>
    </row>
    <row r="839" spans="1:13" ht="15.75" customHeight="1" x14ac:dyDescent="0.35">
      <c r="A839" s="277">
        <f>'TEST AUTO'!A838</f>
        <v>0</v>
      </c>
      <c r="B839" s="277">
        <f>'TEST AUTO'!B838</f>
        <v>0</v>
      </c>
      <c r="C839" s="277">
        <f>'TEST AUTO'!C838</f>
        <v>0</v>
      </c>
      <c r="D839" s="391">
        <f>('TEST AUTO'!P838+'TEST AUTO'!R838+'TEST AUTO'!T838)/3</f>
        <v>0</v>
      </c>
      <c r="E839" s="392">
        <f>('TEST AUTO'!V838+'TEST AUTO'!X838)/2</f>
        <v>0</v>
      </c>
      <c r="F839" s="392">
        <f>('TEST AUTO'!AJ838+'TEST AUTO'!AN838+'TEST AUTO'!AP838+'TEST AUTO'!AX838)/4</f>
        <v>0</v>
      </c>
      <c r="G839" s="392">
        <f>('TEST AUTO'!AL838+'TEST AUTO'!AR838+'TEST AUTO'!AT838+'TEST AUTO'!AV838)/4</f>
        <v>0</v>
      </c>
      <c r="H839" s="392">
        <f>('TEST AUTO'!F838+'TEST AUTO'!H838+'TEST AUTO'!J838+'TEST AUTO'!L838+'TEST AUTO'!N838)/5</f>
        <v>0</v>
      </c>
      <c r="I839" s="393">
        <f>('TEST AUTO'!AB838+'TEST AUTO'!AD838+'TEST AUTO'!AF838+'TEST AUTO'!AH838)/4</f>
        <v>0</v>
      </c>
      <c r="J839" s="401">
        <f>('TEST AUTO'!F838+'TEST AUTO'!P838+'TEST AUTO'!V838+'TEST AUTO'!AB838+'TEST AUTO'!AJ838+'TEST AUTO'!AL838+'TEST AUTO'!AN838+'TEST AUTO'!AR838+'TEST AUTO'!AT838)/9</f>
        <v>0</v>
      </c>
      <c r="K839" s="402">
        <f>('TEST AUTO'!J838+'TEST AUTO'!L838+'TEST AUTO'!N838+'TEST AUTO'!T838+'TEST AUTO'!Z838)/5</f>
        <v>0</v>
      </c>
      <c r="L839" s="402">
        <f>('TEST AUTO'!H838+'TEST AUTO'!N838+'TEST AUTO'!R838+'TEST AUTO'!X838+'TEST AUTO'!AD838+'TEST AUTO'!AF838+'TEST AUTO'!AH838+'TEST AUTO'!AP838+'TEST AUTO'!AX838)/9</f>
        <v>0</v>
      </c>
      <c r="M839" s="403">
        <f>'TEST AUTO'!AV838</f>
        <v>0</v>
      </c>
    </row>
    <row r="840" spans="1:13" ht="15.75" customHeight="1" x14ac:dyDescent="0.35">
      <c r="A840" s="277">
        <f>'TEST AUTO'!A839</f>
        <v>0</v>
      </c>
      <c r="B840" s="277">
        <f>'TEST AUTO'!B839</f>
        <v>0</v>
      </c>
      <c r="C840" s="277">
        <f>'TEST AUTO'!C839</f>
        <v>0</v>
      </c>
      <c r="D840" s="391">
        <f>('TEST AUTO'!P839+'TEST AUTO'!R839+'TEST AUTO'!T839)/3</f>
        <v>0</v>
      </c>
      <c r="E840" s="392">
        <f>('TEST AUTO'!V839+'TEST AUTO'!X839)/2</f>
        <v>0</v>
      </c>
      <c r="F840" s="392">
        <f>('TEST AUTO'!AJ839+'TEST AUTO'!AN839+'TEST AUTO'!AP839+'TEST AUTO'!AX839)/4</f>
        <v>0</v>
      </c>
      <c r="G840" s="392">
        <f>('TEST AUTO'!AL839+'TEST AUTO'!AR839+'TEST AUTO'!AT839+'TEST AUTO'!AV839)/4</f>
        <v>0</v>
      </c>
      <c r="H840" s="392">
        <f>('TEST AUTO'!F839+'TEST AUTO'!H839+'TEST AUTO'!J839+'TEST AUTO'!L839+'TEST AUTO'!N839)/5</f>
        <v>0</v>
      </c>
      <c r="I840" s="393">
        <f>('TEST AUTO'!AB839+'TEST AUTO'!AD839+'TEST AUTO'!AF839+'TEST AUTO'!AH839)/4</f>
        <v>0</v>
      </c>
      <c r="J840" s="401">
        <f>('TEST AUTO'!F839+'TEST AUTO'!P839+'TEST AUTO'!V839+'TEST AUTO'!AB839+'TEST AUTO'!AJ839+'TEST AUTO'!AL839+'TEST AUTO'!AN839+'TEST AUTO'!AR839+'TEST AUTO'!AT839)/9</f>
        <v>0</v>
      </c>
      <c r="K840" s="402">
        <f>('TEST AUTO'!J839+'TEST AUTO'!L839+'TEST AUTO'!N839+'TEST AUTO'!T839+'TEST AUTO'!Z839)/5</f>
        <v>0</v>
      </c>
      <c r="L840" s="402">
        <f>('TEST AUTO'!H839+'TEST AUTO'!N839+'TEST AUTO'!R839+'TEST AUTO'!X839+'TEST AUTO'!AD839+'TEST AUTO'!AF839+'TEST AUTO'!AH839+'TEST AUTO'!AP839+'TEST AUTO'!AX839)/9</f>
        <v>0</v>
      </c>
      <c r="M840" s="403">
        <f>'TEST AUTO'!AV839</f>
        <v>0</v>
      </c>
    </row>
    <row r="841" spans="1:13" ht="15.75" customHeight="1" x14ac:dyDescent="0.35">
      <c r="A841" s="277">
        <f>'TEST AUTO'!A840</f>
        <v>0</v>
      </c>
      <c r="B841" s="277">
        <f>'TEST AUTO'!B840</f>
        <v>0</v>
      </c>
      <c r="C841" s="277">
        <f>'TEST AUTO'!C840</f>
        <v>0</v>
      </c>
      <c r="D841" s="391">
        <f>('TEST AUTO'!P840+'TEST AUTO'!R840+'TEST AUTO'!T840)/3</f>
        <v>0</v>
      </c>
      <c r="E841" s="392">
        <f>('TEST AUTO'!V840+'TEST AUTO'!X840)/2</f>
        <v>0</v>
      </c>
      <c r="F841" s="392">
        <f>('TEST AUTO'!AJ840+'TEST AUTO'!AN840+'TEST AUTO'!AP840+'TEST AUTO'!AX840)/4</f>
        <v>0</v>
      </c>
      <c r="G841" s="392">
        <f>('TEST AUTO'!AL840+'TEST AUTO'!AR840+'TEST AUTO'!AT840+'TEST AUTO'!AV840)/4</f>
        <v>0</v>
      </c>
      <c r="H841" s="392">
        <f>('TEST AUTO'!F840+'TEST AUTO'!H840+'TEST AUTO'!J840+'TEST AUTO'!L840+'TEST AUTO'!N840)/5</f>
        <v>0</v>
      </c>
      <c r="I841" s="393">
        <f>('TEST AUTO'!AB840+'TEST AUTO'!AD840+'TEST AUTO'!AF840+'TEST AUTO'!AH840)/4</f>
        <v>0</v>
      </c>
      <c r="J841" s="401">
        <f>('TEST AUTO'!F840+'TEST AUTO'!P840+'TEST AUTO'!V840+'TEST AUTO'!AB840+'TEST AUTO'!AJ840+'TEST AUTO'!AL840+'TEST AUTO'!AN840+'TEST AUTO'!AR840+'TEST AUTO'!AT840)/9</f>
        <v>0</v>
      </c>
      <c r="K841" s="402">
        <f>('TEST AUTO'!J840+'TEST AUTO'!L840+'TEST AUTO'!N840+'TEST AUTO'!T840+'TEST AUTO'!Z840)/5</f>
        <v>0</v>
      </c>
      <c r="L841" s="402">
        <f>('TEST AUTO'!H840+'TEST AUTO'!N840+'TEST AUTO'!R840+'TEST AUTO'!X840+'TEST AUTO'!AD840+'TEST AUTO'!AF840+'TEST AUTO'!AH840+'TEST AUTO'!AP840+'TEST AUTO'!AX840)/9</f>
        <v>0</v>
      </c>
      <c r="M841" s="403">
        <f>'TEST AUTO'!AV840</f>
        <v>0</v>
      </c>
    </row>
    <row r="842" spans="1:13" ht="15.75" customHeight="1" x14ac:dyDescent="0.35">
      <c r="A842" s="277">
        <f>'TEST AUTO'!A841</f>
        <v>0</v>
      </c>
      <c r="B842" s="277">
        <f>'TEST AUTO'!B841</f>
        <v>0</v>
      </c>
      <c r="C842" s="277">
        <f>'TEST AUTO'!C841</f>
        <v>0</v>
      </c>
      <c r="D842" s="391">
        <f>('TEST AUTO'!P841+'TEST AUTO'!R841+'TEST AUTO'!T841)/3</f>
        <v>0</v>
      </c>
      <c r="E842" s="392">
        <f>('TEST AUTO'!V841+'TEST AUTO'!X841)/2</f>
        <v>0</v>
      </c>
      <c r="F842" s="392">
        <f>('TEST AUTO'!AJ841+'TEST AUTO'!AN841+'TEST AUTO'!AP841+'TEST AUTO'!AX841)/4</f>
        <v>0</v>
      </c>
      <c r="G842" s="392">
        <f>('TEST AUTO'!AL841+'TEST AUTO'!AR841+'TEST AUTO'!AT841+'TEST AUTO'!AV841)/4</f>
        <v>0</v>
      </c>
      <c r="H842" s="392">
        <f>('TEST AUTO'!F841+'TEST AUTO'!H841+'TEST AUTO'!J841+'TEST AUTO'!L841+'TEST AUTO'!N841)/5</f>
        <v>0</v>
      </c>
      <c r="I842" s="393">
        <f>('TEST AUTO'!AB841+'TEST AUTO'!AD841+'TEST AUTO'!AF841+'TEST AUTO'!AH841)/4</f>
        <v>0</v>
      </c>
      <c r="J842" s="401">
        <f>('TEST AUTO'!F841+'TEST AUTO'!P841+'TEST AUTO'!V841+'TEST AUTO'!AB841+'TEST AUTO'!AJ841+'TEST AUTO'!AL841+'TEST AUTO'!AN841+'TEST AUTO'!AR841+'TEST AUTO'!AT841)/9</f>
        <v>0</v>
      </c>
      <c r="K842" s="402">
        <f>('TEST AUTO'!J841+'TEST AUTO'!L841+'TEST AUTO'!N841+'TEST AUTO'!T841+'TEST AUTO'!Z841)/5</f>
        <v>0</v>
      </c>
      <c r="L842" s="402">
        <f>('TEST AUTO'!H841+'TEST AUTO'!N841+'TEST AUTO'!R841+'TEST AUTO'!X841+'TEST AUTO'!AD841+'TEST AUTO'!AF841+'TEST AUTO'!AH841+'TEST AUTO'!AP841+'TEST AUTO'!AX841)/9</f>
        <v>0</v>
      </c>
      <c r="M842" s="403">
        <f>'TEST AUTO'!AV841</f>
        <v>0</v>
      </c>
    </row>
    <row r="843" spans="1:13" ht="15.75" customHeight="1" x14ac:dyDescent="0.35">
      <c r="A843" s="277">
        <f>'TEST AUTO'!A842</f>
        <v>0</v>
      </c>
      <c r="B843" s="277">
        <f>'TEST AUTO'!B842</f>
        <v>0</v>
      </c>
      <c r="C843" s="277">
        <f>'TEST AUTO'!C842</f>
        <v>0</v>
      </c>
      <c r="D843" s="391">
        <f>('TEST AUTO'!P842+'TEST AUTO'!R842+'TEST AUTO'!T842)/3</f>
        <v>0</v>
      </c>
      <c r="E843" s="392">
        <f>('TEST AUTO'!V842+'TEST AUTO'!X842)/2</f>
        <v>0</v>
      </c>
      <c r="F843" s="392">
        <f>('TEST AUTO'!AJ842+'TEST AUTO'!AN842+'TEST AUTO'!AP842+'TEST AUTO'!AX842)/4</f>
        <v>0</v>
      </c>
      <c r="G843" s="392">
        <f>('TEST AUTO'!AL842+'TEST AUTO'!AR842+'TEST AUTO'!AT842+'TEST AUTO'!AV842)/4</f>
        <v>0</v>
      </c>
      <c r="H843" s="392">
        <f>('TEST AUTO'!F842+'TEST AUTO'!H842+'TEST AUTO'!J842+'TEST AUTO'!L842+'TEST AUTO'!N842)/5</f>
        <v>0</v>
      </c>
      <c r="I843" s="393">
        <f>('TEST AUTO'!AB842+'TEST AUTO'!AD842+'TEST AUTO'!AF842+'TEST AUTO'!AH842)/4</f>
        <v>0</v>
      </c>
      <c r="J843" s="401">
        <f>('TEST AUTO'!F842+'TEST AUTO'!P842+'TEST AUTO'!V842+'TEST AUTO'!AB842+'TEST AUTO'!AJ842+'TEST AUTO'!AL842+'TEST AUTO'!AN842+'TEST AUTO'!AR842+'TEST AUTO'!AT842)/9</f>
        <v>0</v>
      </c>
      <c r="K843" s="402">
        <f>('TEST AUTO'!J842+'TEST AUTO'!L842+'TEST AUTO'!N842+'TEST AUTO'!T842+'TEST AUTO'!Z842)/5</f>
        <v>0</v>
      </c>
      <c r="L843" s="402">
        <f>('TEST AUTO'!H842+'TEST AUTO'!N842+'TEST AUTO'!R842+'TEST AUTO'!X842+'TEST AUTO'!AD842+'TEST AUTO'!AF842+'TEST AUTO'!AH842+'TEST AUTO'!AP842+'TEST AUTO'!AX842)/9</f>
        <v>0</v>
      </c>
      <c r="M843" s="403">
        <f>'TEST AUTO'!AV842</f>
        <v>0</v>
      </c>
    </row>
    <row r="844" spans="1:13" ht="15.75" customHeight="1" x14ac:dyDescent="0.35">
      <c r="A844" s="277">
        <f>'TEST AUTO'!A843</f>
        <v>0</v>
      </c>
      <c r="B844" s="277">
        <f>'TEST AUTO'!B843</f>
        <v>0</v>
      </c>
      <c r="C844" s="277">
        <f>'TEST AUTO'!C843</f>
        <v>0</v>
      </c>
      <c r="D844" s="391">
        <f>('TEST AUTO'!P843+'TEST AUTO'!R843+'TEST AUTO'!T843)/3</f>
        <v>0</v>
      </c>
      <c r="E844" s="392">
        <f>('TEST AUTO'!V843+'TEST AUTO'!X843)/2</f>
        <v>0</v>
      </c>
      <c r="F844" s="392">
        <f>('TEST AUTO'!AJ843+'TEST AUTO'!AN843+'TEST AUTO'!AP843+'TEST AUTO'!AX843)/4</f>
        <v>0</v>
      </c>
      <c r="G844" s="392">
        <f>('TEST AUTO'!AL843+'TEST AUTO'!AR843+'TEST AUTO'!AT843+'TEST AUTO'!AV843)/4</f>
        <v>0</v>
      </c>
      <c r="H844" s="392">
        <f>('TEST AUTO'!F843+'TEST AUTO'!H843+'TEST AUTO'!J843+'TEST AUTO'!L843+'TEST AUTO'!N843)/5</f>
        <v>0</v>
      </c>
      <c r="I844" s="393">
        <f>('TEST AUTO'!AB843+'TEST AUTO'!AD843+'TEST AUTO'!AF843+'TEST AUTO'!AH843)/4</f>
        <v>0</v>
      </c>
      <c r="J844" s="401">
        <f>('TEST AUTO'!F843+'TEST AUTO'!P843+'TEST AUTO'!V843+'TEST AUTO'!AB843+'TEST AUTO'!AJ843+'TEST AUTO'!AL843+'TEST AUTO'!AN843+'TEST AUTO'!AR843+'TEST AUTO'!AT843)/9</f>
        <v>0</v>
      </c>
      <c r="K844" s="402">
        <f>('TEST AUTO'!J843+'TEST AUTO'!L843+'TEST AUTO'!N843+'TEST AUTO'!T843+'TEST AUTO'!Z843)/5</f>
        <v>0</v>
      </c>
      <c r="L844" s="402">
        <f>('TEST AUTO'!H843+'TEST AUTO'!N843+'TEST AUTO'!R843+'TEST AUTO'!X843+'TEST AUTO'!AD843+'TEST AUTO'!AF843+'TEST AUTO'!AH843+'TEST AUTO'!AP843+'TEST AUTO'!AX843)/9</f>
        <v>0</v>
      </c>
      <c r="M844" s="403">
        <f>'TEST AUTO'!AV843</f>
        <v>0</v>
      </c>
    </row>
    <row r="845" spans="1:13" ht="15.75" customHeight="1" x14ac:dyDescent="0.35">
      <c r="A845" s="277">
        <f>'TEST AUTO'!A844</f>
        <v>0</v>
      </c>
      <c r="B845" s="277">
        <f>'TEST AUTO'!B844</f>
        <v>0</v>
      </c>
      <c r="C845" s="277">
        <f>'TEST AUTO'!C844</f>
        <v>0</v>
      </c>
      <c r="D845" s="391">
        <f>('TEST AUTO'!P844+'TEST AUTO'!R844+'TEST AUTO'!T844)/3</f>
        <v>0</v>
      </c>
      <c r="E845" s="392">
        <f>('TEST AUTO'!V844+'TEST AUTO'!X844)/2</f>
        <v>0</v>
      </c>
      <c r="F845" s="392">
        <f>('TEST AUTO'!AJ844+'TEST AUTO'!AN844+'TEST AUTO'!AP844+'TEST AUTO'!AX844)/4</f>
        <v>0</v>
      </c>
      <c r="G845" s="392">
        <f>('TEST AUTO'!AL844+'TEST AUTO'!AR844+'TEST AUTO'!AT844+'TEST AUTO'!AV844)/4</f>
        <v>0</v>
      </c>
      <c r="H845" s="392">
        <f>('TEST AUTO'!F844+'TEST AUTO'!H844+'TEST AUTO'!J844+'TEST AUTO'!L844+'TEST AUTO'!N844)/5</f>
        <v>0</v>
      </c>
      <c r="I845" s="393">
        <f>('TEST AUTO'!AB844+'TEST AUTO'!AD844+'TEST AUTO'!AF844+'TEST AUTO'!AH844)/4</f>
        <v>0</v>
      </c>
      <c r="J845" s="401">
        <f>('TEST AUTO'!F844+'TEST AUTO'!P844+'TEST AUTO'!V844+'TEST AUTO'!AB844+'TEST AUTO'!AJ844+'TEST AUTO'!AL844+'TEST AUTO'!AN844+'TEST AUTO'!AR844+'TEST AUTO'!AT844)/9</f>
        <v>0</v>
      </c>
      <c r="K845" s="402">
        <f>('TEST AUTO'!J844+'TEST AUTO'!L844+'TEST AUTO'!N844+'TEST AUTO'!T844+'TEST AUTO'!Z844)/5</f>
        <v>0</v>
      </c>
      <c r="L845" s="402">
        <f>('TEST AUTO'!H844+'TEST AUTO'!N844+'TEST AUTO'!R844+'TEST AUTO'!X844+'TEST AUTO'!AD844+'TEST AUTO'!AF844+'TEST AUTO'!AH844+'TEST AUTO'!AP844+'TEST AUTO'!AX844)/9</f>
        <v>0</v>
      </c>
      <c r="M845" s="403">
        <f>'TEST AUTO'!AV844</f>
        <v>0</v>
      </c>
    </row>
    <row r="846" spans="1:13" ht="15.75" customHeight="1" x14ac:dyDescent="0.35">
      <c r="A846" s="277">
        <f>'TEST AUTO'!A845</f>
        <v>0</v>
      </c>
      <c r="B846" s="277">
        <f>'TEST AUTO'!B845</f>
        <v>0</v>
      </c>
      <c r="C846" s="277">
        <f>'TEST AUTO'!C845</f>
        <v>0</v>
      </c>
      <c r="D846" s="391">
        <f>('TEST AUTO'!P845+'TEST AUTO'!R845+'TEST AUTO'!T845)/3</f>
        <v>0</v>
      </c>
      <c r="E846" s="392">
        <f>('TEST AUTO'!V845+'TEST AUTO'!X845)/2</f>
        <v>0</v>
      </c>
      <c r="F846" s="392">
        <f>('TEST AUTO'!AJ845+'TEST AUTO'!AN845+'TEST AUTO'!AP845+'TEST AUTO'!AX845)/4</f>
        <v>0</v>
      </c>
      <c r="G846" s="392">
        <f>('TEST AUTO'!AL845+'TEST AUTO'!AR845+'TEST AUTO'!AT845+'TEST AUTO'!AV845)/4</f>
        <v>0</v>
      </c>
      <c r="H846" s="392">
        <f>('TEST AUTO'!F845+'TEST AUTO'!H845+'TEST AUTO'!J845+'TEST AUTO'!L845+'TEST AUTO'!N845)/5</f>
        <v>0</v>
      </c>
      <c r="I846" s="393">
        <f>('TEST AUTO'!AB845+'TEST AUTO'!AD845+'TEST AUTO'!AF845+'TEST AUTO'!AH845)/4</f>
        <v>0</v>
      </c>
      <c r="J846" s="401">
        <f>('TEST AUTO'!F845+'TEST AUTO'!P845+'TEST AUTO'!V845+'TEST AUTO'!AB845+'TEST AUTO'!AJ845+'TEST AUTO'!AL845+'TEST AUTO'!AN845+'TEST AUTO'!AR845+'TEST AUTO'!AT845)/9</f>
        <v>0</v>
      </c>
      <c r="K846" s="402">
        <f>('TEST AUTO'!J845+'TEST AUTO'!L845+'TEST AUTO'!N845+'TEST AUTO'!T845+'TEST AUTO'!Z845)/5</f>
        <v>0</v>
      </c>
      <c r="L846" s="402">
        <f>('TEST AUTO'!H845+'TEST AUTO'!N845+'TEST AUTO'!R845+'TEST AUTO'!X845+'TEST AUTO'!AD845+'TEST AUTO'!AF845+'TEST AUTO'!AH845+'TEST AUTO'!AP845+'TEST AUTO'!AX845)/9</f>
        <v>0</v>
      </c>
      <c r="M846" s="403">
        <f>'TEST AUTO'!AV845</f>
        <v>0</v>
      </c>
    </row>
    <row r="847" spans="1:13" ht="15.75" customHeight="1" x14ac:dyDescent="0.35">
      <c r="A847" s="277">
        <f>'TEST AUTO'!A846</f>
        <v>0</v>
      </c>
      <c r="B847" s="277">
        <f>'TEST AUTO'!B846</f>
        <v>0</v>
      </c>
      <c r="C847" s="277">
        <f>'TEST AUTO'!C846</f>
        <v>0</v>
      </c>
      <c r="D847" s="391">
        <f>('TEST AUTO'!P846+'TEST AUTO'!R846+'TEST AUTO'!T846)/3</f>
        <v>0</v>
      </c>
      <c r="E847" s="392">
        <f>('TEST AUTO'!V846+'TEST AUTO'!X846)/2</f>
        <v>0</v>
      </c>
      <c r="F847" s="392">
        <f>('TEST AUTO'!AJ846+'TEST AUTO'!AN846+'TEST AUTO'!AP846+'TEST AUTO'!AX846)/4</f>
        <v>0</v>
      </c>
      <c r="G847" s="392">
        <f>('TEST AUTO'!AL846+'TEST AUTO'!AR846+'TEST AUTO'!AT846+'TEST AUTO'!AV846)/4</f>
        <v>0</v>
      </c>
      <c r="H847" s="392">
        <f>('TEST AUTO'!F846+'TEST AUTO'!H846+'TEST AUTO'!J846+'TEST AUTO'!L846+'TEST AUTO'!N846)/5</f>
        <v>0</v>
      </c>
      <c r="I847" s="393">
        <f>('TEST AUTO'!AB846+'TEST AUTO'!AD846+'TEST AUTO'!AF846+'TEST AUTO'!AH846)/4</f>
        <v>0</v>
      </c>
      <c r="J847" s="401">
        <f>('TEST AUTO'!F846+'TEST AUTO'!P846+'TEST AUTO'!V846+'TEST AUTO'!AB846+'TEST AUTO'!AJ846+'TEST AUTO'!AL846+'TEST AUTO'!AN846+'TEST AUTO'!AR846+'TEST AUTO'!AT846)/9</f>
        <v>0</v>
      </c>
      <c r="K847" s="402">
        <f>('TEST AUTO'!J846+'TEST AUTO'!L846+'TEST AUTO'!N846+'TEST AUTO'!T846+'TEST AUTO'!Z846)/5</f>
        <v>0</v>
      </c>
      <c r="L847" s="402">
        <f>('TEST AUTO'!H846+'TEST AUTO'!N846+'TEST AUTO'!R846+'TEST AUTO'!X846+'TEST AUTO'!AD846+'TEST AUTO'!AF846+'TEST AUTO'!AH846+'TEST AUTO'!AP846+'TEST AUTO'!AX846)/9</f>
        <v>0</v>
      </c>
      <c r="M847" s="403">
        <f>'TEST AUTO'!AV846</f>
        <v>0</v>
      </c>
    </row>
    <row r="848" spans="1:13" ht="15.75" customHeight="1" x14ac:dyDescent="0.35">
      <c r="A848" s="277">
        <f>'TEST AUTO'!A847</f>
        <v>0</v>
      </c>
      <c r="B848" s="277">
        <f>'TEST AUTO'!B847</f>
        <v>0</v>
      </c>
      <c r="C848" s="277">
        <f>'TEST AUTO'!C847</f>
        <v>0</v>
      </c>
      <c r="D848" s="391">
        <f>('TEST AUTO'!P847+'TEST AUTO'!R847+'TEST AUTO'!T847)/3</f>
        <v>0</v>
      </c>
      <c r="E848" s="392">
        <f>('TEST AUTO'!V847+'TEST AUTO'!X847)/2</f>
        <v>0</v>
      </c>
      <c r="F848" s="392">
        <f>('TEST AUTO'!AJ847+'TEST AUTO'!AN847+'TEST AUTO'!AP847+'TEST AUTO'!AX847)/4</f>
        <v>0</v>
      </c>
      <c r="G848" s="392">
        <f>('TEST AUTO'!AL847+'TEST AUTO'!AR847+'TEST AUTO'!AT847+'TEST AUTO'!AV847)/4</f>
        <v>0</v>
      </c>
      <c r="H848" s="392">
        <f>('TEST AUTO'!F847+'TEST AUTO'!H847+'TEST AUTO'!J847+'TEST AUTO'!L847+'TEST AUTO'!N847)/5</f>
        <v>0</v>
      </c>
      <c r="I848" s="393">
        <f>('TEST AUTO'!AB847+'TEST AUTO'!AD847+'TEST AUTO'!AF847+'TEST AUTO'!AH847)/4</f>
        <v>0</v>
      </c>
      <c r="J848" s="401">
        <f>('TEST AUTO'!F847+'TEST AUTO'!P847+'TEST AUTO'!V847+'TEST AUTO'!AB847+'TEST AUTO'!AJ847+'TEST AUTO'!AL847+'TEST AUTO'!AN847+'TEST AUTO'!AR847+'TEST AUTO'!AT847)/9</f>
        <v>0</v>
      </c>
      <c r="K848" s="402">
        <f>('TEST AUTO'!J847+'TEST AUTO'!L847+'TEST AUTO'!N847+'TEST AUTO'!T847+'TEST AUTO'!Z847)/5</f>
        <v>0</v>
      </c>
      <c r="L848" s="402">
        <f>('TEST AUTO'!H847+'TEST AUTO'!N847+'TEST AUTO'!R847+'TEST AUTO'!X847+'TEST AUTO'!AD847+'TEST AUTO'!AF847+'TEST AUTO'!AH847+'TEST AUTO'!AP847+'TEST AUTO'!AX847)/9</f>
        <v>0</v>
      </c>
      <c r="M848" s="403">
        <f>'TEST AUTO'!AV847</f>
        <v>0</v>
      </c>
    </row>
    <row r="849" spans="1:13" ht="15.75" customHeight="1" x14ac:dyDescent="0.35">
      <c r="A849" s="277">
        <f>'TEST AUTO'!A848</f>
        <v>0</v>
      </c>
      <c r="B849" s="277">
        <f>'TEST AUTO'!B848</f>
        <v>0</v>
      </c>
      <c r="C849" s="277">
        <f>'TEST AUTO'!C848</f>
        <v>0</v>
      </c>
      <c r="D849" s="391">
        <f>('TEST AUTO'!P848+'TEST AUTO'!R848+'TEST AUTO'!T848)/3</f>
        <v>0</v>
      </c>
      <c r="E849" s="392">
        <f>('TEST AUTO'!V848+'TEST AUTO'!X848)/2</f>
        <v>0</v>
      </c>
      <c r="F849" s="392">
        <f>('TEST AUTO'!AJ848+'TEST AUTO'!AN848+'TEST AUTO'!AP848+'TEST AUTO'!AX848)/4</f>
        <v>0</v>
      </c>
      <c r="G849" s="392">
        <f>('TEST AUTO'!AL848+'TEST AUTO'!AR848+'TEST AUTO'!AT848+'TEST AUTO'!AV848)/4</f>
        <v>0</v>
      </c>
      <c r="H849" s="392">
        <f>('TEST AUTO'!F848+'TEST AUTO'!H848+'TEST AUTO'!J848+'TEST AUTO'!L848+'TEST AUTO'!N848)/5</f>
        <v>0</v>
      </c>
      <c r="I849" s="393">
        <f>('TEST AUTO'!AB848+'TEST AUTO'!AD848+'TEST AUTO'!AF848+'TEST AUTO'!AH848)/4</f>
        <v>0</v>
      </c>
      <c r="J849" s="401">
        <f>('TEST AUTO'!F848+'TEST AUTO'!P848+'TEST AUTO'!V848+'TEST AUTO'!AB848+'TEST AUTO'!AJ848+'TEST AUTO'!AL848+'TEST AUTO'!AN848+'TEST AUTO'!AR848+'TEST AUTO'!AT848)/9</f>
        <v>0</v>
      </c>
      <c r="K849" s="402">
        <f>('TEST AUTO'!J848+'TEST AUTO'!L848+'TEST AUTO'!N848+'TEST AUTO'!T848+'TEST AUTO'!Z848)/5</f>
        <v>0</v>
      </c>
      <c r="L849" s="402">
        <f>('TEST AUTO'!H848+'TEST AUTO'!N848+'TEST AUTO'!R848+'TEST AUTO'!X848+'TEST AUTO'!AD848+'TEST AUTO'!AF848+'TEST AUTO'!AH848+'TEST AUTO'!AP848+'TEST AUTO'!AX848)/9</f>
        <v>0</v>
      </c>
      <c r="M849" s="403">
        <f>'TEST AUTO'!AV848</f>
        <v>0</v>
      </c>
    </row>
    <row r="850" spans="1:13" ht="15.75" customHeight="1" x14ac:dyDescent="0.35">
      <c r="A850" s="277">
        <f>'TEST AUTO'!A849</f>
        <v>0</v>
      </c>
      <c r="B850" s="277">
        <f>'TEST AUTO'!B849</f>
        <v>0</v>
      </c>
      <c r="C850" s="277">
        <f>'TEST AUTO'!C849</f>
        <v>0</v>
      </c>
      <c r="D850" s="391">
        <f>('TEST AUTO'!P849+'TEST AUTO'!R849+'TEST AUTO'!T849)/3</f>
        <v>0</v>
      </c>
      <c r="E850" s="392">
        <f>('TEST AUTO'!V849+'TEST AUTO'!X849)/2</f>
        <v>0</v>
      </c>
      <c r="F850" s="392">
        <f>('TEST AUTO'!AJ849+'TEST AUTO'!AN849+'TEST AUTO'!AP849+'TEST AUTO'!AX849)/4</f>
        <v>0</v>
      </c>
      <c r="G850" s="392">
        <f>('TEST AUTO'!AL849+'TEST AUTO'!AR849+'TEST AUTO'!AT849+'TEST AUTO'!AV849)/4</f>
        <v>0</v>
      </c>
      <c r="H850" s="392">
        <f>('TEST AUTO'!F849+'TEST AUTO'!H849+'TEST AUTO'!J849+'TEST AUTO'!L849+'TEST AUTO'!N849)/5</f>
        <v>0</v>
      </c>
      <c r="I850" s="393">
        <f>('TEST AUTO'!AB849+'TEST AUTO'!AD849+'TEST AUTO'!AF849+'TEST AUTO'!AH849)/4</f>
        <v>0</v>
      </c>
      <c r="J850" s="401">
        <f>('TEST AUTO'!F849+'TEST AUTO'!P849+'TEST AUTO'!V849+'TEST AUTO'!AB849+'TEST AUTO'!AJ849+'TEST AUTO'!AL849+'TEST AUTO'!AN849+'TEST AUTO'!AR849+'TEST AUTO'!AT849)/9</f>
        <v>0</v>
      </c>
      <c r="K850" s="402">
        <f>('TEST AUTO'!J849+'TEST AUTO'!L849+'TEST AUTO'!N849+'TEST AUTO'!T849+'TEST AUTO'!Z849)/5</f>
        <v>0</v>
      </c>
      <c r="L850" s="402">
        <f>('TEST AUTO'!H849+'TEST AUTO'!N849+'TEST AUTO'!R849+'TEST AUTO'!X849+'TEST AUTO'!AD849+'TEST AUTO'!AF849+'TEST AUTO'!AH849+'TEST AUTO'!AP849+'TEST AUTO'!AX849)/9</f>
        <v>0</v>
      </c>
      <c r="M850" s="403">
        <f>'TEST AUTO'!AV849</f>
        <v>0</v>
      </c>
    </row>
    <row r="851" spans="1:13" ht="15.75" customHeight="1" x14ac:dyDescent="0.35">
      <c r="A851" s="277">
        <f>'TEST AUTO'!A850</f>
        <v>0</v>
      </c>
      <c r="B851" s="277">
        <f>'TEST AUTO'!B850</f>
        <v>0</v>
      </c>
      <c r="C851" s="277">
        <f>'TEST AUTO'!C850</f>
        <v>0</v>
      </c>
      <c r="D851" s="391">
        <f>('TEST AUTO'!P850+'TEST AUTO'!R850+'TEST AUTO'!T850)/3</f>
        <v>0</v>
      </c>
      <c r="E851" s="392">
        <f>('TEST AUTO'!V850+'TEST AUTO'!X850)/2</f>
        <v>0</v>
      </c>
      <c r="F851" s="392">
        <f>('TEST AUTO'!AJ850+'TEST AUTO'!AN850+'TEST AUTO'!AP850+'TEST AUTO'!AX850)/4</f>
        <v>0</v>
      </c>
      <c r="G851" s="392">
        <f>('TEST AUTO'!AL850+'TEST AUTO'!AR850+'TEST AUTO'!AT850+'TEST AUTO'!AV850)/4</f>
        <v>0</v>
      </c>
      <c r="H851" s="392">
        <f>('TEST AUTO'!F850+'TEST AUTO'!H850+'TEST AUTO'!J850+'TEST AUTO'!L850+'TEST AUTO'!N850)/5</f>
        <v>0</v>
      </c>
      <c r="I851" s="393">
        <f>('TEST AUTO'!AB850+'TEST AUTO'!AD850+'TEST AUTO'!AF850+'TEST AUTO'!AH850)/4</f>
        <v>0</v>
      </c>
      <c r="J851" s="401">
        <f>('TEST AUTO'!F850+'TEST AUTO'!P850+'TEST AUTO'!V850+'TEST AUTO'!AB850+'TEST AUTO'!AJ850+'TEST AUTO'!AL850+'TEST AUTO'!AN850+'TEST AUTO'!AR850+'TEST AUTO'!AT850)/9</f>
        <v>0</v>
      </c>
      <c r="K851" s="402">
        <f>('TEST AUTO'!J850+'TEST AUTO'!L850+'TEST AUTO'!N850+'TEST AUTO'!T850+'TEST AUTO'!Z850)/5</f>
        <v>0</v>
      </c>
      <c r="L851" s="402">
        <f>('TEST AUTO'!H850+'TEST AUTO'!N850+'TEST AUTO'!R850+'TEST AUTO'!X850+'TEST AUTO'!AD850+'TEST AUTO'!AF850+'TEST AUTO'!AH850+'TEST AUTO'!AP850+'TEST AUTO'!AX850)/9</f>
        <v>0</v>
      </c>
      <c r="M851" s="403">
        <f>'TEST AUTO'!AV850</f>
        <v>0</v>
      </c>
    </row>
    <row r="852" spans="1:13" ht="15.75" customHeight="1" x14ac:dyDescent="0.35">
      <c r="A852" s="277">
        <f>'TEST AUTO'!A851</f>
        <v>0</v>
      </c>
      <c r="B852" s="277">
        <f>'TEST AUTO'!B851</f>
        <v>0</v>
      </c>
      <c r="C852" s="277">
        <f>'TEST AUTO'!C851</f>
        <v>0</v>
      </c>
      <c r="D852" s="391">
        <f>('TEST AUTO'!P851+'TEST AUTO'!R851+'TEST AUTO'!T851)/3</f>
        <v>0</v>
      </c>
      <c r="E852" s="392">
        <f>('TEST AUTO'!V851+'TEST AUTO'!X851)/2</f>
        <v>0</v>
      </c>
      <c r="F852" s="392">
        <f>('TEST AUTO'!AJ851+'TEST AUTO'!AN851+'TEST AUTO'!AP851+'TEST AUTO'!AX851)/4</f>
        <v>0</v>
      </c>
      <c r="G852" s="392">
        <f>('TEST AUTO'!AL851+'TEST AUTO'!AR851+'TEST AUTO'!AT851+'TEST AUTO'!AV851)/4</f>
        <v>0</v>
      </c>
      <c r="H852" s="392">
        <f>('TEST AUTO'!F851+'TEST AUTO'!H851+'TEST AUTO'!J851+'TEST AUTO'!L851+'TEST AUTO'!N851)/5</f>
        <v>0</v>
      </c>
      <c r="I852" s="393">
        <f>('TEST AUTO'!AB851+'TEST AUTO'!AD851+'TEST AUTO'!AF851+'TEST AUTO'!AH851)/4</f>
        <v>0</v>
      </c>
      <c r="J852" s="401">
        <f>('TEST AUTO'!F851+'TEST AUTO'!P851+'TEST AUTO'!V851+'TEST AUTO'!AB851+'TEST AUTO'!AJ851+'TEST AUTO'!AL851+'TEST AUTO'!AN851+'TEST AUTO'!AR851+'TEST AUTO'!AT851)/9</f>
        <v>0</v>
      </c>
      <c r="K852" s="402">
        <f>('TEST AUTO'!J851+'TEST AUTO'!L851+'TEST AUTO'!N851+'TEST AUTO'!T851+'TEST AUTO'!Z851)/5</f>
        <v>0</v>
      </c>
      <c r="L852" s="402">
        <f>('TEST AUTO'!H851+'TEST AUTO'!N851+'TEST AUTO'!R851+'TEST AUTO'!X851+'TEST AUTO'!AD851+'TEST AUTO'!AF851+'TEST AUTO'!AH851+'TEST AUTO'!AP851+'TEST AUTO'!AX851)/9</f>
        <v>0</v>
      </c>
      <c r="M852" s="403">
        <f>'TEST AUTO'!AV851</f>
        <v>0</v>
      </c>
    </row>
    <row r="853" spans="1:13" ht="15.75" customHeight="1" x14ac:dyDescent="0.35">
      <c r="A853" s="277">
        <f>'TEST AUTO'!A852</f>
        <v>0</v>
      </c>
      <c r="B853" s="277">
        <f>'TEST AUTO'!B852</f>
        <v>0</v>
      </c>
      <c r="C853" s="277">
        <f>'TEST AUTO'!C852</f>
        <v>0</v>
      </c>
      <c r="D853" s="391">
        <f>('TEST AUTO'!P852+'TEST AUTO'!R852+'TEST AUTO'!T852)/3</f>
        <v>0</v>
      </c>
      <c r="E853" s="392">
        <f>('TEST AUTO'!V852+'TEST AUTO'!X852)/2</f>
        <v>0</v>
      </c>
      <c r="F853" s="392">
        <f>('TEST AUTO'!AJ852+'TEST AUTO'!AN852+'TEST AUTO'!AP852+'TEST AUTO'!AX852)/4</f>
        <v>0</v>
      </c>
      <c r="G853" s="392">
        <f>('TEST AUTO'!AL852+'TEST AUTO'!AR852+'TEST AUTO'!AT852+'TEST AUTO'!AV852)/4</f>
        <v>0</v>
      </c>
      <c r="H853" s="392">
        <f>('TEST AUTO'!F852+'TEST AUTO'!H852+'TEST AUTO'!J852+'TEST AUTO'!L852+'TEST AUTO'!N852)/5</f>
        <v>0</v>
      </c>
      <c r="I853" s="393">
        <f>('TEST AUTO'!AB852+'TEST AUTO'!AD852+'TEST AUTO'!AF852+'TEST AUTO'!AH852)/4</f>
        <v>0</v>
      </c>
      <c r="J853" s="401">
        <f>('TEST AUTO'!F852+'TEST AUTO'!P852+'TEST AUTO'!V852+'TEST AUTO'!AB852+'TEST AUTO'!AJ852+'TEST AUTO'!AL852+'TEST AUTO'!AN852+'TEST AUTO'!AR852+'TEST AUTO'!AT852)/9</f>
        <v>0</v>
      </c>
      <c r="K853" s="402">
        <f>('TEST AUTO'!J852+'TEST AUTO'!L852+'TEST AUTO'!N852+'TEST AUTO'!T852+'TEST AUTO'!Z852)/5</f>
        <v>0</v>
      </c>
      <c r="L853" s="402">
        <f>('TEST AUTO'!H852+'TEST AUTO'!N852+'TEST AUTO'!R852+'TEST AUTO'!X852+'TEST AUTO'!AD852+'TEST AUTO'!AF852+'TEST AUTO'!AH852+'TEST AUTO'!AP852+'TEST AUTO'!AX852)/9</f>
        <v>0</v>
      </c>
      <c r="M853" s="403">
        <f>'TEST AUTO'!AV852</f>
        <v>0</v>
      </c>
    </row>
    <row r="854" spans="1:13" ht="15.75" customHeight="1" x14ac:dyDescent="0.35">
      <c r="A854" s="277">
        <f>'TEST AUTO'!A853</f>
        <v>0</v>
      </c>
      <c r="B854" s="277">
        <f>'TEST AUTO'!B853</f>
        <v>0</v>
      </c>
      <c r="C854" s="277">
        <f>'TEST AUTO'!C853</f>
        <v>0</v>
      </c>
      <c r="D854" s="391">
        <f>('TEST AUTO'!P853+'TEST AUTO'!R853+'TEST AUTO'!T853)/3</f>
        <v>0</v>
      </c>
      <c r="E854" s="392">
        <f>('TEST AUTO'!V853+'TEST AUTO'!X853)/2</f>
        <v>0</v>
      </c>
      <c r="F854" s="392">
        <f>('TEST AUTO'!AJ853+'TEST AUTO'!AN853+'TEST AUTO'!AP853+'TEST AUTO'!AX853)/4</f>
        <v>0</v>
      </c>
      <c r="G854" s="392">
        <f>('TEST AUTO'!AL853+'TEST AUTO'!AR853+'TEST AUTO'!AT853+'TEST AUTO'!AV853)/4</f>
        <v>0</v>
      </c>
      <c r="H854" s="392">
        <f>('TEST AUTO'!F853+'TEST AUTO'!H853+'TEST AUTO'!J853+'TEST AUTO'!L853+'TEST AUTO'!N853)/5</f>
        <v>0</v>
      </c>
      <c r="I854" s="393">
        <f>('TEST AUTO'!AB853+'TEST AUTO'!AD853+'TEST AUTO'!AF853+'TEST AUTO'!AH853)/4</f>
        <v>0</v>
      </c>
      <c r="J854" s="401">
        <f>('TEST AUTO'!F853+'TEST AUTO'!P853+'TEST AUTO'!V853+'TEST AUTO'!AB853+'TEST AUTO'!AJ853+'TEST AUTO'!AL853+'TEST AUTO'!AN853+'TEST AUTO'!AR853+'TEST AUTO'!AT853)/9</f>
        <v>0</v>
      </c>
      <c r="K854" s="402">
        <f>('TEST AUTO'!J853+'TEST AUTO'!L853+'TEST AUTO'!N853+'TEST AUTO'!T853+'TEST AUTO'!Z853)/5</f>
        <v>0</v>
      </c>
      <c r="L854" s="402">
        <f>('TEST AUTO'!H853+'TEST AUTO'!N853+'TEST AUTO'!R853+'TEST AUTO'!X853+'TEST AUTO'!AD853+'TEST AUTO'!AF853+'TEST AUTO'!AH853+'TEST AUTO'!AP853+'TEST AUTO'!AX853)/9</f>
        <v>0</v>
      </c>
      <c r="M854" s="403">
        <f>'TEST AUTO'!AV853</f>
        <v>0</v>
      </c>
    </row>
    <row r="855" spans="1:13" ht="15.75" customHeight="1" x14ac:dyDescent="0.35">
      <c r="A855" s="277">
        <f>'TEST AUTO'!A854</f>
        <v>0</v>
      </c>
      <c r="B855" s="277">
        <f>'TEST AUTO'!B854</f>
        <v>0</v>
      </c>
      <c r="C855" s="277">
        <f>'TEST AUTO'!C854</f>
        <v>0</v>
      </c>
      <c r="D855" s="391">
        <f>('TEST AUTO'!P854+'TEST AUTO'!R854+'TEST AUTO'!T854)/3</f>
        <v>0</v>
      </c>
      <c r="E855" s="392">
        <f>('TEST AUTO'!V854+'TEST AUTO'!X854)/2</f>
        <v>0</v>
      </c>
      <c r="F855" s="392">
        <f>('TEST AUTO'!AJ854+'TEST AUTO'!AN854+'TEST AUTO'!AP854+'TEST AUTO'!AX854)/4</f>
        <v>0</v>
      </c>
      <c r="G855" s="392">
        <f>('TEST AUTO'!AL854+'TEST AUTO'!AR854+'TEST AUTO'!AT854+'TEST AUTO'!AV854)/4</f>
        <v>0</v>
      </c>
      <c r="H855" s="392">
        <f>('TEST AUTO'!F854+'TEST AUTO'!H854+'TEST AUTO'!J854+'TEST AUTO'!L854+'TEST AUTO'!N854)/5</f>
        <v>0</v>
      </c>
      <c r="I855" s="393">
        <f>('TEST AUTO'!AB854+'TEST AUTO'!AD854+'TEST AUTO'!AF854+'TEST AUTO'!AH854)/4</f>
        <v>0</v>
      </c>
      <c r="J855" s="401">
        <f>('TEST AUTO'!F854+'TEST AUTO'!P854+'TEST AUTO'!V854+'TEST AUTO'!AB854+'TEST AUTO'!AJ854+'TEST AUTO'!AL854+'TEST AUTO'!AN854+'TEST AUTO'!AR854+'TEST AUTO'!AT854)/9</f>
        <v>0</v>
      </c>
      <c r="K855" s="402">
        <f>('TEST AUTO'!J854+'TEST AUTO'!L854+'TEST AUTO'!N854+'TEST AUTO'!T854+'TEST AUTO'!Z854)/5</f>
        <v>0</v>
      </c>
      <c r="L855" s="402">
        <f>('TEST AUTO'!H854+'TEST AUTO'!N854+'TEST AUTO'!R854+'TEST AUTO'!X854+'TEST AUTO'!AD854+'TEST AUTO'!AF854+'TEST AUTO'!AH854+'TEST AUTO'!AP854+'TEST AUTO'!AX854)/9</f>
        <v>0</v>
      </c>
      <c r="M855" s="403">
        <f>'TEST AUTO'!AV854</f>
        <v>0</v>
      </c>
    </row>
    <row r="856" spans="1:13" ht="15.75" customHeight="1" x14ac:dyDescent="0.35">
      <c r="A856" s="277">
        <f>'TEST AUTO'!A855</f>
        <v>0</v>
      </c>
      <c r="B856" s="277">
        <f>'TEST AUTO'!B855</f>
        <v>0</v>
      </c>
      <c r="C856" s="277">
        <f>'TEST AUTO'!C855</f>
        <v>0</v>
      </c>
      <c r="D856" s="391">
        <f>('TEST AUTO'!P855+'TEST AUTO'!R855+'TEST AUTO'!T855)/3</f>
        <v>0</v>
      </c>
      <c r="E856" s="392">
        <f>('TEST AUTO'!V855+'TEST AUTO'!X855)/2</f>
        <v>0</v>
      </c>
      <c r="F856" s="392">
        <f>('TEST AUTO'!AJ855+'TEST AUTO'!AN855+'TEST AUTO'!AP855+'TEST AUTO'!AX855)/4</f>
        <v>0</v>
      </c>
      <c r="G856" s="392">
        <f>('TEST AUTO'!AL855+'TEST AUTO'!AR855+'TEST AUTO'!AT855+'TEST AUTO'!AV855)/4</f>
        <v>0</v>
      </c>
      <c r="H856" s="392">
        <f>('TEST AUTO'!F855+'TEST AUTO'!H855+'TEST AUTO'!J855+'TEST AUTO'!L855+'TEST AUTO'!N855)/5</f>
        <v>0</v>
      </c>
      <c r="I856" s="393">
        <f>('TEST AUTO'!AB855+'TEST AUTO'!AD855+'TEST AUTO'!AF855+'TEST AUTO'!AH855)/4</f>
        <v>0</v>
      </c>
      <c r="J856" s="401">
        <f>('TEST AUTO'!F855+'TEST AUTO'!P855+'TEST AUTO'!V855+'TEST AUTO'!AB855+'TEST AUTO'!AJ855+'TEST AUTO'!AL855+'TEST AUTO'!AN855+'TEST AUTO'!AR855+'TEST AUTO'!AT855)/9</f>
        <v>0</v>
      </c>
      <c r="K856" s="402">
        <f>('TEST AUTO'!J855+'TEST AUTO'!L855+'TEST AUTO'!N855+'TEST AUTO'!T855+'TEST AUTO'!Z855)/5</f>
        <v>0</v>
      </c>
      <c r="L856" s="402">
        <f>('TEST AUTO'!H855+'TEST AUTO'!N855+'TEST AUTO'!R855+'TEST AUTO'!X855+'TEST AUTO'!AD855+'TEST AUTO'!AF855+'TEST AUTO'!AH855+'TEST AUTO'!AP855+'TEST AUTO'!AX855)/9</f>
        <v>0</v>
      </c>
      <c r="M856" s="403">
        <f>'TEST AUTO'!AV855</f>
        <v>0</v>
      </c>
    </row>
    <row r="857" spans="1:13" ht="15.75" customHeight="1" x14ac:dyDescent="0.35">
      <c r="A857" s="277">
        <f>'TEST AUTO'!A856</f>
        <v>0</v>
      </c>
      <c r="B857" s="277">
        <f>'TEST AUTO'!B856</f>
        <v>0</v>
      </c>
      <c r="C857" s="277">
        <f>'TEST AUTO'!C856</f>
        <v>0</v>
      </c>
      <c r="D857" s="391">
        <f>('TEST AUTO'!P856+'TEST AUTO'!R856+'TEST AUTO'!T856)/3</f>
        <v>0</v>
      </c>
      <c r="E857" s="392">
        <f>('TEST AUTO'!V856+'TEST AUTO'!X856)/2</f>
        <v>0</v>
      </c>
      <c r="F857" s="392">
        <f>('TEST AUTO'!AJ856+'TEST AUTO'!AN856+'TEST AUTO'!AP856+'TEST AUTO'!AX856)/4</f>
        <v>0</v>
      </c>
      <c r="G857" s="392">
        <f>('TEST AUTO'!AL856+'TEST AUTO'!AR856+'TEST AUTO'!AT856+'TEST AUTO'!AV856)/4</f>
        <v>0</v>
      </c>
      <c r="H857" s="392">
        <f>('TEST AUTO'!F856+'TEST AUTO'!H856+'TEST AUTO'!J856+'TEST AUTO'!L856+'TEST AUTO'!N856)/5</f>
        <v>0</v>
      </c>
      <c r="I857" s="393">
        <f>('TEST AUTO'!AB856+'TEST AUTO'!AD856+'TEST AUTO'!AF856+'TEST AUTO'!AH856)/4</f>
        <v>0</v>
      </c>
      <c r="J857" s="401">
        <f>('TEST AUTO'!F856+'TEST AUTO'!P856+'TEST AUTO'!V856+'TEST AUTO'!AB856+'TEST AUTO'!AJ856+'TEST AUTO'!AL856+'TEST AUTO'!AN856+'TEST AUTO'!AR856+'TEST AUTO'!AT856)/9</f>
        <v>0</v>
      </c>
      <c r="K857" s="402">
        <f>('TEST AUTO'!J856+'TEST AUTO'!L856+'TEST AUTO'!N856+'TEST AUTO'!T856+'TEST AUTO'!Z856)/5</f>
        <v>0</v>
      </c>
      <c r="L857" s="402">
        <f>('TEST AUTO'!H856+'TEST AUTO'!N856+'TEST AUTO'!R856+'TEST AUTO'!X856+'TEST AUTO'!AD856+'TEST AUTO'!AF856+'TEST AUTO'!AH856+'TEST AUTO'!AP856+'TEST AUTO'!AX856)/9</f>
        <v>0</v>
      </c>
      <c r="M857" s="403">
        <f>'TEST AUTO'!AV856</f>
        <v>0</v>
      </c>
    </row>
    <row r="858" spans="1:13" ht="15.75" customHeight="1" x14ac:dyDescent="0.35">
      <c r="A858" s="277">
        <f>'TEST AUTO'!A857</f>
        <v>0</v>
      </c>
      <c r="B858" s="277">
        <f>'TEST AUTO'!B857</f>
        <v>0</v>
      </c>
      <c r="C858" s="277">
        <f>'TEST AUTO'!C857</f>
        <v>0</v>
      </c>
      <c r="D858" s="391">
        <f>('TEST AUTO'!P857+'TEST AUTO'!R857+'TEST AUTO'!T857)/3</f>
        <v>0</v>
      </c>
      <c r="E858" s="392">
        <f>('TEST AUTO'!V857+'TEST AUTO'!X857)/2</f>
        <v>0</v>
      </c>
      <c r="F858" s="392">
        <f>('TEST AUTO'!AJ857+'TEST AUTO'!AN857+'TEST AUTO'!AP857+'TEST AUTO'!AX857)/4</f>
        <v>0</v>
      </c>
      <c r="G858" s="392">
        <f>('TEST AUTO'!AL857+'TEST AUTO'!AR857+'TEST AUTO'!AT857+'TEST AUTO'!AV857)/4</f>
        <v>0</v>
      </c>
      <c r="H858" s="392">
        <f>('TEST AUTO'!F857+'TEST AUTO'!H857+'TEST AUTO'!J857+'TEST AUTO'!L857+'TEST AUTO'!N857)/5</f>
        <v>0</v>
      </c>
      <c r="I858" s="393">
        <f>('TEST AUTO'!AB857+'TEST AUTO'!AD857+'TEST AUTO'!AF857+'TEST AUTO'!AH857)/4</f>
        <v>0</v>
      </c>
      <c r="J858" s="401">
        <f>('TEST AUTO'!F857+'TEST AUTO'!P857+'TEST AUTO'!V857+'TEST AUTO'!AB857+'TEST AUTO'!AJ857+'TEST AUTO'!AL857+'TEST AUTO'!AN857+'TEST AUTO'!AR857+'TEST AUTO'!AT857)/9</f>
        <v>0</v>
      </c>
      <c r="K858" s="402">
        <f>('TEST AUTO'!J857+'TEST AUTO'!L857+'TEST AUTO'!N857+'TEST AUTO'!T857+'TEST AUTO'!Z857)/5</f>
        <v>0</v>
      </c>
      <c r="L858" s="402">
        <f>('TEST AUTO'!H857+'TEST AUTO'!N857+'TEST AUTO'!R857+'TEST AUTO'!X857+'TEST AUTO'!AD857+'TEST AUTO'!AF857+'TEST AUTO'!AH857+'TEST AUTO'!AP857+'TEST AUTO'!AX857)/9</f>
        <v>0</v>
      </c>
      <c r="M858" s="403">
        <f>'TEST AUTO'!AV857</f>
        <v>0</v>
      </c>
    </row>
    <row r="859" spans="1:13" ht="15.75" customHeight="1" x14ac:dyDescent="0.35">
      <c r="A859" s="277">
        <f>'TEST AUTO'!A858</f>
        <v>0</v>
      </c>
      <c r="B859" s="277">
        <f>'TEST AUTO'!B858</f>
        <v>0</v>
      </c>
      <c r="C859" s="277">
        <f>'TEST AUTO'!C858</f>
        <v>0</v>
      </c>
      <c r="D859" s="391">
        <f>('TEST AUTO'!P858+'TEST AUTO'!R858+'TEST AUTO'!T858)/3</f>
        <v>0</v>
      </c>
      <c r="E859" s="392">
        <f>('TEST AUTO'!V858+'TEST AUTO'!X858)/2</f>
        <v>0</v>
      </c>
      <c r="F859" s="392">
        <f>('TEST AUTO'!AJ858+'TEST AUTO'!AN858+'TEST AUTO'!AP858+'TEST AUTO'!AX858)/4</f>
        <v>0</v>
      </c>
      <c r="G859" s="392">
        <f>('TEST AUTO'!AL858+'TEST AUTO'!AR858+'TEST AUTO'!AT858+'TEST AUTO'!AV858)/4</f>
        <v>0</v>
      </c>
      <c r="H859" s="392">
        <f>('TEST AUTO'!F858+'TEST AUTO'!H858+'TEST AUTO'!J858+'TEST AUTO'!L858+'TEST AUTO'!N858)/5</f>
        <v>0</v>
      </c>
      <c r="I859" s="393">
        <f>('TEST AUTO'!AB858+'TEST AUTO'!AD858+'TEST AUTO'!AF858+'TEST AUTO'!AH858)/4</f>
        <v>0</v>
      </c>
      <c r="J859" s="401">
        <f>('TEST AUTO'!F858+'TEST AUTO'!P858+'TEST AUTO'!V858+'TEST AUTO'!AB858+'TEST AUTO'!AJ858+'TEST AUTO'!AL858+'TEST AUTO'!AN858+'TEST AUTO'!AR858+'TEST AUTO'!AT858)/9</f>
        <v>0</v>
      </c>
      <c r="K859" s="402">
        <f>('TEST AUTO'!J858+'TEST AUTO'!L858+'TEST AUTO'!N858+'TEST AUTO'!T858+'TEST AUTO'!Z858)/5</f>
        <v>0</v>
      </c>
      <c r="L859" s="402">
        <f>('TEST AUTO'!H858+'TEST AUTO'!N858+'TEST AUTO'!R858+'TEST AUTO'!X858+'TEST AUTO'!AD858+'TEST AUTO'!AF858+'TEST AUTO'!AH858+'TEST AUTO'!AP858+'TEST AUTO'!AX858)/9</f>
        <v>0</v>
      </c>
      <c r="M859" s="403">
        <f>'TEST AUTO'!AV858</f>
        <v>0</v>
      </c>
    </row>
    <row r="860" spans="1:13" ht="15.75" customHeight="1" x14ac:dyDescent="0.35">
      <c r="A860" s="277">
        <f>'TEST AUTO'!A859</f>
        <v>0</v>
      </c>
      <c r="B860" s="277">
        <f>'TEST AUTO'!B859</f>
        <v>0</v>
      </c>
      <c r="C860" s="277">
        <f>'TEST AUTO'!C859</f>
        <v>0</v>
      </c>
      <c r="D860" s="391">
        <f>('TEST AUTO'!P859+'TEST AUTO'!R859+'TEST AUTO'!T859)/3</f>
        <v>0</v>
      </c>
      <c r="E860" s="392">
        <f>('TEST AUTO'!V859+'TEST AUTO'!X859)/2</f>
        <v>0</v>
      </c>
      <c r="F860" s="392">
        <f>('TEST AUTO'!AJ859+'TEST AUTO'!AN859+'TEST AUTO'!AP859+'TEST AUTO'!AX859)/4</f>
        <v>0</v>
      </c>
      <c r="G860" s="392">
        <f>('TEST AUTO'!AL859+'TEST AUTO'!AR859+'TEST AUTO'!AT859+'TEST AUTO'!AV859)/4</f>
        <v>0</v>
      </c>
      <c r="H860" s="392">
        <f>('TEST AUTO'!F859+'TEST AUTO'!H859+'TEST AUTO'!J859+'TEST AUTO'!L859+'TEST AUTO'!N859)/5</f>
        <v>0</v>
      </c>
      <c r="I860" s="393">
        <f>('TEST AUTO'!AB859+'TEST AUTO'!AD859+'TEST AUTO'!AF859+'TEST AUTO'!AH859)/4</f>
        <v>0</v>
      </c>
      <c r="J860" s="401">
        <f>('TEST AUTO'!F859+'TEST AUTO'!P859+'TEST AUTO'!V859+'TEST AUTO'!AB859+'TEST AUTO'!AJ859+'TEST AUTO'!AL859+'TEST AUTO'!AN859+'TEST AUTO'!AR859+'TEST AUTO'!AT859)/9</f>
        <v>0</v>
      </c>
      <c r="K860" s="402">
        <f>('TEST AUTO'!J859+'TEST AUTO'!L859+'TEST AUTO'!N859+'TEST AUTO'!T859+'TEST AUTO'!Z859)/5</f>
        <v>0</v>
      </c>
      <c r="L860" s="402">
        <f>('TEST AUTO'!H859+'TEST AUTO'!N859+'TEST AUTO'!R859+'TEST AUTO'!X859+'TEST AUTO'!AD859+'TEST AUTO'!AF859+'TEST AUTO'!AH859+'TEST AUTO'!AP859+'TEST AUTO'!AX859)/9</f>
        <v>0</v>
      </c>
      <c r="M860" s="403">
        <f>'TEST AUTO'!AV859</f>
        <v>0</v>
      </c>
    </row>
    <row r="861" spans="1:13" ht="15.75" customHeight="1" x14ac:dyDescent="0.35">
      <c r="A861" s="277">
        <f>'TEST AUTO'!A860</f>
        <v>0</v>
      </c>
      <c r="B861" s="277">
        <f>'TEST AUTO'!B860</f>
        <v>0</v>
      </c>
      <c r="C861" s="277">
        <f>'TEST AUTO'!C860</f>
        <v>0</v>
      </c>
      <c r="D861" s="391">
        <f>('TEST AUTO'!P860+'TEST AUTO'!R860+'TEST AUTO'!T860)/3</f>
        <v>0</v>
      </c>
      <c r="E861" s="392">
        <f>('TEST AUTO'!V860+'TEST AUTO'!X860)/2</f>
        <v>0</v>
      </c>
      <c r="F861" s="392">
        <f>('TEST AUTO'!AJ860+'TEST AUTO'!AN860+'TEST AUTO'!AP860+'TEST AUTO'!AX860)/4</f>
        <v>0</v>
      </c>
      <c r="G861" s="392">
        <f>('TEST AUTO'!AL860+'TEST AUTO'!AR860+'TEST AUTO'!AT860+'TEST AUTO'!AV860)/4</f>
        <v>0</v>
      </c>
      <c r="H861" s="392">
        <f>('TEST AUTO'!F860+'TEST AUTO'!H860+'TEST AUTO'!J860+'TEST AUTO'!L860+'TEST AUTO'!N860)/5</f>
        <v>0</v>
      </c>
      <c r="I861" s="393">
        <f>('TEST AUTO'!AB860+'TEST AUTO'!AD860+'TEST AUTO'!AF860+'TEST AUTO'!AH860)/4</f>
        <v>0</v>
      </c>
      <c r="J861" s="401">
        <f>('TEST AUTO'!F860+'TEST AUTO'!P860+'TEST AUTO'!V860+'TEST AUTO'!AB860+'TEST AUTO'!AJ860+'TEST AUTO'!AL860+'TEST AUTO'!AN860+'TEST AUTO'!AR860+'TEST AUTO'!AT860)/9</f>
        <v>0</v>
      </c>
      <c r="K861" s="402">
        <f>('TEST AUTO'!J860+'TEST AUTO'!L860+'TEST AUTO'!N860+'TEST AUTO'!T860+'TEST AUTO'!Z860)/5</f>
        <v>0</v>
      </c>
      <c r="L861" s="402">
        <f>('TEST AUTO'!H860+'TEST AUTO'!N860+'TEST AUTO'!R860+'TEST AUTO'!X860+'TEST AUTO'!AD860+'TEST AUTO'!AF860+'TEST AUTO'!AH860+'TEST AUTO'!AP860+'TEST AUTO'!AX860)/9</f>
        <v>0</v>
      </c>
      <c r="M861" s="403">
        <f>'TEST AUTO'!AV860</f>
        <v>0</v>
      </c>
    </row>
    <row r="862" spans="1:13" ht="15.75" customHeight="1" x14ac:dyDescent="0.35">
      <c r="A862" s="277">
        <f>'TEST AUTO'!A861</f>
        <v>0</v>
      </c>
      <c r="B862" s="277">
        <f>'TEST AUTO'!B861</f>
        <v>0</v>
      </c>
      <c r="C862" s="277">
        <f>'TEST AUTO'!C861</f>
        <v>0</v>
      </c>
      <c r="D862" s="391">
        <f>('TEST AUTO'!P861+'TEST AUTO'!R861+'TEST AUTO'!T861)/3</f>
        <v>0</v>
      </c>
      <c r="E862" s="392">
        <f>('TEST AUTO'!V861+'TEST AUTO'!X861)/2</f>
        <v>0</v>
      </c>
      <c r="F862" s="392">
        <f>('TEST AUTO'!AJ861+'TEST AUTO'!AN861+'TEST AUTO'!AP861+'TEST AUTO'!AX861)/4</f>
        <v>0</v>
      </c>
      <c r="G862" s="392">
        <f>('TEST AUTO'!AL861+'TEST AUTO'!AR861+'TEST AUTO'!AT861+'TEST AUTO'!AV861)/4</f>
        <v>0</v>
      </c>
      <c r="H862" s="392">
        <f>('TEST AUTO'!F861+'TEST AUTO'!H861+'TEST AUTO'!J861+'TEST AUTO'!L861+'TEST AUTO'!N861)/5</f>
        <v>0</v>
      </c>
      <c r="I862" s="393">
        <f>('TEST AUTO'!AB861+'TEST AUTO'!AD861+'TEST AUTO'!AF861+'TEST AUTO'!AH861)/4</f>
        <v>0</v>
      </c>
      <c r="J862" s="401">
        <f>('TEST AUTO'!F861+'TEST AUTO'!P861+'TEST AUTO'!V861+'TEST AUTO'!AB861+'TEST AUTO'!AJ861+'TEST AUTO'!AL861+'TEST AUTO'!AN861+'TEST AUTO'!AR861+'TEST AUTO'!AT861)/9</f>
        <v>0</v>
      </c>
      <c r="K862" s="402">
        <f>('TEST AUTO'!J861+'TEST AUTO'!L861+'TEST AUTO'!N861+'TEST AUTO'!T861+'TEST AUTO'!Z861)/5</f>
        <v>0</v>
      </c>
      <c r="L862" s="402">
        <f>('TEST AUTO'!H861+'TEST AUTO'!N861+'TEST AUTO'!R861+'TEST AUTO'!X861+'TEST AUTO'!AD861+'TEST AUTO'!AF861+'TEST AUTO'!AH861+'TEST AUTO'!AP861+'TEST AUTO'!AX861)/9</f>
        <v>0</v>
      </c>
      <c r="M862" s="403">
        <f>'TEST AUTO'!AV861</f>
        <v>0</v>
      </c>
    </row>
    <row r="863" spans="1:13" ht="15.75" customHeight="1" x14ac:dyDescent="0.35">
      <c r="A863" s="277">
        <f>'TEST AUTO'!A862</f>
        <v>0</v>
      </c>
      <c r="B863" s="277">
        <f>'TEST AUTO'!B862</f>
        <v>0</v>
      </c>
      <c r="C863" s="277">
        <f>'TEST AUTO'!C862</f>
        <v>0</v>
      </c>
      <c r="D863" s="391">
        <f>('TEST AUTO'!P862+'TEST AUTO'!R862+'TEST AUTO'!T862)/3</f>
        <v>0</v>
      </c>
      <c r="E863" s="392">
        <f>('TEST AUTO'!V862+'TEST AUTO'!X862)/2</f>
        <v>0</v>
      </c>
      <c r="F863" s="392">
        <f>('TEST AUTO'!AJ862+'TEST AUTO'!AN862+'TEST AUTO'!AP862+'TEST AUTO'!AX862)/4</f>
        <v>0</v>
      </c>
      <c r="G863" s="392">
        <f>('TEST AUTO'!AL862+'TEST AUTO'!AR862+'TEST AUTO'!AT862+'TEST AUTO'!AV862)/4</f>
        <v>0</v>
      </c>
      <c r="H863" s="392">
        <f>('TEST AUTO'!F862+'TEST AUTO'!H862+'TEST AUTO'!J862+'TEST AUTO'!L862+'TEST AUTO'!N862)/5</f>
        <v>0</v>
      </c>
      <c r="I863" s="393">
        <f>('TEST AUTO'!AB862+'TEST AUTO'!AD862+'TEST AUTO'!AF862+'TEST AUTO'!AH862)/4</f>
        <v>0</v>
      </c>
      <c r="J863" s="401">
        <f>('TEST AUTO'!F862+'TEST AUTO'!P862+'TEST AUTO'!V862+'TEST AUTO'!AB862+'TEST AUTO'!AJ862+'TEST AUTO'!AL862+'TEST AUTO'!AN862+'TEST AUTO'!AR862+'TEST AUTO'!AT862)/9</f>
        <v>0</v>
      </c>
      <c r="K863" s="402">
        <f>('TEST AUTO'!J862+'TEST AUTO'!L862+'TEST AUTO'!N862+'TEST AUTO'!T862+'TEST AUTO'!Z862)/5</f>
        <v>0</v>
      </c>
      <c r="L863" s="402">
        <f>('TEST AUTO'!H862+'TEST AUTO'!N862+'TEST AUTO'!R862+'TEST AUTO'!X862+'TEST AUTO'!AD862+'TEST AUTO'!AF862+'TEST AUTO'!AH862+'TEST AUTO'!AP862+'TEST AUTO'!AX862)/9</f>
        <v>0</v>
      </c>
      <c r="M863" s="403">
        <f>'TEST AUTO'!AV862</f>
        <v>0</v>
      </c>
    </row>
    <row r="864" spans="1:13" ht="15.75" customHeight="1" x14ac:dyDescent="0.35">
      <c r="A864" s="277">
        <f>'TEST AUTO'!A863</f>
        <v>0</v>
      </c>
      <c r="B864" s="277">
        <f>'TEST AUTO'!B863</f>
        <v>0</v>
      </c>
      <c r="C864" s="277">
        <f>'TEST AUTO'!C863</f>
        <v>0</v>
      </c>
      <c r="D864" s="391">
        <f>('TEST AUTO'!P863+'TEST AUTO'!R863+'TEST AUTO'!T863)/3</f>
        <v>0</v>
      </c>
      <c r="E864" s="392">
        <f>('TEST AUTO'!V863+'TEST AUTO'!X863)/2</f>
        <v>0</v>
      </c>
      <c r="F864" s="392">
        <f>('TEST AUTO'!AJ863+'TEST AUTO'!AN863+'TEST AUTO'!AP863+'TEST AUTO'!AX863)/4</f>
        <v>0</v>
      </c>
      <c r="G864" s="392">
        <f>('TEST AUTO'!AL863+'TEST AUTO'!AR863+'TEST AUTO'!AT863+'TEST AUTO'!AV863)/4</f>
        <v>0</v>
      </c>
      <c r="H864" s="392">
        <f>('TEST AUTO'!F863+'TEST AUTO'!H863+'TEST AUTO'!J863+'TEST AUTO'!L863+'TEST AUTO'!N863)/5</f>
        <v>0</v>
      </c>
      <c r="I864" s="393">
        <f>('TEST AUTO'!AB863+'TEST AUTO'!AD863+'TEST AUTO'!AF863+'TEST AUTO'!AH863)/4</f>
        <v>0</v>
      </c>
      <c r="J864" s="401">
        <f>('TEST AUTO'!F863+'TEST AUTO'!P863+'TEST AUTO'!V863+'TEST AUTO'!AB863+'TEST AUTO'!AJ863+'TEST AUTO'!AL863+'TEST AUTO'!AN863+'TEST AUTO'!AR863+'TEST AUTO'!AT863)/9</f>
        <v>0</v>
      </c>
      <c r="K864" s="402">
        <f>('TEST AUTO'!J863+'TEST AUTO'!L863+'TEST AUTO'!N863+'TEST AUTO'!T863+'TEST AUTO'!Z863)/5</f>
        <v>0</v>
      </c>
      <c r="L864" s="402">
        <f>('TEST AUTO'!H863+'TEST AUTO'!N863+'TEST AUTO'!R863+'TEST AUTO'!X863+'TEST AUTO'!AD863+'TEST AUTO'!AF863+'TEST AUTO'!AH863+'TEST AUTO'!AP863+'TEST AUTO'!AX863)/9</f>
        <v>0</v>
      </c>
      <c r="M864" s="403">
        <f>'TEST AUTO'!AV863</f>
        <v>0</v>
      </c>
    </row>
    <row r="865" spans="1:13" ht="15.75" customHeight="1" x14ac:dyDescent="0.35">
      <c r="A865" s="277">
        <f>'TEST AUTO'!A864</f>
        <v>0</v>
      </c>
      <c r="B865" s="277">
        <f>'TEST AUTO'!B864</f>
        <v>0</v>
      </c>
      <c r="C865" s="277">
        <f>'TEST AUTO'!C864</f>
        <v>0</v>
      </c>
      <c r="D865" s="391">
        <f>('TEST AUTO'!P864+'TEST AUTO'!R864+'TEST AUTO'!T864)/3</f>
        <v>0</v>
      </c>
      <c r="E865" s="392">
        <f>('TEST AUTO'!V864+'TEST AUTO'!X864)/2</f>
        <v>0</v>
      </c>
      <c r="F865" s="392">
        <f>('TEST AUTO'!AJ864+'TEST AUTO'!AN864+'TEST AUTO'!AP864+'TEST AUTO'!AX864)/4</f>
        <v>0</v>
      </c>
      <c r="G865" s="392">
        <f>('TEST AUTO'!AL864+'TEST AUTO'!AR864+'TEST AUTO'!AT864+'TEST AUTO'!AV864)/4</f>
        <v>0</v>
      </c>
      <c r="H865" s="392">
        <f>('TEST AUTO'!F864+'TEST AUTO'!H864+'TEST AUTO'!J864+'TEST AUTO'!L864+'TEST AUTO'!N864)/5</f>
        <v>0</v>
      </c>
      <c r="I865" s="393">
        <f>('TEST AUTO'!AB864+'TEST AUTO'!AD864+'TEST AUTO'!AF864+'TEST AUTO'!AH864)/4</f>
        <v>0</v>
      </c>
      <c r="J865" s="401">
        <f>('TEST AUTO'!F864+'TEST AUTO'!P864+'TEST AUTO'!V864+'TEST AUTO'!AB864+'TEST AUTO'!AJ864+'TEST AUTO'!AL864+'TEST AUTO'!AN864+'TEST AUTO'!AR864+'TEST AUTO'!AT864)/9</f>
        <v>0</v>
      </c>
      <c r="K865" s="402">
        <f>('TEST AUTO'!J864+'TEST AUTO'!L864+'TEST AUTO'!N864+'TEST AUTO'!T864+'TEST AUTO'!Z864)/5</f>
        <v>0</v>
      </c>
      <c r="L865" s="402">
        <f>('TEST AUTO'!H864+'TEST AUTO'!N864+'TEST AUTO'!R864+'TEST AUTO'!X864+'TEST AUTO'!AD864+'TEST AUTO'!AF864+'TEST AUTO'!AH864+'TEST AUTO'!AP864+'TEST AUTO'!AX864)/9</f>
        <v>0</v>
      </c>
      <c r="M865" s="403">
        <f>'TEST AUTO'!AV864</f>
        <v>0</v>
      </c>
    </row>
    <row r="866" spans="1:13" ht="15.75" customHeight="1" x14ac:dyDescent="0.35">
      <c r="A866" s="277">
        <f>'TEST AUTO'!A865</f>
        <v>0</v>
      </c>
      <c r="B866" s="277">
        <f>'TEST AUTO'!B865</f>
        <v>0</v>
      </c>
      <c r="C866" s="277">
        <f>'TEST AUTO'!C865</f>
        <v>0</v>
      </c>
      <c r="D866" s="391">
        <f>('TEST AUTO'!P865+'TEST AUTO'!R865+'TEST AUTO'!T865)/3</f>
        <v>0</v>
      </c>
      <c r="E866" s="392">
        <f>('TEST AUTO'!V865+'TEST AUTO'!X865)/2</f>
        <v>0</v>
      </c>
      <c r="F866" s="392">
        <f>('TEST AUTO'!AJ865+'TEST AUTO'!AN865+'TEST AUTO'!AP865+'TEST AUTO'!AX865)/4</f>
        <v>0</v>
      </c>
      <c r="G866" s="392">
        <f>('TEST AUTO'!AL865+'TEST AUTO'!AR865+'TEST AUTO'!AT865+'TEST AUTO'!AV865)/4</f>
        <v>0</v>
      </c>
      <c r="H866" s="392">
        <f>('TEST AUTO'!F865+'TEST AUTO'!H865+'TEST AUTO'!J865+'TEST AUTO'!L865+'TEST AUTO'!N865)/5</f>
        <v>0</v>
      </c>
      <c r="I866" s="393">
        <f>('TEST AUTO'!AB865+'TEST AUTO'!AD865+'TEST AUTO'!AF865+'TEST AUTO'!AH865)/4</f>
        <v>0</v>
      </c>
      <c r="J866" s="401">
        <f>('TEST AUTO'!F865+'TEST AUTO'!P865+'TEST AUTO'!V865+'TEST AUTO'!AB865+'TEST AUTO'!AJ865+'TEST AUTO'!AL865+'TEST AUTO'!AN865+'TEST AUTO'!AR865+'TEST AUTO'!AT865)/9</f>
        <v>0</v>
      </c>
      <c r="K866" s="402">
        <f>('TEST AUTO'!J865+'TEST AUTO'!L865+'TEST AUTO'!N865+'TEST AUTO'!T865+'TEST AUTO'!Z865)/5</f>
        <v>0</v>
      </c>
      <c r="L866" s="402">
        <f>('TEST AUTO'!H865+'TEST AUTO'!N865+'TEST AUTO'!R865+'TEST AUTO'!X865+'TEST AUTO'!AD865+'TEST AUTO'!AF865+'TEST AUTO'!AH865+'TEST AUTO'!AP865+'TEST AUTO'!AX865)/9</f>
        <v>0</v>
      </c>
      <c r="M866" s="403">
        <f>'TEST AUTO'!AV865</f>
        <v>0</v>
      </c>
    </row>
    <row r="867" spans="1:13" ht="15.75" customHeight="1" x14ac:dyDescent="0.35">
      <c r="A867" s="277">
        <f>'TEST AUTO'!A866</f>
        <v>0</v>
      </c>
      <c r="B867" s="277">
        <f>'TEST AUTO'!B866</f>
        <v>0</v>
      </c>
      <c r="C867" s="277">
        <f>'TEST AUTO'!C866</f>
        <v>0</v>
      </c>
      <c r="D867" s="391">
        <f>('TEST AUTO'!P866+'TEST AUTO'!R866+'TEST AUTO'!T866)/3</f>
        <v>0</v>
      </c>
      <c r="E867" s="392">
        <f>('TEST AUTO'!V866+'TEST AUTO'!X866)/2</f>
        <v>0</v>
      </c>
      <c r="F867" s="392">
        <f>('TEST AUTO'!AJ866+'TEST AUTO'!AN866+'TEST AUTO'!AP866+'TEST AUTO'!AX866)/4</f>
        <v>0</v>
      </c>
      <c r="G867" s="392">
        <f>('TEST AUTO'!AL866+'TEST AUTO'!AR866+'TEST AUTO'!AT866+'TEST AUTO'!AV866)/4</f>
        <v>0</v>
      </c>
      <c r="H867" s="392">
        <f>('TEST AUTO'!F866+'TEST AUTO'!H866+'TEST AUTO'!J866+'TEST AUTO'!L866+'TEST AUTO'!N866)/5</f>
        <v>0</v>
      </c>
      <c r="I867" s="393">
        <f>('TEST AUTO'!AB866+'TEST AUTO'!AD866+'TEST AUTO'!AF866+'TEST AUTO'!AH866)/4</f>
        <v>0</v>
      </c>
      <c r="J867" s="401">
        <f>('TEST AUTO'!F866+'TEST AUTO'!P866+'TEST AUTO'!V866+'TEST AUTO'!AB866+'TEST AUTO'!AJ866+'TEST AUTO'!AL866+'TEST AUTO'!AN866+'TEST AUTO'!AR866+'TEST AUTO'!AT866)/9</f>
        <v>0</v>
      </c>
      <c r="K867" s="402">
        <f>('TEST AUTO'!J866+'TEST AUTO'!L866+'TEST AUTO'!N866+'TEST AUTO'!T866+'TEST AUTO'!Z866)/5</f>
        <v>0</v>
      </c>
      <c r="L867" s="402">
        <f>('TEST AUTO'!H866+'TEST AUTO'!N866+'TEST AUTO'!R866+'TEST AUTO'!X866+'TEST AUTO'!AD866+'TEST AUTO'!AF866+'TEST AUTO'!AH866+'TEST AUTO'!AP866+'TEST AUTO'!AX866)/9</f>
        <v>0</v>
      </c>
      <c r="M867" s="403">
        <f>'TEST AUTO'!AV866</f>
        <v>0</v>
      </c>
    </row>
    <row r="868" spans="1:13" ht="15.75" customHeight="1" x14ac:dyDescent="0.35">
      <c r="A868" s="277">
        <f>'TEST AUTO'!A867</f>
        <v>0</v>
      </c>
      <c r="B868" s="277">
        <f>'TEST AUTO'!B867</f>
        <v>0</v>
      </c>
      <c r="C868" s="277">
        <f>'TEST AUTO'!C867</f>
        <v>0</v>
      </c>
      <c r="D868" s="391">
        <f>('TEST AUTO'!P867+'TEST AUTO'!R867+'TEST AUTO'!T867)/3</f>
        <v>0</v>
      </c>
      <c r="E868" s="392">
        <f>('TEST AUTO'!V867+'TEST AUTO'!X867)/2</f>
        <v>0</v>
      </c>
      <c r="F868" s="392">
        <f>('TEST AUTO'!AJ867+'TEST AUTO'!AN867+'TEST AUTO'!AP867+'TEST AUTO'!AX867)/4</f>
        <v>0</v>
      </c>
      <c r="G868" s="392">
        <f>('TEST AUTO'!AL867+'TEST AUTO'!AR867+'TEST AUTO'!AT867+'TEST AUTO'!AV867)/4</f>
        <v>0</v>
      </c>
      <c r="H868" s="392">
        <f>('TEST AUTO'!F867+'TEST AUTO'!H867+'TEST AUTO'!J867+'TEST AUTO'!L867+'TEST AUTO'!N867)/5</f>
        <v>0</v>
      </c>
      <c r="I868" s="393">
        <f>('TEST AUTO'!AB867+'TEST AUTO'!AD867+'TEST AUTO'!AF867+'TEST AUTO'!AH867)/4</f>
        <v>0</v>
      </c>
      <c r="J868" s="401">
        <f>('TEST AUTO'!F867+'TEST AUTO'!P867+'TEST AUTO'!V867+'TEST AUTO'!AB867+'TEST AUTO'!AJ867+'TEST AUTO'!AL867+'TEST AUTO'!AN867+'TEST AUTO'!AR867+'TEST AUTO'!AT867)/9</f>
        <v>0</v>
      </c>
      <c r="K868" s="402">
        <f>('TEST AUTO'!J867+'TEST AUTO'!L867+'TEST AUTO'!N867+'TEST AUTO'!T867+'TEST AUTO'!Z867)/5</f>
        <v>0</v>
      </c>
      <c r="L868" s="402">
        <f>('TEST AUTO'!H867+'TEST AUTO'!N867+'TEST AUTO'!R867+'TEST AUTO'!X867+'TEST AUTO'!AD867+'TEST AUTO'!AF867+'TEST AUTO'!AH867+'TEST AUTO'!AP867+'TEST AUTO'!AX867)/9</f>
        <v>0</v>
      </c>
      <c r="M868" s="403">
        <f>'TEST AUTO'!AV867</f>
        <v>0</v>
      </c>
    </row>
    <row r="869" spans="1:13" ht="15.75" customHeight="1" x14ac:dyDescent="0.35">
      <c r="A869" s="277">
        <f>'TEST AUTO'!A868</f>
        <v>0</v>
      </c>
      <c r="B869" s="277">
        <f>'TEST AUTO'!B868</f>
        <v>0</v>
      </c>
      <c r="C869" s="277">
        <f>'TEST AUTO'!C868</f>
        <v>0</v>
      </c>
      <c r="D869" s="391">
        <f>('TEST AUTO'!P868+'TEST AUTO'!R868+'TEST AUTO'!T868)/3</f>
        <v>0</v>
      </c>
      <c r="E869" s="392">
        <f>('TEST AUTO'!V868+'TEST AUTO'!X868)/2</f>
        <v>0</v>
      </c>
      <c r="F869" s="392">
        <f>('TEST AUTO'!AJ868+'TEST AUTO'!AN868+'TEST AUTO'!AP868+'TEST AUTO'!AX868)/4</f>
        <v>0</v>
      </c>
      <c r="G869" s="392">
        <f>('TEST AUTO'!AL868+'TEST AUTO'!AR868+'TEST AUTO'!AT868+'TEST AUTO'!AV868)/4</f>
        <v>0</v>
      </c>
      <c r="H869" s="392">
        <f>('TEST AUTO'!F868+'TEST AUTO'!H868+'TEST AUTO'!J868+'TEST AUTO'!L868+'TEST AUTO'!N868)/5</f>
        <v>0</v>
      </c>
      <c r="I869" s="393">
        <f>('TEST AUTO'!AB868+'TEST AUTO'!AD868+'TEST AUTO'!AF868+'TEST AUTO'!AH868)/4</f>
        <v>0</v>
      </c>
      <c r="J869" s="401">
        <f>('TEST AUTO'!F868+'TEST AUTO'!P868+'TEST AUTO'!V868+'TEST AUTO'!AB868+'TEST AUTO'!AJ868+'TEST AUTO'!AL868+'TEST AUTO'!AN868+'TEST AUTO'!AR868+'TEST AUTO'!AT868)/9</f>
        <v>0</v>
      </c>
      <c r="K869" s="402">
        <f>('TEST AUTO'!J868+'TEST AUTO'!L868+'TEST AUTO'!N868+'TEST AUTO'!T868+'TEST AUTO'!Z868)/5</f>
        <v>0</v>
      </c>
      <c r="L869" s="402">
        <f>('TEST AUTO'!H868+'TEST AUTO'!N868+'TEST AUTO'!R868+'TEST AUTO'!X868+'TEST AUTO'!AD868+'TEST AUTO'!AF868+'TEST AUTO'!AH868+'TEST AUTO'!AP868+'TEST AUTO'!AX868)/9</f>
        <v>0</v>
      </c>
      <c r="M869" s="403">
        <f>'TEST AUTO'!AV868</f>
        <v>0</v>
      </c>
    </row>
    <row r="870" spans="1:13" ht="15.75" customHeight="1" x14ac:dyDescent="0.35">
      <c r="A870" s="277">
        <f>'TEST AUTO'!A869</f>
        <v>0</v>
      </c>
      <c r="B870" s="277">
        <f>'TEST AUTO'!B869</f>
        <v>0</v>
      </c>
      <c r="C870" s="277">
        <f>'TEST AUTO'!C869</f>
        <v>0</v>
      </c>
      <c r="D870" s="391">
        <f>('TEST AUTO'!P869+'TEST AUTO'!R869+'TEST AUTO'!T869)/3</f>
        <v>0</v>
      </c>
      <c r="E870" s="392">
        <f>('TEST AUTO'!V869+'TEST AUTO'!X869)/2</f>
        <v>0</v>
      </c>
      <c r="F870" s="392">
        <f>('TEST AUTO'!AJ869+'TEST AUTO'!AN869+'TEST AUTO'!AP869+'TEST AUTO'!AX869)/4</f>
        <v>0</v>
      </c>
      <c r="G870" s="392">
        <f>('TEST AUTO'!AL869+'TEST AUTO'!AR869+'TEST AUTO'!AT869+'TEST AUTO'!AV869)/4</f>
        <v>0</v>
      </c>
      <c r="H870" s="392">
        <f>('TEST AUTO'!F869+'TEST AUTO'!H869+'TEST AUTO'!J869+'TEST AUTO'!L869+'TEST AUTO'!N869)/5</f>
        <v>0</v>
      </c>
      <c r="I870" s="393">
        <f>('TEST AUTO'!AB869+'TEST AUTO'!AD869+'TEST AUTO'!AF869+'TEST AUTO'!AH869)/4</f>
        <v>0</v>
      </c>
      <c r="J870" s="401">
        <f>('TEST AUTO'!F869+'TEST AUTO'!P869+'TEST AUTO'!V869+'TEST AUTO'!AB869+'TEST AUTO'!AJ869+'TEST AUTO'!AL869+'TEST AUTO'!AN869+'TEST AUTO'!AR869+'TEST AUTO'!AT869)/9</f>
        <v>0</v>
      </c>
      <c r="K870" s="402">
        <f>('TEST AUTO'!J869+'TEST AUTO'!L869+'TEST AUTO'!N869+'TEST AUTO'!T869+'TEST AUTO'!Z869)/5</f>
        <v>0</v>
      </c>
      <c r="L870" s="402">
        <f>('TEST AUTO'!H869+'TEST AUTO'!N869+'TEST AUTO'!R869+'TEST AUTO'!X869+'TEST AUTO'!AD869+'TEST AUTO'!AF869+'TEST AUTO'!AH869+'TEST AUTO'!AP869+'TEST AUTO'!AX869)/9</f>
        <v>0</v>
      </c>
      <c r="M870" s="403">
        <f>'TEST AUTO'!AV869</f>
        <v>0</v>
      </c>
    </row>
    <row r="871" spans="1:13" ht="15.75" customHeight="1" x14ac:dyDescent="0.35">
      <c r="A871" s="277">
        <f>'TEST AUTO'!A870</f>
        <v>0</v>
      </c>
      <c r="B871" s="277">
        <f>'TEST AUTO'!B870</f>
        <v>0</v>
      </c>
      <c r="C871" s="277">
        <f>'TEST AUTO'!C870</f>
        <v>0</v>
      </c>
      <c r="D871" s="391">
        <f>('TEST AUTO'!P870+'TEST AUTO'!R870+'TEST AUTO'!T870)/3</f>
        <v>0</v>
      </c>
      <c r="E871" s="392">
        <f>('TEST AUTO'!V870+'TEST AUTO'!X870)/2</f>
        <v>0</v>
      </c>
      <c r="F871" s="392">
        <f>('TEST AUTO'!AJ870+'TEST AUTO'!AN870+'TEST AUTO'!AP870+'TEST AUTO'!AX870)/4</f>
        <v>0</v>
      </c>
      <c r="G871" s="392">
        <f>('TEST AUTO'!AL870+'TEST AUTO'!AR870+'TEST AUTO'!AT870+'TEST AUTO'!AV870)/4</f>
        <v>0</v>
      </c>
      <c r="H871" s="392">
        <f>('TEST AUTO'!F870+'TEST AUTO'!H870+'TEST AUTO'!J870+'TEST AUTO'!L870+'TEST AUTO'!N870)/5</f>
        <v>0</v>
      </c>
      <c r="I871" s="393">
        <f>('TEST AUTO'!AB870+'TEST AUTO'!AD870+'TEST AUTO'!AF870+'TEST AUTO'!AH870)/4</f>
        <v>0</v>
      </c>
      <c r="J871" s="401">
        <f>('TEST AUTO'!F870+'TEST AUTO'!P870+'TEST AUTO'!V870+'TEST AUTO'!AB870+'TEST AUTO'!AJ870+'TEST AUTO'!AL870+'TEST AUTO'!AN870+'TEST AUTO'!AR870+'TEST AUTO'!AT870)/9</f>
        <v>0</v>
      </c>
      <c r="K871" s="402">
        <f>('TEST AUTO'!J870+'TEST AUTO'!L870+'TEST AUTO'!N870+'TEST AUTO'!T870+'TEST AUTO'!Z870)/5</f>
        <v>0</v>
      </c>
      <c r="L871" s="402">
        <f>('TEST AUTO'!H870+'TEST AUTO'!N870+'TEST AUTO'!R870+'TEST AUTO'!X870+'TEST AUTO'!AD870+'TEST AUTO'!AF870+'TEST AUTO'!AH870+'TEST AUTO'!AP870+'TEST AUTO'!AX870)/9</f>
        <v>0</v>
      </c>
      <c r="M871" s="403">
        <f>'TEST AUTO'!AV870</f>
        <v>0</v>
      </c>
    </row>
    <row r="872" spans="1:13" ht="15.75" customHeight="1" x14ac:dyDescent="0.35">
      <c r="A872" s="277">
        <f>'TEST AUTO'!A871</f>
        <v>0</v>
      </c>
      <c r="B872" s="277">
        <f>'TEST AUTO'!B871</f>
        <v>0</v>
      </c>
      <c r="C872" s="277">
        <f>'TEST AUTO'!C871</f>
        <v>0</v>
      </c>
      <c r="D872" s="391">
        <f>('TEST AUTO'!P871+'TEST AUTO'!R871+'TEST AUTO'!T871)/3</f>
        <v>0</v>
      </c>
      <c r="E872" s="392">
        <f>('TEST AUTO'!V871+'TEST AUTO'!X871)/2</f>
        <v>0</v>
      </c>
      <c r="F872" s="392">
        <f>('TEST AUTO'!AJ871+'TEST AUTO'!AN871+'TEST AUTO'!AP871+'TEST AUTO'!AX871)/4</f>
        <v>0</v>
      </c>
      <c r="G872" s="392">
        <f>('TEST AUTO'!AL871+'TEST AUTO'!AR871+'TEST AUTO'!AT871+'TEST AUTO'!AV871)/4</f>
        <v>0</v>
      </c>
      <c r="H872" s="392">
        <f>('TEST AUTO'!F871+'TEST AUTO'!H871+'TEST AUTO'!J871+'TEST AUTO'!L871+'TEST AUTO'!N871)/5</f>
        <v>0</v>
      </c>
      <c r="I872" s="393">
        <f>('TEST AUTO'!AB871+'TEST AUTO'!AD871+'TEST AUTO'!AF871+'TEST AUTO'!AH871)/4</f>
        <v>0</v>
      </c>
      <c r="J872" s="401">
        <f>('TEST AUTO'!F871+'TEST AUTO'!P871+'TEST AUTO'!V871+'TEST AUTO'!AB871+'TEST AUTO'!AJ871+'TEST AUTO'!AL871+'TEST AUTO'!AN871+'TEST AUTO'!AR871+'TEST AUTO'!AT871)/9</f>
        <v>0</v>
      </c>
      <c r="K872" s="402">
        <f>('TEST AUTO'!J871+'TEST AUTO'!L871+'TEST AUTO'!N871+'TEST AUTO'!T871+'TEST AUTO'!Z871)/5</f>
        <v>0</v>
      </c>
      <c r="L872" s="402">
        <f>('TEST AUTO'!H871+'TEST AUTO'!N871+'TEST AUTO'!R871+'TEST AUTO'!X871+'TEST AUTO'!AD871+'TEST AUTO'!AF871+'TEST AUTO'!AH871+'TEST AUTO'!AP871+'TEST AUTO'!AX871)/9</f>
        <v>0</v>
      </c>
      <c r="M872" s="403">
        <f>'TEST AUTO'!AV871</f>
        <v>0</v>
      </c>
    </row>
    <row r="873" spans="1:13" ht="15.75" customHeight="1" x14ac:dyDescent="0.35">
      <c r="A873" s="277">
        <f>'TEST AUTO'!A872</f>
        <v>0</v>
      </c>
      <c r="B873" s="277">
        <f>'TEST AUTO'!B872</f>
        <v>0</v>
      </c>
      <c r="C873" s="277">
        <f>'TEST AUTO'!C872</f>
        <v>0</v>
      </c>
      <c r="D873" s="391">
        <f>('TEST AUTO'!P872+'TEST AUTO'!R872+'TEST AUTO'!T872)/3</f>
        <v>0</v>
      </c>
      <c r="E873" s="392">
        <f>('TEST AUTO'!V872+'TEST AUTO'!X872)/2</f>
        <v>0</v>
      </c>
      <c r="F873" s="392">
        <f>('TEST AUTO'!AJ872+'TEST AUTO'!AN872+'TEST AUTO'!AP872+'TEST AUTO'!AX872)/4</f>
        <v>0</v>
      </c>
      <c r="G873" s="392">
        <f>('TEST AUTO'!AL872+'TEST AUTO'!AR872+'TEST AUTO'!AT872+'TEST AUTO'!AV872)/4</f>
        <v>0</v>
      </c>
      <c r="H873" s="392">
        <f>('TEST AUTO'!F872+'TEST AUTO'!H872+'TEST AUTO'!J872+'TEST AUTO'!L872+'TEST AUTO'!N872)/5</f>
        <v>0</v>
      </c>
      <c r="I873" s="393">
        <f>('TEST AUTO'!AB872+'TEST AUTO'!AD872+'TEST AUTO'!AF872+'TEST AUTO'!AH872)/4</f>
        <v>0</v>
      </c>
      <c r="J873" s="401">
        <f>('TEST AUTO'!F872+'TEST AUTO'!P872+'TEST AUTO'!V872+'TEST AUTO'!AB872+'TEST AUTO'!AJ872+'TEST AUTO'!AL872+'TEST AUTO'!AN872+'TEST AUTO'!AR872+'TEST AUTO'!AT872)/9</f>
        <v>0</v>
      </c>
      <c r="K873" s="402">
        <f>('TEST AUTO'!J872+'TEST AUTO'!L872+'TEST AUTO'!N872+'TEST AUTO'!T872+'TEST AUTO'!Z872)/5</f>
        <v>0</v>
      </c>
      <c r="L873" s="402">
        <f>('TEST AUTO'!H872+'TEST AUTO'!N872+'TEST AUTO'!R872+'TEST AUTO'!X872+'TEST AUTO'!AD872+'TEST AUTO'!AF872+'TEST AUTO'!AH872+'TEST AUTO'!AP872+'TEST AUTO'!AX872)/9</f>
        <v>0</v>
      </c>
      <c r="M873" s="403">
        <f>'TEST AUTO'!AV872</f>
        <v>0</v>
      </c>
    </row>
    <row r="874" spans="1:13" ht="15.75" customHeight="1" x14ac:dyDescent="0.35">
      <c r="A874" s="277">
        <f>'TEST AUTO'!A873</f>
        <v>0</v>
      </c>
      <c r="B874" s="277">
        <f>'TEST AUTO'!B873</f>
        <v>0</v>
      </c>
      <c r="C874" s="277">
        <f>'TEST AUTO'!C873</f>
        <v>0</v>
      </c>
      <c r="D874" s="391">
        <f>('TEST AUTO'!P873+'TEST AUTO'!R873+'TEST AUTO'!T873)/3</f>
        <v>0</v>
      </c>
      <c r="E874" s="392">
        <f>('TEST AUTO'!V873+'TEST AUTO'!X873)/2</f>
        <v>0</v>
      </c>
      <c r="F874" s="392">
        <f>('TEST AUTO'!AJ873+'TEST AUTO'!AN873+'TEST AUTO'!AP873+'TEST AUTO'!AX873)/4</f>
        <v>0</v>
      </c>
      <c r="G874" s="392">
        <f>('TEST AUTO'!AL873+'TEST AUTO'!AR873+'TEST AUTO'!AT873+'TEST AUTO'!AV873)/4</f>
        <v>0</v>
      </c>
      <c r="H874" s="392">
        <f>('TEST AUTO'!F873+'TEST AUTO'!H873+'TEST AUTO'!J873+'TEST AUTO'!L873+'TEST AUTO'!N873)/5</f>
        <v>0</v>
      </c>
      <c r="I874" s="393">
        <f>('TEST AUTO'!AB873+'TEST AUTO'!AD873+'TEST AUTO'!AF873+'TEST AUTO'!AH873)/4</f>
        <v>0</v>
      </c>
      <c r="J874" s="401">
        <f>('TEST AUTO'!F873+'TEST AUTO'!P873+'TEST AUTO'!V873+'TEST AUTO'!AB873+'TEST AUTO'!AJ873+'TEST AUTO'!AL873+'TEST AUTO'!AN873+'TEST AUTO'!AR873+'TEST AUTO'!AT873)/9</f>
        <v>0</v>
      </c>
      <c r="K874" s="402">
        <f>('TEST AUTO'!J873+'TEST AUTO'!L873+'TEST AUTO'!N873+'TEST AUTO'!T873+'TEST AUTO'!Z873)/5</f>
        <v>0</v>
      </c>
      <c r="L874" s="402">
        <f>('TEST AUTO'!H873+'TEST AUTO'!N873+'TEST AUTO'!R873+'TEST AUTO'!X873+'TEST AUTO'!AD873+'TEST AUTO'!AF873+'TEST AUTO'!AH873+'TEST AUTO'!AP873+'TEST AUTO'!AX873)/9</f>
        <v>0</v>
      </c>
      <c r="M874" s="403">
        <f>'TEST AUTO'!AV873</f>
        <v>0</v>
      </c>
    </row>
    <row r="875" spans="1:13" ht="15.75" customHeight="1" x14ac:dyDescent="0.35">
      <c r="A875" s="277">
        <f>'TEST AUTO'!A874</f>
        <v>0</v>
      </c>
      <c r="B875" s="277">
        <f>'TEST AUTO'!B874</f>
        <v>0</v>
      </c>
      <c r="C875" s="277">
        <f>'TEST AUTO'!C874</f>
        <v>0</v>
      </c>
      <c r="D875" s="391">
        <f>('TEST AUTO'!P874+'TEST AUTO'!R874+'TEST AUTO'!T874)/3</f>
        <v>0</v>
      </c>
      <c r="E875" s="392">
        <f>('TEST AUTO'!V874+'TEST AUTO'!X874)/2</f>
        <v>0</v>
      </c>
      <c r="F875" s="392">
        <f>('TEST AUTO'!AJ874+'TEST AUTO'!AN874+'TEST AUTO'!AP874+'TEST AUTO'!AX874)/4</f>
        <v>0</v>
      </c>
      <c r="G875" s="392">
        <f>('TEST AUTO'!AL874+'TEST AUTO'!AR874+'TEST AUTO'!AT874+'TEST AUTO'!AV874)/4</f>
        <v>0</v>
      </c>
      <c r="H875" s="392">
        <f>('TEST AUTO'!F874+'TEST AUTO'!H874+'TEST AUTO'!J874+'TEST AUTO'!L874+'TEST AUTO'!N874)/5</f>
        <v>0</v>
      </c>
      <c r="I875" s="393">
        <f>('TEST AUTO'!AB874+'TEST AUTO'!AD874+'TEST AUTO'!AF874+'TEST AUTO'!AH874)/4</f>
        <v>0</v>
      </c>
      <c r="J875" s="401">
        <f>('TEST AUTO'!F874+'TEST AUTO'!P874+'TEST AUTO'!V874+'TEST AUTO'!AB874+'TEST AUTO'!AJ874+'TEST AUTO'!AL874+'TEST AUTO'!AN874+'TEST AUTO'!AR874+'TEST AUTO'!AT874)/9</f>
        <v>0</v>
      </c>
      <c r="K875" s="402">
        <f>('TEST AUTO'!J874+'TEST AUTO'!L874+'TEST AUTO'!N874+'TEST AUTO'!T874+'TEST AUTO'!Z874)/5</f>
        <v>0</v>
      </c>
      <c r="L875" s="402">
        <f>('TEST AUTO'!H874+'TEST AUTO'!N874+'TEST AUTO'!R874+'TEST AUTO'!X874+'TEST AUTO'!AD874+'TEST AUTO'!AF874+'TEST AUTO'!AH874+'TEST AUTO'!AP874+'TEST AUTO'!AX874)/9</f>
        <v>0</v>
      </c>
      <c r="M875" s="403">
        <f>'TEST AUTO'!AV874</f>
        <v>0</v>
      </c>
    </row>
    <row r="876" spans="1:13" ht="15.75" customHeight="1" x14ac:dyDescent="0.35">
      <c r="A876" s="277">
        <f>'TEST AUTO'!A875</f>
        <v>0</v>
      </c>
      <c r="B876" s="277">
        <f>'TEST AUTO'!B875</f>
        <v>0</v>
      </c>
      <c r="C876" s="277">
        <f>'TEST AUTO'!C875</f>
        <v>0</v>
      </c>
      <c r="D876" s="391">
        <f>('TEST AUTO'!P875+'TEST AUTO'!R875+'TEST AUTO'!T875)/3</f>
        <v>0</v>
      </c>
      <c r="E876" s="392">
        <f>('TEST AUTO'!V875+'TEST AUTO'!X875)/2</f>
        <v>0</v>
      </c>
      <c r="F876" s="392">
        <f>('TEST AUTO'!AJ875+'TEST AUTO'!AN875+'TEST AUTO'!AP875+'TEST AUTO'!AX875)/4</f>
        <v>0</v>
      </c>
      <c r="G876" s="392">
        <f>('TEST AUTO'!AL875+'TEST AUTO'!AR875+'TEST AUTO'!AT875+'TEST AUTO'!AV875)/4</f>
        <v>0</v>
      </c>
      <c r="H876" s="392">
        <f>('TEST AUTO'!F875+'TEST AUTO'!H875+'TEST AUTO'!J875+'TEST AUTO'!L875+'TEST AUTO'!N875)/5</f>
        <v>0</v>
      </c>
      <c r="I876" s="393">
        <f>('TEST AUTO'!AB875+'TEST AUTO'!AD875+'TEST AUTO'!AF875+'TEST AUTO'!AH875)/4</f>
        <v>0</v>
      </c>
      <c r="J876" s="401">
        <f>('TEST AUTO'!F875+'TEST AUTO'!P875+'TEST AUTO'!V875+'TEST AUTO'!AB875+'TEST AUTO'!AJ875+'TEST AUTO'!AL875+'TEST AUTO'!AN875+'TEST AUTO'!AR875+'TEST AUTO'!AT875)/9</f>
        <v>0</v>
      </c>
      <c r="K876" s="402">
        <f>('TEST AUTO'!J875+'TEST AUTO'!L875+'TEST AUTO'!N875+'TEST AUTO'!T875+'TEST AUTO'!Z875)/5</f>
        <v>0</v>
      </c>
      <c r="L876" s="402">
        <f>('TEST AUTO'!H875+'TEST AUTO'!N875+'TEST AUTO'!R875+'TEST AUTO'!X875+'TEST AUTO'!AD875+'TEST AUTO'!AF875+'TEST AUTO'!AH875+'TEST AUTO'!AP875+'TEST AUTO'!AX875)/9</f>
        <v>0</v>
      </c>
      <c r="M876" s="403">
        <f>'TEST AUTO'!AV875</f>
        <v>0</v>
      </c>
    </row>
    <row r="877" spans="1:13" ht="15.75" customHeight="1" x14ac:dyDescent="0.35">
      <c r="A877" s="277">
        <f>'TEST AUTO'!A876</f>
        <v>0</v>
      </c>
      <c r="B877" s="277">
        <f>'TEST AUTO'!B876</f>
        <v>0</v>
      </c>
      <c r="C877" s="277">
        <f>'TEST AUTO'!C876</f>
        <v>0</v>
      </c>
      <c r="D877" s="391">
        <f>('TEST AUTO'!P876+'TEST AUTO'!R876+'TEST AUTO'!T876)/3</f>
        <v>0</v>
      </c>
      <c r="E877" s="392">
        <f>('TEST AUTO'!V876+'TEST AUTO'!X876)/2</f>
        <v>0</v>
      </c>
      <c r="F877" s="392">
        <f>('TEST AUTO'!AJ876+'TEST AUTO'!AN876+'TEST AUTO'!AP876+'TEST AUTO'!AX876)/4</f>
        <v>0</v>
      </c>
      <c r="G877" s="392">
        <f>('TEST AUTO'!AL876+'TEST AUTO'!AR876+'TEST AUTO'!AT876+'TEST AUTO'!AV876)/4</f>
        <v>0</v>
      </c>
      <c r="H877" s="392">
        <f>('TEST AUTO'!F876+'TEST AUTO'!H876+'TEST AUTO'!J876+'TEST AUTO'!L876+'TEST AUTO'!N876)/5</f>
        <v>0</v>
      </c>
      <c r="I877" s="393">
        <f>('TEST AUTO'!AB876+'TEST AUTO'!AD876+'TEST AUTO'!AF876+'TEST AUTO'!AH876)/4</f>
        <v>0</v>
      </c>
      <c r="J877" s="401">
        <f>('TEST AUTO'!F876+'TEST AUTO'!P876+'TEST AUTO'!V876+'TEST AUTO'!AB876+'TEST AUTO'!AJ876+'TEST AUTO'!AL876+'TEST AUTO'!AN876+'TEST AUTO'!AR876+'TEST AUTO'!AT876)/9</f>
        <v>0</v>
      </c>
      <c r="K877" s="402">
        <f>('TEST AUTO'!J876+'TEST AUTO'!L876+'TEST AUTO'!N876+'TEST AUTO'!T876+'TEST AUTO'!Z876)/5</f>
        <v>0</v>
      </c>
      <c r="L877" s="402">
        <f>('TEST AUTO'!H876+'TEST AUTO'!N876+'TEST AUTO'!R876+'TEST AUTO'!X876+'TEST AUTO'!AD876+'TEST AUTO'!AF876+'TEST AUTO'!AH876+'TEST AUTO'!AP876+'TEST AUTO'!AX876)/9</f>
        <v>0</v>
      </c>
      <c r="M877" s="403">
        <f>'TEST AUTO'!AV876</f>
        <v>0</v>
      </c>
    </row>
    <row r="878" spans="1:13" ht="15.75" customHeight="1" x14ac:dyDescent="0.35">
      <c r="A878" s="277">
        <f>'TEST AUTO'!A877</f>
        <v>0</v>
      </c>
      <c r="B878" s="277">
        <f>'TEST AUTO'!B877</f>
        <v>0</v>
      </c>
      <c r="C878" s="277">
        <f>'TEST AUTO'!C877</f>
        <v>0</v>
      </c>
      <c r="D878" s="391">
        <f>('TEST AUTO'!P877+'TEST AUTO'!R877+'TEST AUTO'!T877)/3</f>
        <v>0</v>
      </c>
      <c r="E878" s="392">
        <f>('TEST AUTO'!V877+'TEST AUTO'!X877)/2</f>
        <v>0</v>
      </c>
      <c r="F878" s="392">
        <f>('TEST AUTO'!AJ877+'TEST AUTO'!AN877+'TEST AUTO'!AP877+'TEST AUTO'!AX877)/4</f>
        <v>0</v>
      </c>
      <c r="G878" s="392">
        <f>('TEST AUTO'!AL877+'TEST AUTO'!AR877+'TEST AUTO'!AT877+'TEST AUTO'!AV877)/4</f>
        <v>0</v>
      </c>
      <c r="H878" s="392">
        <f>('TEST AUTO'!F877+'TEST AUTO'!H877+'TEST AUTO'!J877+'TEST AUTO'!L877+'TEST AUTO'!N877)/5</f>
        <v>0</v>
      </c>
      <c r="I878" s="393">
        <f>('TEST AUTO'!AB877+'TEST AUTO'!AD877+'TEST AUTO'!AF877+'TEST AUTO'!AH877)/4</f>
        <v>0</v>
      </c>
      <c r="J878" s="401">
        <f>('TEST AUTO'!F877+'TEST AUTO'!P877+'TEST AUTO'!V877+'TEST AUTO'!AB877+'TEST AUTO'!AJ877+'TEST AUTO'!AL877+'TEST AUTO'!AN877+'TEST AUTO'!AR877+'TEST AUTO'!AT877)/9</f>
        <v>0</v>
      </c>
      <c r="K878" s="402">
        <f>('TEST AUTO'!J877+'TEST AUTO'!L877+'TEST AUTO'!N877+'TEST AUTO'!T877+'TEST AUTO'!Z877)/5</f>
        <v>0</v>
      </c>
      <c r="L878" s="402">
        <f>('TEST AUTO'!H877+'TEST AUTO'!N877+'TEST AUTO'!R877+'TEST AUTO'!X877+'TEST AUTO'!AD877+'TEST AUTO'!AF877+'TEST AUTO'!AH877+'TEST AUTO'!AP877+'TEST AUTO'!AX877)/9</f>
        <v>0</v>
      </c>
      <c r="M878" s="403">
        <f>'TEST AUTO'!AV877</f>
        <v>0</v>
      </c>
    </row>
    <row r="879" spans="1:13" ht="15.75" customHeight="1" x14ac:dyDescent="0.35">
      <c r="A879" s="277">
        <f>'TEST AUTO'!A878</f>
        <v>0</v>
      </c>
      <c r="B879" s="277">
        <f>'TEST AUTO'!B878</f>
        <v>0</v>
      </c>
      <c r="C879" s="277">
        <f>'TEST AUTO'!C878</f>
        <v>0</v>
      </c>
      <c r="D879" s="391">
        <f>('TEST AUTO'!P878+'TEST AUTO'!R878+'TEST AUTO'!T878)/3</f>
        <v>0</v>
      </c>
      <c r="E879" s="392">
        <f>('TEST AUTO'!V878+'TEST AUTO'!X878)/2</f>
        <v>0</v>
      </c>
      <c r="F879" s="392">
        <f>('TEST AUTO'!AJ878+'TEST AUTO'!AN878+'TEST AUTO'!AP878+'TEST AUTO'!AX878)/4</f>
        <v>0</v>
      </c>
      <c r="G879" s="392">
        <f>('TEST AUTO'!AL878+'TEST AUTO'!AR878+'TEST AUTO'!AT878+'TEST AUTO'!AV878)/4</f>
        <v>0</v>
      </c>
      <c r="H879" s="392">
        <f>('TEST AUTO'!F878+'TEST AUTO'!H878+'TEST AUTO'!J878+'TEST AUTO'!L878+'TEST AUTO'!N878)/5</f>
        <v>0</v>
      </c>
      <c r="I879" s="393">
        <f>('TEST AUTO'!AB878+'TEST AUTO'!AD878+'TEST AUTO'!AF878+'TEST AUTO'!AH878)/4</f>
        <v>0</v>
      </c>
      <c r="J879" s="401">
        <f>('TEST AUTO'!F878+'TEST AUTO'!P878+'TEST AUTO'!V878+'TEST AUTO'!AB878+'TEST AUTO'!AJ878+'TEST AUTO'!AL878+'TEST AUTO'!AN878+'TEST AUTO'!AR878+'TEST AUTO'!AT878)/9</f>
        <v>0</v>
      </c>
      <c r="K879" s="402">
        <f>('TEST AUTO'!J878+'TEST AUTO'!L878+'TEST AUTO'!N878+'TEST AUTO'!T878+'TEST AUTO'!Z878)/5</f>
        <v>0</v>
      </c>
      <c r="L879" s="402">
        <f>('TEST AUTO'!H878+'TEST AUTO'!N878+'TEST AUTO'!R878+'TEST AUTO'!X878+'TEST AUTO'!AD878+'TEST AUTO'!AF878+'TEST AUTO'!AH878+'TEST AUTO'!AP878+'TEST AUTO'!AX878)/9</f>
        <v>0</v>
      </c>
      <c r="M879" s="403">
        <f>'TEST AUTO'!AV878</f>
        <v>0</v>
      </c>
    </row>
    <row r="880" spans="1:13" ht="15.75" customHeight="1" x14ac:dyDescent="0.35">
      <c r="A880" s="277">
        <f>'TEST AUTO'!A879</f>
        <v>0</v>
      </c>
      <c r="B880" s="277">
        <f>'TEST AUTO'!B879</f>
        <v>0</v>
      </c>
      <c r="C880" s="277">
        <f>'TEST AUTO'!C879</f>
        <v>0</v>
      </c>
      <c r="D880" s="391">
        <f>('TEST AUTO'!P879+'TEST AUTO'!R879+'TEST AUTO'!T879)/3</f>
        <v>0</v>
      </c>
      <c r="E880" s="392">
        <f>('TEST AUTO'!V879+'TEST AUTO'!X879)/2</f>
        <v>0</v>
      </c>
      <c r="F880" s="392">
        <f>('TEST AUTO'!AJ879+'TEST AUTO'!AN879+'TEST AUTO'!AP879+'TEST AUTO'!AX879)/4</f>
        <v>0</v>
      </c>
      <c r="G880" s="392">
        <f>('TEST AUTO'!AL879+'TEST AUTO'!AR879+'TEST AUTO'!AT879+'TEST AUTO'!AV879)/4</f>
        <v>0</v>
      </c>
      <c r="H880" s="392">
        <f>('TEST AUTO'!F879+'TEST AUTO'!H879+'TEST AUTO'!J879+'TEST AUTO'!L879+'TEST AUTO'!N879)/5</f>
        <v>0</v>
      </c>
      <c r="I880" s="393">
        <f>('TEST AUTO'!AB879+'TEST AUTO'!AD879+'TEST AUTO'!AF879+'TEST AUTO'!AH879)/4</f>
        <v>0</v>
      </c>
      <c r="J880" s="401">
        <f>('TEST AUTO'!F879+'TEST AUTO'!P879+'TEST AUTO'!V879+'TEST AUTO'!AB879+'TEST AUTO'!AJ879+'TEST AUTO'!AL879+'TEST AUTO'!AN879+'TEST AUTO'!AR879+'TEST AUTO'!AT879)/9</f>
        <v>0</v>
      </c>
      <c r="K880" s="402">
        <f>('TEST AUTO'!J879+'TEST AUTO'!L879+'TEST AUTO'!N879+'TEST AUTO'!T879+'TEST AUTO'!Z879)/5</f>
        <v>0</v>
      </c>
      <c r="L880" s="402">
        <f>('TEST AUTO'!H879+'TEST AUTO'!N879+'TEST AUTO'!R879+'TEST AUTO'!X879+'TEST AUTO'!AD879+'TEST AUTO'!AF879+'TEST AUTO'!AH879+'TEST AUTO'!AP879+'TEST AUTO'!AX879)/9</f>
        <v>0</v>
      </c>
      <c r="M880" s="403">
        <f>'TEST AUTO'!AV879</f>
        <v>0</v>
      </c>
    </row>
    <row r="881" spans="1:13" ht="15.75" customHeight="1" x14ac:dyDescent="0.35">
      <c r="A881" s="277">
        <f>'TEST AUTO'!A880</f>
        <v>0</v>
      </c>
      <c r="B881" s="277">
        <f>'TEST AUTO'!B880</f>
        <v>0</v>
      </c>
      <c r="C881" s="277">
        <f>'TEST AUTO'!C880</f>
        <v>0</v>
      </c>
      <c r="D881" s="391">
        <f>('TEST AUTO'!P880+'TEST AUTO'!R880+'TEST AUTO'!T880)/3</f>
        <v>0</v>
      </c>
      <c r="E881" s="392">
        <f>('TEST AUTO'!V880+'TEST AUTO'!X880)/2</f>
        <v>0</v>
      </c>
      <c r="F881" s="392">
        <f>('TEST AUTO'!AJ880+'TEST AUTO'!AN880+'TEST AUTO'!AP880+'TEST AUTO'!AX880)/4</f>
        <v>0</v>
      </c>
      <c r="G881" s="392">
        <f>('TEST AUTO'!AL880+'TEST AUTO'!AR880+'TEST AUTO'!AT880+'TEST AUTO'!AV880)/4</f>
        <v>0</v>
      </c>
      <c r="H881" s="392">
        <f>('TEST AUTO'!F880+'TEST AUTO'!H880+'TEST AUTO'!J880+'TEST AUTO'!L880+'TEST AUTO'!N880)/5</f>
        <v>0</v>
      </c>
      <c r="I881" s="393">
        <f>('TEST AUTO'!AB880+'TEST AUTO'!AD880+'TEST AUTO'!AF880+'TEST AUTO'!AH880)/4</f>
        <v>0</v>
      </c>
      <c r="J881" s="401">
        <f>('TEST AUTO'!F880+'TEST AUTO'!P880+'TEST AUTO'!V880+'TEST AUTO'!AB880+'TEST AUTO'!AJ880+'TEST AUTO'!AL880+'TEST AUTO'!AN880+'TEST AUTO'!AR880+'TEST AUTO'!AT880)/9</f>
        <v>0</v>
      </c>
      <c r="K881" s="402">
        <f>('TEST AUTO'!J880+'TEST AUTO'!L880+'TEST AUTO'!N880+'TEST AUTO'!T880+'TEST AUTO'!Z880)/5</f>
        <v>0</v>
      </c>
      <c r="L881" s="402">
        <f>('TEST AUTO'!H880+'TEST AUTO'!N880+'TEST AUTO'!R880+'TEST AUTO'!X880+'TEST AUTO'!AD880+'TEST AUTO'!AF880+'TEST AUTO'!AH880+'TEST AUTO'!AP880+'TEST AUTO'!AX880)/9</f>
        <v>0</v>
      </c>
      <c r="M881" s="403">
        <f>'TEST AUTO'!AV880</f>
        <v>0</v>
      </c>
    </row>
    <row r="882" spans="1:13" ht="15.75" customHeight="1" x14ac:dyDescent="0.35">
      <c r="A882" s="277">
        <f>'TEST AUTO'!A881</f>
        <v>0</v>
      </c>
      <c r="B882" s="277">
        <f>'TEST AUTO'!B881</f>
        <v>0</v>
      </c>
      <c r="C882" s="277">
        <f>'TEST AUTO'!C881</f>
        <v>0</v>
      </c>
      <c r="D882" s="391">
        <f>('TEST AUTO'!P881+'TEST AUTO'!R881+'TEST AUTO'!T881)/3</f>
        <v>0</v>
      </c>
      <c r="E882" s="392">
        <f>('TEST AUTO'!V881+'TEST AUTO'!X881)/2</f>
        <v>0</v>
      </c>
      <c r="F882" s="392">
        <f>('TEST AUTO'!AJ881+'TEST AUTO'!AN881+'TEST AUTO'!AP881+'TEST AUTO'!AX881)/4</f>
        <v>0</v>
      </c>
      <c r="G882" s="392">
        <f>('TEST AUTO'!AL881+'TEST AUTO'!AR881+'TEST AUTO'!AT881+'TEST AUTO'!AV881)/4</f>
        <v>0</v>
      </c>
      <c r="H882" s="392">
        <f>('TEST AUTO'!F881+'TEST AUTO'!H881+'TEST AUTO'!J881+'TEST AUTO'!L881+'TEST AUTO'!N881)/5</f>
        <v>0</v>
      </c>
      <c r="I882" s="393">
        <f>('TEST AUTO'!AB881+'TEST AUTO'!AD881+'TEST AUTO'!AF881+'TEST AUTO'!AH881)/4</f>
        <v>0</v>
      </c>
      <c r="J882" s="401">
        <f>('TEST AUTO'!F881+'TEST AUTO'!P881+'TEST AUTO'!V881+'TEST AUTO'!AB881+'TEST AUTO'!AJ881+'TEST AUTO'!AL881+'TEST AUTO'!AN881+'TEST AUTO'!AR881+'TEST AUTO'!AT881)/9</f>
        <v>0</v>
      </c>
      <c r="K882" s="402">
        <f>('TEST AUTO'!J881+'TEST AUTO'!L881+'TEST AUTO'!N881+'TEST AUTO'!T881+'TEST AUTO'!Z881)/5</f>
        <v>0</v>
      </c>
      <c r="L882" s="402">
        <f>('TEST AUTO'!H881+'TEST AUTO'!N881+'TEST AUTO'!R881+'TEST AUTO'!X881+'TEST AUTO'!AD881+'TEST AUTO'!AF881+'TEST AUTO'!AH881+'TEST AUTO'!AP881+'TEST AUTO'!AX881)/9</f>
        <v>0</v>
      </c>
      <c r="M882" s="403">
        <f>'TEST AUTO'!AV881</f>
        <v>0</v>
      </c>
    </row>
    <row r="883" spans="1:13" ht="15.75" customHeight="1" x14ac:dyDescent="0.35">
      <c r="A883" s="277">
        <f>'TEST AUTO'!A882</f>
        <v>0</v>
      </c>
      <c r="B883" s="277">
        <f>'TEST AUTO'!B882</f>
        <v>0</v>
      </c>
      <c r="C883" s="277">
        <f>'TEST AUTO'!C882</f>
        <v>0</v>
      </c>
      <c r="D883" s="391">
        <f>('TEST AUTO'!P882+'TEST AUTO'!R882+'TEST AUTO'!T882)/3</f>
        <v>0</v>
      </c>
      <c r="E883" s="392">
        <f>('TEST AUTO'!V882+'TEST AUTO'!X882)/2</f>
        <v>0</v>
      </c>
      <c r="F883" s="392">
        <f>('TEST AUTO'!AJ882+'TEST AUTO'!AN882+'TEST AUTO'!AP882+'TEST AUTO'!AX882)/4</f>
        <v>0</v>
      </c>
      <c r="G883" s="392">
        <f>('TEST AUTO'!AL882+'TEST AUTO'!AR882+'TEST AUTO'!AT882+'TEST AUTO'!AV882)/4</f>
        <v>0</v>
      </c>
      <c r="H883" s="392">
        <f>('TEST AUTO'!F882+'TEST AUTO'!H882+'TEST AUTO'!J882+'TEST AUTO'!L882+'TEST AUTO'!N882)/5</f>
        <v>0</v>
      </c>
      <c r="I883" s="393">
        <f>('TEST AUTO'!AB882+'TEST AUTO'!AD882+'TEST AUTO'!AF882+'TEST AUTO'!AH882)/4</f>
        <v>0</v>
      </c>
      <c r="J883" s="401">
        <f>('TEST AUTO'!F882+'TEST AUTO'!P882+'TEST AUTO'!V882+'TEST AUTO'!AB882+'TEST AUTO'!AJ882+'TEST AUTO'!AL882+'TEST AUTO'!AN882+'TEST AUTO'!AR882+'TEST AUTO'!AT882)/9</f>
        <v>0</v>
      </c>
      <c r="K883" s="402">
        <f>('TEST AUTO'!J882+'TEST AUTO'!L882+'TEST AUTO'!N882+'TEST AUTO'!T882+'TEST AUTO'!Z882)/5</f>
        <v>0</v>
      </c>
      <c r="L883" s="402">
        <f>('TEST AUTO'!H882+'TEST AUTO'!N882+'TEST AUTO'!R882+'TEST AUTO'!X882+'TEST AUTO'!AD882+'TEST AUTO'!AF882+'TEST AUTO'!AH882+'TEST AUTO'!AP882+'TEST AUTO'!AX882)/9</f>
        <v>0</v>
      </c>
      <c r="M883" s="403">
        <f>'TEST AUTO'!AV882</f>
        <v>0</v>
      </c>
    </row>
    <row r="884" spans="1:13" ht="15.75" customHeight="1" x14ac:dyDescent="0.35">
      <c r="A884" s="277">
        <f>'TEST AUTO'!A883</f>
        <v>0</v>
      </c>
      <c r="B884" s="277">
        <f>'TEST AUTO'!B883</f>
        <v>0</v>
      </c>
      <c r="C884" s="277">
        <f>'TEST AUTO'!C883</f>
        <v>0</v>
      </c>
      <c r="D884" s="391">
        <f>('TEST AUTO'!P883+'TEST AUTO'!R883+'TEST AUTO'!T883)/3</f>
        <v>0</v>
      </c>
      <c r="E884" s="392">
        <f>('TEST AUTO'!V883+'TEST AUTO'!X883)/2</f>
        <v>0</v>
      </c>
      <c r="F884" s="392">
        <f>('TEST AUTO'!AJ883+'TEST AUTO'!AN883+'TEST AUTO'!AP883+'TEST AUTO'!AX883)/4</f>
        <v>0</v>
      </c>
      <c r="G884" s="392">
        <f>('TEST AUTO'!AL883+'TEST AUTO'!AR883+'TEST AUTO'!AT883+'TEST AUTO'!AV883)/4</f>
        <v>0</v>
      </c>
      <c r="H884" s="392">
        <f>('TEST AUTO'!F883+'TEST AUTO'!H883+'TEST AUTO'!J883+'TEST AUTO'!L883+'TEST AUTO'!N883)/5</f>
        <v>0</v>
      </c>
      <c r="I884" s="393">
        <f>('TEST AUTO'!AB883+'TEST AUTO'!AD883+'TEST AUTO'!AF883+'TEST AUTO'!AH883)/4</f>
        <v>0</v>
      </c>
      <c r="J884" s="401">
        <f>('TEST AUTO'!F883+'TEST AUTO'!P883+'TEST AUTO'!V883+'TEST AUTO'!AB883+'TEST AUTO'!AJ883+'TEST AUTO'!AL883+'TEST AUTO'!AN883+'TEST AUTO'!AR883+'TEST AUTO'!AT883)/9</f>
        <v>0</v>
      </c>
      <c r="K884" s="402">
        <f>('TEST AUTO'!J883+'TEST AUTO'!L883+'TEST AUTO'!N883+'TEST AUTO'!T883+'TEST AUTO'!Z883)/5</f>
        <v>0</v>
      </c>
      <c r="L884" s="402">
        <f>('TEST AUTO'!H883+'TEST AUTO'!N883+'TEST AUTO'!R883+'TEST AUTO'!X883+'TEST AUTO'!AD883+'TEST AUTO'!AF883+'TEST AUTO'!AH883+'TEST AUTO'!AP883+'TEST AUTO'!AX883)/9</f>
        <v>0</v>
      </c>
      <c r="M884" s="403">
        <f>'TEST AUTO'!AV883</f>
        <v>0</v>
      </c>
    </row>
    <row r="885" spans="1:13" ht="15.75" customHeight="1" x14ac:dyDescent="0.35">
      <c r="A885" s="277">
        <f>'TEST AUTO'!A884</f>
        <v>0</v>
      </c>
      <c r="B885" s="277">
        <f>'TEST AUTO'!B884</f>
        <v>0</v>
      </c>
      <c r="C885" s="277">
        <f>'TEST AUTO'!C884</f>
        <v>0</v>
      </c>
      <c r="D885" s="391">
        <f>('TEST AUTO'!P884+'TEST AUTO'!R884+'TEST AUTO'!T884)/3</f>
        <v>0</v>
      </c>
      <c r="E885" s="392">
        <f>('TEST AUTO'!V884+'TEST AUTO'!X884)/2</f>
        <v>0</v>
      </c>
      <c r="F885" s="392">
        <f>('TEST AUTO'!AJ884+'TEST AUTO'!AN884+'TEST AUTO'!AP884+'TEST AUTO'!AX884)/4</f>
        <v>0</v>
      </c>
      <c r="G885" s="392">
        <f>('TEST AUTO'!AL884+'TEST AUTO'!AR884+'TEST AUTO'!AT884+'TEST AUTO'!AV884)/4</f>
        <v>0</v>
      </c>
      <c r="H885" s="392">
        <f>('TEST AUTO'!F884+'TEST AUTO'!H884+'TEST AUTO'!J884+'TEST AUTO'!L884+'TEST AUTO'!N884)/5</f>
        <v>0</v>
      </c>
      <c r="I885" s="393">
        <f>('TEST AUTO'!AB884+'TEST AUTO'!AD884+'TEST AUTO'!AF884+'TEST AUTO'!AH884)/4</f>
        <v>0</v>
      </c>
      <c r="J885" s="401">
        <f>('TEST AUTO'!F884+'TEST AUTO'!P884+'TEST AUTO'!V884+'TEST AUTO'!AB884+'TEST AUTO'!AJ884+'TEST AUTO'!AL884+'TEST AUTO'!AN884+'TEST AUTO'!AR884+'TEST AUTO'!AT884)/9</f>
        <v>0</v>
      </c>
      <c r="K885" s="402">
        <f>('TEST AUTO'!J884+'TEST AUTO'!L884+'TEST AUTO'!N884+'TEST AUTO'!T884+'TEST AUTO'!Z884)/5</f>
        <v>0</v>
      </c>
      <c r="L885" s="402">
        <f>('TEST AUTO'!H884+'TEST AUTO'!N884+'TEST AUTO'!R884+'TEST AUTO'!X884+'TEST AUTO'!AD884+'TEST AUTO'!AF884+'TEST AUTO'!AH884+'TEST AUTO'!AP884+'TEST AUTO'!AX884)/9</f>
        <v>0</v>
      </c>
      <c r="M885" s="403">
        <f>'TEST AUTO'!AV884</f>
        <v>0</v>
      </c>
    </row>
    <row r="886" spans="1:13" ht="15.75" customHeight="1" x14ac:dyDescent="0.35">
      <c r="A886" s="277">
        <f>'TEST AUTO'!A885</f>
        <v>0</v>
      </c>
      <c r="B886" s="277">
        <f>'TEST AUTO'!B885</f>
        <v>0</v>
      </c>
      <c r="C886" s="277">
        <f>'TEST AUTO'!C885</f>
        <v>0</v>
      </c>
      <c r="D886" s="391">
        <f>('TEST AUTO'!P885+'TEST AUTO'!R885+'TEST AUTO'!T885)/3</f>
        <v>0</v>
      </c>
      <c r="E886" s="392">
        <f>('TEST AUTO'!V885+'TEST AUTO'!X885)/2</f>
        <v>0</v>
      </c>
      <c r="F886" s="392">
        <f>('TEST AUTO'!AJ885+'TEST AUTO'!AN885+'TEST AUTO'!AP885+'TEST AUTO'!AX885)/4</f>
        <v>0</v>
      </c>
      <c r="G886" s="392">
        <f>('TEST AUTO'!AL885+'TEST AUTO'!AR885+'TEST AUTO'!AT885+'TEST AUTO'!AV885)/4</f>
        <v>0</v>
      </c>
      <c r="H886" s="392">
        <f>('TEST AUTO'!F885+'TEST AUTO'!H885+'TEST AUTO'!J885+'TEST AUTO'!L885+'TEST AUTO'!N885)/5</f>
        <v>0</v>
      </c>
      <c r="I886" s="393">
        <f>('TEST AUTO'!AB885+'TEST AUTO'!AD885+'TEST AUTO'!AF885+'TEST AUTO'!AH885)/4</f>
        <v>0</v>
      </c>
      <c r="J886" s="401">
        <f>('TEST AUTO'!F885+'TEST AUTO'!P885+'TEST AUTO'!V885+'TEST AUTO'!AB885+'TEST AUTO'!AJ885+'TEST AUTO'!AL885+'TEST AUTO'!AN885+'TEST AUTO'!AR885+'TEST AUTO'!AT885)/9</f>
        <v>0</v>
      </c>
      <c r="K886" s="402">
        <f>('TEST AUTO'!J885+'TEST AUTO'!L885+'TEST AUTO'!N885+'TEST AUTO'!T885+'TEST AUTO'!Z885)/5</f>
        <v>0</v>
      </c>
      <c r="L886" s="402">
        <f>('TEST AUTO'!H885+'TEST AUTO'!N885+'TEST AUTO'!R885+'TEST AUTO'!X885+'TEST AUTO'!AD885+'TEST AUTO'!AF885+'TEST AUTO'!AH885+'TEST AUTO'!AP885+'TEST AUTO'!AX885)/9</f>
        <v>0</v>
      </c>
      <c r="M886" s="403">
        <f>'TEST AUTO'!AV885</f>
        <v>0</v>
      </c>
    </row>
    <row r="887" spans="1:13" ht="15.75" customHeight="1" x14ac:dyDescent="0.35">
      <c r="A887" s="277">
        <f>'TEST AUTO'!A886</f>
        <v>0</v>
      </c>
      <c r="B887" s="277">
        <f>'TEST AUTO'!B886</f>
        <v>0</v>
      </c>
      <c r="C887" s="277">
        <f>'TEST AUTO'!C886</f>
        <v>0</v>
      </c>
      <c r="D887" s="391">
        <f>('TEST AUTO'!P886+'TEST AUTO'!R886+'TEST AUTO'!T886)/3</f>
        <v>0</v>
      </c>
      <c r="E887" s="392">
        <f>('TEST AUTO'!V886+'TEST AUTO'!X886)/2</f>
        <v>0</v>
      </c>
      <c r="F887" s="392">
        <f>('TEST AUTO'!AJ886+'TEST AUTO'!AN886+'TEST AUTO'!AP886+'TEST AUTO'!AX886)/4</f>
        <v>0</v>
      </c>
      <c r="G887" s="392">
        <f>('TEST AUTO'!AL886+'TEST AUTO'!AR886+'TEST AUTO'!AT886+'TEST AUTO'!AV886)/4</f>
        <v>0</v>
      </c>
      <c r="H887" s="392">
        <f>('TEST AUTO'!F886+'TEST AUTO'!H886+'TEST AUTO'!J886+'TEST AUTO'!L886+'TEST AUTO'!N886)/5</f>
        <v>0</v>
      </c>
      <c r="I887" s="393">
        <f>('TEST AUTO'!AB886+'TEST AUTO'!AD886+'TEST AUTO'!AF886+'TEST AUTO'!AH886)/4</f>
        <v>0</v>
      </c>
      <c r="J887" s="401">
        <f>('TEST AUTO'!F886+'TEST AUTO'!P886+'TEST AUTO'!V886+'TEST AUTO'!AB886+'TEST AUTO'!AJ886+'TEST AUTO'!AL886+'TEST AUTO'!AN886+'TEST AUTO'!AR886+'TEST AUTO'!AT886)/9</f>
        <v>0</v>
      </c>
      <c r="K887" s="402">
        <f>('TEST AUTO'!J886+'TEST AUTO'!L886+'TEST AUTO'!N886+'TEST AUTO'!T886+'TEST AUTO'!Z886)/5</f>
        <v>0</v>
      </c>
      <c r="L887" s="402">
        <f>('TEST AUTO'!H886+'TEST AUTO'!N886+'TEST AUTO'!R886+'TEST AUTO'!X886+'TEST AUTO'!AD886+'TEST AUTO'!AF886+'TEST AUTO'!AH886+'TEST AUTO'!AP886+'TEST AUTO'!AX886)/9</f>
        <v>0</v>
      </c>
      <c r="M887" s="403">
        <f>'TEST AUTO'!AV886</f>
        <v>0</v>
      </c>
    </row>
    <row r="888" spans="1:13" ht="15.75" customHeight="1" x14ac:dyDescent="0.35">
      <c r="A888" s="277">
        <f>'TEST AUTO'!A887</f>
        <v>0</v>
      </c>
      <c r="B888" s="277">
        <f>'TEST AUTO'!B887</f>
        <v>0</v>
      </c>
      <c r="C888" s="277">
        <f>'TEST AUTO'!C887</f>
        <v>0</v>
      </c>
      <c r="D888" s="391">
        <f>('TEST AUTO'!P887+'TEST AUTO'!R887+'TEST AUTO'!T887)/3</f>
        <v>0</v>
      </c>
      <c r="E888" s="392">
        <f>('TEST AUTO'!V887+'TEST AUTO'!X887)/2</f>
        <v>0</v>
      </c>
      <c r="F888" s="392">
        <f>('TEST AUTO'!AJ887+'TEST AUTO'!AN887+'TEST AUTO'!AP887+'TEST AUTO'!AX887)/4</f>
        <v>0</v>
      </c>
      <c r="G888" s="392">
        <f>('TEST AUTO'!AL887+'TEST AUTO'!AR887+'TEST AUTO'!AT887+'TEST AUTO'!AV887)/4</f>
        <v>0</v>
      </c>
      <c r="H888" s="392">
        <f>('TEST AUTO'!F887+'TEST AUTO'!H887+'TEST AUTO'!J887+'TEST AUTO'!L887+'TEST AUTO'!N887)/5</f>
        <v>0</v>
      </c>
      <c r="I888" s="393">
        <f>('TEST AUTO'!AB887+'TEST AUTO'!AD887+'TEST AUTO'!AF887+'TEST AUTO'!AH887)/4</f>
        <v>0</v>
      </c>
      <c r="J888" s="401">
        <f>('TEST AUTO'!F887+'TEST AUTO'!P887+'TEST AUTO'!V887+'TEST AUTO'!AB887+'TEST AUTO'!AJ887+'TEST AUTO'!AL887+'TEST AUTO'!AN887+'TEST AUTO'!AR887+'TEST AUTO'!AT887)/9</f>
        <v>0</v>
      </c>
      <c r="K888" s="402">
        <f>('TEST AUTO'!J887+'TEST AUTO'!L887+'TEST AUTO'!N887+'TEST AUTO'!T887+'TEST AUTO'!Z887)/5</f>
        <v>0</v>
      </c>
      <c r="L888" s="402">
        <f>('TEST AUTO'!H887+'TEST AUTO'!N887+'TEST AUTO'!R887+'TEST AUTO'!X887+'TEST AUTO'!AD887+'TEST AUTO'!AF887+'TEST AUTO'!AH887+'TEST AUTO'!AP887+'TEST AUTO'!AX887)/9</f>
        <v>0</v>
      </c>
      <c r="M888" s="403">
        <f>'TEST AUTO'!AV887</f>
        <v>0</v>
      </c>
    </row>
    <row r="889" spans="1:13" ht="15.75" customHeight="1" x14ac:dyDescent="0.35">
      <c r="A889" s="277">
        <f>'TEST AUTO'!A888</f>
        <v>0</v>
      </c>
      <c r="B889" s="277">
        <f>'TEST AUTO'!B888</f>
        <v>0</v>
      </c>
      <c r="C889" s="277">
        <f>'TEST AUTO'!C888</f>
        <v>0</v>
      </c>
      <c r="D889" s="391">
        <f>('TEST AUTO'!P888+'TEST AUTO'!R888+'TEST AUTO'!T888)/3</f>
        <v>0</v>
      </c>
      <c r="E889" s="392">
        <f>('TEST AUTO'!V888+'TEST AUTO'!X888)/2</f>
        <v>0</v>
      </c>
      <c r="F889" s="392">
        <f>('TEST AUTO'!AJ888+'TEST AUTO'!AN888+'TEST AUTO'!AP888+'TEST AUTO'!AX888)/4</f>
        <v>0</v>
      </c>
      <c r="G889" s="392">
        <f>('TEST AUTO'!AL888+'TEST AUTO'!AR888+'TEST AUTO'!AT888+'TEST AUTO'!AV888)/4</f>
        <v>0</v>
      </c>
      <c r="H889" s="392">
        <f>('TEST AUTO'!F888+'TEST AUTO'!H888+'TEST AUTO'!J888+'TEST AUTO'!L888+'TEST AUTO'!N888)/5</f>
        <v>0</v>
      </c>
      <c r="I889" s="393">
        <f>('TEST AUTO'!AB888+'TEST AUTO'!AD888+'TEST AUTO'!AF888+'TEST AUTO'!AH888)/4</f>
        <v>0</v>
      </c>
      <c r="J889" s="401">
        <f>('TEST AUTO'!F888+'TEST AUTO'!P888+'TEST AUTO'!V888+'TEST AUTO'!AB888+'TEST AUTO'!AJ888+'TEST AUTO'!AL888+'TEST AUTO'!AN888+'TEST AUTO'!AR888+'TEST AUTO'!AT888)/9</f>
        <v>0</v>
      </c>
      <c r="K889" s="402">
        <f>('TEST AUTO'!J888+'TEST AUTO'!L888+'TEST AUTO'!N888+'TEST AUTO'!T888+'TEST AUTO'!Z888)/5</f>
        <v>0</v>
      </c>
      <c r="L889" s="402">
        <f>('TEST AUTO'!H888+'TEST AUTO'!N888+'TEST AUTO'!R888+'TEST AUTO'!X888+'TEST AUTO'!AD888+'TEST AUTO'!AF888+'TEST AUTO'!AH888+'TEST AUTO'!AP888+'TEST AUTO'!AX888)/9</f>
        <v>0</v>
      </c>
      <c r="M889" s="403">
        <f>'TEST AUTO'!AV888</f>
        <v>0</v>
      </c>
    </row>
    <row r="890" spans="1:13" ht="15.75" customHeight="1" x14ac:dyDescent="0.35">
      <c r="A890" s="277">
        <f>'TEST AUTO'!A889</f>
        <v>0</v>
      </c>
      <c r="B890" s="277">
        <f>'TEST AUTO'!B889</f>
        <v>0</v>
      </c>
      <c r="C890" s="277">
        <f>'TEST AUTO'!C889</f>
        <v>0</v>
      </c>
      <c r="D890" s="391">
        <f>('TEST AUTO'!P889+'TEST AUTO'!R889+'TEST AUTO'!T889)/3</f>
        <v>0</v>
      </c>
      <c r="E890" s="392">
        <f>('TEST AUTO'!V889+'TEST AUTO'!X889)/2</f>
        <v>0</v>
      </c>
      <c r="F890" s="392">
        <f>('TEST AUTO'!AJ889+'TEST AUTO'!AN889+'TEST AUTO'!AP889+'TEST AUTO'!AX889)/4</f>
        <v>0</v>
      </c>
      <c r="G890" s="392">
        <f>('TEST AUTO'!AL889+'TEST AUTO'!AR889+'TEST AUTO'!AT889+'TEST AUTO'!AV889)/4</f>
        <v>0</v>
      </c>
      <c r="H890" s="392">
        <f>('TEST AUTO'!F889+'TEST AUTO'!H889+'TEST AUTO'!J889+'TEST AUTO'!L889+'TEST AUTO'!N889)/5</f>
        <v>0</v>
      </c>
      <c r="I890" s="393">
        <f>('TEST AUTO'!AB889+'TEST AUTO'!AD889+'TEST AUTO'!AF889+'TEST AUTO'!AH889)/4</f>
        <v>0</v>
      </c>
      <c r="J890" s="401">
        <f>('TEST AUTO'!F889+'TEST AUTO'!P889+'TEST AUTO'!V889+'TEST AUTO'!AB889+'TEST AUTO'!AJ889+'TEST AUTO'!AL889+'TEST AUTO'!AN889+'TEST AUTO'!AR889+'TEST AUTO'!AT889)/9</f>
        <v>0</v>
      </c>
      <c r="K890" s="402">
        <f>('TEST AUTO'!J889+'TEST AUTO'!L889+'TEST AUTO'!N889+'TEST AUTO'!T889+'TEST AUTO'!Z889)/5</f>
        <v>0</v>
      </c>
      <c r="L890" s="402">
        <f>('TEST AUTO'!H889+'TEST AUTO'!N889+'TEST AUTO'!R889+'TEST AUTO'!X889+'TEST AUTO'!AD889+'TEST AUTO'!AF889+'TEST AUTO'!AH889+'TEST AUTO'!AP889+'TEST AUTO'!AX889)/9</f>
        <v>0</v>
      </c>
      <c r="M890" s="403">
        <f>'TEST AUTO'!AV889</f>
        <v>0</v>
      </c>
    </row>
    <row r="891" spans="1:13" ht="15.75" customHeight="1" x14ac:dyDescent="0.35">
      <c r="A891" s="277">
        <f>'TEST AUTO'!A890</f>
        <v>0</v>
      </c>
      <c r="B891" s="277">
        <f>'TEST AUTO'!B890</f>
        <v>0</v>
      </c>
      <c r="C891" s="277">
        <f>'TEST AUTO'!C890</f>
        <v>0</v>
      </c>
      <c r="D891" s="391">
        <f>('TEST AUTO'!P890+'TEST AUTO'!R890+'TEST AUTO'!T890)/3</f>
        <v>0</v>
      </c>
      <c r="E891" s="392">
        <f>('TEST AUTO'!V890+'TEST AUTO'!X890)/2</f>
        <v>0</v>
      </c>
      <c r="F891" s="392">
        <f>('TEST AUTO'!AJ890+'TEST AUTO'!AN890+'TEST AUTO'!AP890+'TEST AUTO'!AX890)/4</f>
        <v>0</v>
      </c>
      <c r="G891" s="392">
        <f>('TEST AUTO'!AL890+'TEST AUTO'!AR890+'TEST AUTO'!AT890+'TEST AUTO'!AV890)/4</f>
        <v>0</v>
      </c>
      <c r="H891" s="392">
        <f>('TEST AUTO'!F890+'TEST AUTO'!H890+'TEST AUTO'!J890+'TEST AUTO'!L890+'TEST AUTO'!N890)/5</f>
        <v>0</v>
      </c>
      <c r="I891" s="393">
        <f>('TEST AUTO'!AB890+'TEST AUTO'!AD890+'TEST AUTO'!AF890+'TEST AUTO'!AH890)/4</f>
        <v>0</v>
      </c>
      <c r="J891" s="401">
        <f>('TEST AUTO'!F890+'TEST AUTO'!P890+'TEST AUTO'!V890+'TEST AUTO'!AB890+'TEST AUTO'!AJ890+'TEST AUTO'!AL890+'TEST AUTO'!AN890+'TEST AUTO'!AR890+'TEST AUTO'!AT890)/9</f>
        <v>0</v>
      </c>
      <c r="K891" s="402">
        <f>('TEST AUTO'!J890+'TEST AUTO'!L890+'TEST AUTO'!N890+'TEST AUTO'!T890+'TEST AUTO'!Z890)/5</f>
        <v>0</v>
      </c>
      <c r="L891" s="402">
        <f>('TEST AUTO'!H890+'TEST AUTO'!N890+'TEST AUTO'!R890+'TEST AUTO'!X890+'TEST AUTO'!AD890+'TEST AUTO'!AF890+'TEST AUTO'!AH890+'TEST AUTO'!AP890+'TEST AUTO'!AX890)/9</f>
        <v>0</v>
      </c>
      <c r="M891" s="403">
        <f>'TEST AUTO'!AV890</f>
        <v>0</v>
      </c>
    </row>
    <row r="892" spans="1:13" ht="15.75" customHeight="1" x14ac:dyDescent="0.35">
      <c r="A892" s="277">
        <f>'TEST AUTO'!A891</f>
        <v>0</v>
      </c>
      <c r="B892" s="277">
        <f>'TEST AUTO'!B891</f>
        <v>0</v>
      </c>
      <c r="C892" s="277">
        <f>'TEST AUTO'!C891</f>
        <v>0</v>
      </c>
      <c r="D892" s="391">
        <f>('TEST AUTO'!P891+'TEST AUTO'!R891+'TEST AUTO'!T891)/3</f>
        <v>0</v>
      </c>
      <c r="E892" s="392">
        <f>('TEST AUTO'!V891+'TEST AUTO'!X891)/2</f>
        <v>0</v>
      </c>
      <c r="F892" s="392">
        <f>('TEST AUTO'!AJ891+'TEST AUTO'!AN891+'TEST AUTO'!AP891+'TEST AUTO'!AX891)/4</f>
        <v>0</v>
      </c>
      <c r="G892" s="392">
        <f>('TEST AUTO'!AL891+'TEST AUTO'!AR891+'TEST AUTO'!AT891+'TEST AUTO'!AV891)/4</f>
        <v>0</v>
      </c>
      <c r="H892" s="392">
        <f>('TEST AUTO'!F891+'TEST AUTO'!H891+'TEST AUTO'!J891+'TEST AUTO'!L891+'TEST AUTO'!N891)/5</f>
        <v>0</v>
      </c>
      <c r="I892" s="393">
        <f>('TEST AUTO'!AB891+'TEST AUTO'!AD891+'TEST AUTO'!AF891+'TEST AUTO'!AH891)/4</f>
        <v>0</v>
      </c>
      <c r="J892" s="401">
        <f>('TEST AUTO'!F891+'TEST AUTO'!P891+'TEST AUTO'!V891+'TEST AUTO'!AB891+'TEST AUTO'!AJ891+'TEST AUTO'!AL891+'TEST AUTO'!AN891+'TEST AUTO'!AR891+'TEST AUTO'!AT891)/9</f>
        <v>0</v>
      </c>
      <c r="K892" s="402">
        <f>('TEST AUTO'!J891+'TEST AUTO'!L891+'TEST AUTO'!N891+'TEST AUTO'!T891+'TEST AUTO'!Z891)/5</f>
        <v>0</v>
      </c>
      <c r="L892" s="402">
        <f>('TEST AUTO'!H891+'TEST AUTO'!N891+'TEST AUTO'!R891+'TEST AUTO'!X891+'TEST AUTO'!AD891+'TEST AUTO'!AF891+'TEST AUTO'!AH891+'TEST AUTO'!AP891+'TEST AUTO'!AX891)/9</f>
        <v>0</v>
      </c>
      <c r="M892" s="403">
        <f>'TEST AUTO'!AV891</f>
        <v>0</v>
      </c>
    </row>
    <row r="893" spans="1:13" ht="15.75" customHeight="1" x14ac:dyDescent="0.35">
      <c r="A893" s="277">
        <f>'TEST AUTO'!A892</f>
        <v>0</v>
      </c>
      <c r="B893" s="277">
        <f>'TEST AUTO'!B892</f>
        <v>0</v>
      </c>
      <c r="C893" s="277">
        <f>'TEST AUTO'!C892</f>
        <v>0</v>
      </c>
      <c r="D893" s="391">
        <f>('TEST AUTO'!P892+'TEST AUTO'!R892+'TEST AUTO'!T892)/3</f>
        <v>0</v>
      </c>
      <c r="E893" s="392">
        <f>('TEST AUTO'!V892+'TEST AUTO'!X892)/2</f>
        <v>0</v>
      </c>
      <c r="F893" s="392">
        <f>('TEST AUTO'!AJ892+'TEST AUTO'!AN892+'TEST AUTO'!AP892+'TEST AUTO'!AX892)/4</f>
        <v>0</v>
      </c>
      <c r="G893" s="392">
        <f>('TEST AUTO'!AL892+'TEST AUTO'!AR892+'TEST AUTO'!AT892+'TEST AUTO'!AV892)/4</f>
        <v>0</v>
      </c>
      <c r="H893" s="392">
        <f>('TEST AUTO'!F892+'TEST AUTO'!H892+'TEST AUTO'!J892+'TEST AUTO'!L892+'TEST AUTO'!N892)/5</f>
        <v>0</v>
      </c>
      <c r="I893" s="393">
        <f>('TEST AUTO'!AB892+'TEST AUTO'!AD892+'TEST AUTO'!AF892+'TEST AUTO'!AH892)/4</f>
        <v>0</v>
      </c>
      <c r="J893" s="401">
        <f>('TEST AUTO'!F892+'TEST AUTO'!P892+'TEST AUTO'!V892+'TEST AUTO'!AB892+'TEST AUTO'!AJ892+'TEST AUTO'!AL892+'TEST AUTO'!AN892+'TEST AUTO'!AR892+'TEST AUTO'!AT892)/9</f>
        <v>0</v>
      </c>
      <c r="K893" s="402">
        <f>('TEST AUTO'!J892+'TEST AUTO'!L892+'TEST AUTO'!N892+'TEST AUTO'!T892+'TEST AUTO'!Z892)/5</f>
        <v>0</v>
      </c>
      <c r="L893" s="402">
        <f>('TEST AUTO'!H892+'TEST AUTO'!N892+'TEST AUTO'!R892+'TEST AUTO'!X892+'TEST AUTO'!AD892+'TEST AUTO'!AF892+'TEST AUTO'!AH892+'TEST AUTO'!AP892+'TEST AUTO'!AX892)/9</f>
        <v>0</v>
      </c>
      <c r="M893" s="403">
        <f>'TEST AUTO'!AV892</f>
        <v>0</v>
      </c>
    </row>
    <row r="894" spans="1:13" ht="15.75" customHeight="1" x14ac:dyDescent="0.35">
      <c r="A894" s="277">
        <f>'TEST AUTO'!A893</f>
        <v>0</v>
      </c>
      <c r="B894" s="277">
        <f>'TEST AUTO'!B893</f>
        <v>0</v>
      </c>
      <c r="C894" s="277">
        <f>'TEST AUTO'!C893</f>
        <v>0</v>
      </c>
      <c r="D894" s="391">
        <f>('TEST AUTO'!P893+'TEST AUTO'!R893+'TEST AUTO'!T893)/3</f>
        <v>0</v>
      </c>
      <c r="E894" s="392">
        <f>('TEST AUTO'!V893+'TEST AUTO'!X893)/2</f>
        <v>0</v>
      </c>
      <c r="F894" s="392">
        <f>('TEST AUTO'!AJ893+'TEST AUTO'!AN893+'TEST AUTO'!AP893+'TEST AUTO'!AX893)/4</f>
        <v>0</v>
      </c>
      <c r="G894" s="392">
        <f>('TEST AUTO'!AL893+'TEST AUTO'!AR893+'TEST AUTO'!AT893+'TEST AUTO'!AV893)/4</f>
        <v>0</v>
      </c>
      <c r="H894" s="392">
        <f>('TEST AUTO'!F893+'TEST AUTO'!H893+'TEST AUTO'!J893+'TEST AUTO'!L893+'TEST AUTO'!N893)/5</f>
        <v>0</v>
      </c>
      <c r="I894" s="393">
        <f>('TEST AUTO'!AB893+'TEST AUTO'!AD893+'TEST AUTO'!AF893+'TEST AUTO'!AH893)/4</f>
        <v>0</v>
      </c>
      <c r="J894" s="401">
        <f>('TEST AUTO'!F893+'TEST AUTO'!P893+'TEST AUTO'!V893+'TEST AUTO'!AB893+'TEST AUTO'!AJ893+'TEST AUTO'!AL893+'TEST AUTO'!AN893+'TEST AUTO'!AR893+'TEST AUTO'!AT893)/9</f>
        <v>0</v>
      </c>
      <c r="K894" s="402">
        <f>('TEST AUTO'!J893+'TEST AUTO'!L893+'TEST AUTO'!N893+'TEST AUTO'!T893+'TEST AUTO'!Z893)/5</f>
        <v>0</v>
      </c>
      <c r="L894" s="402">
        <f>('TEST AUTO'!H893+'TEST AUTO'!N893+'TEST AUTO'!R893+'TEST AUTO'!X893+'TEST AUTO'!AD893+'TEST AUTO'!AF893+'TEST AUTO'!AH893+'TEST AUTO'!AP893+'TEST AUTO'!AX893)/9</f>
        <v>0</v>
      </c>
      <c r="M894" s="403">
        <f>'TEST AUTO'!AV893</f>
        <v>0</v>
      </c>
    </row>
    <row r="895" spans="1:13" ht="15.75" customHeight="1" x14ac:dyDescent="0.35">
      <c r="A895" s="277">
        <f>'TEST AUTO'!A894</f>
        <v>0</v>
      </c>
      <c r="B895" s="277">
        <f>'TEST AUTO'!B894</f>
        <v>0</v>
      </c>
      <c r="C895" s="277">
        <f>'TEST AUTO'!C894</f>
        <v>0</v>
      </c>
      <c r="D895" s="391">
        <f>('TEST AUTO'!P894+'TEST AUTO'!R894+'TEST AUTO'!T894)/3</f>
        <v>0</v>
      </c>
      <c r="E895" s="392">
        <f>('TEST AUTO'!V894+'TEST AUTO'!X894)/2</f>
        <v>0</v>
      </c>
      <c r="F895" s="392">
        <f>('TEST AUTO'!AJ894+'TEST AUTO'!AN894+'TEST AUTO'!AP894+'TEST AUTO'!AX894)/4</f>
        <v>0</v>
      </c>
      <c r="G895" s="392">
        <f>('TEST AUTO'!AL894+'TEST AUTO'!AR894+'TEST AUTO'!AT894+'TEST AUTO'!AV894)/4</f>
        <v>0</v>
      </c>
      <c r="H895" s="392">
        <f>('TEST AUTO'!F894+'TEST AUTO'!H894+'TEST AUTO'!J894+'TEST AUTO'!L894+'TEST AUTO'!N894)/5</f>
        <v>0</v>
      </c>
      <c r="I895" s="393">
        <f>('TEST AUTO'!AB894+'TEST AUTO'!AD894+'TEST AUTO'!AF894+'TEST AUTO'!AH894)/4</f>
        <v>0</v>
      </c>
      <c r="J895" s="401">
        <f>('TEST AUTO'!F894+'TEST AUTO'!P894+'TEST AUTO'!V894+'TEST AUTO'!AB894+'TEST AUTO'!AJ894+'TEST AUTO'!AL894+'TEST AUTO'!AN894+'TEST AUTO'!AR894+'TEST AUTO'!AT894)/9</f>
        <v>0</v>
      </c>
      <c r="K895" s="402">
        <f>('TEST AUTO'!J894+'TEST AUTO'!L894+'TEST AUTO'!N894+'TEST AUTO'!T894+'TEST AUTO'!Z894)/5</f>
        <v>0</v>
      </c>
      <c r="L895" s="402">
        <f>('TEST AUTO'!H894+'TEST AUTO'!N894+'TEST AUTO'!R894+'TEST AUTO'!X894+'TEST AUTO'!AD894+'TEST AUTO'!AF894+'TEST AUTO'!AH894+'TEST AUTO'!AP894+'TEST AUTO'!AX894)/9</f>
        <v>0</v>
      </c>
      <c r="M895" s="403">
        <f>'TEST AUTO'!AV894</f>
        <v>0</v>
      </c>
    </row>
    <row r="896" spans="1:13" ht="15.75" customHeight="1" x14ac:dyDescent="0.35">
      <c r="A896" s="277">
        <f>'TEST AUTO'!A895</f>
        <v>0</v>
      </c>
      <c r="B896" s="277">
        <f>'TEST AUTO'!B895</f>
        <v>0</v>
      </c>
      <c r="C896" s="277">
        <f>'TEST AUTO'!C895</f>
        <v>0</v>
      </c>
      <c r="D896" s="391">
        <f>('TEST AUTO'!P895+'TEST AUTO'!R895+'TEST AUTO'!T895)/3</f>
        <v>0</v>
      </c>
      <c r="E896" s="392">
        <f>('TEST AUTO'!V895+'TEST AUTO'!X895)/2</f>
        <v>0</v>
      </c>
      <c r="F896" s="392">
        <f>('TEST AUTO'!AJ895+'TEST AUTO'!AN895+'TEST AUTO'!AP895+'TEST AUTO'!AX895)/4</f>
        <v>0</v>
      </c>
      <c r="G896" s="392">
        <f>('TEST AUTO'!AL895+'TEST AUTO'!AR895+'TEST AUTO'!AT895+'TEST AUTO'!AV895)/4</f>
        <v>0</v>
      </c>
      <c r="H896" s="392">
        <f>('TEST AUTO'!F895+'TEST AUTO'!H895+'TEST AUTO'!J895+'TEST AUTO'!L895+'TEST AUTO'!N895)/5</f>
        <v>0</v>
      </c>
      <c r="I896" s="393">
        <f>('TEST AUTO'!AB895+'TEST AUTO'!AD895+'TEST AUTO'!AF895+'TEST AUTO'!AH895)/4</f>
        <v>0</v>
      </c>
      <c r="J896" s="401">
        <f>('TEST AUTO'!F895+'TEST AUTO'!P895+'TEST AUTO'!V895+'TEST AUTO'!AB895+'TEST AUTO'!AJ895+'TEST AUTO'!AL895+'TEST AUTO'!AN895+'TEST AUTO'!AR895+'TEST AUTO'!AT895)/9</f>
        <v>0</v>
      </c>
      <c r="K896" s="402">
        <f>('TEST AUTO'!J895+'TEST AUTO'!L895+'TEST AUTO'!N895+'TEST AUTO'!T895+'TEST AUTO'!Z895)/5</f>
        <v>0</v>
      </c>
      <c r="L896" s="402">
        <f>('TEST AUTO'!H895+'TEST AUTO'!N895+'TEST AUTO'!R895+'TEST AUTO'!X895+'TEST AUTO'!AD895+'TEST AUTO'!AF895+'TEST AUTO'!AH895+'TEST AUTO'!AP895+'TEST AUTO'!AX895)/9</f>
        <v>0</v>
      </c>
      <c r="M896" s="403">
        <f>'TEST AUTO'!AV895</f>
        <v>0</v>
      </c>
    </row>
    <row r="897" spans="1:13" ht="15.75" customHeight="1" x14ac:dyDescent="0.35">
      <c r="A897" s="277">
        <f>'TEST AUTO'!A896</f>
        <v>0</v>
      </c>
      <c r="B897" s="277">
        <f>'TEST AUTO'!B896</f>
        <v>0</v>
      </c>
      <c r="C897" s="277">
        <f>'TEST AUTO'!C896</f>
        <v>0</v>
      </c>
      <c r="D897" s="391">
        <f>('TEST AUTO'!P896+'TEST AUTO'!R896+'TEST AUTO'!T896)/3</f>
        <v>0</v>
      </c>
      <c r="E897" s="392">
        <f>('TEST AUTO'!V896+'TEST AUTO'!X896)/2</f>
        <v>0</v>
      </c>
      <c r="F897" s="392">
        <f>('TEST AUTO'!AJ896+'TEST AUTO'!AN896+'TEST AUTO'!AP896+'TEST AUTO'!AX896)/4</f>
        <v>0</v>
      </c>
      <c r="G897" s="392">
        <f>('TEST AUTO'!AL896+'TEST AUTO'!AR896+'TEST AUTO'!AT896+'TEST AUTO'!AV896)/4</f>
        <v>0</v>
      </c>
      <c r="H897" s="392">
        <f>('TEST AUTO'!F896+'TEST AUTO'!H896+'TEST AUTO'!J896+'TEST AUTO'!L896+'TEST AUTO'!N896)/5</f>
        <v>0</v>
      </c>
      <c r="I897" s="393">
        <f>('TEST AUTO'!AB896+'TEST AUTO'!AD896+'TEST AUTO'!AF896+'TEST AUTO'!AH896)/4</f>
        <v>0</v>
      </c>
      <c r="J897" s="401">
        <f>('TEST AUTO'!F896+'TEST AUTO'!P896+'TEST AUTO'!V896+'TEST AUTO'!AB896+'TEST AUTO'!AJ896+'TEST AUTO'!AL896+'TEST AUTO'!AN896+'TEST AUTO'!AR896+'TEST AUTO'!AT896)/9</f>
        <v>0</v>
      </c>
      <c r="K897" s="402">
        <f>('TEST AUTO'!J896+'TEST AUTO'!L896+'TEST AUTO'!N896+'TEST AUTO'!T896+'TEST AUTO'!Z896)/5</f>
        <v>0</v>
      </c>
      <c r="L897" s="402">
        <f>('TEST AUTO'!H896+'TEST AUTO'!N896+'TEST AUTO'!R896+'TEST AUTO'!X896+'TEST AUTO'!AD896+'TEST AUTO'!AF896+'TEST AUTO'!AH896+'TEST AUTO'!AP896+'TEST AUTO'!AX896)/9</f>
        <v>0</v>
      </c>
      <c r="M897" s="403">
        <f>'TEST AUTO'!AV896</f>
        <v>0</v>
      </c>
    </row>
    <row r="898" spans="1:13" ht="15.75" customHeight="1" x14ac:dyDescent="0.35">
      <c r="A898" s="277">
        <f>'TEST AUTO'!A897</f>
        <v>0</v>
      </c>
      <c r="B898" s="277">
        <f>'TEST AUTO'!B897</f>
        <v>0</v>
      </c>
      <c r="C898" s="277">
        <f>'TEST AUTO'!C897</f>
        <v>0</v>
      </c>
      <c r="D898" s="391">
        <f>('TEST AUTO'!P897+'TEST AUTO'!R897+'TEST AUTO'!T897)/3</f>
        <v>0</v>
      </c>
      <c r="E898" s="392">
        <f>('TEST AUTO'!V897+'TEST AUTO'!X897)/2</f>
        <v>0</v>
      </c>
      <c r="F898" s="392">
        <f>('TEST AUTO'!AJ897+'TEST AUTO'!AN897+'TEST AUTO'!AP897+'TEST AUTO'!AX897)/4</f>
        <v>0</v>
      </c>
      <c r="G898" s="392">
        <f>('TEST AUTO'!AL897+'TEST AUTO'!AR897+'TEST AUTO'!AT897+'TEST AUTO'!AV897)/4</f>
        <v>0</v>
      </c>
      <c r="H898" s="392">
        <f>('TEST AUTO'!F897+'TEST AUTO'!H897+'TEST AUTO'!J897+'TEST AUTO'!L897+'TEST AUTO'!N897)/5</f>
        <v>0</v>
      </c>
      <c r="I898" s="393">
        <f>('TEST AUTO'!AB897+'TEST AUTO'!AD897+'TEST AUTO'!AF897+'TEST AUTO'!AH897)/4</f>
        <v>0</v>
      </c>
      <c r="J898" s="401">
        <f>('TEST AUTO'!F897+'TEST AUTO'!P897+'TEST AUTO'!V897+'TEST AUTO'!AB897+'TEST AUTO'!AJ897+'TEST AUTO'!AL897+'TEST AUTO'!AN897+'TEST AUTO'!AR897+'TEST AUTO'!AT897)/9</f>
        <v>0</v>
      </c>
      <c r="K898" s="402">
        <f>('TEST AUTO'!J897+'TEST AUTO'!L897+'TEST AUTO'!N897+'TEST AUTO'!T897+'TEST AUTO'!Z897)/5</f>
        <v>0</v>
      </c>
      <c r="L898" s="402">
        <f>('TEST AUTO'!H897+'TEST AUTO'!N897+'TEST AUTO'!R897+'TEST AUTO'!X897+'TEST AUTO'!AD897+'TEST AUTO'!AF897+'TEST AUTO'!AH897+'TEST AUTO'!AP897+'TEST AUTO'!AX897)/9</f>
        <v>0</v>
      </c>
      <c r="M898" s="403">
        <f>'TEST AUTO'!AV897</f>
        <v>0</v>
      </c>
    </row>
    <row r="899" spans="1:13" ht="15.75" customHeight="1" x14ac:dyDescent="0.35">
      <c r="A899" s="277">
        <f>'TEST AUTO'!A898</f>
        <v>0</v>
      </c>
      <c r="B899" s="277">
        <f>'TEST AUTO'!B898</f>
        <v>0</v>
      </c>
      <c r="C899" s="277">
        <f>'TEST AUTO'!C898</f>
        <v>0</v>
      </c>
      <c r="D899" s="391">
        <f>('TEST AUTO'!P898+'TEST AUTO'!R898+'TEST AUTO'!T898)/3</f>
        <v>0</v>
      </c>
      <c r="E899" s="392">
        <f>('TEST AUTO'!V898+'TEST AUTO'!X898)/2</f>
        <v>0</v>
      </c>
      <c r="F899" s="392">
        <f>('TEST AUTO'!AJ898+'TEST AUTO'!AN898+'TEST AUTO'!AP898+'TEST AUTO'!AX898)/4</f>
        <v>0</v>
      </c>
      <c r="G899" s="392">
        <f>('TEST AUTO'!AL898+'TEST AUTO'!AR898+'TEST AUTO'!AT898+'TEST AUTO'!AV898)/4</f>
        <v>0</v>
      </c>
      <c r="H899" s="392">
        <f>('TEST AUTO'!F898+'TEST AUTO'!H898+'TEST AUTO'!J898+'TEST AUTO'!L898+'TEST AUTO'!N898)/5</f>
        <v>0</v>
      </c>
      <c r="I899" s="393">
        <f>('TEST AUTO'!AB898+'TEST AUTO'!AD898+'TEST AUTO'!AF898+'TEST AUTO'!AH898)/4</f>
        <v>0</v>
      </c>
      <c r="J899" s="401">
        <f>('TEST AUTO'!F898+'TEST AUTO'!P898+'TEST AUTO'!V898+'TEST AUTO'!AB898+'TEST AUTO'!AJ898+'TEST AUTO'!AL898+'TEST AUTO'!AN898+'TEST AUTO'!AR898+'TEST AUTO'!AT898)/9</f>
        <v>0</v>
      </c>
      <c r="K899" s="402">
        <f>('TEST AUTO'!J898+'TEST AUTO'!L898+'TEST AUTO'!N898+'TEST AUTO'!T898+'TEST AUTO'!Z898)/5</f>
        <v>0</v>
      </c>
      <c r="L899" s="402">
        <f>('TEST AUTO'!H898+'TEST AUTO'!N898+'TEST AUTO'!R898+'TEST AUTO'!X898+'TEST AUTO'!AD898+'TEST AUTO'!AF898+'TEST AUTO'!AH898+'TEST AUTO'!AP898+'TEST AUTO'!AX898)/9</f>
        <v>0</v>
      </c>
      <c r="M899" s="403">
        <f>'TEST AUTO'!AV898</f>
        <v>0</v>
      </c>
    </row>
    <row r="900" spans="1:13" ht="15.75" customHeight="1" x14ac:dyDescent="0.35">
      <c r="A900" s="277">
        <f>'TEST AUTO'!A899</f>
        <v>0</v>
      </c>
      <c r="B900" s="277">
        <f>'TEST AUTO'!B899</f>
        <v>0</v>
      </c>
      <c r="C900" s="277">
        <f>'TEST AUTO'!C899</f>
        <v>0</v>
      </c>
      <c r="D900" s="391">
        <f>('TEST AUTO'!P899+'TEST AUTO'!R899+'TEST AUTO'!T899)/3</f>
        <v>0</v>
      </c>
      <c r="E900" s="392">
        <f>('TEST AUTO'!V899+'TEST AUTO'!X899)/2</f>
        <v>0</v>
      </c>
      <c r="F900" s="392">
        <f>('TEST AUTO'!AJ899+'TEST AUTO'!AN899+'TEST AUTO'!AP899+'TEST AUTO'!AX899)/4</f>
        <v>0</v>
      </c>
      <c r="G900" s="392">
        <f>('TEST AUTO'!AL899+'TEST AUTO'!AR899+'TEST AUTO'!AT899+'TEST AUTO'!AV899)/4</f>
        <v>0</v>
      </c>
      <c r="H900" s="392">
        <f>('TEST AUTO'!F899+'TEST AUTO'!H899+'TEST AUTO'!J899+'TEST AUTO'!L899+'TEST AUTO'!N899)/5</f>
        <v>0</v>
      </c>
      <c r="I900" s="393">
        <f>('TEST AUTO'!AB899+'TEST AUTO'!AD899+'TEST AUTO'!AF899+'TEST AUTO'!AH899)/4</f>
        <v>0</v>
      </c>
      <c r="J900" s="401">
        <f>('TEST AUTO'!F899+'TEST AUTO'!P899+'TEST AUTO'!V899+'TEST AUTO'!AB899+'TEST AUTO'!AJ899+'TEST AUTO'!AL899+'TEST AUTO'!AN899+'TEST AUTO'!AR899+'TEST AUTO'!AT899)/9</f>
        <v>0</v>
      </c>
      <c r="K900" s="402">
        <f>('TEST AUTO'!J899+'TEST AUTO'!L899+'TEST AUTO'!N899+'TEST AUTO'!T899+'TEST AUTO'!Z899)/5</f>
        <v>0</v>
      </c>
      <c r="L900" s="402">
        <f>('TEST AUTO'!H899+'TEST AUTO'!N899+'TEST AUTO'!R899+'TEST AUTO'!X899+'TEST AUTO'!AD899+'TEST AUTO'!AF899+'TEST AUTO'!AH899+'TEST AUTO'!AP899+'TEST AUTO'!AX899)/9</f>
        <v>0</v>
      </c>
      <c r="M900" s="403">
        <f>'TEST AUTO'!AV899</f>
        <v>0</v>
      </c>
    </row>
    <row r="901" spans="1:13" ht="15.75" customHeight="1" x14ac:dyDescent="0.35">
      <c r="A901" s="277">
        <f>'TEST AUTO'!A900</f>
        <v>0</v>
      </c>
      <c r="B901" s="277">
        <f>'TEST AUTO'!B900</f>
        <v>0</v>
      </c>
      <c r="C901" s="277">
        <f>'TEST AUTO'!C900</f>
        <v>0</v>
      </c>
      <c r="D901" s="391">
        <f>('TEST AUTO'!P900+'TEST AUTO'!R900+'TEST AUTO'!T900)/3</f>
        <v>0</v>
      </c>
      <c r="E901" s="392">
        <f>('TEST AUTO'!V900+'TEST AUTO'!X900)/2</f>
        <v>0</v>
      </c>
      <c r="F901" s="392">
        <f>('TEST AUTO'!AJ900+'TEST AUTO'!AN900+'TEST AUTO'!AP900+'TEST AUTO'!AX900)/4</f>
        <v>0</v>
      </c>
      <c r="G901" s="392">
        <f>('TEST AUTO'!AL900+'TEST AUTO'!AR900+'TEST AUTO'!AT900+'TEST AUTO'!AV900)/4</f>
        <v>0</v>
      </c>
      <c r="H901" s="392">
        <f>('TEST AUTO'!F900+'TEST AUTO'!H900+'TEST AUTO'!J900+'TEST AUTO'!L900+'TEST AUTO'!N900)/5</f>
        <v>0</v>
      </c>
      <c r="I901" s="393">
        <f>('TEST AUTO'!AB900+'TEST AUTO'!AD900+'TEST AUTO'!AF900+'TEST AUTO'!AH900)/4</f>
        <v>0</v>
      </c>
      <c r="J901" s="401">
        <f>('TEST AUTO'!F900+'TEST AUTO'!P900+'TEST AUTO'!V900+'TEST AUTO'!AB900+'TEST AUTO'!AJ900+'TEST AUTO'!AL900+'TEST AUTO'!AN900+'TEST AUTO'!AR900+'TEST AUTO'!AT900)/9</f>
        <v>0</v>
      </c>
      <c r="K901" s="402">
        <f>('TEST AUTO'!J900+'TEST AUTO'!L900+'TEST AUTO'!N900+'TEST AUTO'!T900+'TEST AUTO'!Z900)/5</f>
        <v>0</v>
      </c>
      <c r="L901" s="402">
        <f>('TEST AUTO'!H900+'TEST AUTO'!N900+'TEST AUTO'!R900+'TEST AUTO'!X900+'TEST AUTO'!AD900+'TEST AUTO'!AF900+'TEST AUTO'!AH900+'TEST AUTO'!AP900+'TEST AUTO'!AX900)/9</f>
        <v>0</v>
      </c>
      <c r="M901" s="403">
        <f>'TEST AUTO'!AV900</f>
        <v>0</v>
      </c>
    </row>
    <row r="902" spans="1:13" ht="15.75" customHeight="1" x14ac:dyDescent="0.35">
      <c r="A902" s="277">
        <f>'TEST AUTO'!A901</f>
        <v>0</v>
      </c>
      <c r="B902" s="277">
        <f>'TEST AUTO'!B901</f>
        <v>0</v>
      </c>
      <c r="C902" s="277">
        <f>'TEST AUTO'!C901</f>
        <v>0</v>
      </c>
      <c r="D902" s="391">
        <f>('TEST AUTO'!P901+'TEST AUTO'!R901+'TEST AUTO'!T901)/3</f>
        <v>0</v>
      </c>
      <c r="E902" s="392">
        <f>('TEST AUTO'!V901+'TEST AUTO'!X901)/2</f>
        <v>0</v>
      </c>
      <c r="F902" s="392">
        <f>('TEST AUTO'!AJ901+'TEST AUTO'!AN901+'TEST AUTO'!AP901+'TEST AUTO'!AX901)/4</f>
        <v>0</v>
      </c>
      <c r="G902" s="392">
        <f>('TEST AUTO'!AL901+'TEST AUTO'!AR901+'TEST AUTO'!AT901+'TEST AUTO'!AV901)/4</f>
        <v>0</v>
      </c>
      <c r="H902" s="392">
        <f>('TEST AUTO'!F901+'TEST AUTO'!H901+'TEST AUTO'!J901+'TEST AUTO'!L901+'TEST AUTO'!N901)/5</f>
        <v>0</v>
      </c>
      <c r="I902" s="393">
        <f>('TEST AUTO'!AB901+'TEST AUTO'!AD901+'TEST AUTO'!AF901+'TEST AUTO'!AH901)/4</f>
        <v>0</v>
      </c>
      <c r="J902" s="401">
        <f>('TEST AUTO'!F901+'TEST AUTO'!P901+'TEST AUTO'!V901+'TEST AUTO'!AB901+'TEST AUTO'!AJ901+'TEST AUTO'!AL901+'TEST AUTO'!AN901+'TEST AUTO'!AR901+'TEST AUTO'!AT901)/9</f>
        <v>0</v>
      </c>
      <c r="K902" s="402">
        <f>('TEST AUTO'!J901+'TEST AUTO'!L901+'TEST AUTO'!N901+'TEST AUTO'!T901+'TEST AUTO'!Z901)/5</f>
        <v>0</v>
      </c>
      <c r="L902" s="402">
        <f>('TEST AUTO'!H901+'TEST AUTO'!N901+'TEST AUTO'!R901+'TEST AUTO'!X901+'TEST AUTO'!AD901+'TEST AUTO'!AF901+'TEST AUTO'!AH901+'TEST AUTO'!AP901+'TEST AUTO'!AX901)/9</f>
        <v>0</v>
      </c>
      <c r="M902" s="403">
        <f>'TEST AUTO'!AV901</f>
        <v>0</v>
      </c>
    </row>
    <row r="903" spans="1:13" ht="15.75" customHeight="1" x14ac:dyDescent="0.35">
      <c r="A903" s="277">
        <f>'TEST AUTO'!A902</f>
        <v>0</v>
      </c>
      <c r="B903" s="277">
        <f>'TEST AUTO'!B902</f>
        <v>0</v>
      </c>
      <c r="C903" s="277">
        <f>'TEST AUTO'!C902</f>
        <v>0</v>
      </c>
      <c r="D903" s="391">
        <f>('TEST AUTO'!P902+'TEST AUTO'!R902+'TEST AUTO'!T902)/3</f>
        <v>0</v>
      </c>
      <c r="E903" s="392">
        <f>('TEST AUTO'!V902+'TEST AUTO'!X902)/2</f>
        <v>0</v>
      </c>
      <c r="F903" s="392">
        <f>('TEST AUTO'!AJ902+'TEST AUTO'!AN902+'TEST AUTO'!AP902+'TEST AUTO'!AX902)/4</f>
        <v>0</v>
      </c>
      <c r="G903" s="392">
        <f>('TEST AUTO'!AL902+'TEST AUTO'!AR902+'TEST AUTO'!AT902+'TEST AUTO'!AV902)/4</f>
        <v>0</v>
      </c>
      <c r="H903" s="392">
        <f>('TEST AUTO'!F902+'TEST AUTO'!H902+'TEST AUTO'!J902+'TEST AUTO'!L902+'TEST AUTO'!N902)/5</f>
        <v>0</v>
      </c>
      <c r="I903" s="393">
        <f>('TEST AUTO'!AB902+'TEST AUTO'!AD902+'TEST AUTO'!AF902+'TEST AUTO'!AH902)/4</f>
        <v>0</v>
      </c>
      <c r="J903" s="401">
        <f>('TEST AUTO'!F902+'TEST AUTO'!P902+'TEST AUTO'!V902+'TEST AUTO'!AB902+'TEST AUTO'!AJ902+'TEST AUTO'!AL902+'TEST AUTO'!AN902+'TEST AUTO'!AR902+'TEST AUTO'!AT902)/9</f>
        <v>0</v>
      </c>
      <c r="K903" s="402">
        <f>('TEST AUTO'!J902+'TEST AUTO'!L902+'TEST AUTO'!N902+'TEST AUTO'!T902+'TEST AUTO'!Z902)/5</f>
        <v>0</v>
      </c>
      <c r="L903" s="402">
        <f>('TEST AUTO'!H902+'TEST AUTO'!N902+'TEST AUTO'!R902+'TEST AUTO'!X902+'TEST AUTO'!AD902+'TEST AUTO'!AF902+'TEST AUTO'!AH902+'TEST AUTO'!AP902+'TEST AUTO'!AX902)/9</f>
        <v>0</v>
      </c>
      <c r="M903" s="403">
        <f>'TEST AUTO'!AV902</f>
        <v>0</v>
      </c>
    </row>
    <row r="904" spans="1:13" ht="15.75" customHeight="1" x14ac:dyDescent="0.35">
      <c r="A904" s="277">
        <f>'TEST AUTO'!A903</f>
        <v>0</v>
      </c>
      <c r="B904" s="277">
        <f>'TEST AUTO'!B903</f>
        <v>0</v>
      </c>
      <c r="C904" s="277">
        <f>'TEST AUTO'!C903</f>
        <v>0</v>
      </c>
      <c r="D904" s="391">
        <f>('TEST AUTO'!P903+'TEST AUTO'!R903+'TEST AUTO'!T903)/3</f>
        <v>0</v>
      </c>
      <c r="E904" s="392">
        <f>('TEST AUTO'!V903+'TEST AUTO'!X903)/2</f>
        <v>0</v>
      </c>
      <c r="F904" s="392">
        <f>('TEST AUTO'!AJ903+'TEST AUTO'!AN903+'TEST AUTO'!AP903+'TEST AUTO'!AX903)/4</f>
        <v>0</v>
      </c>
      <c r="G904" s="392">
        <f>('TEST AUTO'!AL903+'TEST AUTO'!AR903+'TEST AUTO'!AT903+'TEST AUTO'!AV903)/4</f>
        <v>0</v>
      </c>
      <c r="H904" s="392">
        <f>('TEST AUTO'!F903+'TEST AUTO'!H903+'TEST AUTO'!J903+'TEST AUTO'!L903+'TEST AUTO'!N903)/5</f>
        <v>0</v>
      </c>
      <c r="I904" s="393">
        <f>('TEST AUTO'!AB903+'TEST AUTO'!AD903+'TEST AUTO'!AF903+'TEST AUTO'!AH903)/4</f>
        <v>0</v>
      </c>
      <c r="J904" s="401">
        <f>('TEST AUTO'!F903+'TEST AUTO'!P903+'TEST AUTO'!V903+'TEST AUTO'!AB903+'TEST AUTO'!AJ903+'TEST AUTO'!AL903+'TEST AUTO'!AN903+'TEST AUTO'!AR903+'TEST AUTO'!AT903)/9</f>
        <v>0</v>
      </c>
      <c r="K904" s="402">
        <f>('TEST AUTO'!J903+'TEST AUTO'!L903+'TEST AUTO'!N903+'TEST AUTO'!T903+'TEST AUTO'!Z903)/5</f>
        <v>0</v>
      </c>
      <c r="L904" s="402">
        <f>('TEST AUTO'!H903+'TEST AUTO'!N903+'TEST AUTO'!R903+'TEST AUTO'!X903+'TEST AUTO'!AD903+'TEST AUTO'!AF903+'TEST AUTO'!AH903+'TEST AUTO'!AP903+'TEST AUTO'!AX903)/9</f>
        <v>0</v>
      </c>
      <c r="M904" s="403">
        <f>'TEST AUTO'!AV903</f>
        <v>0</v>
      </c>
    </row>
    <row r="905" spans="1:13" ht="15.75" customHeight="1" x14ac:dyDescent="0.35">
      <c r="A905" s="277">
        <f>'TEST AUTO'!A904</f>
        <v>0</v>
      </c>
      <c r="B905" s="277">
        <f>'TEST AUTO'!B904</f>
        <v>0</v>
      </c>
      <c r="C905" s="277">
        <f>'TEST AUTO'!C904</f>
        <v>0</v>
      </c>
      <c r="D905" s="391">
        <f>('TEST AUTO'!P904+'TEST AUTO'!R904+'TEST AUTO'!T904)/3</f>
        <v>0</v>
      </c>
      <c r="E905" s="392">
        <f>('TEST AUTO'!V904+'TEST AUTO'!X904)/2</f>
        <v>0</v>
      </c>
      <c r="F905" s="392">
        <f>('TEST AUTO'!AJ904+'TEST AUTO'!AN904+'TEST AUTO'!AP904+'TEST AUTO'!AX904)/4</f>
        <v>0</v>
      </c>
      <c r="G905" s="392">
        <f>('TEST AUTO'!AL904+'TEST AUTO'!AR904+'TEST AUTO'!AT904+'TEST AUTO'!AV904)/4</f>
        <v>0</v>
      </c>
      <c r="H905" s="392">
        <f>('TEST AUTO'!F904+'TEST AUTO'!H904+'TEST AUTO'!J904+'TEST AUTO'!L904+'TEST AUTO'!N904)/5</f>
        <v>0</v>
      </c>
      <c r="I905" s="393">
        <f>('TEST AUTO'!AB904+'TEST AUTO'!AD904+'TEST AUTO'!AF904+'TEST AUTO'!AH904)/4</f>
        <v>0</v>
      </c>
      <c r="J905" s="401">
        <f>('TEST AUTO'!F904+'TEST AUTO'!P904+'TEST AUTO'!V904+'TEST AUTO'!AB904+'TEST AUTO'!AJ904+'TEST AUTO'!AL904+'TEST AUTO'!AN904+'TEST AUTO'!AR904+'TEST AUTO'!AT904)/9</f>
        <v>0</v>
      </c>
      <c r="K905" s="402">
        <f>('TEST AUTO'!J904+'TEST AUTO'!L904+'TEST AUTO'!N904+'TEST AUTO'!T904+'TEST AUTO'!Z904)/5</f>
        <v>0</v>
      </c>
      <c r="L905" s="402">
        <f>('TEST AUTO'!H904+'TEST AUTO'!N904+'TEST AUTO'!R904+'TEST AUTO'!X904+'TEST AUTO'!AD904+'TEST AUTO'!AF904+'TEST AUTO'!AH904+'TEST AUTO'!AP904+'TEST AUTO'!AX904)/9</f>
        <v>0</v>
      </c>
      <c r="M905" s="403">
        <f>'TEST AUTO'!AV904</f>
        <v>0</v>
      </c>
    </row>
    <row r="906" spans="1:13" ht="15.75" customHeight="1" x14ac:dyDescent="0.35">
      <c r="A906" s="277">
        <f>'TEST AUTO'!A905</f>
        <v>0</v>
      </c>
      <c r="B906" s="277">
        <f>'TEST AUTO'!B905</f>
        <v>0</v>
      </c>
      <c r="C906" s="277">
        <f>'TEST AUTO'!C905</f>
        <v>0</v>
      </c>
      <c r="D906" s="391">
        <f>('TEST AUTO'!P905+'TEST AUTO'!R905+'TEST AUTO'!T905)/3</f>
        <v>0</v>
      </c>
      <c r="E906" s="392">
        <f>('TEST AUTO'!V905+'TEST AUTO'!X905)/2</f>
        <v>0</v>
      </c>
      <c r="F906" s="392">
        <f>('TEST AUTO'!AJ905+'TEST AUTO'!AN905+'TEST AUTO'!AP905+'TEST AUTO'!AX905)/4</f>
        <v>0</v>
      </c>
      <c r="G906" s="392">
        <f>('TEST AUTO'!AL905+'TEST AUTO'!AR905+'TEST AUTO'!AT905+'TEST AUTO'!AV905)/4</f>
        <v>0</v>
      </c>
      <c r="H906" s="392">
        <f>('TEST AUTO'!F905+'TEST AUTO'!H905+'TEST AUTO'!J905+'TEST AUTO'!L905+'TEST AUTO'!N905)/5</f>
        <v>0</v>
      </c>
      <c r="I906" s="393">
        <f>('TEST AUTO'!AB905+'TEST AUTO'!AD905+'TEST AUTO'!AF905+'TEST AUTO'!AH905)/4</f>
        <v>0</v>
      </c>
      <c r="J906" s="401">
        <f>('TEST AUTO'!F905+'TEST AUTO'!P905+'TEST AUTO'!V905+'TEST AUTO'!AB905+'TEST AUTO'!AJ905+'TEST AUTO'!AL905+'TEST AUTO'!AN905+'TEST AUTO'!AR905+'TEST AUTO'!AT905)/9</f>
        <v>0</v>
      </c>
      <c r="K906" s="402">
        <f>('TEST AUTO'!J905+'TEST AUTO'!L905+'TEST AUTO'!N905+'TEST AUTO'!T905+'TEST AUTO'!Z905)/5</f>
        <v>0</v>
      </c>
      <c r="L906" s="402">
        <f>('TEST AUTO'!H905+'TEST AUTO'!N905+'TEST AUTO'!R905+'TEST AUTO'!X905+'TEST AUTO'!AD905+'TEST AUTO'!AF905+'TEST AUTO'!AH905+'TEST AUTO'!AP905+'TEST AUTO'!AX905)/9</f>
        <v>0</v>
      </c>
      <c r="M906" s="403">
        <f>'TEST AUTO'!AV905</f>
        <v>0</v>
      </c>
    </row>
    <row r="907" spans="1:13" ht="15.75" customHeight="1" x14ac:dyDescent="0.35">
      <c r="A907" s="277">
        <f>'TEST AUTO'!A906</f>
        <v>0</v>
      </c>
      <c r="B907" s="277">
        <f>'TEST AUTO'!B906</f>
        <v>0</v>
      </c>
      <c r="C907" s="277">
        <f>'TEST AUTO'!C906</f>
        <v>0</v>
      </c>
      <c r="D907" s="391">
        <f>('TEST AUTO'!P906+'TEST AUTO'!R906+'TEST AUTO'!T906)/3</f>
        <v>0</v>
      </c>
      <c r="E907" s="392">
        <f>('TEST AUTO'!V906+'TEST AUTO'!X906)/2</f>
        <v>0</v>
      </c>
      <c r="F907" s="392">
        <f>('TEST AUTO'!AJ906+'TEST AUTO'!AN906+'TEST AUTO'!AP906+'TEST AUTO'!AX906)/4</f>
        <v>0</v>
      </c>
      <c r="G907" s="392">
        <f>('TEST AUTO'!AL906+'TEST AUTO'!AR906+'TEST AUTO'!AT906+'TEST AUTO'!AV906)/4</f>
        <v>0</v>
      </c>
      <c r="H907" s="392">
        <f>('TEST AUTO'!F906+'TEST AUTO'!H906+'TEST AUTO'!J906+'TEST AUTO'!L906+'TEST AUTO'!N906)/5</f>
        <v>0</v>
      </c>
      <c r="I907" s="393">
        <f>('TEST AUTO'!AB906+'TEST AUTO'!AD906+'TEST AUTO'!AF906+'TEST AUTO'!AH906)/4</f>
        <v>0</v>
      </c>
      <c r="J907" s="401">
        <f>('TEST AUTO'!F906+'TEST AUTO'!P906+'TEST AUTO'!V906+'TEST AUTO'!AB906+'TEST AUTO'!AJ906+'TEST AUTO'!AL906+'TEST AUTO'!AN906+'TEST AUTO'!AR906+'TEST AUTO'!AT906)/9</f>
        <v>0</v>
      </c>
      <c r="K907" s="402">
        <f>('TEST AUTO'!J906+'TEST AUTO'!L906+'TEST AUTO'!N906+'TEST AUTO'!T906+'TEST AUTO'!Z906)/5</f>
        <v>0</v>
      </c>
      <c r="L907" s="402">
        <f>('TEST AUTO'!H906+'TEST AUTO'!N906+'TEST AUTO'!R906+'TEST AUTO'!X906+'TEST AUTO'!AD906+'TEST AUTO'!AF906+'TEST AUTO'!AH906+'TEST AUTO'!AP906+'TEST AUTO'!AX906)/9</f>
        <v>0</v>
      </c>
      <c r="M907" s="403">
        <f>'TEST AUTO'!AV906</f>
        <v>0</v>
      </c>
    </row>
    <row r="908" spans="1:13" ht="15.75" customHeight="1" x14ac:dyDescent="0.35">
      <c r="A908" s="277">
        <f>'TEST AUTO'!A907</f>
        <v>0</v>
      </c>
      <c r="B908" s="277">
        <f>'TEST AUTO'!B907</f>
        <v>0</v>
      </c>
      <c r="C908" s="277">
        <f>'TEST AUTO'!C907</f>
        <v>0</v>
      </c>
      <c r="D908" s="391">
        <f>('TEST AUTO'!P907+'TEST AUTO'!R907+'TEST AUTO'!T907)/3</f>
        <v>0</v>
      </c>
      <c r="E908" s="392">
        <f>('TEST AUTO'!V907+'TEST AUTO'!X907)/2</f>
        <v>0</v>
      </c>
      <c r="F908" s="392">
        <f>('TEST AUTO'!AJ907+'TEST AUTO'!AN907+'TEST AUTO'!AP907+'TEST AUTO'!AX907)/4</f>
        <v>0</v>
      </c>
      <c r="G908" s="392">
        <f>('TEST AUTO'!AL907+'TEST AUTO'!AR907+'TEST AUTO'!AT907+'TEST AUTO'!AV907)/4</f>
        <v>0</v>
      </c>
      <c r="H908" s="392">
        <f>('TEST AUTO'!F907+'TEST AUTO'!H907+'TEST AUTO'!J907+'TEST AUTO'!L907+'TEST AUTO'!N907)/5</f>
        <v>0</v>
      </c>
      <c r="I908" s="393">
        <f>('TEST AUTO'!AB907+'TEST AUTO'!AD907+'TEST AUTO'!AF907+'TEST AUTO'!AH907)/4</f>
        <v>0</v>
      </c>
      <c r="J908" s="401">
        <f>('TEST AUTO'!F907+'TEST AUTO'!P907+'TEST AUTO'!V907+'TEST AUTO'!AB907+'TEST AUTO'!AJ907+'TEST AUTO'!AL907+'TEST AUTO'!AN907+'TEST AUTO'!AR907+'TEST AUTO'!AT907)/9</f>
        <v>0</v>
      </c>
      <c r="K908" s="402">
        <f>('TEST AUTO'!J907+'TEST AUTO'!L907+'TEST AUTO'!N907+'TEST AUTO'!T907+'TEST AUTO'!Z907)/5</f>
        <v>0</v>
      </c>
      <c r="L908" s="402">
        <f>('TEST AUTO'!H907+'TEST AUTO'!N907+'TEST AUTO'!R907+'TEST AUTO'!X907+'TEST AUTO'!AD907+'TEST AUTO'!AF907+'TEST AUTO'!AH907+'TEST AUTO'!AP907+'TEST AUTO'!AX907)/9</f>
        <v>0</v>
      </c>
      <c r="M908" s="403">
        <f>'TEST AUTO'!AV907</f>
        <v>0</v>
      </c>
    </row>
    <row r="909" spans="1:13" ht="15.75" customHeight="1" x14ac:dyDescent="0.35">
      <c r="A909" s="277">
        <f>'TEST AUTO'!A908</f>
        <v>0</v>
      </c>
      <c r="B909" s="277">
        <f>'TEST AUTO'!B908</f>
        <v>0</v>
      </c>
      <c r="C909" s="277">
        <f>'TEST AUTO'!C908</f>
        <v>0</v>
      </c>
      <c r="D909" s="391">
        <f>('TEST AUTO'!P908+'TEST AUTO'!R908+'TEST AUTO'!T908)/3</f>
        <v>0</v>
      </c>
      <c r="E909" s="392">
        <f>('TEST AUTO'!V908+'TEST AUTO'!X908)/2</f>
        <v>0</v>
      </c>
      <c r="F909" s="392">
        <f>('TEST AUTO'!AJ908+'TEST AUTO'!AN908+'TEST AUTO'!AP908+'TEST AUTO'!AX908)/4</f>
        <v>0</v>
      </c>
      <c r="G909" s="392">
        <f>('TEST AUTO'!AL908+'TEST AUTO'!AR908+'TEST AUTO'!AT908+'TEST AUTO'!AV908)/4</f>
        <v>0</v>
      </c>
      <c r="H909" s="392">
        <f>('TEST AUTO'!F908+'TEST AUTO'!H908+'TEST AUTO'!J908+'TEST AUTO'!L908+'TEST AUTO'!N908)/5</f>
        <v>0</v>
      </c>
      <c r="I909" s="393">
        <f>('TEST AUTO'!AB908+'TEST AUTO'!AD908+'TEST AUTO'!AF908+'TEST AUTO'!AH908)/4</f>
        <v>0</v>
      </c>
      <c r="J909" s="401">
        <f>('TEST AUTO'!F908+'TEST AUTO'!P908+'TEST AUTO'!V908+'TEST AUTO'!AB908+'TEST AUTO'!AJ908+'TEST AUTO'!AL908+'TEST AUTO'!AN908+'TEST AUTO'!AR908+'TEST AUTO'!AT908)/9</f>
        <v>0</v>
      </c>
      <c r="K909" s="402">
        <f>('TEST AUTO'!J908+'TEST AUTO'!L908+'TEST AUTO'!N908+'TEST AUTO'!T908+'TEST AUTO'!Z908)/5</f>
        <v>0</v>
      </c>
      <c r="L909" s="402">
        <f>('TEST AUTO'!H908+'TEST AUTO'!N908+'TEST AUTO'!R908+'TEST AUTO'!X908+'TEST AUTO'!AD908+'TEST AUTO'!AF908+'TEST AUTO'!AH908+'TEST AUTO'!AP908+'TEST AUTO'!AX908)/9</f>
        <v>0</v>
      </c>
      <c r="M909" s="403">
        <f>'TEST AUTO'!AV908</f>
        <v>0</v>
      </c>
    </row>
    <row r="910" spans="1:13" ht="15.75" customHeight="1" x14ac:dyDescent="0.35">
      <c r="A910" s="277">
        <f>'TEST AUTO'!A909</f>
        <v>0</v>
      </c>
      <c r="B910" s="277">
        <f>'TEST AUTO'!B909</f>
        <v>0</v>
      </c>
      <c r="C910" s="277">
        <f>'TEST AUTO'!C909</f>
        <v>0</v>
      </c>
      <c r="D910" s="391">
        <f>('TEST AUTO'!P909+'TEST AUTO'!R909+'TEST AUTO'!T909)/3</f>
        <v>0</v>
      </c>
      <c r="E910" s="392">
        <f>('TEST AUTO'!V909+'TEST AUTO'!X909)/2</f>
        <v>0</v>
      </c>
      <c r="F910" s="392">
        <f>('TEST AUTO'!AJ909+'TEST AUTO'!AN909+'TEST AUTO'!AP909+'TEST AUTO'!AX909)/4</f>
        <v>0</v>
      </c>
      <c r="G910" s="392">
        <f>('TEST AUTO'!AL909+'TEST AUTO'!AR909+'TEST AUTO'!AT909+'TEST AUTO'!AV909)/4</f>
        <v>0</v>
      </c>
      <c r="H910" s="392">
        <f>('TEST AUTO'!F909+'TEST AUTO'!H909+'TEST AUTO'!J909+'TEST AUTO'!L909+'TEST AUTO'!N909)/5</f>
        <v>0</v>
      </c>
      <c r="I910" s="393">
        <f>('TEST AUTO'!AB909+'TEST AUTO'!AD909+'TEST AUTO'!AF909+'TEST AUTO'!AH909)/4</f>
        <v>0</v>
      </c>
      <c r="J910" s="401">
        <f>('TEST AUTO'!F909+'TEST AUTO'!P909+'TEST AUTO'!V909+'TEST AUTO'!AB909+'TEST AUTO'!AJ909+'TEST AUTO'!AL909+'TEST AUTO'!AN909+'TEST AUTO'!AR909+'TEST AUTO'!AT909)/9</f>
        <v>0</v>
      </c>
      <c r="K910" s="402">
        <f>('TEST AUTO'!J909+'TEST AUTO'!L909+'TEST AUTO'!N909+'TEST AUTO'!T909+'TEST AUTO'!Z909)/5</f>
        <v>0</v>
      </c>
      <c r="L910" s="402">
        <f>('TEST AUTO'!H909+'TEST AUTO'!N909+'TEST AUTO'!R909+'TEST AUTO'!X909+'TEST AUTO'!AD909+'TEST AUTO'!AF909+'TEST AUTO'!AH909+'TEST AUTO'!AP909+'TEST AUTO'!AX909)/9</f>
        <v>0</v>
      </c>
      <c r="M910" s="403">
        <f>'TEST AUTO'!AV909</f>
        <v>0</v>
      </c>
    </row>
    <row r="911" spans="1:13" ht="15.75" customHeight="1" x14ac:dyDescent="0.35">
      <c r="A911" s="277">
        <f>'TEST AUTO'!A910</f>
        <v>0</v>
      </c>
      <c r="B911" s="277">
        <f>'TEST AUTO'!B910</f>
        <v>0</v>
      </c>
      <c r="C911" s="277">
        <f>'TEST AUTO'!C910</f>
        <v>0</v>
      </c>
      <c r="D911" s="391">
        <f>('TEST AUTO'!P910+'TEST AUTO'!R910+'TEST AUTO'!T910)/3</f>
        <v>0</v>
      </c>
      <c r="E911" s="392">
        <f>('TEST AUTO'!V910+'TEST AUTO'!X910)/2</f>
        <v>0</v>
      </c>
      <c r="F911" s="392">
        <f>('TEST AUTO'!AJ910+'TEST AUTO'!AN910+'TEST AUTO'!AP910+'TEST AUTO'!AX910)/4</f>
        <v>0</v>
      </c>
      <c r="G911" s="392">
        <f>('TEST AUTO'!AL910+'TEST AUTO'!AR910+'TEST AUTO'!AT910+'TEST AUTO'!AV910)/4</f>
        <v>0</v>
      </c>
      <c r="H911" s="392">
        <f>('TEST AUTO'!F910+'TEST AUTO'!H910+'TEST AUTO'!J910+'TEST AUTO'!L910+'TEST AUTO'!N910)/5</f>
        <v>0</v>
      </c>
      <c r="I911" s="393">
        <f>('TEST AUTO'!AB910+'TEST AUTO'!AD910+'TEST AUTO'!AF910+'TEST AUTO'!AH910)/4</f>
        <v>0</v>
      </c>
      <c r="J911" s="401">
        <f>('TEST AUTO'!F910+'TEST AUTO'!P910+'TEST AUTO'!V910+'TEST AUTO'!AB910+'TEST AUTO'!AJ910+'TEST AUTO'!AL910+'TEST AUTO'!AN910+'TEST AUTO'!AR910+'TEST AUTO'!AT910)/9</f>
        <v>0</v>
      </c>
      <c r="K911" s="402">
        <f>('TEST AUTO'!J910+'TEST AUTO'!L910+'TEST AUTO'!N910+'TEST AUTO'!T910+'TEST AUTO'!Z910)/5</f>
        <v>0</v>
      </c>
      <c r="L911" s="402">
        <f>('TEST AUTO'!H910+'TEST AUTO'!N910+'TEST AUTO'!R910+'TEST AUTO'!X910+'TEST AUTO'!AD910+'TEST AUTO'!AF910+'TEST AUTO'!AH910+'TEST AUTO'!AP910+'TEST AUTO'!AX910)/9</f>
        <v>0</v>
      </c>
      <c r="M911" s="403">
        <f>'TEST AUTO'!AV910</f>
        <v>0</v>
      </c>
    </row>
    <row r="912" spans="1:13" ht="15.75" customHeight="1" x14ac:dyDescent="0.35">
      <c r="A912" s="277">
        <f>'TEST AUTO'!A911</f>
        <v>0</v>
      </c>
      <c r="B912" s="277">
        <f>'TEST AUTO'!B911</f>
        <v>0</v>
      </c>
      <c r="C912" s="277">
        <f>'TEST AUTO'!C911</f>
        <v>0</v>
      </c>
      <c r="D912" s="391">
        <f>('TEST AUTO'!P911+'TEST AUTO'!R911+'TEST AUTO'!T911)/3</f>
        <v>0</v>
      </c>
      <c r="E912" s="392">
        <f>('TEST AUTO'!V911+'TEST AUTO'!X911)/2</f>
        <v>0</v>
      </c>
      <c r="F912" s="392">
        <f>('TEST AUTO'!AJ911+'TEST AUTO'!AN911+'TEST AUTO'!AP911+'TEST AUTO'!AX911)/4</f>
        <v>0</v>
      </c>
      <c r="G912" s="392">
        <f>('TEST AUTO'!AL911+'TEST AUTO'!AR911+'TEST AUTO'!AT911+'TEST AUTO'!AV911)/4</f>
        <v>0</v>
      </c>
      <c r="H912" s="392">
        <f>('TEST AUTO'!F911+'TEST AUTO'!H911+'TEST AUTO'!J911+'TEST AUTO'!L911+'TEST AUTO'!N911)/5</f>
        <v>0</v>
      </c>
      <c r="I912" s="393">
        <f>('TEST AUTO'!AB911+'TEST AUTO'!AD911+'TEST AUTO'!AF911+'TEST AUTO'!AH911)/4</f>
        <v>0</v>
      </c>
      <c r="J912" s="401">
        <f>('TEST AUTO'!F911+'TEST AUTO'!P911+'TEST AUTO'!V911+'TEST AUTO'!AB911+'TEST AUTO'!AJ911+'TEST AUTO'!AL911+'TEST AUTO'!AN911+'TEST AUTO'!AR911+'TEST AUTO'!AT911)/9</f>
        <v>0</v>
      </c>
      <c r="K912" s="402">
        <f>('TEST AUTO'!J911+'TEST AUTO'!L911+'TEST AUTO'!N911+'TEST AUTO'!T911+'TEST AUTO'!Z911)/5</f>
        <v>0</v>
      </c>
      <c r="L912" s="402">
        <f>('TEST AUTO'!H911+'TEST AUTO'!N911+'TEST AUTO'!R911+'TEST AUTO'!X911+'TEST AUTO'!AD911+'TEST AUTO'!AF911+'TEST AUTO'!AH911+'TEST AUTO'!AP911+'TEST AUTO'!AX911)/9</f>
        <v>0</v>
      </c>
      <c r="M912" s="403">
        <f>'TEST AUTO'!AV911</f>
        <v>0</v>
      </c>
    </row>
    <row r="913" spans="1:13" ht="15.75" customHeight="1" x14ac:dyDescent="0.35">
      <c r="A913" s="277">
        <f>'TEST AUTO'!A912</f>
        <v>0</v>
      </c>
      <c r="B913" s="277">
        <f>'TEST AUTO'!B912</f>
        <v>0</v>
      </c>
      <c r="C913" s="277">
        <f>'TEST AUTO'!C912</f>
        <v>0</v>
      </c>
      <c r="D913" s="391">
        <f>('TEST AUTO'!P912+'TEST AUTO'!R912+'TEST AUTO'!T912)/3</f>
        <v>0</v>
      </c>
      <c r="E913" s="392">
        <f>('TEST AUTO'!V912+'TEST AUTO'!X912)/2</f>
        <v>0</v>
      </c>
      <c r="F913" s="392">
        <f>('TEST AUTO'!AJ912+'TEST AUTO'!AN912+'TEST AUTO'!AP912+'TEST AUTO'!AX912)/4</f>
        <v>0</v>
      </c>
      <c r="G913" s="392">
        <f>('TEST AUTO'!AL912+'TEST AUTO'!AR912+'TEST AUTO'!AT912+'TEST AUTO'!AV912)/4</f>
        <v>0</v>
      </c>
      <c r="H913" s="392">
        <f>('TEST AUTO'!F912+'TEST AUTO'!H912+'TEST AUTO'!J912+'TEST AUTO'!L912+'TEST AUTO'!N912)/5</f>
        <v>0</v>
      </c>
      <c r="I913" s="393">
        <f>('TEST AUTO'!AB912+'TEST AUTO'!AD912+'TEST AUTO'!AF912+'TEST AUTO'!AH912)/4</f>
        <v>0</v>
      </c>
      <c r="J913" s="401">
        <f>('TEST AUTO'!F912+'TEST AUTO'!P912+'TEST AUTO'!V912+'TEST AUTO'!AB912+'TEST AUTO'!AJ912+'TEST AUTO'!AL912+'TEST AUTO'!AN912+'TEST AUTO'!AR912+'TEST AUTO'!AT912)/9</f>
        <v>0</v>
      </c>
      <c r="K913" s="402">
        <f>('TEST AUTO'!J912+'TEST AUTO'!L912+'TEST AUTO'!N912+'TEST AUTO'!T912+'TEST AUTO'!Z912)/5</f>
        <v>0</v>
      </c>
      <c r="L913" s="402">
        <f>('TEST AUTO'!H912+'TEST AUTO'!N912+'TEST AUTO'!R912+'TEST AUTO'!X912+'TEST AUTO'!AD912+'TEST AUTO'!AF912+'TEST AUTO'!AH912+'TEST AUTO'!AP912+'TEST AUTO'!AX912)/9</f>
        <v>0</v>
      </c>
      <c r="M913" s="403">
        <f>'TEST AUTO'!AV912</f>
        <v>0</v>
      </c>
    </row>
    <row r="914" spans="1:13" ht="15.75" customHeight="1" x14ac:dyDescent="0.35">
      <c r="A914" s="277">
        <f>'TEST AUTO'!A913</f>
        <v>0</v>
      </c>
      <c r="B914" s="277">
        <f>'TEST AUTO'!B913</f>
        <v>0</v>
      </c>
      <c r="C914" s="277">
        <f>'TEST AUTO'!C913</f>
        <v>0</v>
      </c>
      <c r="D914" s="391">
        <f>('TEST AUTO'!P913+'TEST AUTO'!R913+'TEST AUTO'!T913)/3</f>
        <v>0</v>
      </c>
      <c r="E914" s="392">
        <f>('TEST AUTO'!V913+'TEST AUTO'!X913)/2</f>
        <v>0</v>
      </c>
      <c r="F914" s="392">
        <f>('TEST AUTO'!AJ913+'TEST AUTO'!AN913+'TEST AUTO'!AP913+'TEST AUTO'!AX913)/4</f>
        <v>0</v>
      </c>
      <c r="G914" s="392">
        <f>('TEST AUTO'!AL913+'TEST AUTO'!AR913+'TEST AUTO'!AT913+'TEST AUTO'!AV913)/4</f>
        <v>0</v>
      </c>
      <c r="H914" s="392">
        <f>('TEST AUTO'!F913+'TEST AUTO'!H913+'TEST AUTO'!J913+'TEST AUTO'!L913+'TEST AUTO'!N913)/5</f>
        <v>0</v>
      </c>
      <c r="I914" s="393">
        <f>('TEST AUTO'!AB913+'TEST AUTO'!AD913+'TEST AUTO'!AF913+'TEST AUTO'!AH913)/4</f>
        <v>0</v>
      </c>
      <c r="J914" s="401">
        <f>('TEST AUTO'!F913+'TEST AUTO'!P913+'TEST AUTO'!V913+'TEST AUTO'!AB913+'TEST AUTO'!AJ913+'TEST AUTO'!AL913+'TEST AUTO'!AN913+'TEST AUTO'!AR913+'TEST AUTO'!AT913)/9</f>
        <v>0</v>
      </c>
      <c r="K914" s="402">
        <f>('TEST AUTO'!J913+'TEST AUTO'!L913+'TEST AUTO'!N913+'TEST AUTO'!T913+'TEST AUTO'!Z913)/5</f>
        <v>0</v>
      </c>
      <c r="L914" s="402">
        <f>('TEST AUTO'!H913+'TEST AUTO'!N913+'TEST AUTO'!R913+'TEST AUTO'!X913+'TEST AUTO'!AD913+'TEST AUTO'!AF913+'TEST AUTO'!AH913+'TEST AUTO'!AP913+'TEST AUTO'!AX913)/9</f>
        <v>0</v>
      </c>
      <c r="M914" s="403">
        <f>'TEST AUTO'!AV913</f>
        <v>0</v>
      </c>
    </row>
    <row r="915" spans="1:13" ht="15.75" customHeight="1" x14ac:dyDescent="0.35">
      <c r="A915" s="277">
        <f>'TEST AUTO'!A914</f>
        <v>0</v>
      </c>
      <c r="B915" s="277">
        <f>'TEST AUTO'!B914</f>
        <v>0</v>
      </c>
      <c r="C915" s="277">
        <f>'TEST AUTO'!C914</f>
        <v>0</v>
      </c>
      <c r="D915" s="391">
        <f>('TEST AUTO'!P914+'TEST AUTO'!R914+'TEST AUTO'!T914)/3</f>
        <v>0</v>
      </c>
      <c r="E915" s="392">
        <f>('TEST AUTO'!V914+'TEST AUTO'!X914)/2</f>
        <v>0</v>
      </c>
      <c r="F915" s="392">
        <f>('TEST AUTO'!AJ914+'TEST AUTO'!AN914+'TEST AUTO'!AP914+'TEST AUTO'!AX914)/4</f>
        <v>0</v>
      </c>
      <c r="G915" s="392">
        <f>('TEST AUTO'!AL914+'TEST AUTO'!AR914+'TEST AUTO'!AT914+'TEST AUTO'!AV914)/4</f>
        <v>0</v>
      </c>
      <c r="H915" s="392">
        <f>('TEST AUTO'!F914+'TEST AUTO'!H914+'TEST AUTO'!J914+'TEST AUTO'!L914+'TEST AUTO'!N914)/5</f>
        <v>0</v>
      </c>
      <c r="I915" s="393">
        <f>('TEST AUTO'!AB914+'TEST AUTO'!AD914+'TEST AUTO'!AF914+'TEST AUTO'!AH914)/4</f>
        <v>0</v>
      </c>
      <c r="J915" s="401">
        <f>('TEST AUTO'!F914+'TEST AUTO'!P914+'TEST AUTO'!V914+'TEST AUTO'!AB914+'TEST AUTO'!AJ914+'TEST AUTO'!AL914+'TEST AUTO'!AN914+'TEST AUTO'!AR914+'TEST AUTO'!AT914)/9</f>
        <v>0</v>
      </c>
      <c r="K915" s="402">
        <f>('TEST AUTO'!J914+'TEST AUTO'!L914+'TEST AUTO'!N914+'TEST AUTO'!T914+'TEST AUTO'!Z914)/5</f>
        <v>0</v>
      </c>
      <c r="L915" s="402">
        <f>('TEST AUTO'!H914+'TEST AUTO'!N914+'TEST AUTO'!R914+'TEST AUTO'!X914+'TEST AUTO'!AD914+'TEST AUTO'!AF914+'TEST AUTO'!AH914+'TEST AUTO'!AP914+'TEST AUTO'!AX914)/9</f>
        <v>0</v>
      </c>
      <c r="M915" s="403">
        <f>'TEST AUTO'!AV914</f>
        <v>0</v>
      </c>
    </row>
    <row r="916" spans="1:13" ht="15.75" customHeight="1" x14ac:dyDescent="0.35">
      <c r="A916" s="277">
        <f>'TEST AUTO'!A915</f>
        <v>0</v>
      </c>
      <c r="B916" s="277">
        <f>'TEST AUTO'!B915</f>
        <v>0</v>
      </c>
      <c r="C916" s="277">
        <f>'TEST AUTO'!C915</f>
        <v>0</v>
      </c>
      <c r="D916" s="391">
        <f>('TEST AUTO'!P915+'TEST AUTO'!R915+'TEST AUTO'!T915)/3</f>
        <v>0</v>
      </c>
      <c r="E916" s="392">
        <f>('TEST AUTO'!V915+'TEST AUTO'!X915)/2</f>
        <v>0</v>
      </c>
      <c r="F916" s="392">
        <f>('TEST AUTO'!AJ915+'TEST AUTO'!AN915+'TEST AUTO'!AP915+'TEST AUTO'!AX915)/4</f>
        <v>0</v>
      </c>
      <c r="G916" s="392">
        <f>('TEST AUTO'!AL915+'TEST AUTO'!AR915+'TEST AUTO'!AT915+'TEST AUTO'!AV915)/4</f>
        <v>0</v>
      </c>
      <c r="H916" s="392">
        <f>('TEST AUTO'!F915+'TEST AUTO'!H915+'TEST AUTO'!J915+'TEST AUTO'!L915+'TEST AUTO'!N915)/5</f>
        <v>0</v>
      </c>
      <c r="I916" s="393">
        <f>('TEST AUTO'!AB915+'TEST AUTO'!AD915+'TEST AUTO'!AF915+'TEST AUTO'!AH915)/4</f>
        <v>0</v>
      </c>
      <c r="J916" s="401">
        <f>('TEST AUTO'!F915+'TEST AUTO'!P915+'TEST AUTO'!V915+'TEST AUTO'!AB915+'TEST AUTO'!AJ915+'TEST AUTO'!AL915+'TEST AUTO'!AN915+'TEST AUTO'!AR915+'TEST AUTO'!AT915)/9</f>
        <v>0</v>
      </c>
      <c r="K916" s="402">
        <f>('TEST AUTO'!J915+'TEST AUTO'!L915+'TEST AUTO'!N915+'TEST AUTO'!T915+'TEST AUTO'!Z915)/5</f>
        <v>0</v>
      </c>
      <c r="L916" s="402">
        <f>('TEST AUTO'!H915+'TEST AUTO'!N915+'TEST AUTO'!R915+'TEST AUTO'!X915+'TEST AUTO'!AD915+'TEST AUTO'!AF915+'TEST AUTO'!AH915+'TEST AUTO'!AP915+'TEST AUTO'!AX915)/9</f>
        <v>0</v>
      </c>
      <c r="M916" s="403">
        <f>'TEST AUTO'!AV915</f>
        <v>0</v>
      </c>
    </row>
    <row r="917" spans="1:13" ht="15.75" customHeight="1" x14ac:dyDescent="0.35">
      <c r="A917" s="277">
        <f>'TEST AUTO'!A916</f>
        <v>0</v>
      </c>
      <c r="B917" s="277">
        <f>'TEST AUTO'!B916</f>
        <v>0</v>
      </c>
      <c r="C917" s="277">
        <f>'TEST AUTO'!C916</f>
        <v>0</v>
      </c>
      <c r="D917" s="391">
        <f>('TEST AUTO'!P916+'TEST AUTO'!R916+'TEST AUTO'!T916)/3</f>
        <v>0</v>
      </c>
      <c r="E917" s="392">
        <f>('TEST AUTO'!V916+'TEST AUTO'!X916)/2</f>
        <v>0</v>
      </c>
      <c r="F917" s="392">
        <f>('TEST AUTO'!AJ916+'TEST AUTO'!AN916+'TEST AUTO'!AP916+'TEST AUTO'!AX916)/4</f>
        <v>0</v>
      </c>
      <c r="G917" s="392">
        <f>('TEST AUTO'!AL916+'TEST AUTO'!AR916+'TEST AUTO'!AT916+'TEST AUTO'!AV916)/4</f>
        <v>0</v>
      </c>
      <c r="H917" s="392">
        <f>('TEST AUTO'!F916+'TEST AUTO'!H916+'TEST AUTO'!J916+'TEST AUTO'!L916+'TEST AUTO'!N916)/5</f>
        <v>0</v>
      </c>
      <c r="I917" s="393">
        <f>('TEST AUTO'!AB916+'TEST AUTO'!AD916+'TEST AUTO'!AF916+'TEST AUTO'!AH916)/4</f>
        <v>0</v>
      </c>
      <c r="J917" s="401">
        <f>('TEST AUTO'!F916+'TEST AUTO'!P916+'TEST AUTO'!V916+'TEST AUTO'!AB916+'TEST AUTO'!AJ916+'TEST AUTO'!AL916+'TEST AUTO'!AN916+'TEST AUTO'!AR916+'TEST AUTO'!AT916)/9</f>
        <v>0</v>
      </c>
      <c r="K917" s="402">
        <f>('TEST AUTO'!J916+'TEST AUTO'!L916+'TEST AUTO'!N916+'TEST AUTO'!T916+'TEST AUTO'!Z916)/5</f>
        <v>0</v>
      </c>
      <c r="L917" s="402">
        <f>('TEST AUTO'!H916+'TEST AUTO'!N916+'TEST AUTO'!R916+'TEST AUTO'!X916+'TEST AUTO'!AD916+'TEST AUTO'!AF916+'TEST AUTO'!AH916+'TEST AUTO'!AP916+'TEST AUTO'!AX916)/9</f>
        <v>0</v>
      </c>
      <c r="M917" s="403">
        <f>'TEST AUTO'!AV916</f>
        <v>0</v>
      </c>
    </row>
    <row r="918" spans="1:13" ht="15.75" customHeight="1" x14ac:dyDescent="0.35">
      <c r="A918" s="277">
        <f>'TEST AUTO'!A917</f>
        <v>0</v>
      </c>
      <c r="B918" s="277">
        <f>'TEST AUTO'!B917</f>
        <v>0</v>
      </c>
      <c r="C918" s="277">
        <f>'TEST AUTO'!C917</f>
        <v>0</v>
      </c>
      <c r="D918" s="391">
        <f>('TEST AUTO'!P917+'TEST AUTO'!R917+'TEST AUTO'!T917)/3</f>
        <v>0</v>
      </c>
      <c r="E918" s="392">
        <f>('TEST AUTO'!V917+'TEST AUTO'!X917)/2</f>
        <v>0</v>
      </c>
      <c r="F918" s="392">
        <f>('TEST AUTO'!AJ917+'TEST AUTO'!AN917+'TEST AUTO'!AP917+'TEST AUTO'!AX917)/4</f>
        <v>0</v>
      </c>
      <c r="G918" s="392">
        <f>('TEST AUTO'!AL917+'TEST AUTO'!AR917+'TEST AUTO'!AT917+'TEST AUTO'!AV917)/4</f>
        <v>0</v>
      </c>
      <c r="H918" s="392">
        <f>('TEST AUTO'!F917+'TEST AUTO'!H917+'TEST AUTO'!J917+'TEST AUTO'!L917+'TEST AUTO'!N917)/5</f>
        <v>0</v>
      </c>
      <c r="I918" s="393">
        <f>('TEST AUTO'!AB917+'TEST AUTO'!AD917+'TEST AUTO'!AF917+'TEST AUTO'!AH917)/4</f>
        <v>0</v>
      </c>
      <c r="J918" s="401">
        <f>('TEST AUTO'!F917+'TEST AUTO'!P917+'TEST AUTO'!V917+'TEST AUTO'!AB917+'TEST AUTO'!AJ917+'TEST AUTO'!AL917+'TEST AUTO'!AN917+'TEST AUTO'!AR917+'TEST AUTO'!AT917)/9</f>
        <v>0</v>
      </c>
      <c r="K918" s="402">
        <f>('TEST AUTO'!J917+'TEST AUTO'!L917+'TEST AUTO'!N917+'TEST AUTO'!T917+'TEST AUTO'!Z917)/5</f>
        <v>0</v>
      </c>
      <c r="L918" s="402">
        <f>('TEST AUTO'!H917+'TEST AUTO'!N917+'TEST AUTO'!R917+'TEST AUTO'!X917+'TEST AUTO'!AD917+'TEST AUTO'!AF917+'TEST AUTO'!AH917+'TEST AUTO'!AP917+'TEST AUTO'!AX917)/9</f>
        <v>0</v>
      </c>
      <c r="M918" s="403">
        <f>'TEST AUTO'!AV917</f>
        <v>0</v>
      </c>
    </row>
    <row r="919" spans="1:13" ht="15.75" customHeight="1" x14ac:dyDescent="0.35">
      <c r="A919" s="277">
        <f>'TEST AUTO'!A918</f>
        <v>0</v>
      </c>
      <c r="B919" s="277">
        <f>'TEST AUTO'!B918</f>
        <v>0</v>
      </c>
      <c r="C919" s="277">
        <f>'TEST AUTO'!C918</f>
        <v>0</v>
      </c>
      <c r="D919" s="391">
        <f>('TEST AUTO'!P918+'TEST AUTO'!R918+'TEST AUTO'!T918)/3</f>
        <v>0</v>
      </c>
      <c r="E919" s="392">
        <f>('TEST AUTO'!V918+'TEST AUTO'!X918)/2</f>
        <v>0</v>
      </c>
      <c r="F919" s="392">
        <f>('TEST AUTO'!AJ918+'TEST AUTO'!AN918+'TEST AUTO'!AP918+'TEST AUTO'!AX918)/4</f>
        <v>0</v>
      </c>
      <c r="G919" s="392">
        <f>('TEST AUTO'!AL918+'TEST AUTO'!AR918+'TEST AUTO'!AT918+'TEST AUTO'!AV918)/4</f>
        <v>0</v>
      </c>
      <c r="H919" s="392">
        <f>('TEST AUTO'!F918+'TEST AUTO'!H918+'TEST AUTO'!J918+'TEST AUTO'!L918+'TEST AUTO'!N918)/5</f>
        <v>0</v>
      </c>
      <c r="I919" s="393">
        <f>('TEST AUTO'!AB918+'TEST AUTO'!AD918+'TEST AUTO'!AF918+'TEST AUTO'!AH918)/4</f>
        <v>0</v>
      </c>
      <c r="J919" s="401">
        <f>('TEST AUTO'!F918+'TEST AUTO'!P918+'TEST AUTO'!V918+'TEST AUTO'!AB918+'TEST AUTO'!AJ918+'TEST AUTO'!AL918+'TEST AUTO'!AN918+'TEST AUTO'!AR918+'TEST AUTO'!AT918)/9</f>
        <v>0</v>
      </c>
      <c r="K919" s="402">
        <f>('TEST AUTO'!J918+'TEST AUTO'!L918+'TEST AUTO'!N918+'TEST AUTO'!T918+'TEST AUTO'!Z918)/5</f>
        <v>0</v>
      </c>
      <c r="L919" s="402">
        <f>('TEST AUTO'!H918+'TEST AUTO'!N918+'TEST AUTO'!R918+'TEST AUTO'!X918+'TEST AUTO'!AD918+'TEST AUTO'!AF918+'TEST AUTO'!AH918+'TEST AUTO'!AP918+'TEST AUTO'!AX918)/9</f>
        <v>0</v>
      </c>
      <c r="M919" s="403">
        <f>'TEST AUTO'!AV918</f>
        <v>0</v>
      </c>
    </row>
    <row r="920" spans="1:13" ht="15.75" customHeight="1" x14ac:dyDescent="0.35">
      <c r="A920" s="277">
        <f>'TEST AUTO'!A919</f>
        <v>0</v>
      </c>
      <c r="B920" s="277">
        <f>'TEST AUTO'!B919</f>
        <v>0</v>
      </c>
      <c r="C920" s="277">
        <f>'TEST AUTO'!C919</f>
        <v>0</v>
      </c>
      <c r="D920" s="391">
        <f>('TEST AUTO'!P919+'TEST AUTO'!R919+'TEST AUTO'!T919)/3</f>
        <v>0</v>
      </c>
      <c r="E920" s="392">
        <f>('TEST AUTO'!V919+'TEST AUTO'!X919)/2</f>
        <v>0</v>
      </c>
      <c r="F920" s="392">
        <f>('TEST AUTO'!AJ919+'TEST AUTO'!AN919+'TEST AUTO'!AP919+'TEST AUTO'!AX919)/4</f>
        <v>0</v>
      </c>
      <c r="G920" s="392">
        <f>('TEST AUTO'!AL919+'TEST AUTO'!AR919+'TEST AUTO'!AT919+'TEST AUTO'!AV919)/4</f>
        <v>0</v>
      </c>
      <c r="H920" s="392">
        <f>('TEST AUTO'!F919+'TEST AUTO'!H919+'TEST AUTO'!J919+'TEST AUTO'!L919+'TEST AUTO'!N919)/5</f>
        <v>0</v>
      </c>
      <c r="I920" s="393">
        <f>('TEST AUTO'!AB919+'TEST AUTO'!AD919+'TEST AUTO'!AF919+'TEST AUTO'!AH919)/4</f>
        <v>0</v>
      </c>
      <c r="J920" s="401">
        <f>('TEST AUTO'!F919+'TEST AUTO'!P919+'TEST AUTO'!V919+'TEST AUTO'!AB919+'TEST AUTO'!AJ919+'TEST AUTO'!AL919+'TEST AUTO'!AN919+'TEST AUTO'!AR919+'TEST AUTO'!AT919)/9</f>
        <v>0</v>
      </c>
      <c r="K920" s="402">
        <f>('TEST AUTO'!J919+'TEST AUTO'!L919+'TEST AUTO'!N919+'TEST AUTO'!T919+'TEST AUTO'!Z919)/5</f>
        <v>0</v>
      </c>
      <c r="L920" s="402">
        <f>('TEST AUTO'!H919+'TEST AUTO'!N919+'TEST AUTO'!R919+'TEST AUTO'!X919+'TEST AUTO'!AD919+'TEST AUTO'!AF919+'TEST AUTO'!AH919+'TEST AUTO'!AP919+'TEST AUTO'!AX919)/9</f>
        <v>0</v>
      </c>
      <c r="M920" s="403">
        <f>'TEST AUTO'!AV919</f>
        <v>0</v>
      </c>
    </row>
    <row r="921" spans="1:13" ht="15.75" customHeight="1" x14ac:dyDescent="0.35">
      <c r="A921" s="277">
        <f>'TEST AUTO'!A920</f>
        <v>0</v>
      </c>
      <c r="B921" s="277">
        <f>'TEST AUTO'!B920</f>
        <v>0</v>
      </c>
      <c r="C921" s="277">
        <f>'TEST AUTO'!C920</f>
        <v>0</v>
      </c>
      <c r="D921" s="391">
        <f>('TEST AUTO'!P920+'TEST AUTO'!R920+'TEST AUTO'!T920)/3</f>
        <v>0</v>
      </c>
      <c r="E921" s="392">
        <f>('TEST AUTO'!V920+'TEST AUTO'!X920)/2</f>
        <v>0</v>
      </c>
      <c r="F921" s="392">
        <f>('TEST AUTO'!AJ920+'TEST AUTO'!AN920+'TEST AUTO'!AP920+'TEST AUTO'!AX920)/4</f>
        <v>0</v>
      </c>
      <c r="G921" s="392">
        <f>('TEST AUTO'!AL920+'TEST AUTO'!AR920+'TEST AUTO'!AT920+'TEST AUTO'!AV920)/4</f>
        <v>0</v>
      </c>
      <c r="H921" s="392">
        <f>('TEST AUTO'!F920+'TEST AUTO'!H920+'TEST AUTO'!J920+'TEST AUTO'!L920+'TEST AUTO'!N920)/5</f>
        <v>0</v>
      </c>
      <c r="I921" s="393">
        <f>('TEST AUTO'!AB920+'TEST AUTO'!AD920+'TEST AUTO'!AF920+'TEST AUTO'!AH920)/4</f>
        <v>0</v>
      </c>
      <c r="J921" s="401">
        <f>('TEST AUTO'!F920+'TEST AUTO'!P920+'TEST AUTO'!V920+'TEST AUTO'!AB920+'TEST AUTO'!AJ920+'TEST AUTO'!AL920+'TEST AUTO'!AN920+'TEST AUTO'!AR920+'TEST AUTO'!AT920)/9</f>
        <v>0</v>
      </c>
      <c r="K921" s="402">
        <f>('TEST AUTO'!J920+'TEST AUTO'!L920+'TEST AUTO'!N920+'TEST AUTO'!T920+'TEST AUTO'!Z920)/5</f>
        <v>0</v>
      </c>
      <c r="L921" s="402">
        <f>('TEST AUTO'!H920+'TEST AUTO'!N920+'TEST AUTO'!R920+'TEST AUTO'!X920+'TEST AUTO'!AD920+'TEST AUTO'!AF920+'TEST AUTO'!AH920+'TEST AUTO'!AP920+'TEST AUTO'!AX920)/9</f>
        <v>0</v>
      </c>
      <c r="M921" s="403">
        <f>'TEST AUTO'!AV920</f>
        <v>0</v>
      </c>
    </row>
    <row r="922" spans="1:13" ht="15.75" customHeight="1" x14ac:dyDescent="0.35">
      <c r="A922" s="277">
        <f>'TEST AUTO'!A921</f>
        <v>0</v>
      </c>
      <c r="B922" s="277">
        <f>'TEST AUTO'!B921</f>
        <v>0</v>
      </c>
      <c r="C922" s="277">
        <f>'TEST AUTO'!C921</f>
        <v>0</v>
      </c>
      <c r="D922" s="391">
        <f>('TEST AUTO'!P921+'TEST AUTO'!R921+'TEST AUTO'!T921)/3</f>
        <v>0</v>
      </c>
      <c r="E922" s="392">
        <f>('TEST AUTO'!V921+'TEST AUTO'!X921)/2</f>
        <v>0</v>
      </c>
      <c r="F922" s="392">
        <f>('TEST AUTO'!AJ921+'TEST AUTO'!AN921+'TEST AUTO'!AP921+'TEST AUTO'!AX921)/4</f>
        <v>0</v>
      </c>
      <c r="G922" s="392">
        <f>('TEST AUTO'!AL921+'TEST AUTO'!AR921+'TEST AUTO'!AT921+'TEST AUTO'!AV921)/4</f>
        <v>0</v>
      </c>
      <c r="H922" s="392">
        <f>('TEST AUTO'!F921+'TEST AUTO'!H921+'TEST AUTO'!J921+'TEST AUTO'!L921+'TEST AUTO'!N921)/5</f>
        <v>0</v>
      </c>
      <c r="I922" s="393">
        <f>('TEST AUTO'!AB921+'TEST AUTO'!AD921+'TEST AUTO'!AF921+'TEST AUTO'!AH921)/4</f>
        <v>0</v>
      </c>
      <c r="J922" s="401">
        <f>('TEST AUTO'!F921+'TEST AUTO'!P921+'TEST AUTO'!V921+'TEST AUTO'!AB921+'TEST AUTO'!AJ921+'TEST AUTO'!AL921+'TEST AUTO'!AN921+'TEST AUTO'!AR921+'TEST AUTO'!AT921)/9</f>
        <v>0</v>
      </c>
      <c r="K922" s="402">
        <f>('TEST AUTO'!J921+'TEST AUTO'!L921+'TEST AUTO'!N921+'TEST AUTO'!T921+'TEST AUTO'!Z921)/5</f>
        <v>0</v>
      </c>
      <c r="L922" s="402">
        <f>('TEST AUTO'!H921+'TEST AUTO'!N921+'TEST AUTO'!R921+'TEST AUTO'!X921+'TEST AUTO'!AD921+'TEST AUTO'!AF921+'TEST AUTO'!AH921+'TEST AUTO'!AP921+'TEST AUTO'!AX921)/9</f>
        <v>0</v>
      </c>
      <c r="M922" s="403">
        <f>'TEST AUTO'!AV921</f>
        <v>0</v>
      </c>
    </row>
    <row r="923" spans="1:13" ht="15.75" customHeight="1" x14ac:dyDescent="0.35">
      <c r="A923" s="277">
        <f>'TEST AUTO'!A922</f>
        <v>0</v>
      </c>
      <c r="B923" s="277">
        <f>'TEST AUTO'!B922</f>
        <v>0</v>
      </c>
      <c r="C923" s="277">
        <f>'TEST AUTO'!C922</f>
        <v>0</v>
      </c>
      <c r="D923" s="391">
        <f>('TEST AUTO'!P922+'TEST AUTO'!R922+'TEST AUTO'!T922)/3</f>
        <v>0</v>
      </c>
      <c r="E923" s="392">
        <f>('TEST AUTO'!V922+'TEST AUTO'!X922)/2</f>
        <v>0</v>
      </c>
      <c r="F923" s="392">
        <f>('TEST AUTO'!AJ922+'TEST AUTO'!AN922+'TEST AUTO'!AP922+'TEST AUTO'!AX922)/4</f>
        <v>0</v>
      </c>
      <c r="G923" s="392">
        <f>('TEST AUTO'!AL922+'TEST AUTO'!AR922+'TEST AUTO'!AT922+'TEST AUTO'!AV922)/4</f>
        <v>0</v>
      </c>
      <c r="H923" s="392">
        <f>('TEST AUTO'!F922+'TEST AUTO'!H922+'TEST AUTO'!J922+'TEST AUTO'!L922+'TEST AUTO'!N922)/5</f>
        <v>0</v>
      </c>
      <c r="I923" s="393">
        <f>('TEST AUTO'!AB922+'TEST AUTO'!AD922+'TEST AUTO'!AF922+'TEST AUTO'!AH922)/4</f>
        <v>0</v>
      </c>
      <c r="J923" s="401">
        <f>('TEST AUTO'!F922+'TEST AUTO'!P922+'TEST AUTO'!V922+'TEST AUTO'!AB922+'TEST AUTO'!AJ922+'TEST AUTO'!AL922+'TEST AUTO'!AN922+'TEST AUTO'!AR922+'TEST AUTO'!AT922)/9</f>
        <v>0</v>
      </c>
      <c r="K923" s="402">
        <f>('TEST AUTO'!J922+'TEST AUTO'!L922+'TEST AUTO'!N922+'TEST AUTO'!T922+'TEST AUTO'!Z922)/5</f>
        <v>0</v>
      </c>
      <c r="L923" s="402">
        <f>('TEST AUTO'!H922+'TEST AUTO'!N922+'TEST AUTO'!R922+'TEST AUTO'!X922+'TEST AUTO'!AD922+'TEST AUTO'!AF922+'TEST AUTO'!AH922+'TEST AUTO'!AP922+'TEST AUTO'!AX922)/9</f>
        <v>0</v>
      </c>
      <c r="M923" s="403">
        <f>'TEST AUTO'!AV922</f>
        <v>0</v>
      </c>
    </row>
    <row r="924" spans="1:13" ht="15.75" customHeight="1" x14ac:dyDescent="0.35">
      <c r="A924" s="277">
        <f>'TEST AUTO'!A923</f>
        <v>0</v>
      </c>
      <c r="B924" s="277">
        <f>'TEST AUTO'!B923</f>
        <v>0</v>
      </c>
      <c r="C924" s="277">
        <f>'TEST AUTO'!C923</f>
        <v>0</v>
      </c>
      <c r="D924" s="391">
        <f>('TEST AUTO'!P923+'TEST AUTO'!R923+'TEST AUTO'!T923)/3</f>
        <v>0</v>
      </c>
      <c r="E924" s="392">
        <f>('TEST AUTO'!V923+'TEST AUTO'!X923)/2</f>
        <v>0</v>
      </c>
      <c r="F924" s="392">
        <f>('TEST AUTO'!AJ923+'TEST AUTO'!AN923+'TEST AUTO'!AP923+'TEST AUTO'!AX923)/4</f>
        <v>0</v>
      </c>
      <c r="G924" s="392">
        <f>('TEST AUTO'!AL923+'TEST AUTO'!AR923+'TEST AUTO'!AT923+'TEST AUTO'!AV923)/4</f>
        <v>0</v>
      </c>
      <c r="H924" s="392">
        <f>('TEST AUTO'!F923+'TEST AUTO'!H923+'TEST AUTO'!J923+'TEST AUTO'!L923+'TEST AUTO'!N923)/5</f>
        <v>0</v>
      </c>
      <c r="I924" s="393">
        <f>('TEST AUTO'!AB923+'TEST AUTO'!AD923+'TEST AUTO'!AF923+'TEST AUTO'!AH923)/4</f>
        <v>0</v>
      </c>
      <c r="J924" s="401">
        <f>('TEST AUTO'!F923+'TEST AUTO'!P923+'TEST AUTO'!V923+'TEST AUTO'!AB923+'TEST AUTO'!AJ923+'TEST AUTO'!AL923+'TEST AUTO'!AN923+'TEST AUTO'!AR923+'TEST AUTO'!AT923)/9</f>
        <v>0</v>
      </c>
      <c r="K924" s="402">
        <f>('TEST AUTO'!J923+'TEST AUTO'!L923+'TEST AUTO'!N923+'TEST AUTO'!T923+'TEST AUTO'!Z923)/5</f>
        <v>0</v>
      </c>
      <c r="L924" s="402">
        <f>('TEST AUTO'!H923+'TEST AUTO'!N923+'TEST AUTO'!R923+'TEST AUTO'!X923+'TEST AUTO'!AD923+'TEST AUTO'!AF923+'TEST AUTO'!AH923+'TEST AUTO'!AP923+'TEST AUTO'!AX923)/9</f>
        <v>0</v>
      </c>
      <c r="M924" s="403">
        <f>'TEST AUTO'!AV923</f>
        <v>0</v>
      </c>
    </row>
    <row r="925" spans="1:13" ht="15.75" customHeight="1" x14ac:dyDescent="0.35">
      <c r="A925" s="277">
        <f>'TEST AUTO'!A924</f>
        <v>0</v>
      </c>
      <c r="B925" s="277">
        <f>'TEST AUTO'!B924</f>
        <v>0</v>
      </c>
      <c r="C925" s="277">
        <f>'TEST AUTO'!C924</f>
        <v>0</v>
      </c>
      <c r="D925" s="391">
        <f>('TEST AUTO'!P924+'TEST AUTO'!R924+'TEST AUTO'!T924)/3</f>
        <v>0</v>
      </c>
      <c r="E925" s="392">
        <f>('TEST AUTO'!V924+'TEST AUTO'!X924)/2</f>
        <v>0</v>
      </c>
      <c r="F925" s="392">
        <f>('TEST AUTO'!AJ924+'TEST AUTO'!AN924+'TEST AUTO'!AP924+'TEST AUTO'!AX924)/4</f>
        <v>0</v>
      </c>
      <c r="G925" s="392">
        <f>('TEST AUTO'!AL924+'TEST AUTO'!AR924+'TEST AUTO'!AT924+'TEST AUTO'!AV924)/4</f>
        <v>0</v>
      </c>
      <c r="H925" s="392">
        <f>('TEST AUTO'!F924+'TEST AUTO'!H924+'TEST AUTO'!J924+'TEST AUTO'!L924+'TEST AUTO'!N924)/5</f>
        <v>0</v>
      </c>
      <c r="I925" s="393">
        <f>('TEST AUTO'!AB924+'TEST AUTO'!AD924+'TEST AUTO'!AF924+'TEST AUTO'!AH924)/4</f>
        <v>0</v>
      </c>
      <c r="J925" s="401">
        <f>('TEST AUTO'!F924+'TEST AUTO'!P924+'TEST AUTO'!V924+'TEST AUTO'!AB924+'TEST AUTO'!AJ924+'TEST AUTO'!AL924+'TEST AUTO'!AN924+'TEST AUTO'!AR924+'TEST AUTO'!AT924)/9</f>
        <v>0</v>
      </c>
      <c r="K925" s="402">
        <f>('TEST AUTO'!J924+'TEST AUTO'!L924+'TEST AUTO'!N924+'TEST AUTO'!T924+'TEST AUTO'!Z924)/5</f>
        <v>0</v>
      </c>
      <c r="L925" s="402">
        <f>('TEST AUTO'!H924+'TEST AUTO'!N924+'TEST AUTO'!R924+'TEST AUTO'!X924+'TEST AUTO'!AD924+'TEST AUTO'!AF924+'TEST AUTO'!AH924+'TEST AUTO'!AP924+'TEST AUTO'!AX924)/9</f>
        <v>0</v>
      </c>
      <c r="M925" s="403">
        <f>'TEST AUTO'!AV924</f>
        <v>0</v>
      </c>
    </row>
    <row r="926" spans="1:13" ht="15.75" customHeight="1" x14ac:dyDescent="0.35">
      <c r="A926" s="277">
        <f>'TEST AUTO'!A925</f>
        <v>0</v>
      </c>
      <c r="B926" s="277">
        <f>'TEST AUTO'!B925</f>
        <v>0</v>
      </c>
      <c r="C926" s="277">
        <f>'TEST AUTO'!C925</f>
        <v>0</v>
      </c>
      <c r="D926" s="391">
        <f>('TEST AUTO'!P925+'TEST AUTO'!R925+'TEST AUTO'!T925)/3</f>
        <v>0</v>
      </c>
      <c r="E926" s="392">
        <f>('TEST AUTO'!V925+'TEST AUTO'!X925)/2</f>
        <v>0</v>
      </c>
      <c r="F926" s="392">
        <f>('TEST AUTO'!AJ925+'TEST AUTO'!AN925+'TEST AUTO'!AP925+'TEST AUTO'!AX925)/4</f>
        <v>0</v>
      </c>
      <c r="G926" s="392">
        <f>('TEST AUTO'!AL925+'TEST AUTO'!AR925+'TEST AUTO'!AT925+'TEST AUTO'!AV925)/4</f>
        <v>0</v>
      </c>
      <c r="H926" s="392">
        <f>('TEST AUTO'!F925+'TEST AUTO'!H925+'TEST AUTO'!J925+'TEST AUTO'!L925+'TEST AUTO'!N925)/5</f>
        <v>0</v>
      </c>
      <c r="I926" s="393">
        <f>('TEST AUTO'!AB925+'TEST AUTO'!AD925+'TEST AUTO'!AF925+'TEST AUTO'!AH925)/4</f>
        <v>0</v>
      </c>
      <c r="J926" s="401">
        <f>('TEST AUTO'!F925+'TEST AUTO'!P925+'TEST AUTO'!V925+'TEST AUTO'!AB925+'TEST AUTO'!AJ925+'TEST AUTO'!AL925+'TEST AUTO'!AN925+'TEST AUTO'!AR925+'TEST AUTO'!AT925)/9</f>
        <v>0</v>
      </c>
      <c r="K926" s="402">
        <f>('TEST AUTO'!J925+'TEST AUTO'!L925+'TEST AUTO'!N925+'TEST AUTO'!T925+'TEST AUTO'!Z925)/5</f>
        <v>0</v>
      </c>
      <c r="L926" s="402">
        <f>('TEST AUTO'!H925+'TEST AUTO'!N925+'TEST AUTO'!R925+'TEST AUTO'!X925+'TEST AUTO'!AD925+'TEST AUTO'!AF925+'TEST AUTO'!AH925+'TEST AUTO'!AP925+'TEST AUTO'!AX925)/9</f>
        <v>0</v>
      </c>
      <c r="M926" s="403">
        <f>'TEST AUTO'!AV925</f>
        <v>0</v>
      </c>
    </row>
    <row r="927" spans="1:13" ht="15.75" customHeight="1" x14ac:dyDescent="0.35">
      <c r="A927" s="277">
        <f>'TEST AUTO'!A926</f>
        <v>0</v>
      </c>
      <c r="B927" s="277">
        <f>'TEST AUTO'!B926</f>
        <v>0</v>
      </c>
      <c r="C927" s="277">
        <f>'TEST AUTO'!C926</f>
        <v>0</v>
      </c>
      <c r="D927" s="391">
        <f>('TEST AUTO'!P926+'TEST AUTO'!R926+'TEST AUTO'!T926)/3</f>
        <v>0</v>
      </c>
      <c r="E927" s="392">
        <f>('TEST AUTO'!V926+'TEST AUTO'!X926)/2</f>
        <v>0</v>
      </c>
      <c r="F927" s="392">
        <f>('TEST AUTO'!AJ926+'TEST AUTO'!AN926+'TEST AUTO'!AP926+'TEST AUTO'!AX926)/4</f>
        <v>0</v>
      </c>
      <c r="G927" s="392">
        <f>('TEST AUTO'!AL926+'TEST AUTO'!AR926+'TEST AUTO'!AT926+'TEST AUTO'!AV926)/4</f>
        <v>0</v>
      </c>
      <c r="H927" s="392">
        <f>('TEST AUTO'!F926+'TEST AUTO'!H926+'TEST AUTO'!J926+'TEST AUTO'!L926+'TEST AUTO'!N926)/5</f>
        <v>0</v>
      </c>
      <c r="I927" s="393">
        <f>('TEST AUTO'!AB926+'TEST AUTO'!AD926+'TEST AUTO'!AF926+'TEST AUTO'!AH926)/4</f>
        <v>0</v>
      </c>
      <c r="J927" s="401">
        <f>('TEST AUTO'!F926+'TEST AUTO'!P926+'TEST AUTO'!V926+'TEST AUTO'!AB926+'TEST AUTO'!AJ926+'TEST AUTO'!AL926+'TEST AUTO'!AN926+'TEST AUTO'!AR926+'TEST AUTO'!AT926)/9</f>
        <v>0</v>
      </c>
      <c r="K927" s="402">
        <f>('TEST AUTO'!J926+'TEST AUTO'!L926+'TEST AUTO'!N926+'TEST AUTO'!T926+'TEST AUTO'!Z926)/5</f>
        <v>0</v>
      </c>
      <c r="L927" s="402">
        <f>('TEST AUTO'!H926+'TEST AUTO'!N926+'TEST AUTO'!R926+'TEST AUTO'!X926+'TEST AUTO'!AD926+'TEST AUTO'!AF926+'TEST AUTO'!AH926+'TEST AUTO'!AP926+'TEST AUTO'!AX926)/9</f>
        <v>0</v>
      </c>
      <c r="M927" s="403">
        <f>'TEST AUTO'!AV926</f>
        <v>0</v>
      </c>
    </row>
    <row r="928" spans="1:13" ht="15.75" customHeight="1" x14ac:dyDescent="0.35">
      <c r="A928" s="277">
        <f>'TEST AUTO'!A927</f>
        <v>0</v>
      </c>
      <c r="B928" s="277">
        <f>'TEST AUTO'!B927</f>
        <v>0</v>
      </c>
      <c r="C928" s="277">
        <f>'TEST AUTO'!C927</f>
        <v>0</v>
      </c>
      <c r="D928" s="391">
        <f>('TEST AUTO'!P927+'TEST AUTO'!R927+'TEST AUTO'!T927)/3</f>
        <v>0</v>
      </c>
      <c r="E928" s="392">
        <f>('TEST AUTO'!V927+'TEST AUTO'!X927)/2</f>
        <v>0</v>
      </c>
      <c r="F928" s="392">
        <f>('TEST AUTO'!AJ927+'TEST AUTO'!AN927+'TEST AUTO'!AP927+'TEST AUTO'!AX927)/4</f>
        <v>0</v>
      </c>
      <c r="G928" s="392">
        <f>('TEST AUTO'!AL927+'TEST AUTO'!AR927+'TEST AUTO'!AT927+'TEST AUTO'!AV927)/4</f>
        <v>0</v>
      </c>
      <c r="H928" s="392">
        <f>('TEST AUTO'!F927+'TEST AUTO'!H927+'TEST AUTO'!J927+'TEST AUTO'!L927+'TEST AUTO'!N927)/5</f>
        <v>0</v>
      </c>
      <c r="I928" s="393">
        <f>('TEST AUTO'!AB927+'TEST AUTO'!AD927+'TEST AUTO'!AF927+'TEST AUTO'!AH927)/4</f>
        <v>0</v>
      </c>
      <c r="J928" s="401">
        <f>('TEST AUTO'!F927+'TEST AUTO'!P927+'TEST AUTO'!V927+'TEST AUTO'!AB927+'TEST AUTO'!AJ927+'TEST AUTO'!AL927+'TEST AUTO'!AN927+'TEST AUTO'!AR927+'TEST AUTO'!AT927)/9</f>
        <v>0</v>
      </c>
      <c r="K928" s="402">
        <f>('TEST AUTO'!J927+'TEST AUTO'!L927+'TEST AUTO'!N927+'TEST AUTO'!T927+'TEST AUTO'!Z927)/5</f>
        <v>0</v>
      </c>
      <c r="L928" s="402">
        <f>('TEST AUTO'!H927+'TEST AUTO'!N927+'TEST AUTO'!R927+'TEST AUTO'!X927+'TEST AUTO'!AD927+'TEST AUTO'!AF927+'TEST AUTO'!AH927+'TEST AUTO'!AP927+'TEST AUTO'!AX927)/9</f>
        <v>0</v>
      </c>
      <c r="M928" s="403">
        <f>'TEST AUTO'!AV927</f>
        <v>0</v>
      </c>
    </row>
    <row r="929" spans="1:13" ht="15.75" customHeight="1" x14ac:dyDescent="0.35">
      <c r="A929" s="277">
        <f>'TEST AUTO'!A928</f>
        <v>0</v>
      </c>
      <c r="B929" s="277">
        <f>'TEST AUTO'!B928</f>
        <v>0</v>
      </c>
      <c r="C929" s="277">
        <f>'TEST AUTO'!C928</f>
        <v>0</v>
      </c>
      <c r="D929" s="391">
        <f>('TEST AUTO'!P928+'TEST AUTO'!R928+'TEST AUTO'!T928)/3</f>
        <v>0</v>
      </c>
      <c r="E929" s="392">
        <f>('TEST AUTO'!V928+'TEST AUTO'!X928)/2</f>
        <v>0</v>
      </c>
      <c r="F929" s="392">
        <f>('TEST AUTO'!AJ928+'TEST AUTO'!AN928+'TEST AUTO'!AP928+'TEST AUTO'!AX928)/4</f>
        <v>0</v>
      </c>
      <c r="G929" s="392">
        <f>('TEST AUTO'!AL928+'TEST AUTO'!AR928+'TEST AUTO'!AT928+'TEST AUTO'!AV928)/4</f>
        <v>0</v>
      </c>
      <c r="H929" s="392">
        <f>('TEST AUTO'!F928+'TEST AUTO'!H928+'TEST AUTO'!J928+'TEST AUTO'!L928+'TEST AUTO'!N928)/5</f>
        <v>0</v>
      </c>
      <c r="I929" s="393">
        <f>('TEST AUTO'!AB928+'TEST AUTO'!AD928+'TEST AUTO'!AF928+'TEST AUTO'!AH928)/4</f>
        <v>0</v>
      </c>
      <c r="J929" s="401">
        <f>('TEST AUTO'!F928+'TEST AUTO'!P928+'TEST AUTO'!V928+'TEST AUTO'!AB928+'TEST AUTO'!AJ928+'TEST AUTO'!AL928+'TEST AUTO'!AN928+'TEST AUTO'!AR928+'TEST AUTO'!AT928)/9</f>
        <v>0</v>
      </c>
      <c r="K929" s="402">
        <f>('TEST AUTO'!J928+'TEST AUTO'!L928+'TEST AUTO'!N928+'TEST AUTO'!T928+'TEST AUTO'!Z928)/5</f>
        <v>0</v>
      </c>
      <c r="L929" s="402">
        <f>('TEST AUTO'!H928+'TEST AUTO'!N928+'TEST AUTO'!R928+'TEST AUTO'!X928+'TEST AUTO'!AD928+'TEST AUTO'!AF928+'TEST AUTO'!AH928+'TEST AUTO'!AP928+'TEST AUTO'!AX928)/9</f>
        <v>0</v>
      </c>
      <c r="M929" s="403">
        <f>'TEST AUTO'!AV928</f>
        <v>0</v>
      </c>
    </row>
    <row r="930" spans="1:13" ht="15.75" customHeight="1" x14ac:dyDescent="0.35">
      <c r="A930" s="277">
        <f>'TEST AUTO'!A929</f>
        <v>0</v>
      </c>
      <c r="B930" s="277">
        <f>'TEST AUTO'!B929</f>
        <v>0</v>
      </c>
      <c r="C930" s="277">
        <f>'TEST AUTO'!C929</f>
        <v>0</v>
      </c>
      <c r="D930" s="391">
        <f>('TEST AUTO'!P929+'TEST AUTO'!R929+'TEST AUTO'!T929)/3</f>
        <v>0</v>
      </c>
      <c r="E930" s="392">
        <f>('TEST AUTO'!V929+'TEST AUTO'!X929)/2</f>
        <v>0</v>
      </c>
      <c r="F930" s="392">
        <f>('TEST AUTO'!AJ929+'TEST AUTO'!AN929+'TEST AUTO'!AP929+'TEST AUTO'!AX929)/4</f>
        <v>0</v>
      </c>
      <c r="G930" s="392">
        <f>('TEST AUTO'!AL929+'TEST AUTO'!AR929+'TEST AUTO'!AT929+'TEST AUTO'!AV929)/4</f>
        <v>0</v>
      </c>
      <c r="H930" s="392">
        <f>('TEST AUTO'!F929+'TEST AUTO'!H929+'TEST AUTO'!J929+'TEST AUTO'!L929+'TEST AUTO'!N929)/5</f>
        <v>0</v>
      </c>
      <c r="I930" s="393">
        <f>('TEST AUTO'!AB929+'TEST AUTO'!AD929+'TEST AUTO'!AF929+'TEST AUTO'!AH929)/4</f>
        <v>0</v>
      </c>
      <c r="J930" s="401">
        <f>('TEST AUTO'!F929+'TEST AUTO'!P929+'TEST AUTO'!V929+'TEST AUTO'!AB929+'TEST AUTO'!AJ929+'TEST AUTO'!AL929+'TEST AUTO'!AN929+'TEST AUTO'!AR929+'TEST AUTO'!AT929)/9</f>
        <v>0</v>
      </c>
      <c r="K930" s="402">
        <f>('TEST AUTO'!J929+'TEST AUTO'!L929+'TEST AUTO'!N929+'TEST AUTO'!T929+'TEST AUTO'!Z929)/5</f>
        <v>0</v>
      </c>
      <c r="L930" s="402">
        <f>('TEST AUTO'!H929+'TEST AUTO'!N929+'TEST AUTO'!R929+'TEST AUTO'!X929+'TEST AUTO'!AD929+'TEST AUTO'!AF929+'TEST AUTO'!AH929+'TEST AUTO'!AP929+'TEST AUTO'!AX929)/9</f>
        <v>0</v>
      </c>
      <c r="M930" s="403">
        <f>'TEST AUTO'!AV929</f>
        <v>0</v>
      </c>
    </row>
    <row r="931" spans="1:13" ht="15.75" customHeight="1" x14ac:dyDescent="0.35">
      <c r="A931" s="277">
        <f>'TEST AUTO'!A930</f>
        <v>0</v>
      </c>
      <c r="B931" s="277">
        <f>'TEST AUTO'!B930</f>
        <v>0</v>
      </c>
      <c r="C931" s="277">
        <f>'TEST AUTO'!C930</f>
        <v>0</v>
      </c>
      <c r="D931" s="391">
        <f>('TEST AUTO'!P930+'TEST AUTO'!R930+'TEST AUTO'!T930)/3</f>
        <v>0</v>
      </c>
      <c r="E931" s="392">
        <f>('TEST AUTO'!V930+'TEST AUTO'!X930)/2</f>
        <v>0</v>
      </c>
      <c r="F931" s="392">
        <f>('TEST AUTO'!AJ930+'TEST AUTO'!AN930+'TEST AUTO'!AP930+'TEST AUTO'!AX930)/4</f>
        <v>0</v>
      </c>
      <c r="G931" s="392">
        <f>('TEST AUTO'!AL930+'TEST AUTO'!AR930+'TEST AUTO'!AT930+'TEST AUTO'!AV930)/4</f>
        <v>0</v>
      </c>
      <c r="H931" s="392">
        <f>('TEST AUTO'!F930+'TEST AUTO'!H930+'TEST AUTO'!J930+'TEST AUTO'!L930+'TEST AUTO'!N930)/5</f>
        <v>0</v>
      </c>
      <c r="I931" s="393">
        <f>('TEST AUTO'!AB930+'TEST AUTO'!AD930+'TEST AUTO'!AF930+'TEST AUTO'!AH930)/4</f>
        <v>0</v>
      </c>
      <c r="J931" s="401">
        <f>('TEST AUTO'!F930+'TEST AUTO'!P930+'TEST AUTO'!V930+'TEST AUTO'!AB930+'TEST AUTO'!AJ930+'TEST AUTO'!AL930+'TEST AUTO'!AN930+'TEST AUTO'!AR930+'TEST AUTO'!AT930)/9</f>
        <v>0</v>
      </c>
      <c r="K931" s="402">
        <f>('TEST AUTO'!J930+'TEST AUTO'!L930+'TEST AUTO'!N930+'TEST AUTO'!T930+'TEST AUTO'!Z930)/5</f>
        <v>0</v>
      </c>
      <c r="L931" s="402">
        <f>('TEST AUTO'!H930+'TEST AUTO'!N930+'TEST AUTO'!R930+'TEST AUTO'!X930+'TEST AUTO'!AD930+'TEST AUTO'!AF930+'TEST AUTO'!AH930+'TEST AUTO'!AP930+'TEST AUTO'!AX930)/9</f>
        <v>0</v>
      </c>
      <c r="M931" s="403">
        <f>'TEST AUTO'!AV930</f>
        <v>0</v>
      </c>
    </row>
    <row r="932" spans="1:13" ht="15.75" customHeight="1" x14ac:dyDescent="0.35">
      <c r="A932" s="277">
        <f>'TEST AUTO'!A931</f>
        <v>0</v>
      </c>
      <c r="B932" s="277">
        <f>'TEST AUTO'!B931</f>
        <v>0</v>
      </c>
      <c r="C932" s="277">
        <f>'TEST AUTO'!C931</f>
        <v>0</v>
      </c>
      <c r="D932" s="391">
        <f>('TEST AUTO'!P931+'TEST AUTO'!R931+'TEST AUTO'!T931)/3</f>
        <v>0</v>
      </c>
      <c r="E932" s="392">
        <f>('TEST AUTO'!V931+'TEST AUTO'!X931)/2</f>
        <v>0</v>
      </c>
      <c r="F932" s="392">
        <f>('TEST AUTO'!AJ931+'TEST AUTO'!AN931+'TEST AUTO'!AP931+'TEST AUTO'!AX931)/4</f>
        <v>0</v>
      </c>
      <c r="G932" s="392">
        <f>('TEST AUTO'!AL931+'TEST AUTO'!AR931+'TEST AUTO'!AT931+'TEST AUTO'!AV931)/4</f>
        <v>0</v>
      </c>
      <c r="H932" s="392">
        <f>('TEST AUTO'!F931+'TEST AUTO'!H931+'TEST AUTO'!J931+'TEST AUTO'!L931+'TEST AUTO'!N931)/5</f>
        <v>0</v>
      </c>
      <c r="I932" s="393">
        <f>('TEST AUTO'!AB931+'TEST AUTO'!AD931+'TEST AUTO'!AF931+'TEST AUTO'!AH931)/4</f>
        <v>0</v>
      </c>
      <c r="J932" s="401">
        <f>('TEST AUTO'!F931+'TEST AUTO'!P931+'TEST AUTO'!V931+'TEST AUTO'!AB931+'TEST AUTO'!AJ931+'TEST AUTO'!AL931+'TEST AUTO'!AN931+'TEST AUTO'!AR931+'TEST AUTO'!AT931)/9</f>
        <v>0</v>
      </c>
      <c r="K932" s="402">
        <f>('TEST AUTO'!J931+'TEST AUTO'!L931+'TEST AUTO'!N931+'TEST AUTO'!T931+'TEST AUTO'!Z931)/5</f>
        <v>0</v>
      </c>
      <c r="L932" s="402">
        <f>('TEST AUTO'!H931+'TEST AUTO'!N931+'TEST AUTO'!R931+'TEST AUTO'!X931+'TEST AUTO'!AD931+'TEST AUTO'!AF931+'TEST AUTO'!AH931+'TEST AUTO'!AP931+'TEST AUTO'!AX931)/9</f>
        <v>0</v>
      </c>
      <c r="M932" s="403">
        <f>'TEST AUTO'!AV931</f>
        <v>0</v>
      </c>
    </row>
    <row r="933" spans="1:13" ht="15.75" customHeight="1" x14ac:dyDescent="0.35">
      <c r="A933" s="277">
        <f>'TEST AUTO'!A932</f>
        <v>0</v>
      </c>
      <c r="B933" s="277">
        <f>'TEST AUTO'!B932</f>
        <v>0</v>
      </c>
      <c r="C933" s="277">
        <f>'TEST AUTO'!C932</f>
        <v>0</v>
      </c>
      <c r="D933" s="391">
        <f>('TEST AUTO'!P932+'TEST AUTO'!R932+'TEST AUTO'!T932)/3</f>
        <v>0</v>
      </c>
      <c r="E933" s="392">
        <f>('TEST AUTO'!V932+'TEST AUTO'!X932)/2</f>
        <v>0</v>
      </c>
      <c r="F933" s="392">
        <f>('TEST AUTO'!AJ932+'TEST AUTO'!AN932+'TEST AUTO'!AP932+'TEST AUTO'!AX932)/4</f>
        <v>0</v>
      </c>
      <c r="G933" s="392">
        <f>('TEST AUTO'!AL932+'TEST AUTO'!AR932+'TEST AUTO'!AT932+'TEST AUTO'!AV932)/4</f>
        <v>0</v>
      </c>
      <c r="H933" s="392">
        <f>('TEST AUTO'!F932+'TEST AUTO'!H932+'TEST AUTO'!J932+'TEST AUTO'!L932+'TEST AUTO'!N932)/5</f>
        <v>0</v>
      </c>
      <c r="I933" s="393">
        <f>('TEST AUTO'!AB932+'TEST AUTO'!AD932+'TEST AUTO'!AF932+'TEST AUTO'!AH932)/4</f>
        <v>0</v>
      </c>
      <c r="J933" s="401">
        <f>('TEST AUTO'!F932+'TEST AUTO'!P932+'TEST AUTO'!V932+'TEST AUTO'!AB932+'TEST AUTO'!AJ932+'TEST AUTO'!AL932+'TEST AUTO'!AN932+'TEST AUTO'!AR932+'TEST AUTO'!AT932)/9</f>
        <v>0</v>
      </c>
      <c r="K933" s="402">
        <f>('TEST AUTO'!J932+'TEST AUTO'!L932+'TEST AUTO'!N932+'TEST AUTO'!T932+'TEST AUTO'!Z932)/5</f>
        <v>0</v>
      </c>
      <c r="L933" s="402">
        <f>('TEST AUTO'!H932+'TEST AUTO'!N932+'TEST AUTO'!R932+'TEST AUTO'!X932+'TEST AUTO'!AD932+'TEST AUTO'!AF932+'TEST AUTO'!AH932+'TEST AUTO'!AP932+'TEST AUTO'!AX932)/9</f>
        <v>0</v>
      </c>
      <c r="M933" s="403">
        <f>'TEST AUTO'!AV932</f>
        <v>0</v>
      </c>
    </row>
    <row r="934" spans="1:13" ht="15.75" customHeight="1" x14ac:dyDescent="0.35">
      <c r="A934" s="277">
        <f>'TEST AUTO'!A933</f>
        <v>0</v>
      </c>
      <c r="B934" s="277">
        <f>'TEST AUTO'!B933</f>
        <v>0</v>
      </c>
      <c r="C934" s="277">
        <f>'TEST AUTO'!C933</f>
        <v>0</v>
      </c>
      <c r="D934" s="391">
        <f>('TEST AUTO'!P933+'TEST AUTO'!R933+'TEST AUTO'!T933)/3</f>
        <v>0</v>
      </c>
      <c r="E934" s="392">
        <f>('TEST AUTO'!V933+'TEST AUTO'!X933)/2</f>
        <v>0</v>
      </c>
      <c r="F934" s="392">
        <f>('TEST AUTO'!AJ933+'TEST AUTO'!AN933+'TEST AUTO'!AP933+'TEST AUTO'!AX933)/4</f>
        <v>0</v>
      </c>
      <c r="G934" s="392">
        <f>('TEST AUTO'!AL933+'TEST AUTO'!AR933+'TEST AUTO'!AT933+'TEST AUTO'!AV933)/4</f>
        <v>0</v>
      </c>
      <c r="H934" s="392">
        <f>('TEST AUTO'!F933+'TEST AUTO'!H933+'TEST AUTO'!J933+'TEST AUTO'!L933+'TEST AUTO'!N933)/5</f>
        <v>0</v>
      </c>
      <c r="I934" s="393">
        <f>('TEST AUTO'!AB933+'TEST AUTO'!AD933+'TEST AUTO'!AF933+'TEST AUTO'!AH933)/4</f>
        <v>0</v>
      </c>
      <c r="J934" s="401">
        <f>('TEST AUTO'!F933+'TEST AUTO'!P933+'TEST AUTO'!V933+'TEST AUTO'!AB933+'TEST AUTO'!AJ933+'TEST AUTO'!AL933+'TEST AUTO'!AN933+'TEST AUTO'!AR933+'TEST AUTO'!AT933)/9</f>
        <v>0</v>
      </c>
      <c r="K934" s="402">
        <f>('TEST AUTO'!J933+'TEST AUTO'!L933+'TEST AUTO'!N933+'TEST AUTO'!T933+'TEST AUTO'!Z933)/5</f>
        <v>0</v>
      </c>
      <c r="L934" s="402">
        <f>('TEST AUTO'!H933+'TEST AUTO'!N933+'TEST AUTO'!R933+'TEST AUTO'!X933+'TEST AUTO'!AD933+'TEST AUTO'!AF933+'TEST AUTO'!AH933+'TEST AUTO'!AP933+'TEST AUTO'!AX933)/9</f>
        <v>0</v>
      </c>
      <c r="M934" s="403">
        <f>'TEST AUTO'!AV933</f>
        <v>0</v>
      </c>
    </row>
    <row r="935" spans="1:13" ht="15.75" customHeight="1" x14ac:dyDescent="0.35">
      <c r="A935" s="277">
        <f>'TEST AUTO'!A934</f>
        <v>0</v>
      </c>
      <c r="B935" s="277">
        <f>'TEST AUTO'!B934</f>
        <v>0</v>
      </c>
      <c r="C935" s="277">
        <f>'TEST AUTO'!C934</f>
        <v>0</v>
      </c>
      <c r="D935" s="391">
        <f>('TEST AUTO'!P934+'TEST AUTO'!R934+'TEST AUTO'!T934)/3</f>
        <v>0</v>
      </c>
      <c r="E935" s="392">
        <f>('TEST AUTO'!V934+'TEST AUTO'!X934)/2</f>
        <v>0</v>
      </c>
      <c r="F935" s="392">
        <f>('TEST AUTO'!AJ934+'TEST AUTO'!AN934+'TEST AUTO'!AP934+'TEST AUTO'!AX934)/4</f>
        <v>0</v>
      </c>
      <c r="G935" s="392">
        <f>('TEST AUTO'!AL934+'TEST AUTO'!AR934+'TEST AUTO'!AT934+'TEST AUTO'!AV934)/4</f>
        <v>0</v>
      </c>
      <c r="H935" s="392">
        <f>('TEST AUTO'!F934+'TEST AUTO'!H934+'TEST AUTO'!J934+'TEST AUTO'!L934+'TEST AUTO'!N934)/5</f>
        <v>0</v>
      </c>
      <c r="I935" s="393">
        <f>('TEST AUTO'!AB934+'TEST AUTO'!AD934+'TEST AUTO'!AF934+'TEST AUTO'!AH934)/4</f>
        <v>0</v>
      </c>
      <c r="J935" s="401">
        <f>('TEST AUTO'!F934+'TEST AUTO'!P934+'TEST AUTO'!V934+'TEST AUTO'!AB934+'TEST AUTO'!AJ934+'TEST AUTO'!AL934+'TEST AUTO'!AN934+'TEST AUTO'!AR934+'TEST AUTO'!AT934)/9</f>
        <v>0</v>
      </c>
      <c r="K935" s="402">
        <f>('TEST AUTO'!J934+'TEST AUTO'!L934+'TEST AUTO'!N934+'TEST AUTO'!T934+'TEST AUTO'!Z934)/5</f>
        <v>0</v>
      </c>
      <c r="L935" s="402">
        <f>('TEST AUTO'!H934+'TEST AUTO'!N934+'TEST AUTO'!R934+'TEST AUTO'!X934+'TEST AUTO'!AD934+'TEST AUTO'!AF934+'TEST AUTO'!AH934+'TEST AUTO'!AP934+'TEST AUTO'!AX934)/9</f>
        <v>0</v>
      </c>
      <c r="M935" s="403">
        <f>'TEST AUTO'!AV934</f>
        <v>0</v>
      </c>
    </row>
    <row r="936" spans="1:13" ht="15.75" customHeight="1" x14ac:dyDescent="0.35">
      <c r="A936" s="277">
        <f>'TEST AUTO'!A935</f>
        <v>0</v>
      </c>
      <c r="B936" s="277">
        <f>'TEST AUTO'!B935</f>
        <v>0</v>
      </c>
      <c r="C936" s="277">
        <f>'TEST AUTO'!C935</f>
        <v>0</v>
      </c>
      <c r="D936" s="391">
        <f>('TEST AUTO'!P935+'TEST AUTO'!R935+'TEST AUTO'!T935)/3</f>
        <v>0</v>
      </c>
      <c r="E936" s="392">
        <f>('TEST AUTO'!V935+'TEST AUTO'!X935)/2</f>
        <v>0</v>
      </c>
      <c r="F936" s="392">
        <f>('TEST AUTO'!AJ935+'TEST AUTO'!AN935+'TEST AUTO'!AP935+'TEST AUTO'!AX935)/4</f>
        <v>0</v>
      </c>
      <c r="G936" s="392">
        <f>('TEST AUTO'!AL935+'TEST AUTO'!AR935+'TEST AUTO'!AT935+'TEST AUTO'!AV935)/4</f>
        <v>0</v>
      </c>
      <c r="H936" s="392">
        <f>('TEST AUTO'!F935+'TEST AUTO'!H935+'TEST AUTO'!J935+'TEST AUTO'!L935+'TEST AUTO'!N935)/5</f>
        <v>0</v>
      </c>
      <c r="I936" s="393">
        <f>('TEST AUTO'!AB935+'TEST AUTO'!AD935+'TEST AUTO'!AF935+'TEST AUTO'!AH935)/4</f>
        <v>0</v>
      </c>
      <c r="J936" s="401">
        <f>('TEST AUTO'!F935+'TEST AUTO'!P935+'TEST AUTO'!V935+'TEST AUTO'!AB935+'TEST AUTO'!AJ935+'TEST AUTO'!AL935+'TEST AUTO'!AN935+'TEST AUTO'!AR935+'TEST AUTO'!AT935)/9</f>
        <v>0</v>
      </c>
      <c r="K936" s="402">
        <f>('TEST AUTO'!J935+'TEST AUTO'!L935+'TEST AUTO'!N935+'TEST AUTO'!T935+'TEST AUTO'!Z935)/5</f>
        <v>0</v>
      </c>
      <c r="L936" s="402">
        <f>('TEST AUTO'!H935+'TEST AUTO'!N935+'TEST AUTO'!R935+'TEST AUTO'!X935+'TEST AUTO'!AD935+'TEST AUTO'!AF935+'TEST AUTO'!AH935+'TEST AUTO'!AP935+'TEST AUTO'!AX935)/9</f>
        <v>0</v>
      </c>
      <c r="M936" s="403">
        <f>'TEST AUTO'!AV935</f>
        <v>0</v>
      </c>
    </row>
    <row r="937" spans="1:13" ht="15.75" customHeight="1" x14ac:dyDescent="0.35">
      <c r="A937" s="277">
        <f>'TEST AUTO'!A936</f>
        <v>0</v>
      </c>
      <c r="B937" s="277">
        <f>'TEST AUTO'!B936</f>
        <v>0</v>
      </c>
      <c r="C937" s="277">
        <f>'TEST AUTO'!C936</f>
        <v>0</v>
      </c>
      <c r="D937" s="391">
        <f>('TEST AUTO'!P936+'TEST AUTO'!R936+'TEST AUTO'!T936)/3</f>
        <v>0</v>
      </c>
      <c r="E937" s="392">
        <f>('TEST AUTO'!V936+'TEST AUTO'!X936)/2</f>
        <v>0</v>
      </c>
      <c r="F937" s="392">
        <f>('TEST AUTO'!AJ936+'TEST AUTO'!AN936+'TEST AUTO'!AP936+'TEST AUTO'!AX936)/4</f>
        <v>0</v>
      </c>
      <c r="G937" s="392">
        <f>('TEST AUTO'!AL936+'TEST AUTO'!AR936+'TEST AUTO'!AT936+'TEST AUTO'!AV936)/4</f>
        <v>0</v>
      </c>
      <c r="H937" s="392">
        <f>('TEST AUTO'!F936+'TEST AUTO'!H936+'TEST AUTO'!J936+'TEST AUTO'!L936+'TEST AUTO'!N936)/5</f>
        <v>0</v>
      </c>
      <c r="I937" s="393">
        <f>('TEST AUTO'!AB936+'TEST AUTO'!AD936+'TEST AUTO'!AF936+'TEST AUTO'!AH936)/4</f>
        <v>0</v>
      </c>
      <c r="J937" s="401">
        <f>('TEST AUTO'!F936+'TEST AUTO'!P936+'TEST AUTO'!V936+'TEST AUTO'!AB936+'TEST AUTO'!AJ936+'TEST AUTO'!AL936+'TEST AUTO'!AN936+'TEST AUTO'!AR936+'TEST AUTO'!AT936)/9</f>
        <v>0</v>
      </c>
      <c r="K937" s="402">
        <f>('TEST AUTO'!J936+'TEST AUTO'!L936+'TEST AUTO'!N936+'TEST AUTO'!T936+'TEST AUTO'!Z936)/5</f>
        <v>0</v>
      </c>
      <c r="L937" s="402">
        <f>('TEST AUTO'!H936+'TEST AUTO'!N936+'TEST AUTO'!R936+'TEST AUTO'!X936+'TEST AUTO'!AD936+'TEST AUTO'!AF936+'TEST AUTO'!AH936+'TEST AUTO'!AP936+'TEST AUTO'!AX936)/9</f>
        <v>0</v>
      </c>
      <c r="M937" s="403">
        <f>'TEST AUTO'!AV936</f>
        <v>0</v>
      </c>
    </row>
    <row r="938" spans="1:13" ht="15.75" customHeight="1" x14ac:dyDescent="0.35">
      <c r="A938" s="277">
        <f>'TEST AUTO'!A937</f>
        <v>0</v>
      </c>
      <c r="B938" s="277">
        <f>'TEST AUTO'!B937</f>
        <v>0</v>
      </c>
      <c r="C938" s="277">
        <f>'TEST AUTO'!C937</f>
        <v>0</v>
      </c>
      <c r="D938" s="391">
        <f>('TEST AUTO'!P937+'TEST AUTO'!R937+'TEST AUTO'!T937)/3</f>
        <v>0</v>
      </c>
      <c r="E938" s="392">
        <f>('TEST AUTO'!V937+'TEST AUTO'!X937)/2</f>
        <v>0</v>
      </c>
      <c r="F938" s="392">
        <f>('TEST AUTO'!AJ937+'TEST AUTO'!AN937+'TEST AUTO'!AP937+'TEST AUTO'!AX937)/4</f>
        <v>0</v>
      </c>
      <c r="G938" s="392">
        <f>('TEST AUTO'!AL937+'TEST AUTO'!AR937+'TEST AUTO'!AT937+'TEST AUTO'!AV937)/4</f>
        <v>0</v>
      </c>
      <c r="H938" s="392">
        <f>('TEST AUTO'!F937+'TEST AUTO'!H937+'TEST AUTO'!J937+'TEST AUTO'!L937+'TEST AUTO'!N937)/5</f>
        <v>0</v>
      </c>
      <c r="I938" s="393">
        <f>('TEST AUTO'!AB937+'TEST AUTO'!AD937+'TEST AUTO'!AF937+'TEST AUTO'!AH937)/4</f>
        <v>0</v>
      </c>
      <c r="J938" s="401">
        <f>('TEST AUTO'!F937+'TEST AUTO'!P937+'TEST AUTO'!V937+'TEST AUTO'!AB937+'TEST AUTO'!AJ937+'TEST AUTO'!AL937+'TEST AUTO'!AN937+'TEST AUTO'!AR937+'TEST AUTO'!AT937)/9</f>
        <v>0</v>
      </c>
      <c r="K938" s="402">
        <f>('TEST AUTO'!J937+'TEST AUTO'!L937+'TEST AUTO'!N937+'TEST AUTO'!T937+'TEST AUTO'!Z937)/5</f>
        <v>0</v>
      </c>
      <c r="L938" s="402">
        <f>('TEST AUTO'!H937+'TEST AUTO'!N937+'TEST AUTO'!R937+'TEST AUTO'!X937+'TEST AUTO'!AD937+'TEST AUTO'!AF937+'TEST AUTO'!AH937+'TEST AUTO'!AP937+'TEST AUTO'!AX937)/9</f>
        <v>0</v>
      </c>
      <c r="M938" s="403">
        <f>'TEST AUTO'!AV937</f>
        <v>0</v>
      </c>
    </row>
    <row r="939" spans="1:13" ht="15.75" customHeight="1" x14ac:dyDescent="0.35">
      <c r="A939" s="277">
        <f>'TEST AUTO'!A938</f>
        <v>0</v>
      </c>
      <c r="B939" s="277">
        <f>'TEST AUTO'!B938</f>
        <v>0</v>
      </c>
      <c r="C939" s="277">
        <f>'TEST AUTO'!C938</f>
        <v>0</v>
      </c>
      <c r="D939" s="391">
        <f>('TEST AUTO'!P938+'TEST AUTO'!R938+'TEST AUTO'!T938)/3</f>
        <v>0</v>
      </c>
      <c r="E939" s="392">
        <f>('TEST AUTO'!V938+'TEST AUTO'!X938)/2</f>
        <v>0</v>
      </c>
      <c r="F939" s="392">
        <f>('TEST AUTO'!AJ938+'TEST AUTO'!AN938+'TEST AUTO'!AP938+'TEST AUTO'!AX938)/4</f>
        <v>0</v>
      </c>
      <c r="G939" s="392">
        <f>('TEST AUTO'!AL938+'TEST AUTO'!AR938+'TEST AUTO'!AT938+'TEST AUTO'!AV938)/4</f>
        <v>0</v>
      </c>
      <c r="H939" s="392">
        <f>('TEST AUTO'!F938+'TEST AUTO'!H938+'TEST AUTO'!J938+'TEST AUTO'!L938+'TEST AUTO'!N938)/5</f>
        <v>0</v>
      </c>
      <c r="I939" s="393">
        <f>('TEST AUTO'!AB938+'TEST AUTO'!AD938+'TEST AUTO'!AF938+'TEST AUTO'!AH938)/4</f>
        <v>0</v>
      </c>
      <c r="J939" s="401">
        <f>('TEST AUTO'!F938+'TEST AUTO'!P938+'TEST AUTO'!V938+'TEST AUTO'!AB938+'TEST AUTO'!AJ938+'TEST AUTO'!AL938+'TEST AUTO'!AN938+'TEST AUTO'!AR938+'TEST AUTO'!AT938)/9</f>
        <v>0</v>
      </c>
      <c r="K939" s="402">
        <f>('TEST AUTO'!J938+'TEST AUTO'!L938+'TEST AUTO'!N938+'TEST AUTO'!T938+'TEST AUTO'!Z938)/5</f>
        <v>0</v>
      </c>
      <c r="L939" s="402">
        <f>('TEST AUTO'!H938+'TEST AUTO'!N938+'TEST AUTO'!R938+'TEST AUTO'!X938+'TEST AUTO'!AD938+'TEST AUTO'!AF938+'TEST AUTO'!AH938+'TEST AUTO'!AP938+'TEST AUTO'!AX938)/9</f>
        <v>0</v>
      </c>
      <c r="M939" s="403">
        <f>'TEST AUTO'!AV938</f>
        <v>0</v>
      </c>
    </row>
    <row r="940" spans="1:13" ht="15.75" customHeight="1" x14ac:dyDescent="0.35">
      <c r="A940" s="277">
        <f>'TEST AUTO'!A939</f>
        <v>0</v>
      </c>
      <c r="B940" s="277">
        <f>'TEST AUTO'!B939</f>
        <v>0</v>
      </c>
      <c r="C940" s="277">
        <f>'TEST AUTO'!C939</f>
        <v>0</v>
      </c>
      <c r="D940" s="391">
        <f>('TEST AUTO'!P939+'TEST AUTO'!R939+'TEST AUTO'!T939)/3</f>
        <v>0</v>
      </c>
      <c r="E940" s="392">
        <f>('TEST AUTO'!V939+'TEST AUTO'!X939)/2</f>
        <v>0</v>
      </c>
      <c r="F940" s="392">
        <f>('TEST AUTO'!AJ939+'TEST AUTO'!AN939+'TEST AUTO'!AP939+'TEST AUTO'!AX939)/4</f>
        <v>0</v>
      </c>
      <c r="G940" s="392">
        <f>('TEST AUTO'!AL939+'TEST AUTO'!AR939+'TEST AUTO'!AT939+'TEST AUTO'!AV939)/4</f>
        <v>0</v>
      </c>
      <c r="H940" s="392">
        <f>('TEST AUTO'!F939+'TEST AUTO'!H939+'TEST AUTO'!J939+'TEST AUTO'!L939+'TEST AUTO'!N939)/5</f>
        <v>0</v>
      </c>
      <c r="I940" s="393">
        <f>('TEST AUTO'!AB939+'TEST AUTO'!AD939+'TEST AUTO'!AF939+'TEST AUTO'!AH939)/4</f>
        <v>0</v>
      </c>
      <c r="J940" s="401">
        <f>('TEST AUTO'!F939+'TEST AUTO'!P939+'TEST AUTO'!V939+'TEST AUTO'!AB939+'TEST AUTO'!AJ939+'TEST AUTO'!AL939+'TEST AUTO'!AN939+'TEST AUTO'!AR939+'TEST AUTO'!AT939)/9</f>
        <v>0</v>
      </c>
      <c r="K940" s="402">
        <f>('TEST AUTO'!J939+'TEST AUTO'!L939+'TEST AUTO'!N939+'TEST AUTO'!T939+'TEST AUTO'!Z939)/5</f>
        <v>0</v>
      </c>
      <c r="L940" s="402">
        <f>('TEST AUTO'!H939+'TEST AUTO'!N939+'TEST AUTO'!R939+'TEST AUTO'!X939+'TEST AUTO'!AD939+'TEST AUTO'!AF939+'TEST AUTO'!AH939+'TEST AUTO'!AP939+'TEST AUTO'!AX939)/9</f>
        <v>0</v>
      </c>
      <c r="M940" s="403">
        <f>'TEST AUTO'!AV939</f>
        <v>0</v>
      </c>
    </row>
    <row r="941" spans="1:13" ht="15.75" customHeight="1" x14ac:dyDescent="0.35">
      <c r="A941" s="277">
        <f>'TEST AUTO'!A940</f>
        <v>0</v>
      </c>
      <c r="B941" s="277">
        <f>'TEST AUTO'!B940</f>
        <v>0</v>
      </c>
      <c r="C941" s="277">
        <f>'TEST AUTO'!C940</f>
        <v>0</v>
      </c>
      <c r="D941" s="391">
        <f>('TEST AUTO'!P940+'TEST AUTO'!R940+'TEST AUTO'!T940)/3</f>
        <v>0</v>
      </c>
      <c r="E941" s="392">
        <f>('TEST AUTO'!V940+'TEST AUTO'!X940)/2</f>
        <v>0</v>
      </c>
      <c r="F941" s="392">
        <f>('TEST AUTO'!AJ940+'TEST AUTO'!AN940+'TEST AUTO'!AP940+'TEST AUTO'!AX940)/4</f>
        <v>0</v>
      </c>
      <c r="G941" s="392">
        <f>('TEST AUTO'!AL940+'TEST AUTO'!AR940+'TEST AUTO'!AT940+'TEST AUTO'!AV940)/4</f>
        <v>0</v>
      </c>
      <c r="H941" s="392">
        <f>('TEST AUTO'!F940+'TEST AUTO'!H940+'TEST AUTO'!J940+'TEST AUTO'!L940+'TEST AUTO'!N940)/5</f>
        <v>0</v>
      </c>
      <c r="I941" s="393">
        <f>('TEST AUTO'!AB940+'TEST AUTO'!AD940+'TEST AUTO'!AF940+'TEST AUTO'!AH940)/4</f>
        <v>0</v>
      </c>
      <c r="J941" s="401">
        <f>('TEST AUTO'!F940+'TEST AUTO'!P940+'TEST AUTO'!V940+'TEST AUTO'!AB940+'TEST AUTO'!AJ940+'TEST AUTO'!AL940+'TEST AUTO'!AN940+'TEST AUTO'!AR940+'TEST AUTO'!AT940)/9</f>
        <v>0</v>
      </c>
      <c r="K941" s="402">
        <f>('TEST AUTO'!J940+'TEST AUTO'!L940+'TEST AUTO'!N940+'TEST AUTO'!T940+'TEST AUTO'!Z940)/5</f>
        <v>0</v>
      </c>
      <c r="L941" s="402">
        <f>('TEST AUTO'!H940+'TEST AUTO'!N940+'TEST AUTO'!R940+'TEST AUTO'!X940+'TEST AUTO'!AD940+'TEST AUTO'!AF940+'TEST AUTO'!AH940+'TEST AUTO'!AP940+'TEST AUTO'!AX940)/9</f>
        <v>0</v>
      </c>
      <c r="M941" s="403">
        <f>'TEST AUTO'!AV940</f>
        <v>0</v>
      </c>
    </row>
    <row r="942" spans="1:13" ht="15.75" customHeight="1" x14ac:dyDescent="0.35">
      <c r="A942" s="277">
        <f>'TEST AUTO'!A941</f>
        <v>0</v>
      </c>
      <c r="B942" s="277">
        <f>'TEST AUTO'!B941</f>
        <v>0</v>
      </c>
      <c r="C942" s="277">
        <f>'TEST AUTO'!C941</f>
        <v>0</v>
      </c>
      <c r="D942" s="391">
        <f>('TEST AUTO'!P941+'TEST AUTO'!R941+'TEST AUTO'!T941)/3</f>
        <v>0</v>
      </c>
      <c r="E942" s="392">
        <f>('TEST AUTO'!V941+'TEST AUTO'!X941)/2</f>
        <v>0</v>
      </c>
      <c r="F942" s="392">
        <f>('TEST AUTO'!AJ941+'TEST AUTO'!AN941+'TEST AUTO'!AP941+'TEST AUTO'!AX941)/4</f>
        <v>0</v>
      </c>
      <c r="G942" s="392">
        <f>('TEST AUTO'!AL941+'TEST AUTO'!AR941+'TEST AUTO'!AT941+'TEST AUTO'!AV941)/4</f>
        <v>0</v>
      </c>
      <c r="H942" s="392">
        <f>('TEST AUTO'!F941+'TEST AUTO'!H941+'TEST AUTO'!J941+'TEST AUTO'!L941+'TEST AUTO'!N941)/5</f>
        <v>0</v>
      </c>
      <c r="I942" s="393">
        <f>('TEST AUTO'!AB941+'TEST AUTO'!AD941+'TEST AUTO'!AF941+'TEST AUTO'!AH941)/4</f>
        <v>0</v>
      </c>
      <c r="J942" s="401">
        <f>('TEST AUTO'!F941+'TEST AUTO'!P941+'TEST AUTO'!V941+'TEST AUTO'!AB941+'TEST AUTO'!AJ941+'TEST AUTO'!AL941+'TEST AUTO'!AN941+'TEST AUTO'!AR941+'TEST AUTO'!AT941)/9</f>
        <v>0</v>
      </c>
      <c r="K942" s="402">
        <f>('TEST AUTO'!J941+'TEST AUTO'!L941+'TEST AUTO'!N941+'TEST AUTO'!T941+'TEST AUTO'!Z941)/5</f>
        <v>0</v>
      </c>
      <c r="L942" s="402">
        <f>('TEST AUTO'!H941+'TEST AUTO'!N941+'TEST AUTO'!R941+'TEST AUTO'!X941+'TEST AUTO'!AD941+'TEST AUTO'!AF941+'TEST AUTO'!AH941+'TEST AUTO'!AP941+'TEST AUTO'!AX941)/9</f>
        <v>0</v>
      </c>
      <c r="M942" s="403">
        <f>'TEST AUTO'!AV941</f>
        <v>0</v>
      </c>
    </row>
    <row r="943" spans="1:13" ht="15.75" customHeight="1" x14ac:dyDescent="0.35">
      <c r="A943" s="277">
        <f>'TEST AUTO'!A942</f>
        <v>0</v>
      </c>
      <c r="B943" s="277">
        <f>'TEST AUTO'!B942</f>
        <v>0</v>
      </c>
      <c r="C943" s="277">
        <f>'TEST AUTO'!C942</f>
        <v>0</v>
      </c>
      <c r="D943" s="391">
        <f>('TEST AUTO'!P942+'TEST AUTO'!R942+'TEST AUTO'!T942)/3</f>
        <v>0</v>
      </c>
      <c r="E943" s="392">
        <f>('TEST AUTO'!V942+'TEST AUTO'!X942)/2</f>
        <v>0</v>
      </c>
      <c r="F943" s="392">
        <f>('TEST AUTO'!AJ942+'TEST AUTO'!AN942+'TEST AUTO'!AP942+'TEST AUTO'!AX942)/4</f>
        <v>0</v>
      </c>
      <c r="G943" s="392">
        <f>('TEST AUTO'!AL942+'TEST AUTO'!AR942+'TEST AUTO'!AT942+'TEST AUTO'!AV942)/4</f>
        <v>0</v>
      </c>
      <c r="H943" s="392">
        <f>('TEST AUTO'!F942+'TEST AUTO'!H942+'TEST AUTO'!J942+'TEST AUTO'!L942+'TEST AUTO'!N942)/5</f>
        <v>0</v>
      </c>
      <c r="I943" s="393">
        <f>('TEST AUTO'!AB942+'TEST AUTO'!AD942+'TEST AUTO'!AF942+'TEST AUTO'!AH942)/4</f>
        <v>0</v>
      </c>
      <c r="J943" s="401">
        <f>('TEST AUTO'!F942+'TEST AUTO'!P942+'TEST AUTO'!V942+'TEST AUTO'!AB942+'TEST AUTO'!AJ942+'TEST AUTO'!AL942+'TEST AUTO'!AN942+'TEST AUTO'!AR942+'TEST AUTO'!AT942)/9</f>
        <v>0</v>
      </c>
      <c r="K943" s="402">
        <f>('TEST AUTO'!J942+'TEST AUTO'!L942+'TEST AUTO'!N942+'TEST AUTO'!T942+'TEST AUTO'!Z942)/5</f>
        <v>0</v>
      </c>
      <c r="L943" s="402">
        <f>('TEST AUTO'!H942+'TEST AUTO'!N942+'TEST AUTO'!R942+'TEST AUTO'!X942+'TEST AUTO'!AD942+'TEST AUTO'!AF942+'TEST AUTO'!AH942+'TEST AUTO'!AP942+'TEST AUTO'!AX942)/9</f>
        <v>0</v>
      </c>
      <c r="M943" s="403">
        <f>'TEST AUTO'!AV942</f>
        <v>0</v>
      </c>
    </row>
    <row r="944" spans="1:13" ht="15.75" customHeight="1" x14ac:dyDescent="0.35">
      <c r="A944" s="277">
        <f>'TEST AUTO'!A943</f>
        <v>0</v>
      </c>
      <c r="B944" s="277">
        <f>'TEST AUTO'!B943</f>
        <v>0</v>
      </c>
      <c r="C944" s="277">
        <f>'TEST AUTO'!C943</f>
        <v>0</v>
      </c>
      <c r="D944" s="391">
        <f>('TEST AUTO'!P943+'TEST AUTO'!R943+'TEST AUTO'!T943)/3</f>
        <v>0</v>
      </c>
      <c r="E944" s="392">
        <f>('TEST AUTO'!V943+'TEST AUTO'!X943)/2</f>
        <v>0</v>
      </c>
      <c r="F944" s="392">
        <f>('TEST AUTO'!AJ943+'TEST AUTO'!AN943+'TEST AUTO'!AP943+'TEST AUTO'!AX943)/4</f>
        <v>0</v>
      </c>
      <c r="G944" s="392">
        <f>('TEST AUTO'!AL943+'TEST AUTO'!AR943+'TEST AUTO'!AT943+'TEST AUTO'!AV943)/4</f>
        <v>0</v>
      </c>
      <c r="H944" s="392">
        <f>('TEST AUTO'!F943+'TEST AUTO'!H943+'TEST AUTO'!J943+'TEST AUTO'!L943+'TEST AUTO'!N943)/5</f>
        <v>0</v>
      </c>
      <c r="I944" s="393">
        <f>('TEST AUTO'!AB943+'TEST AUTO'!AD943+'TEST AUTO'!AF943+'TEST AUTO'!AH943)/4</f>
        <v>0</v>
      </c>
      <c r="J944" s="401">
        <f>('TEST AUTO'!F943+'TEST AUTO'!P943+'TEST AUTO'!V943+'TEST AUTO'!AB943+'TEST AUTO'!AJ943+'TEST AUTO'!AL943+'TEST AUTO'!AN943+'TEST AUTO'!AR943+'TEST AUTO'!AT943)/9</f>
        <v>0</v>
      </c>
      <c r="K944" s="402">
        <f>('TEST AUTO'!J943+'TEST AUTO'!L943+'TEST AUTO'!N943+'TEST AUTO'!T943+'TEST AUTO'!Z943)/5</f>
        <v>0</v>
      </c>
      <c r="L944" s="402">
        <f>('TEST AUTO'!H943+'TEST AUTO'!N943+'TEST AUTO'!R943+'TEST AUTO'!X943+'TEST AUTO'!AD943+'TEST AUTO'!AF943+'TEST AUTO'!AH943+'TEST AUTO'!AP943+'TEST AUTO'!AX943)/9</f>
        <v>0</v>
      </c>
      <c r="M944" s="403">
        <f>'TEST AUTO'!AV943</f>
        <v>0</v>
      </c>
    </row>
    <row r="945" spans="1:13" ht="15.75" customHeight="1" x14ac:dyDescent="0.35">
      <c r="A945" s="277">
        <f>'TEST AUTO'!A944</f>
        <v>0</v>
      </c>
      <c r="B945" s="277">
        <f>'TEST AUTO'!B944</f>
        <v>0</v>
      </c>
      <c r="C945" s="277">
        <f>'TEST AUTO'!C944</f>
        <v>0</v>
      </c>
      <c r="D945" s="391">
        <f>('TEST AUTO'!P944+'TEST AUTO'!R944+'TEST AUTO'!T944)/3</f>
        <v>0</v>
      </c>
      <c r="E945" s="392">
        <f>('TEST AUTO'!V944+'TEST AUTO'!X944)/2</f>
        <v>0</v>
      </c>
      <c r="F945" s="392">
        <f>('TEST AUTO'!AJ944+'TEST AUTO'!AN944+'TEST AUTO'!AP944+'TEST AUTO'!AX944)/4</f>
        <v>0</v>
      </c>
      <c r="G945" s="392">
        <f>('TEST AUTO'!AL944+'TEST AUTO'!AR944+'TEST AUTO'!AT944+'TEST AUTO'!AV944)/4</f>
        <v>0</v>
      </c>
      <c r="H945" s="392">
        <f>('TEST AUTO'!F944+'TEST AUTO'!H944+'TEST AUTO'!J944+'TEST AUTO'!L944+'TEST AUTO'!N944)/5</f>
        <v>0</v>
      </c>
      <c r="I945" s="393">
        <f>('TEST AUTO'!AB944+'TEST AUTO'!AD944+'TEST AUTO'!AF944+'TEST AUTO'!AH944)/4</f>
        <v>0</v>
      </c>
      <c r="J945" s="401">
        <f>('TEST AUTO'!F944+'TEST AUTO'!P944+'TEST AUTO'!V944+'TEST AUTO'!AB944+'TEST AUTO'!AJ944+'TEST AUTO'!AL944+'TEST AUTO'!AN944+'TEST AUTO'!AR944+'TEST AUTO'!AT944)/9</f>
        <v>0</v>
      </c>
      <c r="K945" s="402">
        <f>('TEST AUTO'!J944+'TEST AUTO'!L944+'TEST AUTO'!N944+'TEST AUTO'!T944+'TEST AUTO'!Z944)/5</f>
        <v>0</v>
      </c>
      <c r="L945" s="402">
        <f>('TEST AUTO'!H944+'TEST AUTO'!N944+'TEST AUTO'!R944+'TEST AUTO'!X944+'TEST AUTO'!AD944+'TEST AUTO'!AF944+'TEST AUTO'!AH944+'TEST AUTO'!AP944+'TEST AUTO'!AX944)/9</f>
        <v>0</v>
      </c>
      <c r="M945" s="403">
        <f>'TEST AUTO'!AV944</f>
        <v>0</v>
      </c>
    </row>
    <row r="946" spans="1:13" ht="15.75" customHeight="1" x14ac:dyDescent="0.35">
      <c r="A946" s="277">
        <f>'TEST AUTO'!A945</f>
        <v>0</v>
      </c>
      <c r="B946" s="277">
        <f>'TEST AUTO'!B945</f>
        <v>0</v>
      </c>
      <c r="C946" s="277">
        <f>'TEST AUTO'!C945</f>
        <v>0</v>
      </c>
      <c r="D946" s="391">
        <f>('TEST AUTO'!P945+'TEST AUTO'!R945+'TEST AUTO'!T945)/3</f>
        <v>0</v>
      </c>
      <c r="E946" s="392">
        <f>('TEST AUTO'!V945+'TEST AUTO'!X945)/2</f>
        <v>0</v>
      </c>
      <c r="F946" s="392">
        <f>('TEST AUTO'!AJ945+'TEST AUTO'!AN945+'TEST AUTO'!AP945+'TEST AUTO'!AX945)/4</f>
        <v>0</v>
      </c>
      <c r="G946" s="392">
        <f>('TEST AUTO'!AL945+'TEST AUTO'!AR945+'TEST AUTO'!AT945+'TEST AUTO'!AV945)/4</f>
        <v>0</v>
      </c>
      <c r="H946" s="392">
        <f>('TEST AUTO'!F945+'TEST AUTO'!H945+'TEST AUTO'!J945+'TEST AUTO'!L945+'TEST AUTO'!N945)/5</f>
        <v>0</v>
      </c>
      <c r="I946" s="393">
        <f>('TEST AUTO'!AB945+'TEST AUTO'!AD945+'TEST AUTO'!AF945+'TEST AUTO'!AH945)/4</f>
        <v>0</v>
      </c>
      <c r="J946" s="401">
        <f>('TEST AUTO'!F945+'TEST AUTO'!P945+'TEST AUTO'!V945+'TEST AUTO'!AB945+'TEST AUTO'!AJ945+'TEST AUTO'!AL945+'TEST AUTO'!AN945+'TEST AUTO'!AR945+'TEST AUTO'!AT945)/9</f>
        <v>0</v>
      </c>
      <c r="K946" s="402">
        <f>('TEST AUTO'!J945+'TEST AUTO'!L945+'TEST AUTO'!N945+'TEST AUTO'!T945+'TEST AUTO'!Z945)/5</f>
        <v>0</v>
      </c>
      <c r="L946" s="402">
        <f>('TEST AUTO'!H945+'TEST AUTO'!N945+'TEST AUTO'!R945+'TEST AUTO'!X945+'TEST AUTO'!AD945+'TEST AUTO'!AF945+'TEST AUTO'!AH945+'TEST AUTO'!AP945+'TEST AUTO'!AX945)/9</f>
        <v>0</v>
      </c>
      <c r="M946" s="403">
        <f>'TEST AUTO'!AV945</f>
        <v>0</v>
      </c>
    </row>
    <row r="947" spans="1:13" ht="15.75" customHeight="1" x14ac:dyDescent="0.35">
      <c r="A947" s="277">
        <f>'TEST AUTO'!A946</f>
        <v>0</v>
      </c>
      <c r="B947" s="277">
        <f>'TEST AUTO'!B946</f>
        <v>0</v>
      </c>
      <c r="C947" s="277">
        <f>'TEST AUTO'!C946</f>
        <v>0</v>
      </c>
      <c r="D947" s="391">
        <f>('TEST AUTO'!P946+'TEST AUTO'!R946+'TEST AUTO'!T946)/3</f>
        <v>0</v>
      </c>
      <c r="E947" s="392">
        <f>('TEST AUTO'!V946+'TEST AUTO'!X946)/2</f>
        <v>0</v>
      </c>
      <c r="F947" s="392">
        <f>('TEST AUTO'!AJ946+'TEST AUTO'!AN946+'TEST AUTO'!AP946+'TEST AUTO'!AX946)/4</f>
        <v>0</v>
      </c>
      <c r="G947" s="392">
        <f>('TEST AUTO'!AL946+'TEST AUTO'!AR946+'TEST AUTO'!AT946+'TEST AUTO'!AV946)/4</f>
        <v>0</v>
      </c>
      <c r="H947" s="392">
        <f>('TEST AUTO'!F946+'TEST AUTO'!H946+'TEST AUTO'!J946+'TEST AUTO'!L946+'TEST AUTO'!N946)/5</f>
        <v>0</v>
      </c>
      <c r="I947" s="393">
        <f>('TEST AUTO'!AB946+'TEST AUTO'!AD946+'TEST AUTO'!AF946+'TEST AUTO'!AH946)/4</f>
        <v>0</v>
      </c>
      <c r="J947" s="401">
        <f>('TEST AUTO'!F946+'TEST AUTO'!P946+'TEST AUTO'!V946+'TEST AUTO'!AB946+'TEST AUTO'!AJ946+'TEST AUTO'!AL946+'TEST AUTO'!AN946+'TEST AUTO'!AR946+'TEST AUTO'!AT946)/9</f>
        <v>0</v>
      </c>
      <c r="K947" s="402">
        <f>('TEST AUTO'!J946+'TEST AUTO'!L946+'TEST AUTO'!N946+'TEST AUTO'!T946+'TEST AUTO'!Z946)/5</f>
        <v>0</v>
      </c>
      <c r="L947" s="402">
        <f>('TEST AUTO'!H946+'TEST AUTO'!N946+'TEST AUTO'!R946+'TEST AUTO'!X946+'TEST AUTO'!AD946+'TEST AUTO'!AF946+'TEST AUTO'!AH946+'TEST AUTO'!AP946+'TEST AUTO'!AX946)/9</f>
        <v>0</v>
      </c>
      <c r="M947" s="403">
        <f>'TEST AUTO'!AV946</f>
        <v>0</v>
      </c>
    </row>
    <row r="948" spans="1:13" ht="15.75" customHeight="1" x14ac:dyDescent="0.35">
      <c r="A948" s="277">
        <f>'TEST AUTO'!A947</f>
        <v>0</v>
      </c>
      <c r="B948" s="277">
        <f>'TEST AUTO'!B947</f>
        <v>0</v>
      </c>
      <c r="C948" s="277">
        <f>'TEST AUTO'!C947</f>
        <v>0</v>
      </c>
      <c r="D948" s="391">
        <f>('TEST AUTO'!P947+'TEST AUTO'!R947+'TEST AUTO'!T947)/3</f>
        <v>0</v>
      </c>
      <c r="E948" s="392">
        <f>('TEST AUTO'!V947+'TEST AUTO'!X947)/2</f>
        <v>0</v>
      </c>
      <c r="F948" s="392">
        <f>('TEST AUTO'!AJ947+'TEST AUTO'!AN947+'TEST AUTO'!AP947+'TEST AUTO'!AX947)/4</f>
        <v>0</v>
      </c>
      <c r="G948" s="392">
        <f>('TEST AUTO'!AL947+'TEST AUTO'!AR947+'TEST AUTO'!AT947+'TEST AUTO'!AV947)/4</f>
        <v>0</v>
      </c>
      <c r="H948" s="392">
        <f>('TEST AUTO'!F947+'TEST AUTO'!H947+'TEST AUTO'!J947+'TEST AUTO'!L947+'TEST AUTO'!N947)/5</f>
        <v>0</v>
      </c>
      <c r="I948" s="393">
        <f>('TEST AUTO'!AB947+'TEST AUTO'!AD947+'TEST AUTO'!AF947+'TEST AUTO'!AH947)/4</f>
        <v>0</v>
      </c>
      <c r="J948" s="401">
        <f>('TEST AUTO'!F947+'TEST AUTO'!P947+'TEST AUTO'!V947+'TEST AUTO'!AB947+'TEST AUTO'!AJ947+'TEST AUTO'!AL947+'TEST AUTO'!AN947+'TEST AUTO'!AR947+'TEST AUTO'!AT947)/9</f>
        <v>0</v>
      </c>
      <c r="K948" s="402">
        <f>('TEST AUTO'!J947+'TEST AUTO'!L947+'TEST AUTO'!N947+'TEST AUTO'!T947+'TEST AUTO'!Z947)/5</f>
        <v>0</v>
      </c>
      <c r="L948" s="402">
        <f>('TEST AUTO'!H947+'TEST AUTO'!N947+'TEST AUTO'!R947+'TEST AUTO'!X947+'TEST AUTO'!AD947+'TEST AUTO'!AF947+'TEST AUTO'!AH947+'TEST AUTO'!AP947+'TEST AUTO'!AX947)/9</f>
        <v>0</v>
      </c>
      <c r="M948" s="403">
        <f>'TEST AUTO'!AV947</f>
        <v>0</v>
      </c>
    </row>
    <row r="949" spans="1:13" ht="15.75" customHeight="1" x14ac:dyDescent="0.35">
      <c r="A949" s="277">
        <f>'TEST AUTO'!A948</f>
        <v>0</v>
      </c>
      <c r="B949" s="277">
        <f>'TEST AUTO'!B948</f>
        <v>0</v>
      </c>
      <c r="C949" s="277">
        <f>'TEST AUTO'!C948</f>
        <v>0</v>
      </c>
      <c r="D949" s="391">
        <f>('TEST AUTO'!P948+'TEST AUTO'!R948+'TEST AUTO'!T948)/3</f>
        <v>0</v>
      </c>
      <c r="E949" s="392">
        <f>('TEST AUTO'!V948+'TEST AUTO'!X948)/2</f>
        <v>0</v>
      </c>
      <c r="F949" s="392">
        <f>('TEST AUTO'!AJ948+'TEST AUTO'!AN948+'TEST AUTO'!AP948+'TEST AUTO'!AX948)/4</f>
        <v>0</v>
      </c>
      <c r="G949" s="392">
        <f>('TEST AUTO'!AL948+'TEST AUTO'!AR948+'TEST AUTO'!AT948+'TEST AUTO'!AV948)/4</f>
        <v>0</v>
      </c>
      <c r="H949" s="392">
        <f>('TEST AUTO'!F948+'TEST AUTO'!H948+'TEST AUTO'!J948+'TEST AUTO'!L948+'TEST AUTO'!N948)/5</f>
        <v>0</v>
      </c>
      <c r="I949" s="393">
        <f>('TEST AUTO'!AB948+'TEST AUTO'!AD948+'TEST AUTO'!AF948+'TEST AUTO'!AH948)/4</f>
        <v>0</v>
      </c>
      <c r="J949" s="401">
        <f>('TEST AUTO'!F948+'TEST AUTO'!P948+'TEST AUTO'!V948+'TEST AUTO'!AB948+'TEST AUTO'!AJ948+'TEST AUTO'!AL948+'TEST AUTO'!AN948+'TEST AUTO'!AR948+'TEST AUTO'!AT948)/9</f>
        <v>0</v>
      </c>
      <c r="K949" s="402">
        <f>('TEST AUTO'!J948+'TEST AUTO'!L948+'TEST AUTO'!N948+'TEST AUTO'!T948+'TEST AUTO'!Z948)/5</f>
        <v>0</v>
      </c>
      <c r="L949" s="402">
        <f>('TEST AUTO'!H948+'TEST AUTO'!N948+'TEST AUTO'!R948+'TEST AUTO'!X948+'TEST AUTO'!AD948+'TEST AUTO'!AF948+'TEST AUTO'!AH948+'TEST AUTO'!AP948+'TEST AUTO'!AX948)/9</f>
        <v>0</v>
      </c>
      <c r="M949" s="403">
        <f>'TEST AUTO'!AV948</f>
        <v>0</v>
      </c>
    </row>
    <row r="950" spans="1:13" ht="15.75" customHeight="1" x14ac:dyDescent="0.35">
      <c r="A950" s="277">
        <f>'TEST AUTO'!A949</f>
        <v>0</v>
      </c>
      <c r="B950" s="277">
        <f>'TEST AUTO'!B949</f>
        <v>0</v>
      </c>
      <c r="C950" s="277">
        <f>'TEST AUTO'!C949</f>
        <v>0</v>
      </c>
      <c r="D950" s="391">
        <f>('TEST AUTO'!P949+'TEST AUTO'!R949+'TEST AUTO'!T949)/3</f>
        <v>0</v>
      </c>
      <c r="E950" s="392">
        <f>('TEST AUTO'!V949+'TEST AUTO'!X949)/2</f>
        <v>0</v>
      </c>
      <c r="F950" s="392">
        <f>('TEST AUTO'!AJ949+'TEST AUTO'!AN949+'TEST AUTO'!AP949+'TEST AUTO'!AX949)/4</f>
        <v>0</v>
      </c>
      <c r="G950" s="392">
        <f>('TEST AUTO'!AL949+'TEST AUTO'!AR949+'TEST AUTO'!AT949+'TEST AUTO'!AV949)/4</f>
        <v>0</v>
      </c>
      <c r="H950" s="392">
        <f>('TEST AUTO'!F949+'TEST AUTO'!H949+'TEST AUTO'!J949+'TEST AUTO'!L949+'TEST AUTO'!N949)/5</f>
        <v>0</v>
      </c>
      <c r="I950" s="393">
        <f>('TEST AUTO'!AB949+'TEST AUTO'!AD949+'TEST AUTO'!AF949+'TEST AUTO'!AH949)/4</f>
        <v>0</v>
      </c>
      <c r="J950" s="401">
        <f>('TEST AUTO'!F949+'TEST AUTO'!P949+'TEST AUTO'!V949+'TEST AUTO'!AB949+'TEST AUTO'!AJ949+'TEST AUTO'!AL949+'TEST AUTO'!AN949+'TEST AUTO'!AR949+'TEST AUTO'!AT949)/9</f>
        <v>0</v>
      </c>
      <c r="K950" s="402">
        <f>('TEST AUTO'!J949+'TEST AUTO'!L949+'TEST AUTO'!N949+'TEST AUTO'!T949+'TEST AUTO'!Z949)/5</f>
        <v>0</v>
      </c>
      <c r="L950" s="402">
        <f>('TEST AUTO'!H949+'TEST AUTO'!N949+'TEST AUTO'!R949+'TEST AUTO'!X949+'TEST AUTO'!AD949+'TEST AUTO'!AF949+'TEST AUTO'!AH949+'TEST AUTO'!AP949+'TEST AUTO'!AX949)/9</f>
        <v>0</v>
      </c>
      <c r="M950" s="403">
        <f>'TEST AUTO'!AV949</f>
        <v>0</v>
      </c>
    </row>
    <row r="951" spans="1:13" ht="15.75" customHeight="1" x14ac:dyDescent="0.35">
      <c r="A951" s="277">
        <f>'TEST AUTO'!A950</f>
        <v>0</v>
      </c>
      <c r="B951" s="277">
        <f>'TEST AUTO'!B950</f>
        <v>0</v>
      </c>
      <c r="C951" s="277">
        <f>'TEST AUTO'!C950</f>
        <v>0</v>
      </c>
      <c r="D951" s="391">
        <f>('TEST AUTO'!P950+'TEST AUTO'!R950+'TEST AUTO'!T950)/3</f>
        <v>0</v>
      </c>
      <c r="E951" s="392">
        <f>('TEST AUTO'!V950+'TEST AUTO'!X950)/2</f>
        <v>0</v>
      </c>
      <c r="F951" s="392">
        <f>('TEST AUTO'!AJ950+'TEST AUTO'!AN950+'TEST AUTO'!AP950+'TEST AUTO'!AX950)/4</f>
        <v>0</v>
      </c>
      <c r="G951" s="392">
        <f>('TEST AUTO'!AL950+'TEST AUTO'!AR950+'TEST AUTO'!AT950+'TEST AUTO'!AV950)/4</f>
        <v>0</v>
      </c>
      <c r="H951" s="392">
        <f>('TEST AUTO'!F950+'TEST AUTO'!H950+'TEST AUTO'!J950+'TEST AUTO'!L950+'TEST AUTO'!N950)/5</f>
        <v>0</v>
      </c>
      <c r="I951" s="393">
        <f>('TEST AUTO'!AB950+'TEST AUTO'!AD950+'TEST AUTO'!AF950+'TEST AUTO'!AH950)/4</f>
        <v>0</v>
      </c>
      <c r="J951" s="401">
        <f>('TEST AUTO'!F950+'TEST AUTO'!P950+'TEST AUTO'!V950+'TEST AUTO'!AB950+'TEST AUTO'!AJ950+'TEST AUTO'!AL950+'TEST AUTO'!AN950+'TEST AUTO'!AR950+'TEST AUTO'!AT950)/9</f>
        <v>0</v>
      </c>
      <c r="K951" s="402">
        <f>('TEST AUTO'!J950+'TEST AUTO'!L950+'TEST AUTO'!N950+'TEST AUTO'!T950+'TEST AUTO'!Z950)/5</f>
        <v>0</v>
      </c>
      <c r="L951" s="402">
        <f>('TEST AUTO'!H950+'TEST AUTO'!N950+'TEST AUTO'!R950+'TEST AUTO'!X950+'TEST AUTO'!AD950+'TEST AUTO'!AF950+'TEST AUTO'!AH950+'TEST AUTO'!AP950+'TEST AUTO'!AX950)/9</f>
        <v>0</v>
      </c>
      <c r="M951" s="403">
        <f>'TEST AUTO'!AV950</f>
        <v>0</v>
      </c>
    </row>
    <row r="952" spans="1:13" ht="15.75" customHeight="1" x14ac:dyDescent="0.35">
      <c r="A952" s="277">
        <f>'TEST AUTO'!A951</f>
        <v>0</v>
      </c>
      <c r="B952" s="277">
        <f>'TEST AUTO'!B951</f>
        <v>0</v>
      </c>
      <c r="C952" s="277">
        <f>'TEST AUTO'!C951</f>
        <v>0</v>
      </c>
      <c r="D952" s="391">
        <f>('TEST AUTO'!P951+'TEST AUTO'!R951+'TEST AUTO'!T951)/3</f>
        <v>0</v>
      </c>
      <c r="E952" s="392">
        <f>('TEST AUTO'!V951+'TEST AUTO'!X951)/2</f>
        <v>0</v>
      </c>
      <c r="F952" s="392">
        <f>('TEST AUTO'!AJ951+'TEST AUTO'!AN951+'TEST AUTO'!AP951+'TEST AUTO'!AX951)/4</f>
        <v>0</v>
      </c>
      <c r="G952" s="392">
        <f>('TEST AUTO'!AL951+'TEST AUTO'!AR951+'TEST AUTO'!AT951+'TEST AUTO'!AV951)/4</f>
        <v>0</v>
      </c>
      <c r="H952" s="392">
        <f>('TEST AUTO'!F951+'TEST AUTO'!H951+'TEST AUTO'!J951+'TEST AUTO'!L951+'TEST AUTO'!N951)/5</f>
        <v>0</v>
      </c>
      <c r="I952" s="393">
        <f>('TEST AUTO'!AB951+'TEST AUTO'!AD951+'TEST AUTO'!AF951+'TEST AUTO'!AH951)/4</f>
        <v>0</v>
      </c>
      <c r="J952" s="401">
        <f>('TEST AUTO'!F951+'TEST AUTO'!P951+'TEST AUTO'!V951+'TEST AUTO'!AB951+'TEST AUTO'!AJ951+'TEST AUTO'!AL951+'TEST AUTO'!AN951+'TEST AUTO'!AR951+'TEST AUTO'!AT951)/9</f>
        <v>0</v>
      </c>
      <c r="K952" s="402">
        <f>('TEST AUTO'!J951+'TEST AUTO'!L951+'TEST AUTO'!N951+'TEST AUTO'!T951+'TEST AUTO'!Z951)/5</f>
        <v>0</v>
      </c>
      <c r="L952" s="402">
        <f>('TEST AUTO'!H951+'TEST AUTO'!N951+'TEST AUTO'!R951+'TEST AUTO'!X951+'TEST AUTO'!AD951+'TEST AUTO'!AF951+'TEST AUTO'!AH951+'TEST AUTO'!AP951+'TEST AUTO'!AX951)/9</f>
        <v>0</v>
      </c>
      <c r="M952" s="403">
        <f>'TEST AUTO'!AV951</f>
        <v>0</v>
      </c>
    </row>
    <row r="953" spans="1:13" ht="15.75" customHeight="1" x14ac:dyDescent="0.35">
      <c r="A953" s="277">
        <f>'TEST AUTO'!A952</f>
        <v>0</v>
      </c>
      <c r="B953" s="277">
        <f>'TEST AUTO'!B952</f>
        <v>0</v>
      </c>
      <c r="C953" s="277">
        <f>'TEST AUTO'!C952</f>
        <v>0</v>
      </c>
      <c r="D953" s="391">
        <f>('TEST AUTO'!P952+'TEST AUTO'!R952+'TEST AUTO'!T952)/3</f>
        <v>0</v>
      </c>
      <c r="E953" s="392">
        <f>('TEST AUTO'!V952+'TEST AUTO'!X952)/2</f>
        <v>0</v>
      </c>
      <c r="F953" s="392">
        <f>('TEST AUTO'!AJ952+'TEST AUTO'!AN952+'TEST AUTO'!AP952+'TEST AUTO'!AX952)/4</f>
        <v>0</v>
      </c>
      <c r="G953" s="392">
        <f>('TEST AUTO'!AL952+'TEST AUTO'!AR952+'TEST AUTO'!AT952+'TEST AUTO'!AV952)/4</f>
        <v>0</v>
      </c>
      <c r="H953" s="392">
        <f>('TEST AUTO'!F952+'TEST AUTO'!H952+'TEST AUTO'!J952+'TEST AUTO'!L952+'TEST AUTO'!N952)/5</f>
        <v>0</v>
      </c>
      <c r="I953" s="393">
        <f>('TEST AUTO'!AB952+'TEST AUTO'!AD952+'TEST AUTO'!AF952+'TEST AUTO'!AH952)/4</f>
        <v>0</v>
      </c>
      <c r="J953" s="401">
        <f>('TEST AUTO'!F952+'TEST AUTO'!P952+'TEST AUTO'!V952+'TEST AUTO'!AB952+'TEST AUTO'!AJ952+'TEST AUTO'!AL952+'TEST AUTO'!AN952+'TEST AUTO'!AR952+'TEST AUTO'!AT952)/9</f>
        <v>0</v>
      </c>
      <c r="K953" s="402">
        <f>('TEST AUTO'!J952+'TEST AUTO'!L952+'TEST AUTO'!N952+'TEST AUTO'!T952+'TEST AUTO'!Z952)/5</f>
        <v>0</v>
      </c>
      <c r="L953" s="402">
        <f>('TEST AUTO'!H952+'TEST AUTO'!N952+'TEST AUTO'!R952+'TEST AUTO'!X952+'TEST AUTO'!AD952+'TEST AUTO'!AF952+'TEST AUTO'!AH952+'TEST AUTO'!AP952+'TEST AUTO'!AX952)/9</f>
        <v>0</v>
      </c>
      <c r="M953" s="403">
        <f>'TEST AUTO'!AV952</f>
        <v>0</v>
      </c>
    </row>
    <row r="954" spans="1:13" ht="15.75" customHeight="1" x14ac:dyDescent="0.35">
      <c r="A954" s="277">
        <f>'TEST AUTO'!A953</f>
        <v>0</v>
      </c>
      <c r="B954" s="277">
        <f>'TEST AUTO'!B953</f>
        <v>0</v>
      </c>
      <c r="C954" s="277">
        <f>'TEST AUTO'!C953</f>
        <v>0</v>
      </c>
      <c r="D954" s="391">
        <f>('TEST AUTO'!P953+'TEST AUTO'!R953+'TEST AUTO'!T953)/3</f>
        <v>0</v>
      </c>
      <c r="E954" s="392">
        <f>('TEST AUTO'!V953+'TEST AUTO'!X953)/2</f>
        <v>0</v>
      </c>
      <c r="F954" s="392">
        <f>('TEST AUTO'!AJ953+'TEST AUTO'!AN953+'TEST AUTO'!AP953+'TEST AUTO'!AX953)/4</f>
        <v>0</v>
      </c>
      <c r="G954" s="392">
        <f>('TEST AUTO'!AL953+'TEST AUTO'!AR953+'TEST AUTO'!AT953+'TEST AUTO'!AV953)/4</f>
        <v>0</v>
      </c>
      <c r="H954" s="392">
        <f>('TEST AUTO'!F953+'TEST AUTO'!H953+'TEST AUTO'!J953+'TEST AUTO'!L953+'TEST AUTO'!N953)/5</f>
        <v>0</v>
      </c>
      <c r="I954" s="393">
        <f>('TEST AUTO'!AB953+'TEST AUTO'!AD953+'TEST AUTO'!AF953+'TEST AUTO'!AH953)/4</f>
        <v>0</v>
      </c>
      <c r="J954" s="401">
        <f>('TEST AUTO'!F953+'TEST AUTO'!P953+'TEST AUTO'!V953+'TEST AUTO'!AB953+'TEST AUTO'!AJ953+'TEST AUTO'!AL953+'TEST AUTO'!AN953+'TEST AUTO'!AR953+'TEST AUTO'!AT953)/9</f>
        <v>0</v>
      </c>
      <c r="K954" s="402">
        <f>('TEST AUTO'!J953+'TEST AUTO'!L953+'TEST AUTO'!N953+'TEST AUTO'!T953+'TEST AUTO'!Z953)/5</f>
        <v>0</v>
      </c>
      <c r="L954" s="402">
        <f>('TEST AUTO'!H953+'TEST AUTO'!N953+'TEST AUTO'!R953+'TEST AUTO'!X953+'TEST AUTO'!AD953+'TEST AUTO'!AF953+'TEST AUTO'!AH953+'TEST AUTO'!AP953+'TEST AUTO'!AX953)/9</f>
        <v>0</v>
      </c>
      <c r="M954" s="403">
        <f>'TEST AUTO'!AV953</f>
        <v>0</v>
      </c>
    </row>
    <row r="955" spans="1:13" ht="15.75" customHeight="1" x14ac:dyDescent="0.35">
      <c r="A955" s="277">
        <f>'TEST AUTO'!A954</f>
        <v>0</v>
      </c>
      <c r="B955" s="277">
        <f>'TEST AUTO'!B954</f>
        <v>0</v>
      </c>
      <c r="C955" s="277">
        <f>'TEST AUTO'!C954</f>
        <v>0</v>
      </c>
      <c r="D955" s="391">
        <f>('TEST AUTO'!P954+'TEST AUTO'!R954+'TEST AUTO'!T954)/3</f>
        <v>0</v>
      </c>
      <c r="E955" s="392">
        <f>('TEST AUTO'!V954+'TEST AUTO'!X954)/2</f>
        <v>0</v>
      </c>
      <c r="F955" s="392">
        <f>('TEST AUTO'!AJ954+'TEST AUTO'!AN954+'TEST AUTO'!AP954+'TEST AUTO'!AX954)/4</f>
        <v>0</v>
      </c>
      <c r="G955" s="392">
        <f>('TEST AUTO'!AL954+'TEST AUTO'!AR954+'TEST AUTO'!AT954+'TEST AUTO'!AV954)/4</f>
        <v>0</v>
      </c>
      <c r="H955" s="392">
        <f>('TEST AUTO'!F954+'TEST AUTO'!H954+'TEST AUTO'!J954+'TEST AUTO'!L954+'TEST AUTO'!N954)/5</f>
        <v>0</v>
      </c>
      <c r="I955" s="393">
        <f>('TEST AUTO'!AB954+'TEST AUTO'!AD954+'TEST AUTO'!AF954+'TEST AUTO'!AH954)/4</f>
        <v>0</v>
      </c>
      <c r="J955" s="401">
        <f>('TEST AUTO'!F954+'TEST AUTO'!P954+'TEST AUTO'!V954+'TEST AUTO'!AB954+'TEST AUTO'!AJ954+'TEST AUTO'!AL954+'TEST AUTO'!AN954+'TEST AUTO'!AR954+'TEST AUTO'!AT954)/9</f>
        <v>0</v>
      </c>
      <c r="K955" s="402">
        <f>('TEST AUTO'!J954+'TEST AUTO'!L954+'TEST AUTO'!N954+'TEST AUTO'!T954+'TEST AUTO'!Z954)/5</f>
        <v>0</v>
      </c>
      <c r="L955" s="402">
        <f>('TEST AUTO'!H954+'TEST AUTO'!N954+'TEST AUTO'!R954+'TEST AUTO'!X954+'TEST AUTO'!AD954+'TEST AUTO'!AF954+'TEST AUTO'!AH954+'TEST AUTO'!AP954+'TEST AUTO'!AX954)/9</f>
        <v>0</v>
      </c>
      <c r="M955" s="403">
        <f>'TEST AUTO'!AV954</f>
        <v>0</v>
      </c>
    </row>
    <row r="956" spans="1:13" ht="15.75" customHeight="1" x14ac:dyDescent="0.35">
      <c r="A956" s="277">
        <f>'TEST AUTO'!A955</f>
        <v>0</v>
      </c>
      <c r="B956" s="277">
        <f>'TEST AUTO'!B955</f>
        <v>0</v>
      </c>
      <c r="C956" s="277">
        <f>'TEST AUTO'!C955</f>
        <v>0</v>
      </c>
      <c r="D956" s="391">
        <f>('TEST AUTO'!P955+'TEST AUTO'!R955+'TEST AUTO'!T955)/3</f>
        <v>0</v>
      </c>
      <c r="E956" s="392">
        <f>('TEST AUTO'!V955+'TEST AUTO'!X955)/2</f>
        <v>0</v>
      </c>
      <c r="F956" s="392">
        <f>('TEST AUTO'!AJ955+'TEST AUTO'!AN955+'TEST AUTO'!AP955+'TEST AUTO'!AX955)/4</f>
        <v>0</v>
      </c>
      <c r="G956" s="392">
        <f>('TEST AUTO'!AL955+'TEST AUTO'!AR955+'TEST AUTO'!AT955+'TEST AUTO'!AV955)/4</f>
        <v>0</v>
      </c>
      <c r="H956" s="392">
        <f>('TEST AUTO'!F955+'TEST AUTO'!H955+'TEST AUTO'!J955+'TEST AUTO'!L955+'TEST AUTO'!N955)/5</f>
        <v>0</v>
      </c>
      <c r="I956" s="393">
        <f>('TEST AUTO'!AB955+'TEST AUTO'!AD955+'TEST AUTO'!AF955+'TEST AUTO'!AH955)/4</f>
        <v>0</v>
      </c>
      <c r="J956" s="401">
        <f>('TEST AUTO'!F955+'TEST AUTO'!P955+'TEST AUTO'!V955+'TEST AUTO'!AB955+'TEST AUTO'!AJ955+'TEST AUTO'!AL955+'TEST AUTO'!AN955+'TEST AUTO'!AR955+'TEST AUTO'!AT955)/9</f>
        <v>0</v>
      </c>
      <c r="K956" s="402">
        <f>('TEST AUTO'!J955+'TEST AUTO'!L955+'TEST AUTO'!N955+'TEST AUTO'!T955+'TEST AUTO'!Z955)/5</f>
        <v>0</v>
      </c>
      <c r="L956" s="402">
        <f>('TEST AUTO'!H955+'TEST AUTO'!N955+'TEST AUTO'!R955+'TEST AUTO'!X955+'TEST AUTO'!AD955+'TEST AUTO'!AF955+'TEST AUTO'!AH955+'TEST AUTO'!AP955+'TEST AUTO'!AX955)/9</f>
        <v>0</v>
      </c>
      <c r="M956" s="403">
        <f>'TEST AUTO'!AV955</f>
        <v>0</v>
      </c>
    </row>
    <row r="957" spans="1:13" ht="15.75" customHeight="1" x14ac:dyDescent="0.35">
      <c r="A957" s="277">
        <f>'TEST AUTO'!A956</f>
        <v>0</v>
      </c>
      <c r="B957" s="277">
        <f>'TEST AUTO'!B956</f>
        <v>0</v>
      </c>
      <c r="C957" s="277">
        <f>'TEST AUTO'!C956</f>
        <v>0</v>
      </c>
      <c r="D957" s="391">
        <f>('TEST AUTO'!P956+'TEST AUTO'!R956+'TEST AUTO'!T956)/3</f>
        <v>0</v>
      </c>
      <c r="E957" s="392">
        <f>('TEST AUTO'!V956+'TEST AUTO'!X956)/2</f>
        <v>0</v>
      </c>
      <c r="F957" s="392">
        <f>('TEST AUTO'!AJ956+'TEST AUTO'!AN956+'TEST AUTO'!AP956+'TEST AUTO'!AX956)/4</f>
        <v>0</v>
      </c>
      <c r="G957" s="392">
        <f>('TEST AUTO'!AL956+'TEST AUTO'!AR956+'TEST AUTO'!AT956+'TEST AUTO'!AV956)/4</f>
        <v>0</v>
      </c>
      <c r="H957" s="392">
        <f>('TEST AUTO'!F956+'TEST AUTO'!H956+'TEST AUTO'!J956+'TEST AUTO'!L956+'TEST AUTO'!N956)/5</f>
        <v>0</v>
      </c>
      <c r="I957" s="393">
        <f>('TEST AUTO'!AB956+'TEST AUTO'!AD956+'TEST AUTO'!AF956+'TEST AUTO'!AH956)/4</f>
        <v>0</v>
      </c>
      <c r="J957" s="401">
        <f>('TEST AUTO'!F956+'TEST AUTO'!P956+'TEST AUTO'!V956+'TEST AUTO'!AB956+'TEST AUTO'!AJ956+'TEST AUTO'!AL956+'TEST AUTO'!AN956+'TEST AUTO'!AR956+'TEST AUTO'!AT956)/9</f>
        <v>0</v>
      </c>
      <c r="K957" s="402">
        <f>('TEST AUTO'!J956+'TEST AUTO'!L956+'TEST AUTO'!N956+'TEST AUTO'!T956+'TEST AUTO'!Z956)/5</f>
        <v>0</v>
      </c>
      <c r="L957" s="402">
        <f>('TEST AUTO'!H956+'TEST AUTO'!N956+'TEST AUTO'!R956+'TEST AUTO'!X956+'TEST AUTO'!AD956+'TEST AUTO'!AF956+'TEST AUTO'!AH956+'TEST AUTO'!AP956+'TEST AUTO'!AX956)/9</f>
        <v>0</v>
      </c>
      <c r="M957" s="403">
        <f>'TEST AUTO'!AV956</f>
        <v>0</v>
      </c>
    </row>
    <row r="958" spans="1:13" ht="15.75" customHeight="1" x14ac:dyDescent="0.35">
      <c r="A958" s="277">
        <f>'TEST AUTO'!A957</f>
        <v>0</v>
      </c>
      <c r="B958" s="277">
        <f>'TEST AUTO'!B957</f>
        <v>0</v>
      </c>
      <c r="C958" s="277">
        <f>'TEST AUTO'!C957</f>
        <v>0</v>
      </c>
      <c r="D958" s="391">
        <f>('TEST AUTO'!P957+'TEST AUTO'!R957+'TEST AUTO'!T957)/3</f>
        <v>0</v>
      </c>
      <c r="E958" s="392">
        <f>('TEST AUTO'!V957+'TEST AUTO'!X957)/2</f>
        <v>0</v>
      </c>
      <c r="F958" s="392">
        <f>('TEST AUTO'!AJ957+'TEST AUTO'!AN957+'TEST AUTO'!AP957+'TEST AUTO'!AX957)/4</f>
        <v>0</v>
      </c>
      <c r="G958" s="392">
        <f>('TEST AUTO'!AL957+'TEST AUTO'!AR957+'TEST AUTO'!AT957+'TEST AUTO'!AV957)/4</f>
        <v>0</v>
      </c>
      <c r="H958" s="392">
        <f>('TEST AUTO'!F957+'TEST AUTO'!H957+'TEST AUTO'!J957+'TEST AUTO'!L957+'TEST AUTO'!N957)/5</f>
        <v>0</v>
      </c>
      <c r="I958" s="393">
        <f>('TEST AUTO'!AB957+'TEST AUTO'!AD957+'TEST AUTO'!AF957+'TEST AUTO'!AH957)/4</f>
        <v>0</v>
      </c>
      <c r="J958" s="401">
        <f>('TEST AUTO'!F957+'TEST AUTO'!P957+'TEST AUTO'!V957+'TEST AUTO'!AB957+'TEST AUTO'!AJ957+'TEST AUTO'!AL957+'TEST AUTO'!AN957+'TEST AUTO'!AR957+'TEST AUTO'!AT957)/9</f>
        <v>0</v>
      </c>
      <c r="K958" s="402">
        <f>('TEST AUTO'!J957+'TEST AUTO'!L957+'TEST AUTO'!N957+'TEST AUTO'!T957+'TEST AUTO'!Z957)/5</f>
        <v>0</v>
      </c>
      <c r="L958" s="402">
        <f>('TEST AUTO'!H957+'TEST AUTO'!N957+'TEST AUTO'!R957+'TEST AUTO'!X957+'TEST AUTO'!AD957+'TEST AUTO'!AF957+'TEST AUTO'!AH957+'TEST AUTO'!AP957+'TEST AUTO'!AX957)/9</f>
        <v>0</v>
      </c>
      <c r="M958" s="403">
        <f>'TEST AUTO'!AV957</f>
        <v>0</v>
      </c>
    </row>
    <row r="959" spans="1:13" ht="15.75" customHeight="1" x14ac:dyDescent="0.35">
      <c r="A959" s="277">
        <f>'TEST AUTO'!A958</f>
        <v>0</v>
      </c>
      <c r="B959" s="277">
        <f>'TEST AUTO'!B958</f>
        <v>0</v>
      </c>
      <c r="C959" s="277">
        <f>'TEST AUTO'!C958</f>
        <v>0</v>
      </c>
      <c r="D959" s="391">
        <f>('TEST AUTO'!P958+'TEST AUTO'!R958+'TEST AUTO'!T958)/3</f>
        <v>0</v>
      </c>
      <c r="E959" s="392">
        <f>('TEST AUTO'!V958+'TEST AUTO'!X958)/2</f>
        <v>0</v>
      </c>
      <c r="F959" s="392">
        <f>('TEST AUTO'!AJ958+'TEST AUTO'!AN958+'TEST AUTO'!AP958+'TEST AUTO'!AX958)/4</f>
        <v>0</v>
      </c>
      <c r="G959" s="392">
        <f>('TEST AUTO'!AL958+'TEST AUTO'!AR958+'TEST AUTO'!AT958+'TEST AUTO'!AV958)/4</f>
        <v>0</v>
      </c>
      <c r="H959" s="392">
        <f>('TEST AUTO'!F958+'TEST AUTO'!H958+'TEST AUTO'!J958+'TEST AUTO'!L958+'TEST AUTO'!N958)/5</f>
        <v>0</v>
      </c>
      <c r="I959" s="393">
        <f>('TEST AUTO'!AB958+'TEST AUTO'!AD958+'TEST AUTO'!AF958+'TEST AUTO'!AH958)/4</f>
        <v>0</v>
      </c>
      <c r="J959" s="401">
        <f>('TEST AUTO'!F958+'TEST AUTO'!P958+'TEST AUTO'!V958+'TEST AUTO'!AB958+'TEST AUTO'!AJ958+'TEST AUTO'!AL958+'TEST AUTO'!AN958+'TEST AUTO'!AR958+'TEST AUTO'!AT958)/9</f>
        <v>0</v>
      </c>
      <c r="K959" s="402">
        <f>('TEST AUTO'!J958+'TEST AUTO'!L958+'TEST AUTO'!N958+'TEST AUTO'!T958+'TEST AUTO'!Z958)/5</f>
        <v>0</v>
      </c>
      <c r="L959" s="402">
        <f>('TEST AUTO'!H958+'TEST AUTO'!N958+'TEST AUTO'!R958+'TEST AUTO'!X958+'TEST AUTO'!AD958+'TEST AUTO'!AF958+'TEST AUTO'!AH958+'TEST AUTO'!AP958+'TEST AUTO'!AX958)/9</f>
        <v>0</v>
      </c>
      <c r="M959" s="403">
        <f>'TEST AUTO'!AV958</f>
        <v>0</v>
      </c>
    </row>
    <row r="960" spans="1:13" ht="15.75" customHeight="1" x14ac:dyDescent="0.35">
      <c r="A960" s="277">
        <f>'TEST AUTO'!A959</f>
        <v>0</v>
      </c>
      <c r="B960" s="277">
        <f>'TEST AUTO'!B959</f>
        <v>0</v>
      </c>
      <c r="C960" s="277">
        <f>'TEST AUTO'!C959</f>
        <v>0</v>
      </c>
      <c r="D960" s="391">
        <f>('TEST AUTO'!P959+'TEST AUTO'!R959+'TEST AUTO'!T959)/3</f>
        <v>0</v>
      </c>
      <c r="E960" s="392">
        <f>('TEST AUTO'!V959+'TEST AUTO'!X959)/2</f>
        <v>0</v>
      </c>
      <c r="F960" s="392">
        <f>('TEST AUTO'!AJ959+'TEST AUTO'!AN959+'TEST AUTO'!AP959+'TEST AUTO'!AX959)/4</f>
        <v>0</v>
      </c>
      <c r="G960" s="392">
        <f>('TEST AUTO'!AL959+'TEST AUTO'!AR959+'TEST AUTO'!AT959+'TEST AUTO'!AV959)/4</f>
        <v>0</v>
      </c>
      <c r="H960" s="392">
        <f>('TEST AUTO'!F959+'TEST AUTO'!H959+'TEST AUTO'!J959+'TEST AUTO'!L959+'TEST AUTO'!N959)/5</f>
        <v>0</v>
      </c>
      <c r="I960" s="393">
        <f>('TEST AUTO'!AB959+'TEST AUTO'!AD959+'TEST AUTO'!AF959+'TEST AUTO'!AH959)/4</f>
        <v>0</v>
      </c>
      <c r="J960" s="401">
        <f>('TEST AUTO'!F959+'TEST AUTO'!P959+'TEST AUTO'!V959+'TEST AUTO'!AB959+'TEST AUTO'!AJ959+'TEST AUTO'!AL959+'TEST AUTO'!AN959+'TEST AUTO'!AR959+'TEST AUTO'!AT959)/9</f>
        <v>0</v>
      </c>
      <c r="K960" s="402">
        <f>('TEST AUTO'!J959+'TEST AUTO'!L959+'TEST AUTO'!N959+'TEST AUTO'!T959+'TEST AUTO'!Z959)/5</f>
        <v>0</v>
      </c>
      <c r="L960" s="402">
        <f>('TEST AUTO'!H959+'TEST AUTO'!N959+'TEST AUTO'!R959+'TEST AUTO'!X959+'TEST AUTO'!AD959+'TEST AUTO'!AF959+'TEST AUTO'!AH959+'TEST AUTO'!AP959+'TEST AUTO'!AX959)/9</f>
        <v>0</v>
      </c>
      <c r="M960" s="403">
        <f>'TEST AUTO'!AV959</f>
        <v>0</v>
      </c>
    </row>
    <row r="961" spans="1:13" ht="15.75" customHeight="1" x14ac:dyDescent="0.35">
      <c r="A961" s="277">
        <f>'TEST AUTO'!A960</f>
        <v>0</v>
      </c>
      <c r="B961" s="277">
        <f>'TEST AUTO'!B960</f>
        <v>0</v>
      </c>
      <c r="C961" s="277">
        <f>'TEST AUTO'!C960</f>
        <v>0</v>
      </c>
      <c r="D961" s="391">
        <f>('TEST AUTO'!P960+'TEST AUTO'!R960+'TEST AUTO'!T960)/3</f>
        <v>0</v>
      </c>
      <c r="E961" s="392">
        <f>('TEST AUTO'!V960+'TEST AUTO'!X960)/2</f>
        <v>0</v>
      </c>
      <c r="F961" s="392">
        <f>('TEST AUTO'!AJ960+'TEST AUTO'!AN960+'TEST AUTO'!AP960+'TEST AUTO'!AX960)/4</f>
        <v>0</v>
      </c>
      <c r="G961" s="392">
        <f>('TEST AUTO'!AL960+'TEST AUTO'!AR960+'TEST AUTO'!AT960+'TEST AUTO'!AV960)/4</f>
        <v>0</v>
      </c>
      <c r="H961" s="392">
        <f>('TEST AUTO'!F960+'TEST AUTO'!H960+'TEST AUTO'!J960+'TEST AUTO'!L960+'TEST AUTO'!N960)/5</f>
        <v>0</v>
      </c>
      <c r="I961" s="393">
        <f>('TEST AUTO'!AB960+'TEST AUTO'!AD960+'TEST AUTO'!AF960+'TEST AUTO'!AH960)/4</f>
        <v>0</v>
      </c>
      <c r="J961" s="401">
        <f>('TEST AUTO'!F960+'TEST AUTO'!P960+'TEST AUTO'!V960+'TEST AUTO'!AB960+'TEST AUTO'!AJ960+'TEST AUTO'!AL960+'TEST AUTO'!AN960+'TEST AUTO'!AR960+'TEST AUTO'!AT960)/9</f>
        <v>0</v>
      </c>
      <c r="K961" s="402">
        <f>('TEST AUTO'!J960+'TEST AUTO'!L960+'TEST AUTO'!N960+'TEST AUTO'!T960+'TEST AUTO'!Z960)/5</f>
        <v>0</v>
      </c>
      <c r="L961" s="402">
        <f>('TEST AUTO'!H960+'TEST AUTO'!N960+'TEST AUTO'!R960+'TEST AUTO'!X960+'TEST AUTO'!AD960+'TEST AUTO'!AF960+'TEST AUTO'!AH960+'TEST AUTO'!AP960+'TEST AUTO'!AX960)/9</f>
        <v>0</v>
      </c>
      <c r="M961" s="403">
        <f>'TEST AUTO'!AV960</f>
        <v>0</v>
      </c>
    </row>
    <row r="962" spans="1:13" ht="15.75" customHeight="1" x14ac:dyDescent="0.35">
      <c r="A962" s="277">
        <f>'TEST AUTO'!A961</f>
        <v>0</v>
      </c>
      <c r="B962" s="277">
        <f>'TEST AUTO'!B961</f>
        <v>0</v>
      </c>
      <c r="C962" s="277">
        <f>'TEST AUTO'!C961</f>
        <v>0</v>
      </c>
      <c r="D962" s="391">
        <f>('TEST AUTO'!P961+'TEST AUTO'!R961+'TEST AUTO'!T961)/3</f>
        <v>0</v>
      </c>
      <c r="E962" s="392">
        <f>('TEST AUTO'!V961+'TEST AUTO'!X961)/2</f>
        <v>0</v>
      </c>
      <c r="F962" s="392">
        <f>('TEST AUTO'!AJ961+'TEST AUTO'!AN961+'TEST AUTO'!AP961+'TEST AUTO'!AX961)/4</f>
        <v>0</v>
      </c>
      <c r="G962" s="392">
        <f>('TEST AUTO'!AL961+'TEST AUTO'!AR961+'TEST AUTO'!AT961+'TEST AUTO'!AV961)/4</f>
        <v>0</v>
      </c>
      <c r="H962" s="392">
        <f>('TEST AUTO'!F961+'TEST AUTO'!H961+'TEST AUTO'!J961+'TEST AUTO'!L961+'TEST AUTO'!N961)/5</f>
        <v>0</v>
      </c>
      <c r="I962" s="393">
        <f>('TEST AUTO'!AB961+'TEST AUTO'!AD961+'TEST AUTO'!AF961+'TEST AUTO'!AH961)/4</f>
        <v>0</v>
      </c>
      <c r="J962" s="401">
        <f>('TEST AUTO'!F961+'TEST AUTO'!P961+'TEST AUTO'!V961+'TEST AUTO'!AB961+'TEST AUTO'!AJ961+'TEST AUTO'!AL961+'TEST AUTO'!AN961+'TEST AUTO'!AR961+'TEST AUTO'!AT961)/9</f>
        <v>0</v>
      </c>
      <c r="K962" s="402">
        <f>('TEST AUTO'!J961+'TEST AUTO'!L961+'TEST AUTO'!N961+'TEST AUTO'!T961+'TEST AUTO'!Z961)/5</f>
        <v>0</v>
      </c>
      <c r="L962" s="402">
        <f>('TEST AUTO'!H961+'TEST AUTO'!N961+'TEST AUTO'!R961+'TEST AUTO'!X961+'TEST AUTO'!AD961+'TEST AUTO'!AF961+'TEST AUTO'!AH961+'TEST AUTO'!AP961+'TEST AUTO'!AX961)/9</f>
        <v>0</v>
      </c>
      <c r="M962" s="403">
        <f>'TEST AUTO'!AV961</f>
        <v>0</v>
      </c>
    </row>
    <row r="963" spans="1:13" ht="15.75" customHeight="1" x14ac:dyDescent="0.35">
      <c r="A963" s="277">
        <f>'TEST AUTO'!A962</f>
        <v>0</v>
      </c>
      <c r="B963" s="277">
        <f>'TEST AUTO'!B962</f>
        <v>0</v>
      </c>
      <c r="C963" s="277">
        <f>'TEST AUTO'!C962</f>
        <v>0</v>
      </c>
      <c r="D963" s="391">
        <f>('TEST AUTO'!P962+'TEST AUTO'!R962+'TEST AUTO'!T962)/3</f>
        <v>0</v>
      </c>
      <c r="E963" s="392">
        <f>('TEST AUTO'!V962+'TEST AUTO'!X962)/2</f>
        <v>0</v>
      </c>
      <c r="F963" s="392">
        <f>('TEST AUTO'!AJ962+'TEST AUTO'!AN962+'TEST AUTO'!AP962+'TEST AUTO'!AX962)/4</f>
        <v>0</v>
      </c>
      <c r="G963" s="392">
        <f>('TEST AUTO'!AL962+'TEST AUTO'!AR962+'TEST AUTO'!AT962+'TEST AUTO'!AV962)/4</f>
        <v>0</v>
      </c>
      <c r="H963" s="392">
        <f>('TEST AUTO'!F962+'TEST AUTO'!H962+'TEST AUTO'!J962+'TEST AUTO'!L962+'TEST AUTO'!N962)/5</f>
        <v>0</v>
      </c>
      <c r="I963" s="393">
        <f>('TEST AUTO'!AB962+'TEST AUTO'!AD962+'TEST AUTO'!AF962+'TEST AUTO'!AH962)/4</f>
        <v>0</v>
      </c>
      <c r="J963" s="401">
        <f>('TEST AUTO'!F962+'TEST AUTO'!P962+'TEST AUTO'!V962+'TEST AUTO'!AB962+'TEST AUTO'!AJ962+'TEST AUTO'!AL962+'TEST AUTO'!AN962+'TEST AUTO'!AR962+'TEST AUTO'!AT962)/9</f>
        <v>0</v>
      </c>
      <c r="K963" s="402">
        <f>('TEST AUTO'!J962+'TEST AUTO'!L962+'TEST AUTO'!N962+'TEST AUTO'!T962+'TEST AUTO'!Z962)/5</f>
        <v>0</v>
      </c>
      <c r="L963" s="402">
        <f>('TEST AUTO'!H962+'TEST AUTO'!N962+'TEST AUTO'!R962+'TEST AUTO'!X962+'TEST AUTO'!AD962+'TEST AUTO'!AF962+'TEST AUTO'!AH962+'TEST AUTO'!AP962+'TEST AUTO'!AX962)/9</f>
        <v>0</v>
      </c>
      <c r="M963" s="403">
        <f>'TEST AUTO'!AV962</f>
        <v>0</v>
      </c>
    </row>
    <row r="964" spans="1:13" ht="15.75" customHeight="1" x14ac:dyDescent="0.35">
      <c r="A964" s="277">
        <f>'TEST AUTO'!A963</f>
        <v>0</v>
      </c>
      <c r="B964" s="277">
        <f>'TEST AUTO'!B963</f>
        <v>0</v>
      </c>
      <c r="C964" s="277">
        <f>'TEST AUTO'!C963</f>
        <v>0</v>
      </c>
      <c r="D964" s="391">
        <f>('TEST AUTO'!P963+'TEST AUTO'!R963+'TEST AUTO'!T963)/3</f>
        <v>0</v>
      </c>
      <c r="E964" s="392">
        <f>('TEST AUTO'!V963+'TEST AUTO'!X963)/2</f>
        <v>0</v>
      </c>
      <c r="F964" s="392">
        <f>('TEST AUTO'!AJ963+'TEST AUTO'!AN963+'TEST AUTO'!AP963+'TEST AUTO'!AX963)/4</f>
        <v>0</v>
      </c>
      <c r="G964" s="392">
        <f>('TEST AUTO'!AL963+'TEST AUTO'!AR963+'TEST AUTO'!AT963+'TEST AUTO'!AV963)/4</f>
        <v>0</v>
      </c>
      <c r="H964" s="392">
        <f>('TEST AUTO'!F963+'TEST AUTO'!H963+'TEST AUTO'!J963+'TEST AUTO'!L963+'TEST AUTO'!N963)/5</f>
        <v>0</v>
      </c>
      <c r="I964" s="393">
        <f>('TEST AUTO'!AB963+'TEST AUTO'!AD963+'TEST AUTO'!AF963+'TEST AUTO'!AH963)/4</f>
        <v>0</v>
      </c>
      <c r="J964" s="401">
        <f>('TEST AUTO'!F963+'TEST AUTO'!P963+'TEST AUTO'!V963+'TEST AUTO'!AB963+'TEST AUTO'!AJ963+'TEST AUTO'!AL963+'TEST AUTO'!AN963+'TEST AUTO'!AR963+'TEST AUTO'!AT963)/9</f>
        <v>0</v>
      </c>
      <c r="K964" s="402">
        <f>('TEST AUTO'!J963+'TEST AUTO'!L963+'TEST AUTO'!N963+'TEST AUTO'!T963+'TEST AUTO'!Z963)/5</f>
        <v>0</v>
      </c>
      <c r="L964" s="402">
        <f>('TEST AUTO'!H963+'TEST AUTO'!N963+'TEST AUTO'!R963+'TEST AUTO'!X963+'TEST AUTO'!AD963+'TEST AUTO'!AF963+'TEST AUTO'!AH963+'TEST AUTO'!AP963+'TEST AUTO'!AX963)/9</f>
        <v>0</v>
      </c>
      <c r="M964" s="403">
        <f>'TEST AUTO'!AV963</f>
        <v>0</v>
      </c>
    </row>
    <row r="965" spans="1:13" ht="15.75" customHeight="1" x14ac:dyDescent="0.35">
      <c r="A965" s="277">
        <f>'TEST AUTO'!A964</f>
        <v>0</v>
      </c>
      <c r="B965" s="277">
        <f>'TEST AUTO'!B964</f>
        <v>0</v>
      </c>
      <c r="C965" s="277">
        <f>'TEST AUTO'!C964</f>
        <v>0</v>
      </c>
      <c r="D965" s="391">
        <f>('TEST AUTO'!P964+'TEST AUTO'!R964+'TEST AUTO'!T964)/3</f>
        <v>0</v>
      </c>
      <c r="E965" s="392">
        <f>('TEST AUTO'!V964+'TEST AUTO'!X964)/2</f>
        <v>0</v>
      </c>
      <c r="F965" s="392">
        <f>('TEST AUTO'!AJ964+'TEST AUTO'!AN964+'TEST AUTO'!AP964+'TEST AUTO'!AX964)/4</f>
        <v>0</v>
      </c>
      <c r="G965" s="392">
        <f>('TEST AUTO'!AL964+'TEST AUTO'!AR964+'TEST AUTO'!AT964+'TEST AUTO'!AV964)/4</f>
        <v>0</v>
      </c>
      <c r="H965" s="392">
        <f>('TEST AUTO'!F964+'TEST AUTO'!H964+'TEST AUTO'!J964+'TEST AUTO'!L964+'TEST AUTO'!N964)/5</f>
        <v>0</v>
      </c>
      <c r="I965" s="393">
        <f>('TEST AUTO'!AB964+'TEST AUTO'!AD964+'TEST AUTO'!AF964+'TEST AUTO'!AH964)/4</f>
        <v>0</v>
      </c>
      <c r="J965" s="401">
        <f>('TEST AUTO'!F964+'TEST AUTO'!P964+'TEST AUTO'!V964+'TEST AUTO'!AB964+'TEST AUTO'!AJ964+'TEST AUTO'!AL964+'TEST AUTO'!AN964+'TEST AUTO'!AR964+'TEST AUTO'!AT964)/9</f>
        <v>0</v>
      </c>
      <c r="K965" s="402">
        <f>('TEST AUTO'!J964+'TEST AUTO'!L964+'TEST AUTO'!N964+'TEST AUTO'!T964+'TEST AUTO'!Z964)/5</f>
        <v>0</v>
      </c>
      <c r="L965" s="402">
        <f>('TEST AUTO'!H964+'TEST AUTO'!N964+'TEST AUTO'!R964+'TEST AUTO'!X964+'TEST AUTO'!AD964+'TEST AUTO'!AF964+'TEST AUTO'!AH964+'TEST AUTO'!AP964+'TEST AUTO'!AX964)/9</f>
        <v>0</v>
      </c>
      <c r="M965" s="403">
        <f>'TEST AUTO'!AV964</f>
        <v>0</v>
      </c>
    </row>
    <row r="966" spans="1:13" ht="15.75" customHeight="1" x14ac:dyDescent="0.35">
      <c r="A966" s="277">
        <f>'TEST AUTO'!A965</f>
        <v>0</v>
      </c>
      <c r="B966" s="277">
        <f>'TEST AUTO'!B965</f>
        <v>0</v>
      </c>
      <c r="C966" s="277">
        <f>'TEST AUTO'!C965</f>
        <v>0</v>
      </c>
      <c r="D966" s="391">
        <f>('TEST AUTO'!P965+'TEST AUTO'!R965+'TEST AUTO'!T965)/3</f>
        <v>0</v>
      </c>
      <c r="E966" s="392">
        <f>('TEST AUTO'!V965+'TEST AUTO'!X965)/2</f>
        <v>0</v>
      </c>
      <c r="F966" s="392">
        <f>('TEST AUTO'!AJ965+'TEST AUTO'!AN965+'TEST AUTO'!AP965+'TEST AUTO'!AX965)/4</f>
        <v>0</v>
      </c>
      <c r="G966" s="392">
        <f>('TEST AUTO'!AL965+'TEST AUTO'!AR965+'TEST AUTO'!AT965+'TEST AUTO'!AV965)/4</f>
        <v>0</v>
      </c>
      <c r="H966" s="392">
        <f>('TEST AUTO'!F965+'TEST AUTO'!H965+'TEST AUTO'!J965+'TEST AUTO'!L965+'TEST AUTO'!N965)/5</f>
        <v>0</v>
      </c>
      <c r="I966" s="393">
        <f>('TEST AUTO'!AB965+'TEST AUTO'!AD965+'TEST AUTO'!AF965+'TEST AUTO'!AH965)/4</f>
        <v>0</v>
      </c>
      <c r="J966" s="401">
        <f>('TEST AUTO'!F965+'TEST AUTO'!P965+'TEST AUTO'!V965+'TEST AUTO'!AB965+'TEST AUTO'!AJ965+'TEST AUTO'!AL965+'TEST AUTO'!AN965+'TEST AUTO'!AR965+'TEST AUTO'!AT965)/9</f>
        <v>0</v>
      </c>
      <c r="K966" s="402">
        <f>('TEST AUTO'!J965+'TEST AUTO'!L965+'TEST AUTO'!N965+'TEST AUTO'!T965+'TEST AUTO'!Z965)/5</f>
        <v>0</v>
      </c>
      <c r="L966" s="402">
        <f>('TEST AUTO'!H965+'TEST AUTO'!N965+'TEST AUTO'!R965+'TEST AUTO'!X965+'TEST AUTO'!AD965+'TEST AUTO'!AF965+'TEST AUTO'!AH965+'TEST AUTO'!AP965+'TEST AUTO'!AX965)/9</f>
        <v>0</v>
      </c>
      <c r="M966" s="403">
        <f>'TEST AUTO'!AV965</f>
        <v>0</v>
      </c>
    </row>
    <row r="967" spans="1:13" ht="15.75" customHeight="1" x14ac:dyDescent="0.35">
      <c r="A967" s="277">
        <f>'TEST AUTO'!A966</f>
        <v>0</v>
      </c>
      <c r="B967" s="277">
        <f>'TEST AUTO'!B966</f>
        <v>0</v>
      </c>
      <c r="C967" s="277">
        <f>'TEST AUTO'!C966</f>
        <v>0</v>
      </c>
      <c r="D967" s="391">
        <f>('TEST AUTO'!P966+'TEST AUTO'!R966+'TEST AUTO'!T966)/3</f>
        <v>0</v>
      </c>
      <c r="E967" s="392">
        <f>('TEST AUTO'!V966+'TEST AUTO'!X966)/2</f>
        <v>0</v>
      </c>
      <c r="F967" s="392">
        <f>('TEST AUTO'!AJ966+'TEST AUTO'!AN966+'TEST AUTO'!AP966+'TEST AUTO'!AX966)/4</f>
        <v>0</v>
      </c>
      <c r="G967" s="392">
        <f>('TEST AUTO'!AL966+'TEST AUTO'!AR966+'TEST AUTO'!AT966+'TEST AUTO'!AV966)/4</f>
        <v>0</v>
      </c>
      <c r="H967" s="392">
        <f>('TEST AUTO'!F966+'TEST AUTO'!H966+'TEST AUTO'!J966+'TEST AUTO'!L966+'TEST AUTO'!N966)/5</f>
        <v>0</v>
      </c>
      <c r="I967" s="393">
        <f>('TEST AUTO'!AB966+'TEST AUTO'!AD966+'TEST AUTO'!AF966+'TEST AUTO'!AH966)/4</f>
        <v>0</v>
      </c>
      <c r="J967" s="401">
        <f>('TEST AUTO'!F966+'TEST AUTO'!P966+'TEST AUTO'!V966+'TEST AUTO'!AB966+'TEST AUTO'!AJ966+'TEST AUTO'!AL966+'TEST AUTO'!AN966+'TEST AUTO'!AR966+'TEST AUTO'!AT966)/9</f>
        <v>0</v>
      </c>
      <c r="K967" s="402">
        <f>('TEST AUTO'!J966+'TEST AUTO'!L966+'TEST AUTO'!N966+'TEST AUTO'!T966+'TEST AUTO'!Z966)/5</f>
        <v>0</v>
      </c>
      <c r="L967" s="402">
        <f>('TEST AUTO'!H966+'TEST AUTO'!N966+'TEST AUTO'!R966+'TEST AUTO'!X966+'TEST AUTO'!AD966+'TEST AUTO'!AF966+'TEST AUTO'!AH966+'TEST AUTO'!AP966+'TEST AUTO'!AX966)/9</f>
        <v>0</v>
      </c>
      <c r="M967" s="403">
        <f>'TEST AUTO'!AV966</f>
        <v>0</v>
      </c>
    </row>
    <row r="968" spans="1:13" ht="15.75" customHeight="1" x14ac:dyDescent="0.35">
      <c r="A968" s="277">
        <f>'TEST AUTO'!A967</f>
        <v>0</v>
      </c>
      <c r="B968" s="277">
        <f>'TEST AUTO'!B967</f>
        <v>0</v>
      </c>
      <c r="C968" s="277">
        <f>'TEST AUTO'!C967</f>
        <v>0</v>
      </c>
      <c r="D968" s="391">
        <f>('TEST AUTO'!P967+'TEST AUTO'!R967+'TEST AUTO'!T967)/3</f>
        <v>0</v>
      </c>
      <c r="E968" s="392">
        <f>('TEST AUTO'!V967+'TEST AUTO'!X967)/2</f>
        <v>0</v>
      </c>
      <c r="F968" s="392">
        <f>('TEST AUTO'!AJ967+'TEST AUTO'!AN967+'TEST AUTO'!AP967+'TEST AUTO'!AX967)/4</f>
        <v>0</v>
      </c>
      <c r="G968" s="392">
        <f>('TEST AUTO'!AL967+'TEST AUTO'!AR967+'TEST AUTO'!AT967+'TEST AUTO'!AV967)/4</f>
        <v>0</v>
      </c>
      <c r="H968" s="392">
        <f>('TEST AUTO'!F967+'TEST AUTO'!H967+'TEST AUTO'!J967+'TEST AUTO'!L967+'TEST AUTO'!N967)/5</f>
        <v>0</v>
      </c>
      <c r="I968" s="393">
        <f>('TEST AUTO'!AB967+'TEST AUTO'!AD967+'TEST AUTO'!AF967+'TEST AUTO'!AH967)/4</f>
        <v>0</v>
      </c>
      <c r="J968" s="401">
        <f>('TEST AUTO'!F967+'TEST AUTO'!P967+'TEST AUTO'!V967+'TEST AUTO'!AB967+'TEST AUTO'!AJ967+'TEST AUTO'!AL967+'TEST AUTO'!AN967+'TEST AUTO'!AR967+'TEST AUTO'!AT967)/9</f>
        <v>0</v>
      </c>
      <c r="K968" s="402">
        <f>('TEST AUTO'!J967+'TEST AUTO'!L967+'TEST AUTO'!N967+'TEST AUTO'!T967+'TEST AUTO'!Z967)/5</f>
        <v>0</v>
      </c>
      <c r="L968" s="402">
        <f>('TEST AUTO'!H967+'TEST AUTO'!N967+'TEST AUTO'!R967+'TEST AUTO'!X967+'TEST AUTO'!AD967+'TEST AUTO'!AF967+'TEST AUTO'!AH967+'TEST AUTO'!AP967+'TEST AUTO'!AX967)/9</f>
        <v>0</v>
      </c>
      <c r="M968" s="403">
        <f>'TEST AUTO'!AV967</f>
        <v>0</v>
      </c>
    </row>
    <row r="969" spans="1:13" ht="15.75" customHeight="1" x14ac:dyDescent="0.35">
      <c r="A969" s="277">
        <f>'TEST AUTO'!A968</f>
        <v>0</v>
      </c>
      <c r="B969" s="277">
        <f>'TEST AUTO'!B968</f>
        <v>0</v>
      </c>
      <c r="C969" s="277">
        <f>'TEST AUTO'!C968</f>
        <v>0</v>
      </c>
      <c r="D969" s="391">
        <f>('TEST AUTO'!P968+'TEST AUTO'!R968+'TEST AUTO'!T968)/3</f>
        <v>0</v>
      </c>
      <c r="E969" s="392">
        <f>('TEST AUTO'!V968+'TEST AUTO'!X968)/2</f>
        <v>0</v>
      </c>
      <c r="F969" s="392">
        <f>('TEST AUTO'!AJ968+'TEST AUTO'!AN968+'TEST AUTO'!AP968+'TEST AUTO'!AX968)/4</f>
        <v>0</v>
      </c>
      <c r="G969" s="392">
        <f>('TEST AUTO'!AL968+'TEST AUTO'!AR968+'TEST AUTO'!AT968+'TEST AUTO'!AV968)/4</f>
        <v>0</v>
      </c>
      <c r="H969" s="392">
        <f>('TEST AUTO'!F968+'TEST AUTO'!H968+'TEST AUTO'!J968+'TEST AUTO'!L968+'TEST AUTO'!N968)/5</f>
        <v>0</v>
      </c>
      <c r="I969" s="393">
        <f>('TEST AUTO'!AB968+'TEST AUTO'!AD968+'TEST AUTO'!AF968+'TEST AUTO'!AH968)/4</f>
        <v>0</v>
      </c>
      <c r="J969" s="401">
        <f>('TEST AUTO'!F968+'TEST AUTO'!P968+'TEST AUTO'!V968+'TEST AUTO'!AB968+'TEST AUTO'!AJ968+'TEST AUTO'!AL968+'TEST AUTO'!AN968+'TEST AUTO'!AR968+'TEST AUTO'!AT968)/9</f>
        <v>0</v>
      </c>
      <c r="K969" s="402">
        <f>('TEST AUTO'!J968+'TEST AUTO'!L968+'TEST AUTO'!N968+'TEST AUTO'!T968+'TEST AUTO'!Z968)/5</f>
        <v>0</v>
      </c>
      <c r="L969" s="402">
        <f>('TEST AUTO'!H968+'TEST AUTO'!N968+'TEST AUTO'!R968+'TEST AUTO'!X968+'TEST AUTO'!AD968+'TEST AUTO'!AF968+'TEST AUTO'!AH968+'TEST AUTO'!AP968+'TEST AUTO'!AX968)/9</f>
        <v>0</v>
      </c>
      <c r="M969" s="403">
        <f>'TEST AUTO'!AV968</f>
        <v>0</v>
      </c>
    </row>
    <row r="970" spans="1:13" ht="15.75" customHeight="1" x14ac:dyDescent="0.35">
      <c r="A970" s="277">
        <f>'TEST AUTO'!A969</f>
        <v>0</v>
      </c>
      <c r="B970" s="277">
        <f>'TEST AUTO'!B969</f>
        <v>0</v>
      </c>
      <c r="C970" s="277">
        <f>'TEST AUTO'!C969</f>
        <v>0</v>
      </c>
      <c r="D970" s="391">
        <f>('TEST AUTO'!P969+'TEST AUTO'!R969+'TEST AUTO'!T969)/3</f>
        <v>0</v>
      </c>
      <c r="E970" s="392">
        <f>('TEST AUTO'!V969+'TEST AUTO'!X969)/2</f>
        <v>0</v>
      </c>
      <c r="F970" s="392">
        <f>('TEST AUTO'!AJ969+'TEST AUTO'!AN969+'TEST AUTO'!AP969+'TEST AUTO'!AX969)/4</f>
        <v>0</v>
      </c>
      <c r="G970" s="392">
        <f>('TEST AUTO'!AL969+'TEST AUTO'!AR969+'TEST AUTO'!AT969+'TEST AUTO'!AV969)/4</f>
        <v>0</v>
      </c>
      <c r="H970" s="392">
        <f>('TEST AUTO'!F969+'TEST AUTO'!H969+'TEST AUTO'!J969+'TEST AUTO'!L969+'TEST AUTO'!N969)/5</f>
        <v>0</v>
      </c>
      <c r="I970" s="393">
        <f>('TEST AUTO'!AB969+'TEST AUTO'!AD969+'TEST AUTO'!AF969+'TEST AUTO'!AH969)/4</f>
        <v>0</v>
      </c>
      <c r="J970" s="401">
        <f>('TEST AUTO'!F969+'TEST AUTO'!P969+'TEST AUTO'!V969+'TEST AUTO'!AB969+'TEST AUTO'!AJ969+'TEST AUTO'!AL969+'TEST AUTO'!AN969+'TEST AUTO'!AR969+'TEST AUTO'!AT969)/9</f>
        <v>0</v>
      </c>
      <c r="K970" s="402">
        <f>('TEST AUTO'!J969+'TEST AUTO'!L969+'TEST AUTO'!N969+'TEST AUTO'!T969+'TEST AUTO'!Z969)/5</f>
        <v>0</v>
      </c>
      <c r="L970" s="402">
        <f>('TEST AUTO'!H969+'TEST AUTO'!N969+'TEST AUTO'!R969+'TEST AUTO'!X969+'TEST AUTO'!AD969+'TEST AUTO'!AF969+'TEST AUTO'!AH969+'TEST AUTO'!AP969+'TEST AUTO'!AX969)/9</f>
        <v>0</v>
      </c>
      <c r="M970" s="403">
        <f>'TEST AUTO'!AV969</f>
        <v>0</v>
      </c>
    </row>
    <row r="971" spans="1:13" ht="15.75" customHeight="1" x14ac:dyDescent="0.35">
      <c r="A971" s="277">
        <f>'TEST AUTO'!A970</f>
        <v>0</v>
      </c>
      <c r="B971" s="277">
        <f>'TEST AUTO'!B970</f>
        <v>0</v>
      </c>
      <c r="C971" s="277">
        <f>'TEST AUTO'!C970</f>
        <v>0</v>
      </c>
      <c r="D971" s="391">
        <f>('TEST AUTO'!P970+'TEST AUTO'!R970+'TEST AUTO'!T970)/3</f>
        <v>0</v>
      </c>
      <c r="E971" s="392">
        <f>('TEST AUTO'!V970+'TEST AUTO'!X970)/2</f>
        <v>0</v>
      </c>
      <c r="F971" s="392">
        <f>('TEST AUTO'!AJ970+'TEST AUTO'!AN970+'TEST AUTO'!AP970+'TEST AUTO'!AX970)/4</f>
        <v>0</v>
      </c>
      <c r="G971" s="392">
        <f>('TEST AUTO'!AL970+'TEST AUTO'!AR970+'TEST AUTO'!AT970+'TEST AUTO'!AV970)/4</f>
        <v>0</v>
      </c>
      <c r="H971" s="392">
        <f>('TEST AUTO'!F970+'TEST AUTO'!H970+'TEST AUTO'!J970+'TEST AUTO'!L970+'TEST AUTO'!N970)/5</f>
        <v>0</v>
      </c>
      <c r="I971" s="393">
        <f>('TEST AUTO'!AB970+'TEST AUTO'!AD970+'TEST AUTO'!AF970+'TEST AUTO'!AH970)/4</f>
        <v>0</v>
      </c>
      <c r="J971" s="401">
        <f>('TEST AUTO'!F970+'TEST AUTO'!P970+'TEST AUTO'!V970+'TEST AUTO'!AB970+'TEST AUTO'!AJ970+'TEST AUTO'!AL970+'TEST AUTO'!AN970+'TEST AUTO'!AR970+'TEST AUTO'!AT970)/9</f>
        <v>0</v>
      </c>
      <c r="K971" s="402">
        <f>('TEST AUTO'!J970+'TEST AUTO'!L970+'TEST AUTO'!N970+'TEST AUTO'!T970+'TEST AUTO'!Z970)/5</f>
        <v>0</v>
      </c>
      <c r="L971" s="402">
        <f>('TEST AUTO'!H970+'TEST AUTO'!N970+'TEST AUTO'!R970+'TEST AUTO'!X970+'TEST AUTO'!AD970+'TEST AUTO'!AF970+'TEST AUTO'!AH970+'TEST AUTO'!AP970+'TEST AUTO'!AX970)/9</f>
        <v>0</v>
      </c>
      <c r="M971" s="403">
        <f>'TEST AUTO'!AV970</f>
        <v>0</v>
      </c>
    </row>
    <row r="972" spans="1:13" ht="15.75" customHeight="1" x14ac:dyDescent="0.35">
      <c r="A972" s="277">
        <f>'TEST AUTO'!A971</f>
        <v>0</v>
      </c>
      <c r="B972" s="277">
        <f>'TEST AUTO'!B971</f>
        <v>0</v>
      </c>
      <c r="C972" s="277">
        <f>'TEST AUTO'!C971</f>
        <v>0</v>
      </c>
      <c r="D972" s="391">
        <f>('TEST AUTO'!P971+'TEST AUTO'!R971+'TEST AUTO'!T971)/3</f>
        <v>0</v>
      </c>
      <c r="E972" s="392">
        <f>('TEST AUTO'!V971+'TEST AUTO'!X971)/2</f>
        <v>0</v>
      </c>
      <c r="F972" s="392">
        <f>('TEST AUTO'!AJ971+'TEST AUTO'!AN971+'TEST AUTO'!AP971+'TEST AUTO'!AX971)/4</f>
        <v>0</v>
      </c>
      <c r="G972" s="392">
        <f>('TEST AUTO'!AL971+'TEST AUTO'!AR971+'TEST AUTO'!AT971+'TEST AUTO'!AV971)/4</f>
        <v>0</v>
      </c>
      <c r="H972" s="392">
        <f>('TEST AUTO'!F971+'TEST AUTO'!H971+'TEST AUTO'!J971+'TEST AUTO'!L971+'TEST AUTO'!N971)/5</f>
        <v>0</v>
      </c>
      <c r="I972" s="393">
        <f>('TEST AUTO'!AB971+'TEST AUTO'!AD971+'TEST AUTO'!AF971+'TEST AUTO'!AH971)/4</f>
        <v>0</v>
      </c>
      <c r="J972" s="401">
        <f>('TEST AUTO'!F971+'TEST AUTO'!P971+'TEST AUTO'!V971+'TEST AUTO'!AB971+'TEST AUTO'!AJ971+'TEST AUTO'!AL971+'TEST AUTO'!AN971+'TEST AUTO'!AR971+'TEST AUTO'!AT971)/9</f>
        <v>0</v>
      </c>
      <c r="K972" s="402">
        <f>('TEST AUTO'!J971+'TEST AUTO'!L971+'TEST AUTO'!N971+'TEST AUTO'!T971+'TEST AUTO'!Z971)/5</f>
        <v>0</v>
      </c>
      <c r="L972" s="402">
        <f>('TEST AUTO'!H971+'TEST AUTO'!N971+'TEST AUTO'!R971+'TEST AUTO'!X971+'TEST AUTO'!AD971+'TEST AUTO'!AF971+'TEST AUTO'!AH971+'TEST AUTO'!AP971+'TEST AUTO'!AX971)/9</f>
        <v>0</v>
      </c>
      <c r="M972" s="403">
        <f>'TEST AUTO'!AV971</f>
        <v>0</v>
      </c>
    </row>
    <row r="973" spans="1:13" ht="15.75" customHeight="1" x14ac:dyDescent="0.35">
      <c r="A973" s="277">
        <f>'TEST AUTO'!A972</f>
        <v>0</v>
      </c>
      <c r="B973" s="277">
        <f>'TEST AUTO'!B972</f>
        <v>0</v>
      </c>
      <c r="C973" s="277">
        <f>'TEST AUTO'!C972</f>
        <v>0</v>
      </c>
      <c r="D973" s="391">
        <f>('TEST AUTO'!P972+'TEST AUTO'!R972+'TEST AUTO'!T972)/3</f>
        <v>0</v>
      </c>
      <c r="E973" s="392">
        <f>('TEST AUTO'!V972+'TEST AUTO'!X972)/2</f>
        <v>0</v>
      </c>
      <c r="F973" s="392">
        <f>('TEST AUTO'!AJ972+'TEST AUTO'!AN972+'TEST AUTO'!AP972+'TEST AUTO'!AX972)/4</f>
        <v>0</v>
      </c>
      <c r="G973" s="392">
        <f>('TEST AUTO'!AL972+'TEST AUTO'!AR972+'TEST AUTO'!AT972+'TEST AUTO'!AV972)/4</f>
        <v>0</v>
      </c>
      <c r="H973" s="392">
        <f>('TEST AUTO'!F972+'TEST AUTO'!H972+'TEST AUTO'!J972+'TEST AUTO'!L972+'TEST AUTO'!N972)/5</f>
        <v>0</v>
      </c>
      <c r="I973" s="393">
        <f>('TEST AUTO'!AB972+'TEST AUTO'!AD972+'TEST AUTO'!AF972+'TEST AUTO'!AH972)/4</f>
        <v>0</v>
      </c>
      <c r="J973" s="401">
        <f>('TEST AUTO'!F972+'TEST AUTO'!P972+'TEST AUTO'!V972+'TEST AUTO'!AB972+'TEST AUTO'!AJ972+'TEST AUTO'!AL972+'TEST AUTO'!AN972+'TEST AUTO'!AR972+'TEST AUTO'!AT972)/9</f>
        <v>0</v>
      </c>
      <c r="K973" s="402">
        <f>('TEST AUTO'!J972+'TEST AUTO'!L972+'TEST AUTO'!N972+'TEST AUTO'!T972+'TEST AUTO'!Z972)/5</f>
        <v>0</v>
      </c>
      <c r="L973" s="402">
        <f>('TEST AUTO'!H972+'TEST AUTO'!N972+'TEST AUTO'!R972+'TEST AUTO'!X972+'TEST AUTO'!AD972+'TEST AUTO'!AF972+'TEST AUTO'!AH972+'TEST AUTO'!AP972+'TEST AUTO'!AX972)/9</f>
        <v>0</v>
      </c>
      <c r="M973" s="403">
        <f>'TEST AUTO'!AV972</f>
        <v>0</v>
      </c>
    </row>
    <row r="974" spans="1:13" ht="15.75" customHeight="1" x14ac:dyDescent="0.35">
      <c r="A974" s="277">
        <f>'TEST AUTO'!A973</f>
        <v>0</v>
      </c>
      <c r="B974" s="277">
        <f>'TEST AUTO'!B973</f>
        <v>0</v>
      </c>
      <c r="C974" s="277">
        <f>'TEST AUTO'!C973</f>
        <v>0</v>
      </c>
      <c r="D974" s="391">
        <f>('TEST AUTO'!P973+'TEST AUTO'!R973+'TEST AUTO'!T973)/3</f>
        <v>0</v>
      </c>
      <c r="E974" s="392">
        <f>('TEST AUTO'!V973+'TEST AUTO'!X973)/2</f>
        <v>0</v>
      </c>
      <c r="F974" s="392">
        <f>('TEST AUTO'!AJ973+'TEST AUTO'!AN973+'TEST AUTO'!AP973+'TEST AUTO'!AX973)/4</f>
        <v>0</v>
      </c>
      <c r="G974" s="392">
        <f>('TEST AUTO'!AL973+'TEST AUTO'!AR973+'TEST AUTO'!AT973+'TEST AUTO'!AV973)/4</f>
        <v>0</v>
      </c>
      <c r="H974" s="392">
        <f>('TEST AUTO'!F973+'TEST AUTO'!H973+'TEST AUTO'!J973+'TEST AUTO'!L973+'TEST AUTO'!N973)/5</f>
        <v>0</v>
      </c>
      <c r="I974" s="393">
        <f>('TEST AUTO'!AB973+'TEST AUTO'!AD973+'TEST AUTO'!AF973+'TEST AUTO'!AH973)/4</f>
        <v>0</v>
      </c>
      <c r="J974" s="401">
        <f>('TEST AUTO'!F973+'TEST AUTO'!P973+'TEST AUTO'!V973+'TEST AUTO'!AB973+'TEST AUTO'!AJ973+'TEST AUTO'!AL973+'TEST AUTO'!AN973+'TEST AUTO'!AR973+'TEST AUTO'!AT973)/9</f>
        <v>0</v>
      </c>
      <c r="K974" s="402">
        <f>('TEST AUTO'!J973+'TEST AUTO'!L973+'TEST AUTO'!N973+'TEST AUTO'!T973+'TEST AUTO'!Z973)/5</f>
        <v>0</v>
      </c>
      <c r="L974" s="402">
        <f>('TEST AUTO'!H973+'TEST AUTO'!N973+'TEST AUTO'!R973+'TEST AUTO'!X973+'TEST AUTO'!AD973+'TEST AUTO'!AF973+'TEST AUTO'!AH973+'TEST AUTO'!AP973+'TEST AUTO'!AX973)/9</f>
        <v>0</v>
      </c>
      <c r="M974" s="403">
        <f>'TEST AUTO'!AV973</f>
        <v>0</v>
      </c>
    </row>
    <row r="975" spans="1:13" ht="15.75" customHeight="1" x14ac:dyDescent="0.35">
      <c r="A975" s="277">
        <f>'TEST AUTO'!A974</f>
        <v>0</v>
      </c>
      <c r="B975" s="277">
        <f>'TEST AUTO'!B974</f>
        <v>0</v>
      </c>
      <c r="C975" s="277">
        <f>'TEST AUTO'!C974</f>
        <v>0</v>
      </c>
      <c r="D975" s="391">
        <f>('TEST AUTO'!P974+'TEST AUTO'!R974+'TEST AUTO'!T974)/3</f>
        <v>0</v>
      </c>
      <c r="E975" s="392">
        <f>('TEST AUTO'!V974+'TEST AUTO'!X974)/2</f>
        <v>0</v>
      </c>
      <c r="F975" s="392">
        <f>('TEST AUTO'!AJ974+'TEST AUTO'!AN974+'TEST AUTO'!AP974+'TEST AUTO'!AX974)/4</f>
        <v>0</v>
      </c>
      <c r="G975" s="392">
        <f>('TEST AUTO'!AL974+'TEST AUTO'!AR974+'TEST AUTO'!AT974+'TEST AUTO'!AV974)/4</f>
        <v>0</v>
      </c>
      <c r="H975" s="392">
        <f>('TEST AUTO'!F974+'TEST AUTO'!H974+'TEST AUTO'!J974+'TEST AUTO'!L974+'TEST AUTO'!N974)/5</f>
        <v>0</v>
      </c>
      <c r="I975" s="393">
        <f>('TEST AUTO'!AB974+'TEST AUTO'!AD974+'TEST AUTO'!AF974+'TEST AUTO'!AH974)/4</f>
        <v>0</v>
      </c>
      <c r="J975" s="401">
        <f>('TEST AUTO'!F974+'TEST AUTO'!P974+'TEST AUTO'!V974+'TEST AUTO'!AB974+'TEST AUTO'!AJ974+'TEST AUTO'!AL974+'TEST AUTO'!AN974+'TEST AUTO'!AR974+'TEST AUTO'!AT974)/9</f>
        <v>0</v>
      </c>
      <c r="K975" s="402">
        <f>('TEST AUTO'!J974+'TEST AUTO'!L974+'TEST AUTO'!N974+'TEST AUTO'!T974+'TEST AUTO'!Z974)/5</f>
        <v>0</v>
      </c>
      <c r="L975" s="402">
        <f>('TEST AUTO'!H974+'TEST AUTO'!N974+'TEST AUTO'!R974+'TEST AUTO'!X974+'TEST AUTO'!AD974+'TEST AUTO'!AF974+'TEST AUTO'!AH974+'TEST AUTO'!AP974+'TEST AUTO'!AX974)/9</f>
        <v>0</v>
      </c>
      <c r="M975" s="403">
        <f>'TEST AUTO'!AV974</f>
        <v>0</v>
      </c>
    </row>
    <row r="976" spans="1:13" ht="15.75" customHeight="1" x14ac:dyDescent="0.35">
      <c r="A976" s="277">
        <f>'TEST AUTO'!A975</f>
        <v>0</v>
      </c>
      <c r="B976" s="277">
        <f>'TEST AUTO'!B975</f>
        <v>0</v>
      </c>
      <c r="C976" s="277">
        <f>'TEST AUTO'!C975</f>
        <v>0</v>
      </c>
      <c r="D976" s="391">
        <f>('TEST AUTO'!P975+'TEST AUTO'!R975+'TEST AUTO'!T975)/3</f>
        <v>0</v>
      </c>
      <c r="E976" s="392">
        <f>('TEST AUTO'!V975+'TEST AUTO'!X975)/2</f>
        <v>0</v>
      </c>
      <c r="F976" s="392">
        <f>('TEST AUTO'!AJ975+'TEST AUTO'!AN975+'TEST AUTO'!AP975+'TEST AUTO'!AX975)/4</f>
        <v>0</v>
      </c>
      <c r="G976" s="392">
        <f>('TEST AUTO'!AL975+'TEST AUTO'!AR975+'TEST AUTO'!AT975+'TEST AUTO'!AV975)/4</f>
        <v>0</v>
      </c>
      <c r="H976" s="392">
        <f>('TEST AUTO'!F975+'TEST AUTO'!H975+'TEST AUTO'!J975+'TEST AUTO'!L975+'TEST AUTO'!N975)/5</f>
        <v>0</v>
      </c>
      <c r="I976" s="393">
        <f>('TEST AUTO'!AB975+'TEST AUTO'!AD975+'TEST AUTO'!AF975+'TEST AUTO'!AH975)/4</f>
        <v>0</v>
      </c>
      <c r="J976" s="401">
        <f>('TEST AUTO'!F975+'TEST AUTO'!P975+'TEST AUTO'!V975+'TEST AUTO'!AB975+'TEST AUTO'!AJ975+'TEST AUTO'!AL975+'TEST AUTO'!AN975+'TEST AUTO'!AR975+'TEST AUTO'!AT975)/9</f>
        <v>0</v>
      </c>
      <c r="K976" s="402">
        <f>('TEST AUTO'!J975+'TEST AUTO'!L975+'TEST AUTO'!N975+'TEST AUTO'!T975+'TEST AUTO'!Z975)/5</f>
        <v>0</v>
      </c>
      <c r="L976" s="402">
        <f>('TEST AUTO'!H975+'TEST AUTO'!N975+'TEST AUTO'!R975+'TEST AUTO'!X975+'TEST AUTO'!AD975+'TEST AUTO'!AF975+'TEST AUTO'!AH975+'TEST AUTO'!AP975+'TEST AUTO'!AX975)/9</f>
        <v>0</v>
      </c>
      <c r="M976" s="403">
        <f>'TEST AUTO'!AV975</f>
        <v>0</v>
      </c>
    </row>
    <row r="977" spans="1:13" ht="15.75" customHeight="1" x14ac:dyDescent="0.35">
      <c r="A977" s="277">
        <f>'TEST AUTO'!A976</f>
        <v>0</v>
      </c>
      <c r="B977" s="277">
        <f>'TEST AUTO'!B976</f>
        <v>0</v>
      </c>
      <c r="C977" s="277">
        <f>'TEST AUTO'!C976</f>
        <v>0</v>
      </c>
      <c r="D977" s="391">
        <f>('TEST AUTO'!P976+'TEST AUTO'!R976+'TEST AUTO'!T976)/3</f>
        <v>0</v>
      </c>
      <c r="E977" s="392">
        <f>('TEST AUTO'!V976+'TEST AUTO'!X976)/2</f>
        <v>0</v>
      </c>
      <c r="F977" s="392">
        <f>('TEST AUTO'!AJ976+'TEST AUTO'!AN976+'TEST AUTO'!AP976+'TEST AUTO'!AX976)/4</f>
        <v>0</v>
      </c>
      <c r="G977" s="392">
        <f>('TEST AUTO'!AL976+'TEST AUTO'!AR976+'TEST AUTO'!AT976+'TEST AUTO'!AV976)/4</f>
        <v>0</v>
      </c>
      <c r="H977" s="392">
        <f>('TEST AUTO'!F976+'TEST AUTO'!H976+'TEST AUTO'!J976+'TEST AUTO'!L976+'TEST AUTO'!N976)/5</f>
        <v>0</v>
      </c>
      <c r="I977" s="393">
        <f>('TEST AUTO'!AB976+'TEST AUTO'!AD976+'TEST AUTO'!AF976+'TEST AUTO'!AH976)/4</f>
        <v>0</v>
      </c>
      <c r="J977" s="401">
        <f>('TEST AUTO'!F976+'TEST AUTO'!P976+'TEST AUTO'!V976+'TEST AUTO'!AB976+'TEST AUTO'!AJ976+'TEST AUTO'!AL976+'TEST AUTO'!AN976+'TEST AUTO'!AR976+'TEST AUTO'!AT976)/9</f>
        <v>0</v>
      </c>
      <c r="K977" s="402">
        <f>('TEST AUTO'!J976+'TEST AUTO'!L976+'TEST AUTO'!N976+'TEST AUTO'!T976+'TEST AUTO'!Z976)/5</f>
        <v>0</v>
      </c>
      <c r="L977" s="402">
        <f>('TEST AUTO'!H976+'TEST AUTO'!N976+'TEST AUTO'!R976+'TEST AUTO'!X976+'TEST AUTO'!AD976+'TEST AUTO'!AF976+'TEST AUTO'!AH976+'TEST AUTO'!AP976+'TEST AUTO'!AX976)/9</f>
        <v>0</v>
      </c>
      <c r="M977" s="403">
        <f>'TEST AUTO'!AV976</f>
        <v>0</v>
      </c>
    </row>
    <row r="978" spans="1:13" ht="15.75" customHeight="1" x14ac:dyDescent="0.35">
      <c r="A978" s="277">
        <f>'TEST AUTO'!A977</f>
        <v>0</v>
      </c>
      <c r="B978" s="277">
        <f>'TEST AUTO'!B977</f>
        <v>0</v>
      </c>
      <c r="C978" s="277">
        <f>'TEST AUTO'!C977</f>
        <v>0</v>
      </c>
      <c r="D978" s="391">
        <f>('TEST AUTO'!P977+'TEST AUTO'!R977+'TEST AUTO'!T977)/3</f>
        <v>0</v>
      </c>
      <c r="E978" s="392">
        <f>('TEST AUTO'!V977+'TEST AUTO'!X977)/2</f>
        <v>0</v>
      </c>
      <c r="F978" s="392">
        <f>('TEST AUTO'!AJ977+'TEST AUTO'!AN977+'TEST AUTO'!AP977+'TEST AUTO'!AX977)/4</f>
        <v>0</v>
      </c>
      <c r="G978" s="392">
        <f>('TEST AUTO'!AL977+'TEST AUTO'!AR977+'TEST AUTO'!AT977+'TEST AUTO'!AV977)/4</f>
        <v>0</v>
      </c>
      <c r="H978" s="392">
        <f>('TEST AUTO'!F977+'TEST AUTO'!H977+'TEST AUTO'!J977+'TEST AUTO'!L977+'TEST AUTO'!N977)/5</f>
        <v>0</v>
      </c>
      <c r="I978" s="393">
        <f>('TEST AUTO'!AB977+'TEST AUTO'!AD977+'TEST AUTO'!AF977+'TEST AUTO'!AH977)/4</f>
        <v>0</v>
      </c>
      <c r="J978" s="401">
        <f>('TEST AUTO'!F977+'TEST AUTO'!P977+'TEST AUTO'!V977+'TEST AUTO'!AB977+'TEST AUTO'!AJ977+'TEST AUTO'!AL977+'TEST AUTO'!AN977+'TEST AUTO'!AR977+'TEST AUTO'!AT977)/9</f>
        <v>0</v>
      </c>
      <c r="K978" s="402">
        <f>('TEST AUTO'!J977+'TEST AUTO'!L977+'TEST AUTO'!N977+'TEST AUTO'!T977+'TEST AUTO'!Z977)/5</f>
        <v>0</v>
      </c>
      <c r="L978" s="402">
        <f>('TEST AUTO'!H977+'TEST AUTO'!N977+'TEST AUTO'!R977+'TEST AUTO'!X977+'TEST AUTO'!AD977+'TEST AUTO'!AF977+'TEST AUTO'!AH977+'TEST AUTO'!AP977+'TEST AUTO'!AX977)/9</f>
        <v>0</v>
      </c>
      <c r="M978" s="403">
        <f>'TEST AUTO'!AV977</f>
        <v>0</v>
      </c>
    </row>
    <row r="979" spans="1:13" ht="15.75" customHeight="1" x14ac:dyDescent="0.35">
      <c r="A979" s="277">
        <f>'TEST AUTO'!A978</f>
        <v>0</v>
      </c>
      <c r="B979" s="277">
        <f>'TEST AUTO'!B978</f>
        <v>0</v>
      </c>
      <c r="C979" s="277">
        <f>'TEST AUTO'!C978</f>
        <v>0</v>
      </c>
      <c r="D979" s="391">
        <f>('TEST AUTO'!P978+'TEST AUTO'!R978+'TEST AUTO'!T978)/3</f>
        <v>0</v>
      </c>
      <c r="E979" s="392">
        <f>('TEST AUTO'!V978+'TEST AUTO'!X978)/2</f>
        <v>0</v>
      </c>
      <c r="F979" s="392">
        <f>('TEST AUTO'!AJ978+'TEST AUTO'!AN978+'TEST AUTO'!AP978+'TEST AUTO'!AX978)/4</f>
        <v>0</v>
      </c>
      <c r="G979" s="392">
        <f>('TEST AUTO'!AL978+'TEST AUTO'!AR978+'TEST AUTO'!AT978+'TEST AUTO'!AV978)/4</f>
        <v>0</v>
      </c>
      <c r="H979" s="392">
        <f>('TEST AUTO'!F978+'TEST AUTO'!H978+'TEST AUTO'!J978+'TEST AUTO'!L978+'TEST AUTO'!N978)/5</f>
        <v>0</v>
      </c>
      <c r="I979" s="393">
        <f>('TEST AUTO'!AB978+'TEST AUTO'!AD978+'TEST AUTO'!AF978+'TEST AUTO'!AH978)/4</f>
        <v>0</v>
      </c>
      <c r="J979" s="401">
        <f>('TEST AUTO'!F978+'TEST AUTO'!P978+'TEST AUTO'!V978+'TEST AUTO'!AB978+'TEST AUTO'!AJ978+'TEST AUTO'!AL978+'TEST AUTO'!AN978+'TEST AUTO'!AR978+'TEST AUTO'!AT978)/9</f>
        <v>0</v>
      </c>
      <c r="K979" s="402">
        <f>('TEST AUTO'!J978+'TEST AUTO'!L978+'TEST AUTO'!N978+'TEST AUTO'!T978+'TEST AUTO'!Z978)/5</f>
        <v>0</v>
      </c>
      <c r="L979" s="402">
        <f>('TEST AUTO'!H978+'TEST AUTO'!N978+'TEST AUTO'!R978+'TEST AUTO'!X978+'TEST AUTO'!AD978+'TEST AUTO'!AF978+'TEST AUTO'!AH978+'TEST AUTO'!AP978+'TEST AUTO'!AX978)/9</f>
        <v>0</v>
      </c>
      <c r="M979" s="403">
        <f>'TEST AUTO'!AV978</f>
        <v>0</v>
      </c>
    </row>
    <row r="980" spans="1:13" ht="15.75" customHeight="1" x14ac:dyDescent="0.35">
      <c r="A980" s="277">
        <f>'TEST AUTO'!A979</f>
        <v>0</v>
      </c>
      <c r="B980" s="277">
        <f>'TEST AUTO'!B979</f>
        <v>0</v>
      </c>
      <c r="C980" s="277">
        <f>'TEST AUTO'!C979</f>
        <v>0</v>
      </c>
      <c r="D980" s="391">
        <f>('TEST AUTO'!P979+'TEST AUTO'!R979+'TEST AUTO'!T979)/3</f>
        <v>0</v>
      </c>
      <c r="E980" s="392">
        <f>('TEST AUTO'!V979+'TEST AUTO'!X979)/2</f>
        <v>0</v>
      </c>
      <c r="F980" s="392">
        <f>('TEST AUTO'!AJ979+'TEST AUTO'!AN979+'TEST AUTO'!AP979+'TEST AUTO'!AX979)/4</f>
        <v>0</v>
      </c>
      <c r="G980" s="392">
        <f>('TEST AUTO'!AL979+'TEST AUTO'!AR979+'TEST AUTO'!AT979+'TEST AUTO'!AV979)/4</f>
        <v>0</v>
      </c>
      <c r="H980" s="392">
        <f>('TEST AUTO'!F979+'TEST AUTO'!H979+'TEST AUTO'!J979+'TEST AUTO'!L979+'TEST AUTO'!N979)/5</f>
        <v>0</v>
      </c>
      <c r="I980" s="393">
        <f>('TEST AUTO'!AB979+'TEST AUTO'!AD979+'TEST AUTO'!AF979+'TEST AUTO'!AH979)/4</f>
        <v>0</v>
      </c>
      <c r="J980" s="401">
        <f>('TEST AUTO'!F979+'TEST AUTO'!P979+'TEST AUTO'!V979+'TEST AUTO'!AB979+'TEST AUTO'!AJ979+'TEST AUTO'!AL979+'TEST AUTO'!AN979+'TEST AUTO'!AR979+'TEST AUTO'!AT979)/9</f>
        <v>0</v>
      </c>
      <c r="K980" s="402">
        <f>('TEST AUTO'!J979+'TEST AUTO'!L979+'TEST AUTO'!N979+'TEST AUTO'!T979+'TEST AUTO'!Z979)/5</f>
        <v>0</v>
      </c>
      <c r="L980" s="402">
        <f>('TEST AUTO'!H979+'TEST AUTO'!N979+'TEST AUTO'!R979+'TEST AUTO'!X979+'TEST AUTO'!AD979+'TEST AUTO'!AF979+'TEST AUTO'!AH979+'TEST AUTO'!AP979+'TEST AUTO'!AX979)/9</f>
        <v>0</v>
      </c>
      <c r="M980" s="403">
        <f>'TEST AUTO'!AV979</f>
        <v>0</v>
      </c>
    </row>
    <row r="981" spans="1:13" ht="15.75" customHeight="1" x14ac:dyDescent="0.35">
      <c r="A981" s="277">
        <f>'TEST AUTO'!A980</f>
        <v>0</v>
      </c>
      <c r="B981" s="277">
        <f>'TEST AUTO'!B980</f>
        <v>0</v>
      </c>
      <c r="C981" s="277">
        <f>'TEST AUTO'!C980</f>
        <v>0</v>
      </c>
      <c r="D981" s="391">
        <f>('TEST AUTO'!P980+'TEST AUTO'!R980+'TEST AUTO'!T980)/3</f>
        <v>0</v>
      </c>
      <c r="E981" s="392">
        <f>('TEST AUTO'!V980+'TEST AUTO'!X980)/2</f>
        <v>0</v>
      </c>
      <c r="F981" s="392">
        <f>('TEST AUTO'!AJ980+'TEST AUTO'!AN980+'TEST AUTO'!AP980+'TEST AUTO'!AX980)/4</f>
        <v>0</v>
      </c>
      <c r="G981" s="392">
        <f>('TEST AUTO'!AL980+'TEST AUTO'!AR980+'TEST AUTO'!AT980+'TEST AUTO'!AV980)/4</f>
        <v>0</v>
      </c>
      <c r="H981" s="392">
        <f>('TEST AUTO'!F980+'TEST AUTO'!H980+'TEST AUTO'!J980+'TEST AUTO'!L980+'TEST AUTO'!N980)/5</f>
        <v>0</v>
      </c>
      <c r="I981" s="393">
        <f>('TEST AUTO'!AB980+'TEST AUTO'!AD980+'TEST AUTO'!AF980+'TEST AUTO'!AH980)/4</f>
        <v>0</v>
      </c>
      <c r="J981" s="401">
        <f>('TEST AUTO'!F980+'TEST AUTO'!P980+'TEST AUTO'!V980+'TEST AUTO'!AB980+'TEST AUTO'!AJ980+'TEST AUTO'!AL980+'TEST AUTO'!AN980+'TEST AUTO'!AR980+'TEST AUTO'!AT980)/9</f>
        <v>0</v>
      </c>
      <c r="K981" s="402">
        <f>('TEST AUTO'!J980+'TEST AUTO'!L980+'TEST AUTO'!N980+'TEST AUTO'!T980+'TEST AUTO'!Z980)/5</f>
        <v>0</v>
      </c>
      <c r="L981" s="402">
        <f>('TEST AUTO'!H980+'TEST AUTO'!N980+'TEST AUTO'!R980+'TEST AUTO'!X980+'TEST AUTO'!AD980+'TEST AUTO'!AF980+'TEST AUTO'!AH980+'TEST AUTO'!AP980+'TEST AUTO'!AX980)/9</f>
        <v>0</v>
      </c>
      <c r="M981" s="403">
        <f>'TEST AUTO'!AV980</f>
        <v>0</v>
      </c>
    </row>
    <row r="982" spans="1:13" ht="15.75" customHeight="1" x14ac:dyDescent="0.35">
      <c r="A982" s="277">
        <f>'TEST AUTO'!A981</f>
        <v>0</v>
      </c>
      <c r="B982" s="277">
        <f>'TEST AUTO'!B981</f>
        <v>0</v>
      </c>
      <c r="C982" s="277">
        <f>'TEST AUTO'!C981</f>
        <v>0</v>
      </c>
      <c r="D982" s="391">
        <f>('TEST AUTO'!P981+'TEST AUTO'!R981+'TEST AUTO'!T981)/3</f>
        <v>0</v>
      </c>
      <c r="E982" s="392">
        <f>('TEST AUTO'!V981+'TEST AUTO'!X981)/2</f>
        <v>0</v>
      </c>
      <c r="F982" s="392">
        <f>('TEST AUTO'!AJ981+'TEST AUTO'!AN981+'TEST AUTO'!AP981+'TEST AUTO'!AX981)/4</f>
        <v>0</v>
      </c>
      <c r="G982" s="392">
        <f>('TEST AUTO'!AL981+'TEST AUTO'!AR981+'TEST AUTO'!AT981+'TEST AUTO'!AV981)/4</f>
        <v>0</v>
      </c>
      <c r="H982" s="392">
        <f>('TEST AUTO'!F981+'TEST AUTO'!H981+'TEST AUTO'!J981+'TEST AUTO'!L981+'TEST AUTO'!N981)/5</f>
        <v>0</v>
      </c>
      <c r="I982" s="393">
        <f>('TEST AUTO'!AB981+'TEST AUTO'!AD981+'TEST AUTO'!AF981+'TEST AUTO'!AH981)/4</f>
        <v>0</v>
      </c>
      <c r="J982" s="401">
        <f>('TEST AUTO'!F981+'TEST AUTO'!P981+'TEST AUTO'!V981+'TEST AUTO'!AB981+'TEST AUTO'!AJ981+'TEST AUTO'!AL981+'TEST AUTO'!AN981+'TEST AUTO'!AR981+'TEST AUTO'!AT981)/9</f>
        <v>0</v>
      </c>
      <c r="K982" s="402">
        <f>('TEST AUTO'!J981+'TEST AUTO'!L981+'TEST AUTO'!N981+'TEST AUTO'!T981+'TEST AUTO'!Z981)/5</f>
        <v>0</v>
      </c>
      <c r="L982" s="402">
        <f>('TEST AUTO'!H981+'TEST AUTO'!N981+'TEST AUTO'!R981+'TEST AUTO'!X981+'TEST AUTO'!AD981+'TEST AUTO'!AF981+'TEST AUTO'!AH981+'TEST AUTO'!AP981+'TEST AUTO'!AX981)/9</f>
        <v>0</v>
      </c>
      <c r="M982" s="403">
        <f>'TEST AUTO'!AV981</f>
        <v>0</v>
      </c>
    </row>
    <row r="983" spans="1:13" ht="15.75" customHeight="1" x14ac:dyDescent="0.35">
      <c r="A983" s="277">
        <f>'TEST AUTO'!A982</f>
        <v>0</v>
      </c>
      <c r="B983" s="277">
        <f>'TEST AUTO'!B982</f>
        <v>0</v>
      </c>
      <c r="C983" s="277">
        <f>'TEST AUTO'!C982</f>
        <v>0</v>
      </c>
      <c r="D983" s="391">
        <f>('TEST AUTO'!P982+'TEST AUTO'!R982+'TEST AUTO'!T982)/3</f>
        <v>0</v>
      </c>
      <c r="E983" s="392">
        <f>('TEST AUTO'!V982+'TEST AUTO'!X982)/2</f>
        <v>0</v>
      </c>
      <c r="F983" s="392">
        <f>('TEST AUTO'!AJ982+'TEST AUTO'!AN982+'TEST AUTO'!AP982+'TEST AUTO'!AX982)/4</f>
        <v>0</v>
      </c>
      <c r="G983" s="392">
        <f>('TEST AUTO'!AL982+'TEST AUTO'!AR982+'TEST AUTO'!AT982+'TEST AUTO'!AV982)/4</f>
        <v>0</v>
      </c>
      <c r="H983" s="392">
        <f>('TEST AUTO'!F982+'TEST AUTO'!H982+'TEST AUTO'!J982+'TEST AUTO'!L982+'TEST AUTO'!N982)/5</f>
        <v>0</v>
      </c>
      <c r="I983" s="393">
        <f>('TEST AUTO'!AB982+'TEST AUTO'!AD982+'TEST AUTO'!AF982+'TEST AUTO'!AH982)/4</f>
        <v>0</v>
      </c>
      <c r="J983" s="401">
        <f>('TEST AUTO'!F982+'TEST AUTO'!P982+'TEST AUTO'!V982+'TEST AUTO'!AB982+'TEST AUTO'!AJ982+'TEST AUTO'!AL982+'TEST AUTO'!AN982+'TEST AUTO'!AR982+'TEST AUTO'!AT982)/9</f>
        <v>0</v>
      </c>
      <c r="K983" s="402">
        <f>('TEST AUTO'!J982+'TEST AUTO'!L982+'TEST AUTO'!N982+'TEST AUTO'!T982+'TEST AUTO'!Z982)/5</f>
        <v>0</v>
      </c>
      <c r="L983" s="402">
        <f>('TEST AUTO'!H982+'TEST AUTO'!N982+'TEST AUTO'!R982+'TEST AUTO'!X982+'TEST AUTO'!AD982+'TEST AUTO'!AF982+'TEST AUTO'!AH982+'TEST AUTO'!AP982+'TEST AUTO'!AX982)/9</f>
        <v>0</v>
      </c>
      <c r="M983" s="403">
        <f>'TEST AUTO'!AV982</f>
        <v>0</v>
      </c>
    </row>
    <row r="984" spans="1:13" ht="15.75" customHeight="1" x14ac:dyDescent="0.35">
      <c r="A984" s="277">
        <f>'TEST AUTO'!A983</f>
        <v>0</v>
      </c>
      <c r="B984" s="277">
        <f>'TEST AUTO'!B983</f>
        <v>0</v>
      </c>
      <c r="C984" s="277">
        <f>'TEST AUTO'!C983</f>
        <v>0</v>
      </c>
      <c r="D984" s="391">
        <f>('TEST AUTO'!P983+'TEST AUTO'!R983+'TEST AUTO'!T983)/3</f>
        <v>0</v>
      </c>
      <c r="E984" s="392">
        <f>('TEST AUTO'!V983+'TEST AUTO'!X983)/2</f>
        <v>0</v>
      </c>
      <c r="F984" s="392">
        <f>('TEST AUTO'!AJ983+'TEST AUTO'!AN983+'TEST AUTO'!AP983+'TEST AUTO'!AX983)/4</f>
        <v>0</v>
      </c>
      <c r="G984" s="392">
        <f>('TEST AUTO'!AL983+'TEST AUTO'!AR983+'TEST AUTO'!AT983+'TEST AUTO'!AV983)/4</f>
        <v>0</v>
      </c>
      <c r="H984" s="392">
        <f>('TEST AUTO'!F983+'TEST AUTO'!H983+'TEST AUTO'!J983+'TEST AUTO'!L983+'TEST AUTO'!N983)/5</f>
        <v>0</v>
      </c>
      <c r="I984" s="393">
        <f>('TEST AUTO'!AB983+'TEST AUTO'!AD983+'TEST AUTO'!AF983+'TEST AUTO'!AH983)/4</f>
        <v>0</v>
      </c>
      <c r="J984" s="401">
        <f>('TEST AUTO'!F983+'TEST AUTO'!P983+'TEST AUTO'!V983+'TEST AUTO'!AB983+'TEST AUTO'!AJ983+'TEST AUTO'!AL983+'TEST AUTO'!AN983+'TEST AUTO'!AR983+'TEST AUTO'!AT983)/9</f>
        <v>0</v>
      </c>
      <c r="K984" s="402">
        <f>('TEST AUTO'!J983+'TEST AUTO'!L983+'TEST AUTO'!N983+'TEST AUTO'!T983+'TEST AUTO'!Z983)/5</f>
        <v>0</v>
      </c>
      <c r="L984" s="402">
        <f>('TEST AUTO'!H983+'TEST AUTO'!N983+'TEST AUTO'!R983+'TEST AUTO'!X983+'TEST AUTO'!AD983+'TEST AUTO'!AF983+'TEST AUTO'!AH983+'TEST AUTO'!AP983+'TEST AUTO'!AX983)/9</f>
        <v>0</v>
      </c>
      <c r="M984" s="403">
        <f>'TEST AUTO'!AV983</f>
        <v>0</v>
      </c>
    </row>
    <row r="985" spans="1:13" ht="15.75" customHeight="1" x14ac:dyDescent="0.35">
      <c r="A985" s="277">
        <f>'TEST AUTO'!A984</f>
        <v>0</v>
      </c>
      <c r="B985" s="277">
        <f>'TEST AUTO'!B984</f>
        <v>0</v>
      </c>
      <c r="C985" s="277">
        <f>'TEST AUTO'!C984</f>
        <v>0</v>
      </c>
      <c r="D985" s="391">
        <f>('TEST AUTO'!P984+'TEST AUTO'!R984+'TEST AUTO'!T984)/3</f>
        <v>0</v>
      </c>
      <c r="E985" s="392">
        <f>('TEST AUTO'!V984+'TEST AUTO'!X984)/2</f>
        <v>0</v>
      </c>
      <c r="F985" s="392">
        <f>('TEST AUTO'!AJ984+'TEST AUTO'!AN984+'TEST AUTO'!AP984+'TEST AUTO'!AX984)/4</f>
        <v>0</v>
      </c>
      <c r="G985" s="392">
        <f>('TEST AUTO'!AL984+'TEST AUTO'!AR984+'TEST AUTO'!AT984+'TEST AUTO'!AV984)/4</f>
        <v>0</v>
      </c>
      <c r="H985" s="392">
        <f>('TEST AUTO'!F984+'TEST AUTO'!H984+'TEST AUTO'!J984+'TEST AUTO'!L984+'TEST AUTO'!N984)/5</f>
        <v>0</v>
      </c>
      <c r="I985" s="393">
        <f>('TEST AUTO'!AB984+'TEST AUTO'!AD984+'TEST AUTO'!AF984+'TEST AUTO'!AH984)/4</f>
        <v>0</v>
      </c>
      <c r="J985" s="401">
        <f>('TEST AUTO'!F984+'TEST AUTO'!P984+'TEST AUTO'!V984+'TEST AUTO'!AB984+'TEST AUTO'!AJ984+'TEST AUTO'!AL984+'TEST AUTO'!AN984+'TEST AUTO'!AR984+'TEST AUTO'!AT984)/9</f>
        <v>0</v>
      </c>
      <c r="K985" s="402">
        <f>('TEST AUTO'!J984+'TEST AUTO'!L984+'TEST AUTO'!N984+'TEST AUTO'!T984+'TEST AUTO'!Z984)/5</f>
        <v>0</v>
      </c>
      <c r="L985" s="402">
        <f>('TEST AUTO'!H984+'TEST AUTO'!N984+'TEST AUTO'!R984+'TEST AUTO'!X984+'TEST AUTO'!AD984+'TEST AUTO'!AF984+'TEST AUTO'!AH984+'TEST AUTO'!AP984+'TEST AUTO'!AX984)/9</f>
        <v>0</v>
      </c>
      <c r="M985" s="403">
        <f>'TEST AUTO'!AV984</f>
        <v>0</v>
      </c>
    </row>
    <row r="986" spans="1:13" ht="15.75" customHeight="1" x14ac:dyDescent="0.35">
      <c r="A986" s="277">
        <f>'TEST AUTO'!A985</f>
        <v>0</v>
      </c>
      <c r="B986" s="277">
        <f>'TEST AUTO'!B985</f>
        <v>0</v>
      </c>
      <c r="C986" s="277">
        <f>'TEST AUTO'!C985</f>
        <v>0</v>
      </c>
      <c r="D986" s="391">
        <f>('TEST AUTO'!P985+'TEST AUTO'!R985+'TEST AUTO'!T985)/3</f>
        <v>0</v>
      </c>
      <c r="E986" s="392">
        <f>('TEST AUTO'!V985+'TEST AUTO'!X985)/2</f>
        <v>0</v>
      </c>
      <c r="F986" s="392">
        <f>('TEST AUTO'!AJ985+'TEST AUTO'!AN985+'TEST AUTO'!AP985+'TEST AUTO'!AX985)/4</f>
        <v>0</v>
      </c>
      <c r="G986" s="392">
        <f>('TEST AUTO'!AL985+'TEST AUTO'!AR985+'TEST AUTO'!AT985+'TEST AUTO'!AV985)/4</f>
        <v>0</v>
      </c>
      <c r="H986" s="392">
        <f>('TEST AUTO'!F985+'TEST AUTO'!H985+'TEST AUTO'!J985+'TEST AUTO'!L985+'TEST AUTO'!N985)/5</f>
        <v>0</v>
      </c>
      <c r="I986" s="393">
        <f>('TEST AUTO'!AB985+'TEST AUTO'!AD985+'TEST AUTO'!AF985+'TEST AUTO'!AH985)/4</f>
        <v>0</v>
      </c>
      <c r="J986" s="401">
        <f>('TEST AUTO'!F985+'TEST AUTO'!P985+'TEST AUTO'!V985+'TEST AUTO'!AB985+'TEST AUTO'!AJ985+'TEST AUTO'!AL985+'TEST AUTO'!AN985+'TEST AUTO'!AR985+'TEST AUTO'!AT985)/9</f>
        <v>0</v>
      </c>
      <c r="K986" s="402">
        <f>('TEST AUTO'!J985+'TEST AUTO'!L985+'TEST AUTO'!N985+'TEST AUTO'!T985+'TEST AUTO'!Z985)/5</f>
        <v>0</v>
      </c>
      <c r="L986" s="402">
        <f>('TEST AUTO'!H985+'TEST AUTO'!N985+'TEST AUTO'!R985+'TEST AUTO'!X985+'TEST AUTO'!AD985+'TEST AUTO'!AF985+'TEST AUTO'!AH985+'TEST AUTO'!AP985+'TEST AUTO'!AX985)/9</f>
        <v>0</v>
      </c>
      <c r="M986" s="403">
        <f>'TEST AUTO'!AV985</f>
        <v>0</v>
      </c>
    </row>
    <row r="987" spans="1:13" ht="15.75" customHeight="1" x14ac:dyDescent="0.35">
      <c r="A987" s="277">
        <f>'TEST AUTO'!A986</f>
        <v>0</v>
      </c>
      <c r="B987" s="277">
        <f>'TEST AUTO'!B986</f>
        <v>0</v>
      </c>
      <c r="C987" s="277">
        <f>'TEST AUTO'!C986</f>
        <v>0</v>
      </c>
      <c r="D987" s="391">
        <f>('TEST AUTO'!P986+'TEST AUTO'!R986+'TEST AUTO'!T986)/3</f>
        <v>0</v>
      </c>
      <c r="E987" s="392">
        <f>('TEST AUTO'!V986+'TEST AUTO'!X986)/2</f>
        <v>0</v>
      </c>
      <c r="F987" s="392">
        <f>('TEST AUTO'!AJ986+'TEST AUTO'!AN986+'TEST AUTO'!AP986+'TEST AUTO'!AX986)/4</f>
        <v>0</v>
      </c>
      <c r="G987" s="392">
        <f>('TEST AUTO'!AL986+'TEST AUTO'!AR986+'TEST AUTO'!AT986+'TEST AUTO'!AV986)/4</f>
        <v>0</v>
      </c>
      <c r="H987" s="392">
        <f>('TEST AUTO'!F986+'TEST AUTO'!H986+'TEST AUTO'!J986+'TEST AUTO'!L986+'TEST AUTO'!N986)/5</f>
        <v>0</v>
      </c>
      <c r="I987" s="393">
        <f>('TEST AUTO'!AB986+'TEST AUTO'!AD986+'TEST AUTO'!AF986+'TEST AUTO'!AH986)/4</f>
        <v>0</v>
      </c>
      <c r="J987" s="401">
        <f>('TEST AUTO'!F986+'TEST AUTO'!P986+'TEST AUTO'!V986+'TEST AUTO'!AB986+'TEST AUTO'!AJ986+'TEST AUTO'!AL986+'TEST AUTO'!AN986+'TEST AUTO'!AR986+'TEST AUTO'!AT986)/9</f>
        <v>0</v>
      </c>
      <c r="K987" s="402">
        <f>('TEST AUTO'!J986+'TEST AUTO'!L986+'TEST AUTO'!N986+'TEST AUTO'!T986+'TEST AUTO'!Z986)/5</f>
        <v>0</v>
      </c>
      <c r="L987" s="402">
        <f>('TEST AUTO'!H986+'TEST AUTO'!N986+'TEST AUTO'!R986+'TEST AUTO'!X986+'TEST AUTO'!AD986+'TEST AUTO'!AF986+'TEST AUTO'!AH986+'TEST AUTO'!AP986+'TEST AUTO'!AX986)/9</f>
        <v>0</v>
      </c>
      <c r="M987" s="403">
        <f>'TEST AUTO'!AV986</f>
        <v>0</v>
      </c>
    </row>
    <row r="988" spans="1:13" ht="15.75" customHeight="1" x14ac:dyDescent="0.35">
      <c r="A988" s="277">
        <f>'TEST AUTO'!A987</f>
        <v>0</v>
      </c>
      <c r="B988" s="277">
        <f>'TEST AUTO'!B987</f>
        <v>0</v>
      </c>
      <c r="C988" s="277">
        <f>'TEST AUTO'!C987</f>
        <v>0</v>
      </c>
      <c r="D988" s="391">
        <f>('TEST AUTO'!P987+'TEST AUTO'!R987+'TEST AUTO'!T987)/3</f>
        <v>0</v>
      </c>
      <c r="E988" s="392">
        <f>('TEST AUTO'!V987+'TEST AUTO'!X987)/2</f>
        <v>0</v>
      </c>
      <c r="F988" s="392">
        <f>('TEST AUTO'!AJ987+'TEST AUTO'!AN987+'TEST AUTO'!AP987+'TEST AUTO'!AX987)/4</f>
        <v>0</v>
      </c>
      <c r="G988" s="392">
        <f>('TEST AUTO'!AL987+'TEST AUTO'!AR987+'TEST AUTO'!AT987+'TEST AUTO'!AV987)/4</f>
        <v>0</v>
      </c>
      <c r="H988" s="392">
        <f>('TEST AUTO'!F987+'TEST AUTO'!H987+'TEST AUTO'!J987+'TEST AUTO'!L987+'TEST AUTO'!N987)/5</f>
        <v>0</v>
      </c>
      <c r="I988" s="393">
        <f>('TEST AUTO'!AB987+'TEST AUTO'!AD987+'TEST AUTO'!AF987+'TEST AUTO'!AH987)/4</f>
        <v>0</v>
      </c>
      <c r="J988" s="401">
        <f>('TEST AUTO'!F987+'TEST AUTO'!P987+'TEST AUTO'!V987+'TEST AUTO'!AB987+'TEST AUTO'!AJ987+'TEST AUTO'!AL987+'TEST AUTO'!AN987+'TEST AUTO'!AR987+'TEST AUTO'!AT987)/9</f>
        <v>0</v>
      </c>
      <c r="K988" s="402">
        <f>('TEST AUTO'!J987+'TEST AUTO'!L987+'TEST AUTO'!N987+'TEST AUTO'!T987+'TEST AUTO'!Z987)/5</f>
        <v>0</v>
      </c>
      <c r="L988" s="402">
        <f>('TEST AUTO'!H987+'TEST AUTO'!N987+'TEST AUTO'!R987+'TEST AUTO'!X987+'TEST AUTO'!AD987+'TEST AUTO'!AF987+'TEST AUTO'!AH987+'TEST AUTO'!AP987+'TEST AUTO'!AX987)/9</f>
        <v>0</v>
      </c>
      <c r="M988" s="403">
        <f>'TEST AUTO'!AV987</f>
        <v>0</v>
      </c>
    </row>
    <row r="989" spans="1:13" ht="15.75" customHeight="1" x14ac:dyDescent="0.35">
      <c r="A989" s="277">
        <f>'TEST AUTO'!A988</f>
        <v>0</v>
      </c>
      <c r="B989" s="277">
        <f>'TEST AUTO'!B988</f>
        <v>0</v>
      </c>
      <c r="C989" s="277">
        <f>'TEST AUTO'!C988</f>
        <v>0</v>
      </c>
      <c r="D989" s="391">
        <f>('TEST AUTO'!P988+'TEST AUTO'!R988+'TEST AUTO'!T988)/3</f>
        <v>0</v>
      </c>
      <c r="E989" s="392">
        <f>('TEST AUTO'!V988+'TEST AUTO'!X988)/2</f>
        <v>0</v>
      </c>
      <c r="F989" s="392">
        <f>('TEST AUTO'!AJ988+'TEST AUTO'!AN988+'TEST AUTO'!AP988+'TEST AUTO'!AX988)/4</f>
        <v>0</v>
      </c>
      <c r="G989" s="392">
        <f>('TEST AUTO'!AL988+'TEST AUTO'!AR988+'TEST AUTO'!AT988+'TEST AUTO'!AV988)/4</f>
        <v>0</v>
      </c>
      <c r="H989" s="392">
        <f>('TEST AUTO'!F988+'TEST AUTO'!H988+'TEST AUTO'!J988+'TEST AUTO'!L988+'TEST AUTO'!N988)/5</f>
        <v>0</v>
      </c>
      <c r="I989" s="393">
        <f>('TEST AUTO'!AB988+'TEST AUTO'!AD988+'TEST AUTO'!AF988+'TEST AUTO'!AH988)/4</f>
        <v>0</v>
      </c>
      <c r="J989" s="401">
        <f>('TEST AUTO'!F988+'TEST AUTO'!P988+'TEST AUTO'!V988+'TEST AUTO'!AB988+'TEST AUTO'!AJ988+'TEST AUTO'!AL988+'TEST AUTO'!AN988+'TEST AUTO'!AR988+'TEST AUTO'!AT988)/9</f>
        <v>0</v>
      </c>
      <c r="K989" s="402">
        <f>('TEST AUTO'!J988+'TEST AUTO'!L988+'TEST AUTO'!N988+'TEST AUTO'!T988+'TEST AUTO'!Z988)/5</f>
        <v>0</v>
      </c>
      <c r="L989" s="402">
        <f>('TEST AUTO'!H988+'TEST AUTO'!N988+'TEST AUTO'!R988+'TEST AUTO'!X988+'TEST AUTO'!AD988+'TEST AUTO'!AF988+'TEST AUTO'!AH988+'TEST AUTO'!AP988+'TEST AUTO'!AX988)/9</f>
        <v>0</v>
      </c>
      <c r="M989" s="403">
        <f>'TEST AUTO'!AV988</f>
        <v>0</v>
      </c>
    </row>
    <row r="990" spans="1:13" ht="15.75" customHeight="1" x14ac:dyDescent="0.35">
      <c r="A990" s="277">
        <f>'TEST AUTO'!A989</f>
        <v>0</v>
      </c>
      <c r="B990" s="277">
        <f>'TEST AUTO'!B989</f>
        <v>0</v>
      </c>
      <c r="C990" s="277">
        <f>'TEST AUTO'!C989</f>
        <v>0</v>
      </c>
      <c r="D990" s="391">
        <f>('TEST AUTO'!P989+'TEST AUTO'!R989+'TEST AUTO'!T989)/3</f>
        <v>0</v>
      </c>
      <c r="E990" s="392">
        <f>('TEST AUTO'!V989+'TEST AUTO'!X989)/2</f>
        <v>0</v>
      </c>
      <c r="F990" s="392">
        <f>('TEST AUTO'!AJ989+'TEST AUTO'!AN989+'TEST AUTO'!AP989+'TEST AUTO'!AX989)/4</f>
        <v>0</v>
      </c>
      <c r="G990" s="392">
        <f>('TEST AUTO'!AL989+'TEST AUTO'!AR989+'TEST AUTO'!AT989+'TEST AUTO'!AV989)/4</f>
        <v>0</v>
      </c>
      <c r="H990" s="392">
        <f>('TEST AUTO'!F989+'TEST AUTO'!H989+'TEST AUTO'!J989+'TEST AUTO'!L989+'TEST AUTO'!N989)/5</f>
        <v>0</v>
      </c>
      <c r="I990" s="393">
        <f>('TEST AUTO'!AB989+'TEST AUTO'!AD989+'TEST AUTO'!AF989+'TEST AUTO'!AH989)/4</f>
        <v>0</v>
      </c>
      <c r="J990" s="401">
        <f>('TEST AUTO'!F989+'TEST AUTO'!P989+'TEST AUTO'!V989+'TEST AUTO'!AB989+'TEST AUTO'!AJ989+'TEST AUTO'!AL989+'TEST AUTO'!AN989+'TEST AUTO'!AR989+'TEST AUTO'!AT989)/9</f>
        <v>0</v>
      </c>
      <c r="K990" s="402">
        <f>('TEST AUTO'!J989+'TEST AUTO'!L989+'TEST AUTO'!N989+'TEST AUTO'!T989+'TEST AUTO'!Z989)/5</f>
        <v>0</v>
      </c>
      <c r="L990" s="402">
        <f>('TEST AUTO'!H989+'TEST AUTO'!N989+'TEST AUTO'!R989+'TEST AUTO'!X989+'TEST AUTO'!AD989+'TEST AUTO'!AF989+'TEST AUTO'!AH989+'TEST AUTO'!AP989+'TEST AUTO'!AX989)/9</f>
        <v>0</v>
      </c>
      <c r="M990" s="403">
        <f>'TEST AUTO'!AV989</f>
        <v>0</v>
      </c>
    </row>
    <row r="991" spans="1:13" ht="15.75" customHeight="1" x14ac:dyDescent="0.35">
      <c r="A991" s="277">
        <f>'TEST AUTO'!A990</f>
        <v>0</v>
      </c>
      <c r="B991" s="277">
        <f>'TEST AUTO'!B990</f>
        <v>0</v>
      </c>
      <c r="C991" s="277">
        <f>'TEST AUTO'!C990</f>
        <v>0</v>
      </c>
      <c r="D991" s="391">
        <f>('TEST AUTO'!P990+'TEST AUTO'!R990+'TEST AUTO'!T990)/3</f>
        <v>0</v>
      </c>
      <c r="E991" s="392">
        <f>('TEST AUTO'!V990+'TEST AUTO'!X990)/2</f>
        <v>0</v>
      </c>
      <c r="F991" s="392">
        <f>('TEST AUTO'!AJ990+'TEST AUTO'!AN990+'TEST AUTO'!AP990+'TEST AUTO'!AX990)/4</f>
        <v>0</v>
      </c>
      <c r="G991" s="392">
        <f>('TEST AUTO'!AL990+'TEST AUTO'!AR990+'TEST AUTO'!AT990+'TEST AUTO'!AV990)/4</f>
        <v>0</v>
      </c>
      <c r="H991" s="392">
        <f>('TEST AUTO'!F990+'TEST AUTO'!H990+'TEST AUTO'!J990+'TEST AUTO'!L990+'TEST AUTO'!N990)/5</f>
        <v>0</v>
      </c>
      <c r="I991" s="393">
        <f>('TEST AUTO'!AB990+'TEST AUTO'!AD990+'TEST AUTO'!AF990+'TEST AUTO'!AH990)/4</f>
        <v>0</v>
      </c>
      <c r="J991" s="401">
        <f>('TEST AUTO'!F990+'TEST AUTO'!P990+'TEST AUTO'!V990+'TEST AUTO'!AB990+'TEST AUTO'!AJ990+'TEST AUTO'!AL990+'TEST AUTO'!AN990+'TEST AUTO'!AR990+'TEST AUTO'!AT990)/9</f>
        <v>0</v>
      </c>
      <c r="K991" s="402">
        <f>('TEST AUTO'!J990+'TEST AUTO'!L990+'TEST AUTO'!N990+'TEST AUTO'!T990+'TEST AUTO'!Z990)/5</f>
        <v>0</v>
      </c>
      <c r="L991" s="402">
        <f>('TEST AUTO'!H990+'TEST AUTO'!N990+'TEST AUTO'!R990+'TEST AUTO'!X990+'TEST AUTO'!AD990+'TEST AUTO'!AF990+'TEST AUTO'!AH990+'TEST AUTO'!AP990+'TEST AUTO'!AX990)/9</f>
        <v>0</v>
      </c>
      <c r="M991" s="403">
        <f>'TEST AUTO'!AV990</f>
        <v>0</v>
      </c>
    </row>
    <row r="992" spans="1:13" ht="15.75" customHeight="1" x14ac:dyDescent="0.35">
      <c r="A992" s="277">
        <f>'TEST AUTO'!A991</f>
        <v>0</v>
      </c>
      <c r="B992" s="277">
        <f>'TEST AUTO'!B991</f>
        <v>0</v>
      </c>
      <c r="C992" s="277">
        <f>'TEST AUTO'!C991</f>
        <v>0</v>
      </c>
      <c r="D992" s="391">
        <f>('TEST AUTO'!P991+'TEST AUTO'!R991+'TEST AUTO'!T991)/3</f>
        <v>0</v>
      </c>
      <c r="E992" s="392">
        <f>('TEST AUTO'!V991+'TEST AUTO'!X991)/2</f>
        <v>0</v>
      </c>
      <c r="F992" s="392">
        <f>('TEST AUTO'!AJ991+'TEST AUTO'!AN991+'TEST AUTO'!AP991+'TEST AUTO'!AX991)/4</f>
        <v>0</v>
      </c>
      <c r="G992" s="392">
        <f>('TEST AUTO'!AL991+'TEST AUTO'!AR991+'TEST AUTO'!AT991+'TEST AUTO'!AV991)/4</f>
        <v>0</v>
      </c>
      <c r="H992" s="392">
        <f>('TEST AUTO'!F991+'TEST AUTO'!H991+'TEST AUTO'!J991+'TEST AUTO'!L991+'TEST AUTO'!N991)/5</f>
        <v>0</v>
      </c>
      <c r="I992" s="393">
        <f>('TEST AUTO'!AB991+'TEST AUTO'!AD991+'TEST AUTO'!AF991+'TEST AUTO'!AH991)/4</f>
        <v>0</v>
      </c>
      <c r="J992" s="401">
        <f>('TEST AUTO'!F991+'TEST AUTO'!P991+'TEST AUTO'!V991+'TEST AUTO'!AB991+'TEST AUTO'!AJ991+'TEST AUTO'!AL991+'TEST AUTO'!AN991+'TEST AUTO'!AR991+'TEST AUTO'!AT991)/9</f>
        <v>0</v>
      </c>
      <c r="K992" s="402">
        <f>('TEST AUTO'!J991+'TEST AUTO'!L991+'TEST AUTO'!N991+'TEST AUTO'!T991+'TEST AUTO'!Z991)/5</f>
        <v>0</v>
      </c>
      <c r="L992" s="402">
        <f>('TEST AUTO'!H991+'TEST AUTO'!N991+'TEST AUTO'!R991+'TEST AUTO'!X991+'TEST AUTO'!AD991+'TEST AUTO'!AF991+'TEST AUTO'!AH991+'TEST AUTO'!AP991+'TEST AUTO'!AX991)/9</f>
        <v>0</v>
      </c>
      <c r="M992" s="403">
        <f>'TEST AUTO'!AV991</f>
        <v>0</v>
      </c>
    </row>
    <row r="993" spans="1:13" ht="15.75" customHeight="1" x14ac:dyDescent="0.35">
      <c r="A993" s="277">
        <f>'TEST AUTO'!A992</f>
        <v>0</v>
      </c>
      <c r="B993" s="277">
        <f>'TEST AUTO'!B992</f>
        <v>0</v>
      </c>
      <c r="C993" s="277">
        <f>'TEST AUTO'!C992</f>
        <v>0</v>
      </c>
      <c r="D993" s="391">
        <f>('TEST AUTO'!P992+'TEST AUTO'!R992+'TEST AUTO'!T992)/3</f>
        <v>0</v>
      </c>
      <c r="E993" s="392">
        <f>('TEST AUTO'!V992+'TEST AUTO'!X992)/2</f>
        <v>0</v>
      </c>
      <c r="F993" s="392">
        <f>('TEST AUTO'!AJ992+'TEST AUTO'!AN992+'TEST AUTO'!AP992+'TEST AUTO'!AX992)/4</f>
        <v>0</v>
      </c>
      <c r="G993" s="392">
        <f>('TEST AUTO'!AL992+'TEST AUTO'!AR992+'TEST AUTO'!AT992+'TEST AUTO'!AV992)/4</f>
        <v>0</v>
      </c>
      <c r="H993" s="392">
        <f>('TEST AUTO'!F992+'TEST AUTO'!H992+'TEST AUTO'!J992+'TEST AUTO'!L992+'TEST AUTO'!N992)/5</f>
        <v>0</v>
      </c>
      <c r="I993" s="393">
        <f>('TEST AUTO'!AB992+'TEST AUTO'!AD992+'TEST AUTO'!AF992+'TEST AUTO'!AH992)/4</f>
        <v>0</v>
      </c>
      <c r="J993" s="401">
        <f>('TEST AUTO'!F992+'TEST AUTO'!P992+'TEST AUTO'!V992+'TEST AUTO'!AB992+'TEST AUTO'!AJ992+'TEST AUTO'!AL992+'TEST AUTO'!AN992+'TEST AUTO'!AR992+'TEST AUTO'!AT992)/9</f>
        <v>0</v>
      </c>
      <c r="K993" s="402">
        <f>('TEST AUTO'!J992+'TEST AUTO'!L992+'TEST AUTO'!N992+'TEST AUTO'!T992+'TEST AUTO'!Z992)/5</f>
        <v>0</v>
      </c>
      <c r="L993" s="402">
        <f>('TEST AUTO'!H992+'TEST AUTO'!N992+'TEST AUTO'!R992+'TEST AUTO'!X992+'TEST AUTO'!AD992+'TEST AUTO'!AF992+'TEST AUTO'!AH992+'TEST AUTO'!AP992+'TEST AUTO'!AX992)/9</f>
        <v>0</v>
      </c>
      <c r="M993" s="403">
        <f>'TEST AUTO'!AV992</f>
        <v>0</v>
      </c>
    </row>
    <row r="994" spans="1:13" ht="15.75" customHeight="1" x14ac:dyDescent="0.35">
      <c r="A994" s="277">
        <f>'TEST AUTO'!A993</f>
        <v>0</v>
      </c>
      <c r="B994" s="277">
        <f>'TEST AUTO'!B993</f>
        <v>0</v>
      </c>
      <c r="C994" s="277">
        <f>'TEST AUTO'!C993</f>
        <v>0</v>
      </c>
      <c r="D994" s="391">
        <f>('TEST AUTO'!P993+'TEST AUTO'!R993+'TEST AUTO'!T993)/3</f>
        <v>0</v>
      </c>
      <c r="E994" s="392">
        <f>('TEST AUTO'!V993+'TEST AUTO'!X993)/2</f>
        <v>0</v>
      </c>
      <c r="F994" s="392">
        <f>('TEST AUTO'!AJ993+'TEST AUTO'!AN993+'TEST AUTO'!AP993+'TEST AUTO'!AX993)/4</f>
        <v>0</v>
      </c>
      <c r="G994" s="392">
        <f>('TEST AUTO'!AL993+'TEST AUTO'!AR993+'TEST AUTO'!AT993+'TEST AUTO'!AV993)/4</f>
        <v>0</v>
      </c>
      <c r="H994" s="392">
        <f>('TEST AUTO'!F993+'TEST AUTO'!H993+'TEST AUTO'!J993+'TEST AUTO'!L993+'TEST AUTO'!N993)/5</f>
        <v>0</v>
      </c>
      <c r="I994" s="393">
        <f>('TEST AUTO'!AB993+'TEST AUTO'!AD993+'TEST AUTO'!AF993+'TEST AUTO'!AH993)/4</f>
        <v>0</v>
      </c>
      <c r="J994" s="401">
        <f>('TEST AUTO'!F993+'TEST AUTO'!P993+'TEST AUTO'!V993+'TEST AUTO'!AB993+'TEST AUTO'!AJ993+'TEST AUTO'!AL993+'TEST AUTO'!AN993+'TEST AUTO'!AR993+'TEST AUTO'!AT993)/9</f>
        <v>0</v>
      </c>
      <c r="K994" s="402">
        <f>('TEST AUTO'!J993+'TEST AUTO'!L993+'TEST AUTO'!N993+'TEST AUTO'!T993+'TEST AUTO'!Z993)/5</f>
        <v>0</v>
      </c>
      <c r="L994" s="402">
        <f>('TEST AUTO'!H993+'TEST AUTO'!N993+'TEST AUTO'!R993+'TEST AUTO'!X993+'TEST AUTO'!AD993+'TEST AUTO'!AF993+'TEST AUTO'!AH993+'TEST AUTO'!AP993+'TEST AUTO'!AX993)/9</f>
        <v>0</v>
      </c>
      <c r="M994" s="403">
        <f>'TEST AUTO'!AV993</f>
        <v>0</v>
      </c>
    </row>
    <row r="995" spans="1:13" ht="15.75" customHeight="1" x14ac:dyDescent="0.35">
      <c r="A995" s="277">
        <f>'TEST AUTO'!A994</f>
        <v>0</v>
      </c>
      <c r="B995" s="277">
        <f>'TEST AUTO'!B994</f>
        <v>0</v>
      </c>
      <c r="C995" s="277">
        <f>'TEST AUTO'!C994</f>
        <v>0</v>
      </c>
      <c r="D995" s="391">
        <f>('TEST AUTO'!P994+'TEST AUTO'!R994+'TEST AUTO'!T994)/3</f>
        <v>0</v>
      </c>
      <c r="E995" s="392">
        <f>('TEST AUTO'!V994+'TEST AUTO'!X994)/2</f>
        <v>0</v>
      </c>
      <c r="F995" s="392">
        <f>('TEST AUTO'!AJ994+'TEST AUTO'!AN994+'TEST AUTO'!AP994+'TEST AUTO'!AX994)/4</f>
        <v>0</v>
      </c>
      <c r="G995" s="392">
        <f>('TEST AUTO'!AL994+'TEST AUTO'!AR994+'TEST AUTO'!AT994+'TEST AUTO'!AV994)/4</f>
        <v>0</v>
      </c>
      <c r="H995" s="392">
        <f>('TEST AUTO'!F994+'TEST AUTO'!H994+'TEST AUTO'!J994+'TEST AUTO'!L994+'TEST AUTO'!N994)/5</f>
        <v>0</v>
      </c>
      <c r="I995" s="393">
        <f>('TEST AUTO'!AB994+'TEST AUTO'!AD994+'TEST AUTO'!AF994+'TEST AUTO'!AH994)/4</f>
        <v>0</v>
      </c>
      <c r="J995" s="401">
        <f>('TEST AUTO'!F994+'TEST AUTO'!P994+'TEST AUTO'!V994+'TEST AUTO'!AB994+'TEST AUTO'!AJ994+'TEST AUTO'!AL994+'TEST AUTO'!AN994+'TEST AUTO'!AR994+'TEST AUTO'!AT994)/9</f>
        <v>0</v>
      </c>
      <c r="K995" s="402">
        <f>('TEST AUTO'!J994+'TEST AUTO'!L994+'TEST AUTO'!N994+'TEST AUTO'!T994+'TEST AUTO'!Z994)/5</f>
        <v>0</v>
      </c>
      <c r="L995" s="402">
        <f>('TEST AUTO'!H994+'TEST AUTO'!N994+'TEST AUTO'!R994+'TEST AUTO'!X994+'TEST AUTO'!AD994+'TEST AUTO'!AF994+'TEST AUTO'!AH994+'TEST AUTO'!AP994+'TEST AUTO'!AX994)/9</f>
        <v>0</v>
      </c>
      <c r="M995" s="403">
        <f>'TEST AUTO'!AV994</f>
        <v>0</v>
      </c>
    </row>
    <row r="996" spans="1:13" ht="15.75" customHeight="1" x14ac:dyDescent="0.35">
      <c r="A996" s="277">
        <f>'TEST AUTO'!A995</f>
        <v>0</v>
      </c>
      <c r="B996" s="277">
        <f>'TEST AUTO'!B995</f>
        <v>0</v>
      </c>
      <c r="C996" s="277">
        <f>'TEST AUTO'!C995</f>
        <v>0</v>
      </c>
      <c r="D996" s="391">
        <f>('TEST AUTO'!P995+'TEST AUTO'!R995+'TEST AUTO'!T995)/3</f>
        <v>0</v>
      </c>
      <c r="E996" s="392">
        <f>('TEST AUTO'!V995+'TEST AUTO'!X995)/2</f>
        <v>0</v>
      </c>
      <c r="F996" s="392">
        <f>('TEST AUTO'!AJ995+'TEST AUTO'!AN995+'TEST AUTO'!AP995+'TEST AUTO'!AX995)/4</f>
        <v>0</v>
      </c>
      <c r="G996" s="392">
        <f>('TEST AUTO'!AL995+'TEST AUTO'!AR995+'TEST AUTO'!AT995+'TEST AUTO'!AV995)/4</f>
        <v>0</v>
      </c>
      <c r="H996" s="392">
        <f>('TEST AUTO'!F995+'TEST AUTO'!H995+'TEST AUTO'!J995+'TEST AUTO'!L995+'TEST AUTO'!N995)/5</f>
        <v>0</v>
      </c>
      <c r="I996" s="393">
        <f>('TEST AUTO'!AB995+'TEST AUTO'!AD995+'TEST AUTO'!AF995+'TEST AUTO'!AH995)/4</f>
        <v>0</v>
      </c>
      <c r="J996" s="401">
        <f>('TEST AUTO'!F995+'TEST AUTO'!P995+'TEST AUTO'!V995+'TEST AUTO'!AB995+'TEST AUTO'!AJ995+'TEST AUTO'!AL995+'TEST AUTO'!AN995+'TEST AUTO'!AR995+'TEST AUTO'!AT995)/9</f>
        <v>0</v>
      </c>
      <c r="K996" s="402">
        <f>('TEST AUTO'!J995+'TEST AUTO'!L995+'TEST AUTO'!N995+'TEST AUTO'!T995+'TEST AUTO'!Z995)/5</f>
        <v>0</v>
      </c>
      <c r="L996" s="402">
        <f>('TEST AUTO'!H995+'TEST AUTO'!N995+'TEST AUTO'!R995+'TEST AUTO'!X995+'TEST AUTO'!AD995+'TEST AUTO'!AF995+'TEST AUTO'!AH995+'TEST AUTO'!AP995+'TEST AUTO'!AX995)/9</f>
        <v>0</v>
      </c>
      <c r="M996" s="403">
        <f>'TEST AUTO'!AV995</f>
        <v>0</v>
      </c>
    </row>
    <row r="997" spans="1:13" ht="15.75" customHeight="1" x14ac:dyDescent="0.35">
      <c r="A997" s="277">
        <f>'TEST AUTO'!A996</f>
        <v>0</v>
      </c>
      <c r="B997" s="277">
        <f>'TEST AUTO'!B996</f>
        <v>0</v>
      </c>
      <c r="C997" s="277">
        <f>'TEST AUTO'!C996</f>
        <v>0</v>
      </c>
      <c r="D997" s="391">
        <f>('TEST AUTO'!P996+'TEST AUTO'!R996+'TEST AUTO'!T996)/3</f>
        <v>0</v>
      </c>
      <c r="E997" s="392">
        <f>('TEST AUTO'!V996+'TEST AUTO'!X996)/2</f>
        <v>0</v>
      </c>
      <c r="F997" s="392">
        <f>('TEST AUTO'!AJ996+'TEST AUTO'!AN996+'TEST AUTO'!AP996+'TEST AUTO'!AX996)/4</f>
        <v>0</v>
      </c>
      <c r="G997" s="392">
        <f>('TEST AUTO'!AL996+'TEST AUTO'!AR996+'TEST AUTO'!AT996+'TEST AUTO'!AV996)/4</f>
        <v>0</v>
      </c>
      <c r="H997" s="392">
        <f>('TEST AUTO'!F996+'TEST AUTO'!H996+'TEST AUTO'!J996+'TEST AUTO'!L996+'TEST AUTO'!N996)/5</f>
        <v>0</v>
      </c>
      <c r="I997" s="393">
        <f>('TEST AUTO'!AB996+'TEST AUTO'!AD996+'TEST AUTO'!AF996+'TEST AUTO'!AH996)/4</f>
        <v>0</v>
      </c>
      <c r="J997" s="401">
        <f>('TEST AUTO'!F996+'TEST AUTO'!P996+'TEST AUTO'!V996+'TEST AUTO'!AB996+'TEST AUTO'!AJ996+'TEST AUTO'!AL996+'TEST AUTO'!AN996+'TEST AUTO'!AR996+'TEST AUTO'!AT996)/9</f>
        <v>0</v>
      </c>
      <c r="K997" s="402">
        <f>('TEST AUTO'!J996+'TEST AUTO'!L996+'TEST AUTO'!N996+'TEST AUTO'!T996+'TEST AUTO'!Z996)/5</f>
        <v>0</v>
      </c>
      <c r="L997" s="402">
        <f>('TEST AUTO'!H996+'TEST AUTO'!N996+'TEST AUTO'!R996+'TEST AUTO'!X996+'TEST AUTO'!AD996+'TEST AUTO'!AF996+'TEST AUTO'!AH996+'TEST AUTO'!AP996+'TEST AUTO'!AX996)/9</f>
        <v>0</v>
      </c>
      <c r="M997" s="403">
        <f>'TEST AUTO'!AV996</f>
        <v>0</v>
      </c>
    </row>
    <row r="998" spans="1:13" ht="15.75" customHeight="1" x14ac:dyDescent="0.35">
      <c r="A998" s="277">
        <f>'TEST AUTO'!A997</f>
        <v>0</v>
      </c>
      <c r="B998" s="277">
        <f>'TEST AUTO'!B997</f>
        <v>0</v>
      </c>
      <c r="C998" s="277">
        <f>'TEST AUTO'!C997</f>
        <v>0</v>
      </c>
      <c r="D998" s="391">
        <f>('TEST AUTO'!P997+'TEST AUTO'!R997+'TEST AUTO'!T997)/3</f>
        <v>0</v>
      </c>
      <c r="E998" s="392">
        <f>('TEST AUTO'!V997+'TEST AUTO'!X997)/2</f>
        <v>0</v>
      </c>
      <c r="F998" s="392">
        <f>('TEST AUTO'!AJ997+'TEST AUTO'!AN997+'TEST AUTO'!AP997+'TEST AUTO'!AX997)/4</f>
        <v>0</v>
      </c>
      <c r="G998" s="392">
        <f>('TEST AUTO'!AL997+'TEST AUTO'!AR997+'TEST AUTO'!AT997+'TEST AUTO'!AV997)/4</f>
        <v>0</v>
      </c>
      <c r="H998" s="392">
        <f>('TEST AUTO'!F997+'TEST AUTO'!H997+'TEST AUTO'!J997+'TEST AUTO'!L997+'TEST AUTO'!N997)/5</f>
        <v>0</v>
      </c>
      <c r="I998" s="393">
        <f>('TEST AUTO'!AB997+'TEST AUTO'!AD997+'TEST AUTO'!AF997+'TEST AUTO'!AH997)/4</f>
        <v>0</v>
      </c>
      <c r="J998" s="401">
        <f>('TEST AUTO'!F997+'TEST AUTO'!P997+'TEST AUTO'!V997+'TEST AUTO'!AB997+'TEST AUTO'!AJ997+'TEST AUTO'!AL997+'TEST AUTO'!AN997+'TEST AUTO'!AR997+'TEST AUTO'!AT997)/9</f>
        <v>0</v>
      </c>
      <c r="K998" s="402">
        <f>('TEST AUTO'!J997+'TEST AUTO'!L997+'TEST AUTO'!N997+'TEST AUTO'!T997+'TEST AUTO'!Z997)/5</f>
        <v>0</v>
      </c>
      <c r="L998" s="402">
        <f>('TEST AUTO'!H997+'TEST AUTO'!N997+'TEST AUTO'!R997+'TEST AUTO'!X997+'TEST AUTO'!AD997+'TEST AUTO'!AF997+'TEST AUTO'!AH997+'TEST AUTO'!AP997+'TEST AUTO'!AX997)/9</f>
        <v>0</v>
      </c>
      <c r="M998" s="403">
        <f>'TEST AUTO'!AV997</f>
        <v>0</v>
      </c>
    </row>
    <row r="999" spans="1:13" ht="15.75" customHeight="1" x14ac:dyDescent="0.35">
      <c r="A999" s="277">
        <f>'TEST AUTO'!A998</f>
        <v>0</v>
      </c>
      <c r="B999" s="277">
        <f>'TEST AUTO'!B998</f>
        <v>0</v>
      </c>
      <c r="C999" s="277">
        <f>'TEST AUTO'!C998</f>
        <v>0</v>
      </c>
      <c r="D999" s="391">
        <f>('TEST AUTO'!P998+'TEST AUTO'!R998+'TEST AUTO'!T998)/3</f>
        <v>0</v>
      </c>
      <c r="E999" s="392">
        <f>('TEST AUTO'!V998+'TEST AUTO'!X998)/2</f>
        <v>0</v>
      </c>
      <c r="F999" s="392">
        <f>('TEST AUTO'!AJ998+'TEST AUTO'!AN998+'TEST AUTO'!AP998+'TEST AUTO'!AX998)/4</f>
        <v>0</v>
      </c>
      <c r="G999" s="392">
        <f>('TEST AUTO'!AL998+'TEST AUTO'!AR998+'TEST AUTO'!AT998+'TEST AUTO'!AV998)/4</f>
        <v>0</v>
      </c>
      <c r="H999" s="392">
        <f>('TEST AUTO'!F998+'TEST AUTO'!H998+'TEST AUTO'!J998+'TEST AUTO'!L998+'TEST AUTO'!N998)/5</f>
        <v>0</v>
      </c>
      <c r="I999" s="393">
        <f>('TEST AUTO'!AB998+'TEST AUTO'!AD998+'TEST AUTO'!AF998+'TEST AUTO'!AH998)/4</f>
        <v>0</v>
      </c>
      <c r="J999" s="401">
        <f>('TEST AUTO'!F998+'TEST AUTO'!P998+'TEST AUTO'!V998+'TEST AUTO'!AB998+'TEST AUTO'!AJ998+'TEST AUTO'!AL998+'TEST AUTO'!AN998+'TEST AUTO'!AR998+'TEST AUTO'!AT998)/9</f>
        <v>0</v>
      </c>
      <c r="K999" s="402">
        <f>('TEST AUTO'!J998+'TEST AUTO'!L998+'TEST AUTO'!N998+'TEST AUTO'!T998+'TEST AUTO'!Z998)/5</f>
        <v>0</v>
      </c>
      <c r="L999" s="402">
        <f>('TEST AUTO'!H998+'TEST AUTO'!N998+'TEST AUTO'!R998+'TEST AUTO'!X998+'TEST AUTO'!AD998+'TEST AUTO'!AF998+'TEST AUTO'!AH998+'TEST AUTO'!AP998+'TEST AUTO'!AX998)/9</f>
        <v>0</v>
      </c>
      <c r="M999" s="403">
        <f>'TEST AUTO'!AV998</f>
        <v>0</v>
      </c>
    </row>
    <row r="1000" spans="1:13" ht="15.75" customHeight="1" x14ac:dyDescent="0.35">
      <c r="A1000" s="277">
        <f>'TEST AUTO'!A999</f>
        <v>0</v>
      </c>
      <c r="B1000" s="277">
        <f>'TEST AUTO'!B999</f>
        <v>0</v>
      </c>
      <c r="C1000" s="277">
        <f>'TEST AUTO'!C999</f>
        <v>0</v>
      </c>
      <c r="D1000" s="391">
        <f>('TEST AUTO'!P999+'TEST AUTO'!R999+'TEST AUTO'!T999)/3</f>
        <v>0</v>
      </c>
      <c r="E1000" s="392">
        <f>('TEST AUTO'!V999+'TEST AUTO'!X999)/2</f>
        <v>0</v>
      </c>
      <c r="F1000" s="392">
        <f>('TEST AUTO'!AJ999+'TEST AUTO'!AN999+'TEST AUTO'!AP999+'TEST AUTO'!AX999)/4</f>
        <v>0</v>
      </c>
      <c r="G1000" s="392">
        <f>('TEST AUTO'!AL999+'TEST AUTO'!AR999+'TEST AUTO'!AT999+'TEST AUTO'!AV999)/4</f>
        <v>0</v>
      </c>
      <c r="H1000" s="392">
        <f>('TEST AUTO'!F999+'TEST AUTO'!H999+'TEST AUTO'!J999+'TEST AUTO'!L999+'TEST AUTO'!N999)/5</f>
        <v>0</v>
      </c>
      <c r="I1000" s="393">
        <f>('TEST AUTO'!AB999+'TEST AUTO'!AD999+'TEST AUTO'!AF999+'TEST AUTO'!AH999)/4</f>
        <v>0</v>
      </c>
      <c r="J1000" s="401">
        <f>('TEST AUTO'!F999+'TEST AUTO'!P999+'TEST AUTO'!V999+'TEST AUTO'!AB999+'TEST AUTO'!AJ999+'TEST AUTO'!AL999+'TEST AUTO'!AN999+'TEST AUTO'!AR999+'TEST AUTO'!AT999)/9</f>
        <v>0</v>
      </c>
      <c r="K1000" s="402">
        <f>('TEST AUTO'!J999+'TEST AUTO'!L999+'TEST AUTO'!N999+'TEST AUTO'!T999+'TEST AUTO'!Z999)/5</f>
        <v>0</v>
      </c>
      <c r="L1000" s="402">
        <f>('TEST AUTO'!H999+'TEST AUTO'!N999+'TEST AUTO'!R999+'TEST AUTO'!X999+'TEST AUTO'!AD999+'TEST AUTO'!AF999+'TEST AUTO'!AH999+'TEST AUTO'!AP999+'TEST AUTO'!AX999)/9</f>
        <v>0</v>
      </c>
      <c r="M1000" s="403">
        <f>'TEST AUTO'!AV999</f>
        <v>0</v>
      </c>
    </row>
    <row r="1001" spans="1:13" ht="15.75" customHeight="1" thickBot="1" x14ac:dyDescent="0.4">
      <c r="A1001" s="277">
        <f>'TEST AUTO'!A1000</f>
        <v>0</v>
      </c>
      <c r="B1001" s="277">
        <f>'TEST AUTO'!B1000</f>
        <v>0</v>
      </c>
      <c r="C1001" s="277">
        <f>'TEST AUTO'!C1000</f>
        <v>0</v>
      </c>
      <c r="D1001" s="394">
        <f>('TEST AUTO'!P1000+'TEST AUTO'!R1000+'TEST AUTO'!T1000)/3</f>
        <v>0</v>
      </c>
      <c r="E1001" s="395">
        <f>('TEST AUTO'!V1000+'TEST AUTO'!X1000)/2</f>
        <v>0</v>
      </c>
      <c r="F1001" s="395">
        <f>('TEST AUTO'!AJ1000+'TEST AUTO'!AN1000+'TEST AUTO'!AP1000+'TEST AUTO'!AX1000)/4</f>
        <v>0</v>
      </c>
      <c r="G1001" s="395">
        <f>('TEST AUTO'!AL1000+'TEST AUTO'!AR1000+'TEST AUTO'!AT1000+'TEST AUTO'!AV1000)/4</f>
        <v>0</v>
      </c>
      <c r="H1001" s="395">
        <f>('TEST AUTO'!F1000+'TEST AUTO'!H1000+'TEST AUTO'!J1000+'TEST AUTO'!L1000+'TEST AUTO'!N1000)/5</f>
        <v>0</v>
      </c>
      <c r="I1001" s="396">
        <f>('TEST AUTO'!AB1000+'TEST AUTO'!AD1000+'TEST AUTO'!AF1000+'TEST AUTO'!AH1000)/4</f>
        <v>0</v>
      </c>
      <c r="J1001" s="404">
        <f>('TEST AUTO'!F1000+'TEST AUTO'!P1000+'TEST AUTO'!V1000+'TEST AUTO'!AB1000+'TEST AUTO'!AJ1000+'TEST AUTO'!AL1000+'TEST AUTO'!AN1000+'TEST AUTO'!AR1000+'TEST AUTO'!AT1000)/9</f>
        <v>0</v>
      </c>
      <c r="K1001" s="405">
        <f>('TEST AUTO'!J1000+'TEST AUTO'!L1000+'TEST AUTO'!N1000+'TEST AUTO'!T1000+'TEST AUTO'!Z1000)/5</f>
        <v>0</v>
      </c>
      <c r="L1001" s="405">
        <f>('TEST AUTO'!H1000+'TEST AUTO'!N1000+'TEST AUTO'!R1000+'TEST AUTO'!X1000+'TEST AUTO'!AD1000+'TEST AUTO'!AF1000+'TEST AUTO'!AH1000+'TEST AUTO'!AP1000+'TEST AUTO'!AX1000)/9</f>
        <v>0</v>
      </c>
      <c r="M1001" s="406">
        <f>'TEST AUTO'!AV1000</f>
        <v>0</v>
      </c>
    </row>
    <row r="1002" spans="1:13" ht="15.75" customHeight="1" x14ac:dyDescent="0.35">
      <c r="D1002" s="276"/>
    </row>
    <row r="1003" spans="1:13" ht="15.75" customHeight="1" x14ac:dyDescent="0.35">
      <c r="D1003" s="276"/>
    </row>
    <row r="1004" spans="1:13" ht="15.75" customHeight="1" x14ac:dyDescent="0.35">
      <c r="D1004" s="276"/>
    </row>
    <row r="1005" spans="1:13" ht="15.75" customHeight="1" x14ac:dyDescent="0.35">
      <c r="D1005" s="276"/>
    </row>
    <row r="1006" spans="1:13" ht="15.75" customHeight="1" x14ac:dyDescent="0.35">
      <c r="D1006" s="276"/>
    </row>
    <row r="1007" spans="1:13" ht="15.75" customHeight="1" x14ac:dyDescent="0.35">
      <c r="D1007" s="276"/>
    </row>
    <row r="1008" spans="1:13" ht="15.75" customHeight="1" x14ac:dyDescent="0.35">
      <c r="D1008" s="276"/>
    </row>
    <row r="1009" spans="4:4" ht="15.75" customHeight="1" x14ac:dyDescent="0.35">
      <c r="D1009" s="276"/>
    </row>
    <row r="1010" spans="4:4" ht="15.75" customHeight="1" x14ac:dyDescent="0.35">
      <c r="D1010" s="276"/>
    </row>
    <row r="1011" spans="4:4" ht="15.75" customHeight="1" x14ac:dyDescent="0.35">
      <c r="D1011" s="276"/>
    </row>
    <row r="1012" spans="4:4" ht="15.75" customHeight="1" x14ac:dyDescent="0.35">
      <c r="D1012" s="276"/>
    </row>
    <row r="1013" spans="4:4" ht="15.75" customHeight="1" x14ac:dyDescent="0.35">
      <c r="D1013" s="276"/>
    </row>
    <row r="1014" spans="4:4" ht="15.75" customHeight="1" x14ac:dyDescent="0.35">
      <c r="D1014" s="276"/>
    </row>
    <row r="1015" spans="4:4" ht="15.75" customHeight="1" x14ac:dyDescent="0.35">
      <c r="D1015" s="276"/>
    </row>
    <row r="1016" spans="4:4" ht="15.75" customHeight="1" x14ac:dyDescent="0.35">
      <c r="D1016" s="276"/>
    </row>
    <row r="1017" spans="4:4" ht="15.75" customHeight="1" x14ac:dyDescent="0.35">
      <c r="D1017" s="276"/>
    </row>
    <row r="1018" spans="4:4" ht="15.75" customHeight="1" x14ac:dyDescent="0.35">
      <c r="D1018" s="276"/>
    </row>
    <row r="1019" spans="4:4" ht="15.75" customHeight="1" x14ac:dyDescent="0.35">
      <c r="D1019" s="276"/>
    </row>
    <row r="1020" spans="4:4" ht="15.75" customHeight="1" x14ac:dyDescent="0.35">
      <c r="D1020" s="276"/>
    </row>
    <row r="1021" spans="4:4" ht="15.75" customHeight="1" x14ac:dyDescent="0.35">
      <c r="D1021" s="276"/>
    </row>
    <row r="1022" spans="4:4" ht="15.75" customHeight="1" x14ac:dyDescent="0.35">
      <c r="D1022" s="276"/>
    </row>
    <row r="1023" spans="4:4" ht="15.75" customHeight="1" x14ac:dyDescent="0.35">
      <c r="D1023" s="276"/>
    </row>
    <row r="1024" spans="4:4" ht="15.75" customHeight="1" x14ac:dyDescent="0.35">
      <c r="D1024" s="276"/>
    </row>
    <row r="1025" spans="4:4" ht="15.75" customHeight="1" x14ac:dyDescent="0.35">
      <c r="D1025" s="276"/>
    </row>
    <row r="1026" spans="4:4" ht="15.75" customHeight="1" x14ac:dyDescent="0.35">
      <c r="D1026" s="276"/>
    </row>
    <row r="1027" spans="4:4" ht="15.75" customHeight="1" x14ac:dyDescent="0.35">
      <c r="D1027" s="276"/>
    </row>
    <row r="1028" spans="4:4" ht="15.75" customHeight="1" x14ac:dyDescent="0.35">
      <c r="D1028" s="276"/>
    </row>
    <row r="1029" spans="4:4" ht="15.75" customHeight="1" x14ac:dyDescent="0.35">
      <c r="D1029" s="276"/>
    </row>
    <row r="1030" spans="4:4" ht="15.75" customHeight="1" x14ac:dyDescent="0.35">
      <c r="D1030" s="276"/>
    </row>
    <row r="1031" spans="4:4" ht="15.75" customHeight="1" x14ac:dyDescent="0.35">
      <c r="D1031" s="276"/>
    </row>
    <row r="1032" spans="4:4" ht="15.75" customHeight="1" x14ac:dyDescent="0.35">
      <c r="D1032" s="276"/>
    </row>
    <row r="1033" spans="4:4" ht="15.75" customHeight="1" x14ac:dyDescent="0.35">
      <c r="D1033" s="276"/>
    </row>
    <row r="1034" spans="4:4" ht="15.75" customHeight="1" x14ac:dyDescent="0.35">
      <c r="D1034" s="276"/>
    </row>
    <row r="1035" spans="4:4" ht="15.75" customHeight="1" x14ac:dyDescent="0.35">
      <c r="D1035" s="276"/>
    </row>
    <row r="1036" spans="4:4" ht="15.75" customHeight="1" x14ac:dyDescent="0.35">
      <c r="D1036" s="276"/>
    </row>
    <row r="1037" spans="4:4" ht="15.75" customHeight="1" x14ac:dyDescent="0.35">
      <c r="D1037" s="276"/>
    </row>
    <row r="1038" spans="4:4" ht="15.75" customHeight="1" x14ac:dyDescent="0.35">
      <c r="D1038" s="276"/>
    </row>
    <row r="1039" spans="4:4" ht="15.75" customHeight="1" x14ac:dyDescent="0.35">
      <c r="D1039" s="276"/>
    </row>
    <row r="1040" spans="4:4" ht="15.75" customHeight="1" x14ac:dyDescent="0.35">
      <c r="D1040" s="276"/>
    </row>
    <row r="1041" spans="4:4" ht="15.75" customHeight="1" x14ac:dyDescent="0.35">
      <c r="D1041" s="276"/>
    </row>
    <row r="1042" spans="4:4" ht="15.75" customHeight="1" x14ac:dyDescent="0.35">
      <c r="D1042" s="276"/>
    </row>
    <row r="1043" spans="4:4" ht="15.75" customHeight="1" x14ac:dyDescent="0.35">
      <c r="D1043" s="276"/>
    </row>
    <row r="1044" spans="4:4" ht="15.75" customHeight="1" x14ac:dyDescent="0.35">
      <c r="D1044" s="276"/>
    </row>
    <row r="1045" spans="4:4" ht="15.75" customHeight="1" x14ac:dyDescent="0.35">
      <c r="D1045" s="276"/>
    </row>
    <row r="1046" spans="4:4" ht="15.75" customHeight="1" x14ac:dyDescent="0.35">
      <c r="D1046" s="276"/>
    </row>
    <row r="1047" spans="4:4" ht="15.75" customHeight="1" x14ac:dyDescent="0.35">
      <c r="D1047" s="276"/>
    </row>
    <row r="1048" spans="4:4" ht="15.75" customHeight="1" x14ac:dyDescent="0.35">
      <c r="D1048" s="276"/>
    </row>
    <row r="1049" spans="4:4" ht="15.75" customHeight="1" x14ac:dyDescent="0.35">
      <c r="D1049" s="276"/>
    </row>
    <row r="1050" spans="4:4" ht="15.75" customHeight="1" x14ac:dyDescent="0.35">
      <c r="D1050" s="276"/>
    </row>
    <row r="1051" spans="4:4" ht="15.75" customHeight="1" x14ac:dyDescent="0.35">
      <c r="D1051" s="276"/>
    </row>
    <row r="1052" spans="4:4" ht="15.75" customHeight="1" x14ac:dyDescent="0.35">
      <c r="D1052" s="276"/>
    </row>
    <row r="1053" spans="4:4" ht="15.75" customHeight="1" x14ac:dyDescent="0.35">
      <c r="D1053" s="276"/>
    </row>
    <row r="1054" spans="4:4" ht="15.75" customHeight="1" x14ac:dyDescent="0.35">
      <c r="D1054" s="276"/>
    </row>
    <row r="1055" spans="4:4" ht="15.75" customHeight="1" x14ac:dyDescent="0.35">
      <c r="D1055" s="276"/>
    </row>
    <row r="1056" spans="4:4" ht="15.75" customHeight="1" x14ac:dyDescent="0.35">
      <c r="D1056" s="276"/>
    </row>
    <row r="1057" spans="4:4" ht="15.75" customHeight="1" x14ac:dyDescent="0.35">
      <c r="D1057" s="276"/>
    </row>
    <row r="1058" spans="4:4" ht="15.75" customHeight="1" x14ac:dyDescent="0.35">
      <c r="D1058" s="276"/>
    </row>
    <row r="1059" spans="4:4" ht="15.75" customHeight="1" x14ac:dyDescent="0.35">
      <c r="D1059" s="276"/>
    </row>
    <row r="1060" spans="4:4" ht="15.75" customHeight="1" x14ac:dyDescent="0.35">
      <c r="D1060" s="276"/>
    </row>
    <row r="1061" spans="4:4" ht="15.75" customHeight="1" x14ac:dyDescent="0.35">
      <c r="D1061" s="276"/>
    </row>
    <row r="1062" spans="4:4" ht="15.75" customHeight="1" x14ac:dyDescent="0.35">
      <c r="D1062" s="276"/>
    </row>
    <row r="1063" spans="4:4" ht="15.75" customHeight="1" x14ac:dyDescent="0.35">
      <c r="D1063" s="276"/>
    </row>
    <row r="1064" spans="4:4" ht="15.75" customHeight="1" x14ac:dyDescent="0.35">
      <c r="D1064" s="276"/>
    </row>
    <row r="1065" spans="4:4" ht="15.75" customHeight="1" x14ac:dyDescent="0.35">
      <c r="D1065" s="276"/>
    </row>
    <row r="1066" spans="4:4" ht="15.75" customHeight="1" x14ac:dyDescent="0.35">
      <c r="D1066" s="276"/>
    </row>
    <row r="1067" spans="4:4" ht="15.75" customHeight="1" x14ac:dyDescent="0.35">
      <c r="D1067" s="276"/>
    </row>
    <row r="1068" spans="4:4" ht="15.75" customHeight="1" x14ac:dyDescent="0.35">
      <c r="D1068" s="276"/>
    </row>
    <row r="1069" spans="4:4" ht="15.75" customHeight="1" x14ac:dyDescent="0.35">
      <c r="D1069" s="276"/>
    </row>
    <row r="1070" spans="4:4" ht="15.75" customHeight="1" x14ac:dyDescent="0.35">
      <c r="D1070" s="276"/>
    </row>
    <row r="1071" spans="4:4" ht="15.75" customHeight="1" x14ac:dyDescent="0.35">
      <c r="D1071" s="276"/>
    </row>
    <row r="1072" spans="4:4" ht="15.75" customHeight="1" x14ac:dyDescent="0.35">
      <c r="D1072" s="276"/>
    </row>
    <row r="1073" spans="4:4" ht="15.75" customHeight="1" x14ac:dyDescent="0.35">
      <c r="D1073" s="276"/>
    </row>
    <row r="1074" spans="4:4" ht="15.75" customHeight="1" x14ac:dyDescent="0.35">
      <c r="D1074" s="276"/>
    </row>
    <row r="1075" spans="4:4" ht="15.75" customHeight="1" x14ac:dyDescent="0.35">
      <c r="D1075" s="276"/>
    </row>
    <row r="1076" spans="4:4" ht="15.75" customHeight="1" x14ac:dyDescent="0.35">
      <c r="D1076" s="276"/>
    </row>
    <row r="1077" spans="4:4" ht="15.75" customHeight="1" x14ac:dyDescent="0.35">
      <c r="D1077" s="276"/>
    </row>
    <row r="1078" spans="4:4" ht="15.75" customHeight="1" x14ac:dyDescent="0.35">
      <c r="D1078" s="276"/>
    </row>
    <row r="1079" spans="4:4" ht="15.75" customHeight="1" x14ac:dyDescent="0.35">
      <c r="D1079" s="276"/>
    </row>
    <row r="1080" spans="4:4" ht="15.75" customHeight="1" x14ac:dyDescent="0.35">
      <c r="D1080" s="276"/>
    </row>
    <row r="1081" spans="4:4" ht="15.75" customHeight="1" x14ac:dyDescent="0.35">
      <c r="D1081" s="276"/>
    </row>
    <row r="1082" spans="4:4" ht="15.75" customHeight="1" x14ac:dyDescent="0.35">
      <c r="D1082" s="276"/>
    </row>
    <row r="1083" spans="4:4" ht="15.75" customHeight="1" x14ac:dyDescent="0.35">
      <c r="D1083" s="276"/>
    </row>
    <row r="1084" spans="4:4" ht="15.75" customHeight="1" x14ac:dyDescent="0.35">
      <c r="D1084" s="276"/>
    </row>
    <row r="1085" spans="4:4" ht="15.75" customHeight="1" x14ac:dyDescent="0.35">
      <c r="D1085" s="276"/>
    </row>
    <row r="1086" spans="4:4" ht="15.75" customHeight="1" x14ac:dyDescent="0.35">
      <c r="D1086" s="276"/>
    </row>
    <row r="1087" spans="4:4" ht="15.75" customHeight="1" x14ac:dyDescent="0.35">
      <c r="D1087" s="276"/>
    </row>
    <row r="1088" spans="4:4" ht="15.75" customHeight="1" x14ac:dyDescent="0.35">
      <c r="D1088" s="276"/>
    </row>
    <row r="1089" spans="4:4" ht="15.75" customHeight="1" x14ac:dyDescent="0.35">
      <c r="D1089" s="276"/>
    </row>
    <row r="1090" spans="4:4" ht="15.75" customHeight="1" x14ac:dyDescent="0.35">
      <c r="D1090" s="276"/>
    </row>
    <row r="1091" spans="4:4" ht="15.75" customHeight="1" x14ac:dyDescent="0.35">
      <c r="D1091" s="276"/>
    </row>
    <row r="1092" spans="4:4" ht="15.75" customHeight="1" x14ac:dyDescent="0.35">
      <c r="D1092" s="276"/>
    </row>
    <row r="1093" spans="4:4" ht="15.75" customHeight="1" x14ac:dyDescent="0.35">
      <c r="D1093" s="276"/>
    </row>
    <row r="1094" spans="4:4" ht="15.75" customHeight="1" x14ac:dyDescent="0.35">
      <c r="D1094" s="276"/>
    </row>
    <row r="1095" spans="4:4" ht="15.75" customHeight="1" x14ac:dyDescent="0.35">
      <c r="D1095" s="276"/>
    </row>
    <row r="1096" spans="4:4" ht="15.75" customHeight="1" x14ac:dyDescent="0.35">
      <c r="D1096" s="276"/>
    </row>
    <row r="1097" spans="4:4" ht="15.75" customHeight="1" x14ac:dyDescent="0.35">
      <c r="D1097" s="276"/>
    </row>
    <row r="1098" spans="4:4" ht="15.75" customHeight="1" x14ac:dyDescent="0.35">
      <c r="D1098" s="276"/>
    </row>
    <row r="1099" spans="4:4" ht="15.75" customHeight="1" x14ac:dyDescent="0.35">
      <c r="D1099" s="276"/>
    </row>
    <row r="1100" spans="4:4" ht="15.75" customHeight="1" x14ac:dyDescent="0.35">
      <c r="D1100" s="276"/>
    </row>
    <row r="1101" spans="4:4" ht="15.75" customHeight="1" x14ac:dyDescent="0.35">
      <c r="D1101" s="276"/>
    </row>
    <row r="1102" spans="4:4" ht="15.75" customHeight="1" x14ac:dyDescent="0.35">
      <c r="D1102" s="276"/>
    </row>
    <row r="1103" spans="4:4" ht="15.75" customHeight="1" x14ac:dyDescent="0.35">
      <c r="D1103" s="276"/>
    </row>
    <row r="1104" spans="4:4" ht="15.75" customHeight="1" x14ac:dyDescent="0.35">
      <c r="D1104" s="276"/>
    </row>
    <row r="1105" spans="4:4" ht="15.75" customHeight="1" x14ac:dyDescent="0.35">
      <c r="D1105" s="276"/>
    </row>
    <row r="1106" spans="4:4" ht="15.75" customHeight="1" x14ac:dyDescent="0.35">
      <c r="D1106" s="276"/>
    </row>
    <row r="1107" spans="4:4" ht="15.75" customHeight="1" x14ac:dyDescent="0.35">
      <c r="D1107" s="276"/>
    </row>
    <row r="1108" spans="4:4" ht="15.75" customHeight="1" x14ac:dyDescent="0.35">
      <c r="D1108" s="276"/>
    </row>
    <row r="1109" spans="4:4" ht="15.75" customHeight="1" x14ac:dyDescent="0.35">
      <c r="D1109" s="276"/>
    </row>
    <row r="1110" spans="4:4" ht="15.75" customHeight="1" x14ac:dyDescent="0.35">
      <c r="D1110" s="276"/>
    </row>
    <row r="1111" spans="4:4" ht="15.75" customHeight="1" x14ac:dyDescent="0.35">
      <c r="D1111" s="276"/>
    </row>
    <row r="1112" spans="4:4" ht="15.75" customHeight="1" x14ac:dyDescent="0.35">
      <c r="D1112" s="276"/>
    </row>
    <row r="1113" spans="4:4" ht="15.75" customHeight="1" x14ac:dyDescent="0.35">
      <c r="D1113" s="276"/>
    </row>
    <row r="1114" spans="4:4" ht="15.75" customHeight="1" x14ac:dyDescent="0.35">
      <c r="D1114" s="276"/>
    </row>
    <row r="1115" spans="4:4" ht="15.75" customHeight="1" x14ac:dyDescent="0.35">
      <c r="D1115" s="276"/>
    </row>
    <row r="1116" spans="4:4" ht="15.75" customHeight="1" x14ac:dyDescent="0.35">
      <c r="D1116" s="276"/>
    </row>
    <row r="1117" spans="4:4" ht="15.75" customHeight="1" x14ac:dyDescent="0.35">
      <c r="D1117" s="276"/>
    </row>
    <row r="1118" spans="4:4" ht="15.75" customHeight="1" x14ac:dyDescent="0.35">
      <c r="D1118" s="276"/>
    </row>
    <row r="1119" spans="4:4" ht="15.75" customHeight="1" x14ac:dyDescent="0.35">
      <c r="D1119" s="276"/>
    </row>
    <row r="1120" spans="4:4" ht="15.75" customHeight="1" x14ac:dyDescent="0.35">
      <c r="D1120" s="276"/>
    </row>
    <row r="1121" spans="4:4" ht="15.75" customHeight="1" x14ac:dyDescent="0.35">
      <c r="D1121" s="276"/>
    </row>
    <row r="1122" spans="4:4" ht="15.75" customHeight="1" x14ac:dyDescent="0.35">
      <c r="D1122" s="276"/>
    </row>
    <row r="1123" spans="4:4" ht="15.75" customHeight="1" x14ac:dyDescent="0.35">
      <c r="D1123" s="276"/>
    </row>
    <row r="1124" spans="4:4" ht="15.75" customHeight="1" x14ac:dyDescent="0.35">
      <c r="D1124" s="276"/>
    </row>
    <row r="1125" spans="4:4" ht="15.75" customHeight="1" x14ac:dyDescent="0.35">
      <c r="D1125" s="276"/>
    </row>
    <row r="1126" spans="4:4" ht="15.75" customHeight="1" x14ac:dyDescent="0.35">
      <c r="D1126" s="276"/>
    </row>
    <row r="1127" spans="4:4" ht="15.75" customHeight="1" x14ac:dyDescent="0.35">
      <c r="D1127" s="276"/>
    </row>
    <row r="1128" spans="4:4" ht="15.75" customHeight="1" x14ac:dyDescent="0.35">
      <c r="D1128" s="276"/>
    </row>
    <row r="1129" spans="4:4" ht="15.75" customHeight="1" x14ac:dyDescent="0.35">
      <c r="D1129" s="276"/>
    </row>
    <row r="1130" spans="4:4" ht="15.75" customHeight="1" x14ac:dyDescent="0.35">
      <c r="D1130" s="276"/>
    </row>
    <row r="1131" spans="4:4" ht="15.75" customHeight="1" x14ac:dyDescent="0.35">
      <c r="D1131" s="276"/>
    </row>
    <row r="1132" spans="4:4" ht="15.75" customHeight="1" x14ac:dyDescent="0.35">
      <c r="D1132" s="276"/>
    </row>
    <row r="1133" spans="4:4" ht="15.75" customHeight="1" x14ac:dyDescent="0.35">
      <c r="D1133" s="276"/>
    </row>
    <row r="1134" spans="4:4" ht="15.75" customHeight="1" x14ac:dyDescent="0.35">
      <c r="D1134" s="276"/>
    </row>
    <row r="1135" spans="4:4" ht="15.75" customHeight="1" x14ac:dyDescent="0.35">
      <c r="D1135" s="276"/>
    </row>
    <row r="1136" spans="4:4" ht="15.75" customHeight="1" x14ac:dyDescent="0.35">
      <c r="D1136" s="276"/>
    </row>
    <row r="1137" spans="4:4" ht="15.75" customHeight="1" x14ac:dyDescent="0.35">
      <c r="D1137" s="276"/>
    </row>
    <row r="1138" spans="4:4" ht="15.75" customHeight="1" x14ac:dyDescent="0.35">
      <c r="D1138" s="276"/>
    </row>
    <row r="1139" spans="4:4" ht="15.75" customHeight="1" x14ac:dyDescent="0.35">
      <c r="D1139" s="276"/>
    </row>
    <row r="1140" spans="4:4" ht="15.75" customHeight="1" x14ac:dyDescent="0.35">
      <c r="D1140" s="276"/>
    </row>
    <row r="1141" spans="4:4" ht="15.75" customHeight="1" x14ac:dyDescent="0.35">
      <c r="D1141" s="276"/>
    </row>
    <row r="1142" spans="4:4" ht="15.75" customHeight="1" x14ac:dyDescent="0.35">
      <c r="D1142" s="276"/>
    </row>
    <row r="1143" spans="4:4" ht="15.75" customHeight="1" x14ac:dyDescent="0.35">
      <c r="D1143" s="276"/>
    </row>
    <row r="1144" spans="4:4" ht="15.75" customHeight="1" x14ac:dyDescent="0.35">
      <c r="D1144" s="276"/>
    </row>
    <row r="1145" spans="4:4" ht="15.75" customHeight="1" x14ac:dyDescent="0.35">
      <c r="D1145" s="276"/>
    </row>
    <row r="1146" spans="4:4" ht="15.75" customHeight="1" x14ac:dyDescent="0.35">
      <c r="D1146" s="276"/>
    </row>
    <row r="1147" spans="4:4" ht="15.75" customHeight="1" x14ac:dyDescent="0.35">
      <c r="D1147" s="276"/>
    </row>
    <row r="1148" spans="4:4" ht="15.75" customHeight="1" x14ac:dyDescent="0.35">
      <c r="D1148" s="276"/>
    </row>
    <row r="1149" spans="4:4" ht="15.75" customHeight="1" x14ac:dyDescent="0.35">
      <c r="D1149" s="276"/>
    </row>
    <row r="1150" spans="4:4" ht="15.75" customHeight="1" x14ac:dyDescent="0.35">
      <c r="D1150" s="276"/>
    </row>
    <row r="1151" spans="4:4" ht="15.75" customHeight="1" x14ac:dyDescent="0.35">
      <c r="D1151" s="276"/>
    </row>
    <row r="1152" spans="4:4" ht="15.75" customHeight="1" x14ac:dyDescent="0.35">
      <c r="D1152" s="276"/>
    </row>
    <row r="1153" spans="4:4" ht="15.75" customHeight="1" x14ac:dyDescent="0.35">
      <c r="D1153" s="276"/>
    </row>
    <row r="1154" spans="4:4" ht="15.75" customHeight="1" x14ac:dyDescent="0.35">
      <c r="D1154" s="276"/>
    </row>
    <row r="1155" spans="4:4" ht="15.75" customHeight="1" x14ac:dyDescent="0.35">
      <c r="D1155" s="276"/>
    </row>
    <row r="1156" spans="4:4" ht="15.75" customHeight="1" x14ac:dyDescent="0.35">
      <c r="D1156" s="276"/>
    </row>
    <row r="1157" spans="4:4" ht="15.75" customHeight="1" x14ac:dyDescent="0.35">
      <c r="D1157" s="276"/>
    </row>
    <row r="1158" spans="4:4" ht="15.75" customHeight="1" x14ac:dyDescent="0.35">
      <c r="D1158" s="276"/>
    </row>
    <row r="1159" spans="4:4" ht="15.75" customHeight="1" x14ac:dyDescent="0.35">
      <c r="D1159" s="276"/>
    </row>
    <row r="1160" spans="4:4" ht="15.75" customHeight="1" x14ac:dyDescent="0.35">
      <c r="D1160" s="276"/>
    </row>
    <row r="1161" spans="4:4" ht="15.75" customHeight="1" x14ac:dyDescent="0.35">
      <c r="D1161" s="276"/>
    </row>
    <row r="1162" spans="4:4" ht="15.75" customHeight="1" x14ac:dyDescent="0.35">
      <c r="D1162" s="276"/>
    </row>
    <row r="1163" spans="4:4" ht="15.75" customHeight="1" x14ac:dyDescent="0.35">
      <c r="D1163" s="276"/>
    </row>
    <row r="1164" spans="4:4" ht="15.75" customHeight="1" x14ac:dyDescent="0.35">
      <c r="D1164" s="276"/>
    </row>
    <row r="1165" spans="4:4" ht="15.75" customHeight="1" x14ac:dyDescent="0.35">
      <c r="D1165" s="276"/>
    </row>
    <row r="1166" spans="4:4" ht="15.75" customHeight="1" x14ac:dyDescent="0.35">
      <c r="D1166" s="276"/>
    </row>
    <row r="1167" spans="4:4" ht="15.75" customHeight="1" x14ac:dyDescent="0.35">
      <c r="D1167" s="276"/>
    </row>
    <row r="1168" spans="4:4" ht="15.75" customHeight="1" x14ac:dyDescent="0.35">
      <c r="D1168" s="276"/>
    </row>
    <row r="1169" spans="4:4" ht="15.75" customHeight="1" x14ac:dyDescent="0.35">
      <c r="D1169" s="276"/>
    </row>
    <row r="1170" spans="4:4" ht="15.75" customHeight="1" x14ac:dyDescent="0.35">
      <c r="D1170" s="276"/>
    </row>
    <row r="1171" spans="4:4" ht="15.75" customHeight="1" x14ac:dyDescent="0.35">
      <c r="D1171" s="276"/>
    </row>
    <row r="1172" spans="4:4" ht="15.75" customHeight="1" x14ac:dyDescent="0.35">
      <c r="D1172" s="276"/>
    </row>
    <row r="1173" spans="4:4" ht="15.75" customHeight="1" x14ac:dyDescent="0.35">
      <c r="D1173" s="276"/>
    </row>
    <row r="1174" spans="4:4" ht="15.75" customHeight="1" x14ac:dyDescent="0.35">
      <c r="D1174" s="276"/>
    </row>
    <row r="1175" spans="4:4" ht="15.75" customHeight="1" x14ac:dyDescent="0.35">
      <c r="D1175" s="276"/>
    </row>
    <row r="1176" spans="4:4" ht="15.75" customHeight="1" x14ac:dyDescent="0.35">
      <c r="D1176" s="276"/>
    </row>
    <row r="1177" spans="4:4" ht="15.75" customHeight="1" x14ac:dyDescent="0.35">
      <c r="D1177" s="276"/>
    </row>
    <row r="1178" spans="4:4" ht="15.75" customHeight="1" x14ac:dyDescent="0.35">
      <c r="D1178" s="276"/>
    </row>
    <row r="1179" spans="4:4" ht="15.75" customHeight="1" x14ac:dyDescent="0.35">
      <c r="D1179" s="276"/>
    </row>
    <row r="1180" spans="4:4" ht="15.75" customHeight="1" x14ac:dyDescent="0.35">
      <c r="D1180" s="276"/>
    </row>
    <row r="1181" spans="4:4" ht="15.75" customHeight="1" x14ac:dyDescent="0.35">
      <c r="D1181" s="276"/>
    </row>
    <row r="1182" spans="4:4" ht="15.75" customHeight="1" x14ac:dyDescent="0.35">
      <c r="D1182" s="276"/>
    </row>
    <row r="1183" spans="4:4" ht="15.75" customHeight="1" x14ac:dyDescent="0.35">
      <c r="D1183" s="276"/>
    </row>
    <row r="1184" spans="4:4" ht="15.75" customHeight="1" x14ac:dyDescent="0.35">
      <c r="D1184" s="276"/>
    </row>
    <row r="1185" spans="4:4" ht="15.75" customHeight="1" x14ac:dyDescent="0.35">
      <c r="D1185" s="276"/>
    </row>
    <row r="1186" spans="4:4" ht="15.75" customHeight="1" x14ac:dyDescent="0.35">
      <c r="D1186" s="276"/>
    </row>
    <row r="1187" spans="4:4" ht="15.75" customHeight="1" x14ac:dyDescent="0.35">
      <c r="D1187" s="276"/>
    </row>
    <row r="1188" spans="4:4" ht="15.75" customHeight="1" x14ac:dyDescent="0.35">
      <c r="D1188" s="276"/>
    </row>
    <row r="1189" spans="4:4" ht="15.75" customHeight="1" x14ac:dyDescent="0.35">
      <c r="D1189" s="276"/>
    </row>
    <row r="1190" spans="4:4" ht="15.75" customHeight="1" x14ac:dyDescent="0.35">
      <c r="D1190" s="276"/>
    </row>
    <row r="1191" spans="4:4" ht="15.75" customHeight="1" x14ac:dyDescent="0.35">
      <c r="D1191" s="276"/>
    </row>
    <row r="1192" spans="4:4" ht="15.75" customHeight="1" x14ac:dyDescent="0.35">
      <c r="D1192" s="276"/>
    </row>
    <row r="1193" spans="4:4" ht="15.75" customHeight="1" x14ac:dyDescent="0.35">
      <c r="D1193" s="276"/>
    </row>
    <row r="1194" spans="4:4" ht="15.75" customHeight="1" x14ac:dyDescent="0.35">
      <c r="D1194" s="276"/>
    </row>
    <row r="1195" spans="4:4" ht="15.75" customHeight="1" x14ac:dyDescent="0.35">
      <c r="D1195" s="276"/>
    </row>
    <row r="1196" spans="4:4" ht="15.75" customHeight="1" x14ac:dyDescent="0.35">
      <c r="D1196" s="276"/>
    </row>
    <row r="1197" spans="4:4" ht="15.75" customHeight="1" x14ac:dyDescent="0.35">
      <c r="D1197" s="276"/>
    </row>
    <row r="1198" spans="4:4" ht="15.75" customHeight="1" x14ac:dyDescent="0.35">
      <c r="D1198" s="276"/>
    </row>
    <row r="1199" spans="4:4" ht="15.75" customHeight="1" x14ac:dyDescent="0.35">
      <c r="D1199" s="276"/>
    </row>
    <row r="1200" spans="4:4" ht="15.75" customHeight="1" x14ac:dyDescent="0.35">
      <c r="D1200" s="276"/>
    </row>
    <row r="1201" spans="4:4" ht="15.75" customHeight="1" x14ac:dyDescent="0.35">
      <c r="D1201" s="276"/>
    </row>
    <row r="1202" spans="4:4" ht="15.75" customHeight="1" x14ac:dyDescent="0.35">
      <c r="D1202" s="276"/>
    </row>
    <row r="1203" spans="4:4" ht="15.75" customHeight="1" x14ac:dyDescent="0.35">
      <c r="D1203" s="276"/>
    </row>
    <row r="1204" spans="4:4" ht="15.75" customHeight="1" x14ac:dyDescent="0.35">
      <c r="D1204" s="276"/>
    </row>
    <row r="1205" spans="4:4" ht="15.75" customHeight="1" x14ac:dyDescent="0.35">
      <c r="D1205" s="276"/>
    </row>
    <row r="1206" spans="4:4" ht="15.75" customHeight="1" x14ac:dyDescent="0.35">
      <c r="D1206" s="276"/>
    </row>
    <row r="1207" spans="4:4" ht="15.75" customHeight="1" x14ac:dyDescent="0.35">
      <c r="D1207" s="276"/>
    </row>
    <row r="1208" spans="4:4" ht="15.75" customHeight="1" x14ac:dyDescent="0.35">
      <c r="D1208" s="276"/>
    </row>
    <row r="1209" spans="4:4" ht="15.75" customHeight="1" x14ac:dyDescent="0.35">
      <c r="D1209" s="276"/>
    </row>
    <row r="1210" spans="4:4" ht="15.75" customHeight="1" x14ac:dyDescent="0.35">
      <c r="D1210" s="276"/>
    </row>
    <row r="1211" spans="4:4" ht="15.75" customHeight="1" x14ac:dyDescent="0.35">
      <c r="D1211" s="276"/>
    </row>
    <row r="1212" spans="4:4" ht="15.75" customHeight="1" x14ac:dyDescent="0.35">
      <c r="D1212" s="276"/>
    </row>
    <row r="1213" spans="4:4" ht="15.75" customHeight="1" x14ac:dyDescent="0.35">
      <c r="D1213" s="276"/>
    </row>
    <row r="1214" spans="4:4" ht="15.75" customHeight="1" x14ac:dyDescent="0.35">
      <c r="D1214" s="276"/>
    </row>
    <row r="1215" spans="4:4" ht="15.75" customHeight="1" x14ac:dyDescent="0.35">
      <c r="D1215" s="276"/>
    </row>
    <row r="1216" spans="4:4" ht="15.75" customHeight="1" x14ac:dyDescent="0.35">
      <c r="D1216" s="276"/>
    </row>
    <row r="1217" spans="4:4" ht="15.75" customHeight="1" x14ac:dyDescent="0.35">
      <c r="D1217" s="276"/>
    </row>
    <row r="1218" spans="4:4" ht="15.75" customHeight="1" x14ac:dyDescent="0.35">
      <c r="D1218" s="276"/>
    </row>
    <row r="1219" spans="4:4" ht="15.75" customHeight="1" x14ac:dyDescent="0.35">
      <c r="D1219" s="276"/>
    </row>
    <row r="1220" spans="4:4" ht="15.75" customHeight="1" x14ac:dyDescent="0.35">
      <c r="D1220" s="276"/>
    </row>
    <row r="1221" spans="4:4" ht="15.75" customHeight="1" x14ac:dyDescent="0.35">
      <c r="D1221" s="276"/>
    </row>
    <row r="1222" spans="4:4" ht="15.75" customHeight="1" x14ac:dyDescent="0.35">
      <c r="D1222" s="276"/>
    </row>
    <row r="1223" spans="4:4" ht="15.75" customHeight="1" x14ac:dyDescent="0.35">
      <c r="D1223" s="276"/>
    </row>
    <row r="1224" spans="4:4" ht="15.75" customHeight="1" x14ac:dyDescent="0.35">
      <c r="D1224" s="276"/>
    </row>
    <row r="1225" spans="4:4" ht="15.75" customHeight="1" x14ac:dyDescent="0.35">
      <c r="D1225" s="276"/>
    </row>
    <row r="1226" spans="4:4" ht="15.75" customHeight="1" x14ac:dyDescent="0.35">
      <c r="D1226" s="276"/>
    </row>
    <row r="1227" spans="4:4" ht="15.75" customHeight="1" x14ac:dyDescent="0.35">
      <c r="D1227" s="276"/>
    </row>
    <row r="1228" spans="4:4" ht="15.75" customHeight="1" x14ac:dyDescent="0.35">
      <c r="D1228" s="276"/>
    </row>
    <row r="1229" spans="4:4" ht="15.75" customHeight="1" x14ac:dyDescent="0.35">
      <c r="D1229" s="276"/>
    </row>
    <row r="1230" spans="4:4" ht="15.75" customHeight="1" x14ac:dyDescent="0.35">
      <c r="D1230" s="276"/>
    </row>
    <row r="1231" spans="4:4" ht="15.75" customHeight="1" x14ac:dyDescent="0.35">
      <c r="D1231" s="276"/>
    </row>
    <row r="1232" spans="4:4" ht="15.75" customHeight="1" x14ac:dyDescent="0.35">
      <c r="D1232" s="276"/>
    </row>
    <row r="1233" spans="4:4" ht="15.75" customHeight="1" x14ac:dyDescent="0.35">
      <c r="D1233" s="276"/>
    </row>
    <row r="1234" spans="4:4" ht="15.75" customHeight="1" x14ac:dyDescent="0.35">
      <c r="D1234" s="276"/>
    </row>
    <row r="1235" spans="4:4" ht="15.75" customHeight="1" x14ac:dyDescent="0.35">
      <c r="D1235" s="276"/>
    </row>
    <row r="1236" spans="4:4" ht="15.75" customHeight="1" x14ac:dyDescent="0.35">
      <c r="D1236" s="276"/>
    </row>
    <row r="1237" spans="4:4" ht="15.75" customHeight="1" x14ac:dyDescent="0.35">
      <c r="D1237" s="276"/>
    </row>
    <row r="1238" spans="4:4" ht="15.75" customHeight="1" x14ac:dyDescent="0.35">
      <c r="D1238" s="276"/>
    </row>
    <row r="1239" spans="4:4" ht="15.75" customHeight="1" x14ac:dyDescent="0.35">
      <c r="D1239" s="276"/>
    </row>
    <row r="1240" spans="4:4" ht="15.75" customHeight="1" x14ac:dyDescent="0.35">
      <c r="D1240" s="276"/>
    </row>
    <row r="1241" spans="4:4" ht="15.75" customHeight="1" x14ac:dyDescent="0.35">
      <c r="D1241" s="276"/>
    </row>
    <row r="1242" spans="4:4" ht="15.75" customHeight="1" x14ac:dyDescent="0.35">
      <c r="D1242" s="276"/>
    </row>
    <row r="1243" spans="4:4" ht="15.75" customHeight="1" x14ac:dyDescent="0.35">
      <c r="D1243" s="276"/>
    </row>
    <row r="1244" spans="4:4" ht="15.75" customHeight="1" x14ac:dyDescent="0.35">
      <c r="D1244" s="276"/>
    </row>
    <row r="1245" spans="4:4" ht="15.75" customHeight="1" x14ac:dyDescent="0.35">
      <c r="D1245" s="276"/>
    </row>
    <row r="1246" spans="4:4" ht="15.75" customHeight="1" x14ac:dyDescent="0.35">
      <c r="D1246" s="276"/>
    </row>
    <row r="1247" spans="4:4" ht="15.75" customHeight="1" x14ac:dyDescent="0.35">
      <c r="D1247" s="276"/>
    </row>
    <row r="1248" spans="4:4" ht="15.75" customHeight="1" x14ac:dyDescent="0.35">
      <c r="D1248" s="276"/>
    </row>
    <row r="1249" spans="4:4" ht="15.75" customHeight="1" x14ac:dyDescent="0.35">
      <c r="D1249" s="276"/>
    </row>
    <row r="1250" spans="4:4" ht="15.75" customHeight="1" x14ac:dyDescent="0.35">
      <c r="D1250" s="276"/>
    </row>
    <row r="1251" spans="4:4" ht="15.75" customHeight="1" x14ac:dyDescent="0.35">
      <c r="D1251" s="276"/>
    </row>
    <row r="1252" spans="4:4" ht="15.75" customHeight="1" x14ac:dyDescent="0.35">
      <c r="D1252" s="276"/>
    </row>
    <row r="1253" spans="4:4" ht="15.75" customHeight="1" x14ac:dyDescent="0.35">
      <c r="D1253" s="276"/>
    </row>
    <row r="1254" spans="4:4" ht="15.75" customHeight="1" x14ac:dyDescent="0.35">
      <c r="D1254" s="276"/>
    </row>
    <row r="1255" spans="4:4" ht="15.75" customHeight="1" x14ac:dyDescent="0.35">
      <c r="D1255" s="276"/>
    </row>
    <row r="1256" spans="4:4" ht="15.75" customHeight="1" x14ac:dyDescent="0.35">
      <c r="D1256" s="276"/>
    </row>
    <row r="1257" spans="4:4" ht="15.75" customHeight="1" x14ac:dyDescent="0.35">
      <c r="D1257" s="276"/>
    </row>
    <row r="1258" spans="4:4" ht="15.75" customHeight="1" x14ac:dyDescent="0.35">
      <c r="D1258" s="276"/>
    </row>
    <row r="1259" spans="4:4" ht="15.75" customHeight="1" x14ac:dyDescent="0.35">
      <c r="D1259" s="276"/>
    </row>
    <row r="1260" spans="4:4" ht="15.75" customHeight="1" x14ac:dyDescent="0.35">
      <c r="D1260" s="276"/>
    </row>
    <row r="1261" spans="4:4" ht="15.75" customHeight="1" x14ac:dyDescent="0.35">
      <c r="D1261" s="276"/>
    </row>
    <row r="1262" spans="4:4" ht="15.75" customHeight="1" x14ac:dyDescent="0.35">
      <c r="D1262" s="276"/>
    </row>
    <row r="1263" spans="4:4" ht="15.75" customHeight="1" x14ac:dyDescent="0.35">
      <c r="D1263" s="276"/>
    </row>
    <row r="1264" spans="4:4" ht="15.75" customHeight="1" x14ac:dyDescent="0.35">
      <c r="D1264" s="276"/>
    </row>
    <row r="1265" spans="4:4" ht="15.75" customHeight="1" x14ac:dyDescent="0.35">
      <c r="D1265" s="276"/>
    </row>
    <row r="1266" spans="4:4" ht="15.75" customHeight="1" x14ac:dyDescent="0.35">
      <c r="D1266" s="276"/>
    </row>
    <row r="1267" spans="4:4" ht="15.75" customHeight="1" x14ac:dyDescent="0.35">
      <c r="D1267" s="276"/>
    </row>
    <row r="1268" spans="4:4" ht="15.75" customHeight="1" x14ac:dyDescent="0.35">
      <c r="D1268" s="276"/>
    </row>
    <row r="1269" spans="4:4" ht="15.75" customHeight="1" x14ac:dyDescent="0.35">
      <c r="D1269" s="276"/>
    </row>
    <row r="1270" spans="4:4" ht="15.75" customHeight="1" x14ac:dyDescent="0.35">
      <c r="D1270" s="276"/>
    </row>
    <row r="1271" spans="4:4" ht="15.75" customHeight="1" x14ac:dyDescent="0.35">
      <c r="D1271" s="276"/>
    </row>
    <row r="1272" spans="4:4" ht="15.75" customHeight="1" x14ac:dyDescent="0.35">
      <c r="D1272" s="276"/>
    </row>
    <row r="1273" spans="4:4" ht="15.75" customHeight="1" x14ac:dyDescent="0.35">
      <c r="D1273" s="276"/>
    </row>
    <row r="1274" spans="4:4" ht="15.75" customHeight="1" x14ac:dyDescent="0.35">
      <c r="D1274" s="276"/>
    </row>
    <row r="1275" spans="4:4" ht="15.75" customHeight="1" x14ac:dyDescent="0.35">
      <c r="D1275" s="276"/>
    </row>
    <row r="1276" spans="4:4" ht="15.75" customHeight="1" x14ac:dyDescent="0.35">
      <c r="D1276" s="276"/>
    </row>
    <row r="1277" spans="4:4" ht="15.75" customHeight="1" x14ac:dyDescent="0.35">
      <c r="D1277" s="276"/>
    </row>
    <row r="1278" spans="4:4" ht="15.75" customHeight="1" x14ac:dyDescent="0.35">
      <c r="D1278" s="276"/>
    </row>
    <row r="1279" spans="4:4" ht="15.75" customHeight="1" x14ac:dyDescent="0.35">
      <c r="D1279" s="276"/>
    </row>
    <row r="1280" spans="4:4" ht="15.75" customHeight="1" x14ac:dyDescent="0.35">
      <c r="D1280" s="276"/>
    </row>
    <row r="1281" spans="4:4" ht="15.75" customHeight="1" x14ac:dyDescent="0.35">
      <c r="D1281" s="276"/>
    </row>
    <row r="1282" spans="4:4" ht="15.75" customHeight="1" x14ac:dyDescent="0.35">
      <c r="D1282" s="276"/>
    </row>
    <row r="1283" spans="4:4" ht="15.75" customHeight="1" x14ac:dyDescent="0.35">
      <c r="D1283" s="276"/>
    </row>
    <row r="1284" spans="4:4" ht="15.75" customHeight="1" x14ac:dyDescent="0.35">
      <c r="D1284" s="276"/>
    </row>
    <row r="1285" spans="4:4" ht="15.75" customHeight="1" x14ac:dyDescent="0.35">
      <c r="D1285" s="276"/>
    </row>
    <row r="1286" spans="4:4" ht="15.75" customHeight="1" x14ac:dyDescent="0.35">
      <c r="D1286" s="276"/>
    </row>
    <row r="1287" spans="4:4" ht="15.75" customHeight="1" x14ac:dyDescent="0.35">
      <c r="D1287" s="276"/>
    </row>
    <row r="1288" spans="4:4" ht="15.75" customHeight="1" x14ac:dyDescent="0.35">
      <c r="D1288" s="276"/>
    </row>
    <row r="1289" spans="4:4" ht="15.75" customHeight="1" x14ac:dyDescent="0.35">
      <c r="D1289" s="276"/>
    </row>
    <row r="1290" spans="4:4" ht="15.75" customHeight="1" x14ac:dyDescent="0.35">
      <c r="D1290" s="276"/>
    </row>
    <row r="1291" spans="4:4" ht="15.75" customHeight="1" x14ac:dyDescent="0.35">
      <c r="D1291" s="276"/>
    </row>
    <row r="1292" spans="4:4" ht="15.75" customHeight="1" x14ac:dyDescent="0.35">
      <c r="D1292" s="276"/>
    </row>
    <row r="1293" spans="4:4" ht="15.75" customHeight="1" x14ac:dyDescent="0.35">
      <c r="D1293" s="276"/>
    </row>
    <row r="1294" spans="4:4" ht="15.75" customHeight="1" x14ac:dyDescent="0.35">
      <c r="D1294" s="276"/>
    </row>
    <row r="1295" spans="4:4" ht="15.75" customHeight="1" x14ac:dyDescent="0.35">
      <c r="D1295" s="276"/>
    </row>
    <row r="1296" spans="4:4" ht="15.75" customHeight="1" x14ac:dyDescent="0.35">
      <c r="D1296" s="276"/>
    </row>
    <row r="1297" spans="4:4" ht="15.75" customHeight="1" x14ac:dyDescent="0.35">
      <c r="D1297" s="276"/>
    </row>
    <row r="1298" spans="4:4" ht="15.75" customHeight="1" x14ac:dyDescent="0.35">
      <c r="D1298" s="276"/>
    </row>
    <row r="1299" spans="4:4" ht="15.75" customHeight="1" x14ac:dyDescent="0.35">
      <c r="D1299" s="276"/>
    </row>
    <row r="1300" spans="4:4" ht="15.75" customHeight="1" x14ac:dyDescent="0.35">
      <c r="D1300" s="276"/>
    </row>
    <row r="1301" spans="4:4" ht="15.75" customHeight="1" x14ac:dyDescent="0.35">
      <c r="D1301" s="276"/>
    </row>
    <row r="1302" spans="4:4" ht="15.75" customHeight="1" x14ac:dyDescent="0.35">
      <c r="D1302" s="276"/>
    </row>
    <row r="1303" spans="4:4" ht="15.75" customHeight="1" x14ac:dyDescent="0.35">
      <c r="D1303" s="276"/>
    </row>
    <row r="1304" spans="4:4" ht="15.75" customHeight="1" x14ac:dyDescent="0.35">
      <c r="D1304" s="276"/>
    </row>
    <row r="1305" spans="4:4" ht="15.75" customHeight="1" x14ac:dyDescent="0.35">
      <c r="D1305" s="276"/>
    </row>
    <row r="1306" spans="4:4" ht="15.75" customHeight="1" x14ac:dyDescent="0.35">
      <c r="D1306" s="276"/>
    </row>
    <row r="1307" spans="4:4" ht="15.75" customHeight="1" x14ac:dyDescent="0.35">
      <c r="D1307" s="276"/>
    </row>
    <row r="1308" spans="4:4" ht="15.75" customHeight="1" x14ac:dyDescent="0.35">
      <c r="D1308" s="276"/>
    </row>
    <row r="1309" spans="4:4" ht="15.75" customHeight="1" x14ac:dyDescent="0.35">
      <c r="D1309" s="276"/>
    </row>
    <row r="1310" spans="4:4" ht="15.75" customHeight="1" x14ac:dyDescent="0.35">
      <c r="D1310" s="276"/>
    </row>
    <row r="1311" spans="4:4" ht="15.75" customHeight="1" x14ac:dyDescent="0.35">
      <c r="D1311" s="276"/>
    </row>
    <row r="1312" spans="4:4" ht="15.75" customHeight="1" x14ac:dyDescent="0.35">
      <c r="D1312" s="276"/>
    </row>
    <row r="1313" spans="4:4" ht="15.75" customHeight="1" x14ac:dyDescent="0.35">
      <c r="D1313" s="276"/>
    </row>
    <row r="1314" spans="4:4" ht="15.75" customHeight="1" x14ac:dyDescent="0.35">
      <c r="D1314" s="276"/>
    </row>
    <row r="1315" spans="4:4" ht="15.75" customHeight="1" x14ac:dyDescent="0.35">
      <c r="D1315" s="276"/>
    </row>
    <row r="1316" spans="4:4" ht="15.75" customHeight="1" x14ac:dyDescent="0.35">
      <c r="D1316" s="276"/>
    </row>
    <row r="1317" spans="4:4" ht="15.75" customHeight="1" x14ac:dyDescent="0.35">
      <c r="D1317" s="276"/>
    </row>
    <row r="1318" spans="4:4" ht="15.75" customHeight="1" x14ac:dyDescent="0.35">
      <c r="D1318" s="276"/>
    </row>
    <row r="1319" spans="4:4" ht="15.75" customHeight="1" x14ac:dyDescent="0.35">
      <c r="D1319" s="276"/>
    </row>
    <row r="1320" spans="4:4" ht="15.75" customHeight="1" x14ac:dyDescent="0.35">
      <c r="D1320" s="276"/>
    </row>
    <row r="1321" spans="4:4" ht="15.75" customHeight="1" x14ac:dyDescent="0.35">
      <c r="D1321" s="276"/>
    </row>
    <row r="1322" spans="4:4" ht="15.75" customHeight="1" x14ac:dyDescent="0.35">
      <c r="D1322" s="276"/>
    </row>
    <row r="1323" spans="4:4" ht="15.75" customHeight="1" x14ac:dyDescent="0.35">
      <c r="D1323" s="276"/>
    </row>
    <row r="1324" spans="4:4" ht="15.75" customHeight="1" x14ac:dyDescent="0.35">
      <c r="D1324" s="276"/>
    </row>
    <row r="1325" spans="4:4" ht="15.75" customHeight="1" x14ac:dyDescent="0.35">
      <c r="D1325" s="276"/>
    </row>
    <row r="1326" spans="4:4" ht="15.75" customHeight="1" x14ac:dyDescent="0.35">
      <c r="D1326" s="276"/>
    </row>
    <row r="1327" spans="4:4" ht="15.75" customHeight="1" x14ac:dyDescent="0.35">
      <c r="D1327" s="276"/>
    </row>
    <row r="1328" spans="4:4" ht="15.75" customHeight="1" x14ac:dyDescent="0.35">
      <c r="D1328" s="276"/>
    </row>
    <row r="1329" spans="4:4" ht="15.75" customHeight="1" x14ac:dyDescent="0.35">
      <c r="D1329" s="276"/>
    </row>
    <row r="1330" spans="4:4" ht="15.75" customHeight="1" x14ac:dyDescent="0.35">
      <c r="D1330" s="276"/>
    </row>
    <row r="1331" spans="4:4" ht="15.75" customHeight="1" x14ac:dyDescent="0.35">
      <c r="D1331" s="276"/>
    </row>
    <row r="1332" spans="4:4" ht="15.75" customHeight="1" x14ac:dyDescent="0.35">
      <c r="D1332" s="276"/>
    </row>
    <row r="1333" spans="4:4" ht="15.75" customHeight="1" x14ac:dyDescent="0.35">
      <c r="D1333" s="276"/>
    </row>
    <row r="1334" spans="4:4" ht="15.75" customHeight="1" x14ac:dyDescent="0.35">
      <c r="D1334" s="276"/>
    </row>
    <row r="1335" spans="4:4" ht="15.75" customHeight="1" x14ac:dyDescent="0.35">
      <c r="D1335" s="276"/>
    </row>
    <row r="1336" spans="4:4" ht="15.75" customHeight="1" x14ac:dyDescent="0.35">
      <c r="D1336" s="276"/>
    </row>
    <row r="1337" spans="4:4" ht="15.75" customHeight="1" x14ac:dyDescent="0.35">
      <c r="D1337" s="276"/>
    </row>
    <row r="1338" spans="4:4" ht="15.75" customHeight="1" x14ac:dyDescent="0.35">
      <c r="D1338" s="276"/>
    </row>
    <row r="1339" spans="4:4" ht="15.75" customHeight="1" x14ac:dyDescent="0.35">
      <c r="D1339" s="276"/>
    </row>
    <row r="1340" spans="4:4" ht="15.75" customHeight="1" x14ac:dyDescent="0.35">
      <c r="D1340" s="276"/>
    </row>
    <row r="1341" spans="4:4" ht="15.75" customHeight="1" x14ac:dyDescent="0.35">
      <c r="D1341" s="276"/>
    </row>
    <row r="1342" spans="4:4" ht="15.75" customHeight="1" x14ac:dyDescent="0.35">
      <c r="D1342" s="276"/>
    </row>
    <row r="1343" spans="4:4" ht="15.75" customHeight="1" x14ac:dyDescent="0.35">
      <c r="D1343" s="276"/>
    </row>
    <row r="1344" spans="4:4" ht="15.75" customHeight="1" x14ac:dyDescent="0.35">
      <c r="D1344" s="276"/>
    </row>
    <row r="1345" spans="4:4" ht="15.75" customHeight="1" x14ac:dyDescent="0.35">
      <c r="D1345" s="276"/>
    </row>
    <row r="1346" spans="4:4" ht="15.75" customHeight="1" x14ac:dyDescent="0.35">
      <c r="D1346" s="276"/>
    </row>
    <row r="1347" spans="4:4" ht="15.75" customHeight="1" x14ac:dyDescent="0.35">
      <c r="D1347" s="276"/>
    </row>
    <row r="1348" spans="4:4" ht="15.75" customHeight="1" x14ac:dyDescent="0.35">
      <c r="D1348" s="276"/>
    </row>
    <row r="1349" spans="4:4" ht="15.75" customHeight="1" x14ac:dyDescent="0.35">
      <c r="D1349" s="276"/>
    </row>
    <row r="1350" spans="4:4" ht="15.75" customHeight="1" x14ac:dyDescent="0.35">
      <c r="D1350" s="276"/>
    </row>
    <row r="1351" spans="4:4" ht="15.75" customHeight="1" x14ac:dyDescent="0.35">
      <c r="D1351" s="276"/>
    </row>
    <row r="1352" spans="4:4" ht="15.75" customHeight="1" x14ac:dyDescent="0.35">
      <c r="D1352" s="276"/>
    </row>
    <row r="1353" spans="4:4" ht="15.75" customHeight="1" x14ac:dyDescent="0.35">
      <c r="D1353" s="276"/>
    </row>
    <row r="1354" spans="4:4" ht="15.75" customHeight="1" x14ac:dyDescent="0.35">
      <c r="D1354" s="276"/>
    </row>
    <row r="1355" spans="4:4" ht="15.75" customHeight="1" x14ac:dyDescent="0.35">
      <c r="D1355" s="276"/>
    </row>
    <row r="1356" spans="4:4" ht="15.75" customHeight="1" x14ac:dyDescent="0.35">
      <c r="D1356" s="276"/>
    </row>
    <row r="1357" spans="4:4" ht="15.75" customHeight="1" x14ac:dyDescent="0.35">
      <c r="D1357" s="276"/>
    </row>
    <row r="1358" spans="4:4" ht="15.75" customHeight="1" x14ac:dyDescent="0.35">
      <c r="D1358" s="276"/>
    </row>
    <row r="1359" spans="4:4" ht="15.75" customHeight="1" x14ac:dyDescent="0.35">
      <c r="D1359" s="276"/>
    </row>
    <row r="1360" spans="4:4" ht="15.75" customHeight="1" x14ac:dyDescent="0.35">
      <c r="D1360" s="276"/>
    </row>
    <row r="1361" spans="4:4" ht="15.75" customHeight="1" x14ac:dyDescent="0.35">
      <c r="D1361" s="276"/>
    </row>
    <row r="1362" spans="4:4" ht="15.75" customHeight="1" x14ac:dyDescent="0.35">
      <c r="D1362" s="276"/>
    </row>
    <row r="1363" spans="4:4" ht="15.75" customHeight="1" x14ac:dyDescent="0.35">
      <c r="D1363" s="276"/>
    </row>
    <row r="1364" spans="4:4" ht="15.75" customHeight="1" x14ac:dyDescent="0.35">
      <c r="D1364" s="276"/>
    </row>
    <row r="1365" spans="4:4" ht="15.75" customHeight="1" x14ac:dyDescent="0.35">
      <c r="D1365" s="276"/>
    </row>
    <row r="1366" spans="4:4" ht="15.75" customHeight="1" x14ac:dyDescent="0.35">
      <c r="D1366" s="276"/>
    </row>
    <row r="1367" spans="4:4" ht="15.75" customHeight="1" x14ac:dyDescent="0.35">
      <c r="D1367" s="276"/>
    </row>
    <row r="1368" spans="4:4" ht="15.75" customHeight="1" x14ac:dyDescent="0.35">
      <c r="D1368" s="276"/>
    </row>
    <row r="1369" spans="4:4" ht="15.75" customHeight="1" x14ac:dyDescent="0.35">
      <c r="D1369" s="276"/>
    </row>
    <row r="1370" spans="4:4" ht="15.75" customHeight="1" x14ac:dyDescent="0.35">
      <c r="D1370" s="276"/>
    </row>
    <row r="1371" spans="4:4" ht="15.75" customHeight="1" x14ac:dyDescent="0.35">
      <c r="D1371" s="276"/>
    </row>
    <row r="1372" spans="4:4" ht="15.75" customHeight="1" x14ac:dyDescent="0.35">
      <c r="D1372" s="276"/>
    </row>
    <row r="1373" spans="4:4" ht="15.75" customHeight="1" x14ac:dyDescent="0.35">
      <c r="D1373" s="276"/>
    </row>
    <row r="1374" spans="4:4" ht="15.75" customHeight="1" x14ac:dyDescent="0.35">
      <c r="D1374" s="276"/>
    </row>
    <row r="1375" spans="4:4" ht="15.75" customHeight="1" x14ac:dyDescent="0.35">
      <c r="D1375" s="276"/>
    </row>
    <row r="1376" spans="4:4" ht="15.75" customHeight="1" x14ac:dyDescent="0.35">
      <c r="D1376" s="276"/>
    </row>
    <row r="1377" spans="4:4" ht="15.75" customHeight="1" x14ac:dyDescent="0.35">
      <c r="D1377" s="276"/>
    </row>
    <row r="1378" spans="4:4" ht="15.75" customHeight="1" x14ac:dyDescent="0.35">
      <c r="D1378" s="276"/>
    </row>
    <row r="1379" spans="4:4" ht="15.75" customHeight="1" x14ac:dyDescent="0.35">
      <c r="D1379" s="276"/>
    </row>
    <row r="1380" spans="4:4" ht="15.75" customHeight="1" x14ac:dyDescent="0.35">
      <c r="D1380" s="276"/>
    </row>
    <row r="1381" spans="4:4" ht="15.75" customHeight="1" x14ac:dyDescent="0.35">
      <c r="D1381" s="276"/>
    </row>
    <row r="1382" spans="4:4" ht="15.75" customHeight="1" x14ac:dyDescent="0.35">
      <c r="D1382" s="276"/>
    </row>
    <row r="1383" spans="4:4" ht="15.75" customHeight="1" x14ac:dyDescent="0.35">
      <c r="D1383" s="276"/>
    </row>
    <row r="1384" spans="4:4" ht="15.75" customHeight="1" x14ac:dyDescent="0.35">
      <c r="D1384" s="276"/>
    </row>
    <row r="1385" spans="4:4" ht="15.75" customHeight="1" x14ac:dyDescent="0.35">
      <c r="D1385" s="276"/>
    </row>
    <row r="1386" spans="4:4" ht="15.75" customHeight="1" x14ac:dyDescent="0.35">
      <c r="D1386" s="276"/>
    </row>
    <row r="1387" spans="4:4" ht="15.75" customHeight="1" x14ac:dyDescent="0.35">
      <c r="D1387" s="276"/>
    </row>
    <row r="1388" spans="4:4" ht="15.75" customHeight="1" x14ac:dyDescent="0.35">
      <c r="D1388" s="276"/>
    </row>
    <row r="1389" spans="4:4" ht="15.75" customHeight="1" x14ac:dyDescent="0.35">
      <c r="D1389" s="276"/>
    </row>
    <row r="1390" spans="4:4" ht="15.75" customHeight="1" x14ac:dyDescent="0.35">
      <c r="D1390" s="276"/>
    </row>
    <row r="1391" spans="4:4" ht="15.75" customHeight="1" x14ac:dyDescent="0.35">
      <c r="D1391" s="276"/>
    </row>
    <row r="1392" spans="4:4" ht="15.75" customHeight="1" x14ac:dyDescent="0.35">
      <c r="D1392" s="276"/>
    </row>
    <row r="1393" spans="4:4" ht="15.75" customHeight="1" x14ac:dyDescent="0.35">
      <c r="D1393" s="276"/>
    </row>
    <row r="1394" spans="4:4" ht="15.75" customHeight="1" x14ac:dyDescent="0.35">
      <c r="D1394" s="276"/>
    </row>
    <row r="1395" spans="4:4" ht="15.75" customHeight="1" x14ac:dyDescent="0.35">
      <c r="D1395" s="276"/>
    </row>
    <row r="1396" spans="4:4" ht="15.75" customHeight="1" x14ac:dyDescent="0.35">
      <c r="D1396" s="276"/>
    </row>
    <row r="1397" spans="4:4" ht="15.75" customHeight="1" x14ac:dyDescent="0.35">
      <c r="D1397" s="276"/>
    </row>
    <row r="1398" spans="4:4" ht="15.75" customHeight="1" x14ac:dyDescent="0.35">
      <c r="D1398" s="276"/>
    </row>
    <row r="1399" spans="4:4" ht="15.75" customHeight="1" x14ac:dyDescent="0.35">
      <c r="D1399" s="276"/>
    </row>
    <row r="1400" spans="4:4" ht="15.75" customHeight="1" x14ac:dyDescent="0.35">
      <c r="D1400" s="276"/>
    </row>
    <row r="1401" spans="4:4" ht="15.75" customHeight="1" x14ac:dyDescent="0.35">
      <c r="D1401" s="276"/>
    </row>
    <row r="1402" spans="4:4" ht="15.75" customHeight="1" x14ac:dyDescent="0.35">
      <c r="D1402" s="276"/>
    </row>
    <row r="1403" spans="4:4" ht="15.75" customHeight="1" x14ac:dyDescent="0.35">
      <c r="D1403" s="276"/>
    </row>
    <row r="1404" spans="4:4" ht="15.75" customHeight="1" x14ac:dyDescent="0.35">
      <c r="D1404" s="276"/>
    </row>
    <row r="1405" spans="4:4" ht="15.75" customHeight="1" x14ac:dyDescent="0.35">
      <c r="D1405" s="276"/>
    </row>
    <row r="1406" spans="4:4" ht="15.75" customHeight="1" x14ac:dyDescent="0.35">
      <c r="D1406" s="276"/>
    </row>
    <row r="1407" spans="4:4" ht="15.75" customHeight="1" x14ac:dyDescent="0.35">
      <c r="D1407" s="276"/>
    </row>
    <row r="1408" spans="4:4" ht="15.75" customHeight="1" x14ac:dyDescent="0.35">
      <c r="D1408" s="276"/>
    </row>
    <row r="1409" spans="4:4" ht="15.75" customHeight="1" x14ac:dyDescent="0.35">
      <c r="D1409" s="276"/>
    </row>
    <row r="1410" spans="4:4" ht="15.75" customHeight="1" x14ac:dyDescent="0.35">
      <c r="D1410" s="276"/>
    </row>
    <row r="1411" spans="4:4" ht="15.75" customHeight="1" x14ac:dyDescent="0.35">
      <c r="D1411" s="276"/>
    </row>
    <row r="1412" spans="4:4" ht="15.75" customHeight="1" x14ac:dyDescent="0.35">
      <c r="D1412" s="276"/>
    </row>
    <row r="1413" spans="4:4" ht="15.75" customHeight="1" x14ac:dyDescent="0.35">
      <c r="D1413" s="276"/>
    </row>
    <row r="1414" spans="4:4" ht="15.75" customHeight="1" x14ac:dyDescent="0.35">
      <c r="D1414" s="276"/>
    </row>
    <row r="1415" spans="4:4" ht="15.75" customHeight="1" x14ac:dyDescent="0.35">
      <c r="D1415" s="276"/>
    </row>
    <row r="1416" spans="4:4" ht="15.75" customHeight="1" x14ac:dyDescent="0.35">
      <c r="D1416" s="276"/>
    </row>
    <row r="1417" spans="4:4" ht="15.75" customHeight="1" x14ac:dyDescent="0.35">
      <c r="D1417" s="276"/>
    </row>
    <row r="1418" spans="4:4" ht="15.75" customHeight="1" x14ac:dyDescent="0.35">
      <c r="D1418" s="276"/>
    </row>
    <row r="1419" spans="4:4" ht="15.75" customHeight="1" x14ac:dyDescent="0.35">
      <c r="D1419" s="276"/>
    </row>
    <row r="1420" spans="4:4" ht="15.75" customHeight="1" x14ac:dyDescent="0.35">
      <c r="D1420" s="276"/>
    </row>
    <row r="1421" spans="4:4" ht="15.75" customHeight="1" x14ac:dyDescent="0.35">
      <c r="D1421" s="276"/>
    </row>
    <row r="1422" spans="4:4" ht="15.75" customHeight="1" x14ac:dyDescent="0.35">
      <c r="D1422" s="276"/>
    </row>
    <row r="1423" spans="4:4" ht="15.75" customHeight="1" x14ac:dyDescent="0.35">
      <c r="D1423" s="276"/>
    </row>
    <row r="1424" spans="4:4" ht="15.75" customHeight="1" x14ac:dyDescent="0.35">
      <c r="D1424" s="276"/>
    </row>
    <row r="1425" spans="4:4" ht="15.75" customHeight="1" x14ac:dyDescent="0.35">
      <c r="D1425" s="276"/>
    </row>
    <row r="1426" spans="4:4" ht="15.75" customHeight="1" x14ac:dyDescent="0.35">
      <c r="D1426" s="276"/>
    </row>
    <row r="1427" spans="4:4" ht="15.75" customHeight="1" x14ac:dyDescent="0.35">
      <c r="D1427" s="276"/>
    </row>
    <row r="1428" spans="4:4" ht="15.75" customHeight="1" x14ac:dyDescent="0.35">
      <c r="D1428" s="276"/>
    </row>
    <row r="1429" spans="4:4" ht="15.75" customHeight="1" x14ac:dyDescent="0.35">
      <c r="D1429" s="276"/>
    </row>
    <row r="1430" spans="4:4" ht="15.75" customHeight="1" x14ac:dyDescent="0.35">
      <c r="D1430" s="276"/>
    </row>
    <row r="1431" spans="4:4" ht="15.75" customHeight="1" x14ac:dyDescent="0.35">
      <c r="D1431" s="276"/>
    </row>
    <row r="1432" spans="4:4" ht="15.75" customHeight="1" x14ac:dyDescent="0.35">
      <c r="D1432" s="276"/>
    </row>
    <row r="1433" spans="4:4" ht="15.75" customHeight="1" x14ac:dyDescent="0.35">
      <c r="D1433" s="276"/>
    </row>
    <row r="1434" spans="4:4" ht="15.75" customHeight="1" x14ac:dyDescent="0.35">
      <c r="D1434" s="276"/>
    </row>
    <row r="1435" spans="4:4" ht="15.75" customHeight="1" x14ac:dyDescent="0.35">
      <c r="D1435" s="276"/>
    </row>
    <row r="1436" spans="4:4" ht="15.75" customHeight="1" x14ac:dyDescent="0.35">
      <c r="D1436" s="276"/>
    </row>
    <row r="1437" spans="4:4" ht="15.75" customHeight="1" x14ac:dyDescent="0.35">
      <c r="D1437" s="276"/>
    </row>
    <row r="1438" spans="4:4" ht="15.75" customHeight="1" x14ac:dyDescent="0.35">
      <c r="D1438" s="276"/>
    </row>
    <row r="1439" spans="4:4" ht="15.75" customHeight="1" x14ac:dyDescent="0.35">
      <c r="D1439" s="276"/>
    </row>
    <row r="1440" spans="4:4" ht="15.75" customHeight="1" x14ac:dyDescent="0.35">
      <c r="D1440" s="276"/>
    </row>
    <row r="1441" spans="4:4" ht="15.75" customHeight="1" x14ac:dyDescent="0.35">
      <c r="D1441" s="276"/>
    </row>
    <row r="1442" spans="4:4" ht="15.75" customHeight="1" x14ac:dyDescent="0.35">
      <c r="D1442" s="276"/>
    </row>
    <row r="1443" spans="4:4" ht="15.75" customHeight="1" x14ac:dyDescent="0.35">
      <c r="D1443" s="276"/>
    </row>
    <row r="1444" spans="4:4" ht="15.75" customHeight="1" x14ac:dyDescent="0.35">
      <c r="D1444" s="276"/>
    </row>
    <row r="1445" spans="4:4" ht="15.75" customHeight="1" x14ac:dyDescent="0.35">
      <c r="D1445" s="276"/>
    </row>
    <row r="1446" spans="4:4" ht="15.75" customHeight="1" x14ac:dyDescent="0.35">
      <c r="D1446" s="276"/>
    </row>
    <row r="1447" spans="4:4" ht="15.75" customHeight="1" x14ac:dyDescent="0.35">
      <c r="D1447" s="276"/>
    </row>
    <row r="1448" spans="4:4" ht="15.75" customHeight="1" x14ac:dyDescent="0.35">
      <c r="D1448" s="276"/>
    </row>
    <row r="1449" spans="4:4" ht="15.75" customHeight="1" x14ac:dyDescent="0.35">
      <c r="D1449" s="276"/>
    </row>
    <row r="1450" spans="4:4" ht="15.75" customHeight="1" x14ac:dyDescent="0.35">
      <c r="D1450" s="276"/>
    </row>
    <row r="1451" spans="4:4" ht="15.75" customHeight="1" x14ac:dyDescent="0.35">
      <c r="D1451" s="276"/>
    </row>
    <row r="1452" spans="4:4" ht="15.75" customHeight="1" x14ac:dyDescent="0.35">
      <c r="D1452" s="276"/>
    </row>
    <row r="1453" spans="4:4" ht="15.75" customHeight="1" x14ac:dyDescent="0.35">
      <c r="D1453" s="276"/>
    </row>
    <row r="1454" spans="4:4" ht="15.75" customHeight="1" x14ac:dyDescent="0.35">
      <c r="D1454" s="276"/>
    </row>
    <row r="1455" spans="4:4" ht="15.75" customHeight="1" x14ac:dyDescent="0.35">
      <c r="D1455" s="276"/>
    </row>
    <row r="1456" spans="4:4" ht="15.75" customHeight="1" x14ac:dyDescent="0.35">
      <c r="D1456" s="276"/>
    </row>
    <row r="1457" spans="4:4" ht="15.75" customHeight="1" x14ac:dyDescent="0.35">
      <c r="D1457" s="276"/>
    </row>
    <row r="1458" spans="4:4" ht="15.75" customHeight="1" x14ac:dyDescent="0.35">
      <c r="D1458" s="276"/>
    </row>
    <row r="1459" spans="4:4" ht="15.75" customHeight="1" x14ac:dyDescent="0.35">
      <c r="D1459" s="276"/>
    </row>
    <row r="1460" spans="4:4" ht="15.75" customHeight="1" x14ac:dyDescent="0.35">
      <c r="D1460" s="276"/>
    </row>
    <row r="1461" spans="4:4" ht="15.75" customHeight="1" x14ac:dyDescent="0.35">
      <c r="D1461" s="276"/>
    </row>
    <row r="1462" spans="4:4" ht="15.75" customHeight="1" x14ac:dyDescent="0.35">
      <c r="D1462" s="276"/>
    </row>
    <row r="1463" spans="4:4" ht="15.75" customHeight="1" x14ac:dyDescent="0.35">
      <c r="D1463" s="276"/>
    </row>
    <row r="1464" spans="4:4" ht="15.75" customHeight="1" x14ac:dyDescent="0.35">
      <c r="D1464" s="276"/>
    </row>
    <row r="1465" spans="4:4" ht="15.75" customHeight="1" x14ac:dyDescent="0.35">
      <c r="D1465" s="276"/>
    </row>
    <row r="1466" spans="4:4" ht="15.75" customHeight="1" x14ac:dyDescent="0.35">
      <c r="D1466" s="276"/>
    </row>
    <row r="1467" spans="4:4" ht="15.75" customHeight="1" x14ac:dyDescent="0.35">
      <c r="D1467" s="276"/>
    </row>
    <row r="1468" spans="4:4" ht="15.75" customHeight="1" x14ac:dyDescent="0.35">
      <c r="D1468" s="276"/>
    </row>
    <row r="1469" spans="4:4" ht="15.75" customHeight="1" x14ac:dyDescent="0.35">
      <c r="D1469" s="276"/>
    </row>
    <row r="1470" spans="4:4" ht="15.75" customHeight="1" x14ac:dyDescent="0.35">
      <c r="D1470" s="276"/>
    </row>
    <row r="1471" spans="4:4" ht="15.75" customHeight="1" x14ac:dyDescent="0.35">
      <c r="D1471" s="276"/>
    </row>
    <row r="1472" spans="4:4" ht="15.75" customHeight="1" x14ac:dyDescent="0.35">
      <c r="D1472" s="276"/>
    </row>
    <row r="1473" spans="4:4" ht="15.75" customHeight="1" x14ac:dyDescent="0.35">
      <c r="D1473" s="276"/>
    </row>
    <row r="1474" spans="4:4" ht="15.75" customHeight="1" x14ac:dyDescent="0.35">
      <c r="D1474" s="276"/>
    </row>
    <row r="1475" spans="4:4" ht="15.75" customHeight="1" x14ac:dyDescent="0.35">
      <c r="D1475" s="276"/>
    </row>
    <row r="1476" spans="4:4" ht="15.75" customHeight="1" x14ac:dyDescent="0.35">
      <c r="D1476" s="276"/>
    </row>
    <row r="1477" spans="4:4" ht="15.75" customHeight="1" x14ac:dyDescent="0.35">
      <c r="D1477" s="276"/>
    </row>
    <row r="1478" spans="4:4" ht="15.75" customHeight="1" x14ac:dyDescent="0.35">
      <c r="D1478" s="276"/>
    </row>
    <row r="1479" spans="4:4" ht="15.75" customHeight="1" x14ac:dyDescent="0.35">
      <c r="D1479" s="276"/>
    </row>
    <row r="1480" spans="4:4" ht="15.75" customHeight="1" x14ac:dyDescent="0.35">
      <c r="D1480" s="276"/>
    </row>
    <row r="1481" spans="4:4" ht="15.75" customHeight="1" x14ac:dyDescent="0.35">
      <c r="D1481" s="276"/>
    </row>
    <row r="1482" spans="4:4" ht="15.75" customHeight="1" x14ac:dyDescent="0.35">
      <c r="D1482" s="276"/>
    </row>
    <row r="1483" spans="4:4" ht="15.75" customHeight="1" x14ac:dyDescent="0.35">
      <c r="D1483" s="276"/>
    </row>
    <row r="1484" spans="4:4" ht="15.75" customHeight="1" x14ac:dyDescent="0.35">
      <c r="D1484" s="276"/>
    </row>
    <row r="1485" spans="4:4" ht="15.75" customHeight="1" x14ac:dyDescent="0.35">
      <c r="D1485" s="276"/>
    </row>
    <row r="1486" spans="4:4" ht="15.75" customHeight="1" x14ac:dyDescent="0.35">
      <c r="D1486" s="276"/>
    </row>
    <row r="1487" spans="4:4" ht="15.75" customHeight="1" x14ac:dyDescent="0.35">
      <c r="D1487" s="276"/>
    </row>
    <row r="1488" spans="4:4" ht="15.75" customHeight="1" x14ac:dyDescent="0.35">
      <c r="D1488" s="276"/>
    </row>
    <row r="1489" spans="4:4" ht="15.75" customHeight="1" x14ac:dyDescent="0.35">
      <c r="D1489" s="276"/>
    </row>
    <row r="1490" spans="4:4" ht="15.75" customHeight="1" x14ac:dyDescent="0.35">
      <c r="D1490" s="276"/>
    </row>
    <row r="1491" spans="4:4" ht="15.75" customHeight="1" x14ac:dyDescent="0.35">
      <c r="D1491" s="276"/>
    </row>
    <row r="1492" spans="4:4" ht="15.75" customHeight="1" x14ac:dyDescent="0.35">
      <c r="D1492" s="276"/>
    </row>
    <row r="1493" spans="4:4" ht="15.75" customHeight="1" x14ac:dyDescent="0.35">
      <c r="D1493" s="276"/>
    </row>
    <row r="1494" spans="4:4" ht="15.75" customHeight="1" x14ac:dyDescent="0.35">
      <c r="D1494" s="276"/>
    </row>
    <row r="1495" spans="4:4" ht="15.75" customHeight="1" x14ac:dyDescent="0.35">
      <c r="D1495" s="276"/>
    </row>
    <row r="1496" spans="4:4" ht="15.75" customHeight="1" x14ac:dyDescent="0.35">
      <c r="D1496" s="276"/>
    </row>
    <row r="1497" spans="4:4" ht="15.75" customHeight="1" x14ac:dyDescent="0.35">
      <c r="D1497" s="276"/>
    </row>
    <row r="1498" spans="4:4" ht="15.75" customHeight="1" x14ac:dyDescent="0.35">
      <c r="D1498" s="276"/>
    </row>
    <row r="1499" spans="4:4" ht="15.75" customHeight="1" x14ac:dyDescent="0.35">
      <c r="D1499" s="276"/>
    </row>
    <row r="1500" spans="4:4" ht="15.75" customHeight="1" x14ac:dyDescent="0.35">
      <c r="D1500" s="276"/>
    </row>
    <row r="1501" spans="4:4" ht="15.75" customHeight="1" x14ac:dyDescent="0.35">
      <c r="D1501" s="276"/>
    </row>
    <row r="1502" spans="4:4" ht="15.75" customHeight="1" x14ac:dyDescent="0.35">
      <c r="D1502" s="276"/>
    </row>
    <row r="1503" spans="4:4" ht="15.75" customHeight="1" x14ac:dyDescent="0.35">
      <c r="D1503" s="276"/>
    </row>
    <row r="1504" spans="4:4" ht="15.75" customHeight="1" x14ac:dyDescent="0.35">
      <c r="D1504" s="276"/>
    </row>
    <row r="1505" spans="4:4" ht="15.75" customHeight="1" x14ac:dyDescent="0.35">
      <c r="D1505" s="276"/>
    </row>
    <row r="1506" spans="4:4" ht="15.75" customHeight="1" x14ac:dyDescent="0.35">
      <c r="D1506" s="276"/>
    </row>
    <row r="1507" spans="4:4" ht="15.75" customHeight="1" x14ac:dyDescent="0.35">
      <c r="D1507" s="276"/>
    </row>
    <row r="1508" spans="4:4" ht="15.75" customHeight="1" x14ac:dyDescent="0.35">
      <c r="D1508" s="276"/>
    </row>
    <row r="1509" spans="4:4" ht="15.75" customHeight="1" x14ac:dyDescent="0.35">
      <c r="D1509" s="276"/>
    </row>
    <row r="1510" spans="4:4" ht="15.75" customHeight="1" x14ac:dyDescent="0.35">
      <c r="D1510" s="276"/>
    </row>
    <row r="1511" spans="4:4" ht="15.75" customHeight="1" x14ac:dyDescent="0.35">
      <c r="D1511" s="276"/>
    </row>
    <row r="1512" spans="4:4" ht="15.75" customHeight="1" x14ac:dyDescent="0.35">
      <c r="D1512" s="276"/>
    </row>
    <row r="1513" spans="4:4" ht="15.75" customHeight="1" x14ac:dyDescent="0.35">
      <c r="D1513" s="276"/>
    </row>
    <row r="1514" spans="4:4" ht="15.75" customHeight="1" x14ac:dyDescent="0.35">
      <c r="D1514" s="276"/>
    </row>
    <row r="1515" spans="4:4" ht="15.75" customHeight="1" x14ac:dyDescent="0.35">
      <c r="D1515" s="276"/>
    </row>
    <row r="1516" spans="4:4" ht="15.75" customHeight="1" x14ac:dyDescent="0.35">
      <c r="D1516" s="276"/>
    </row>
    <row r="1517" spans="4:4" ht="15.75" customHeight="1" x14ac:dyDescent="0.35">
      <c r="D1517" s="276"/>
    </row>
    <row r="1518" spans="4:4" ht="15.75" customHeight="1" x14ac:dyDescent="0.35">
      <c r="D1518" s="276"/>
    </row>
    <row r="1519" spans="4:4" ht="15.75" customHeight="1" x14ac:dyDescent="0.35">
      <c r="D1519" s="276"/>
    </row>
    <row r="1520" spans="4:4" ht="15.75" customHeight="1" x14ac:dyDescent="0.35">
      <c r="D1520" s="276"/>
    </row>
    <row r="1521" spans="4:4" ht="15.75" customHeight="1" x14ac:dyDescent="0.35">
      <c r="D1521" s="276"/>
    </row>
    <row r="1522" spans="4:4" ht="15.75" customHeight="1" x14ac:dyDescent="0.35">
      <c r="D1522" s="276"/>
    </row>
    <row r="1523" spans="4:4" ht="15.75" customHeight="1" x14ac:dyDescent="0.35">
      <c r="D1523" s="276"/>
    </row>
    <row r="1524" spans="4:4" ht="15.75" customHeight="1" x14ac:dyDescent="0.35">
      <c r="D1524" s="276"/>
    </row>
    <row r="1525" spans="4:4" ht="15.75" customHeight="1" x14ac:dyDescent="0.35">
      <c r="D1525" s="276"/>
    </row>
    <row r="1526" spans="4:4" ht="15.75" customHeight="1" x14ac:dyDescent="0.35">
      <c r="D1526" s="276"/>
    </row>
    <row r="1527" spans="4:4" ht="15.75" customHeight="1" x14ac:dyDescent="0.35">
      <c r="D1527" s="276"/>
    </row>
    <row r="1528" spans="4:4" ht="15.75" customHeight="1" x14ac:dyDescent="0.35">
      <c r="D1528" s="276"/>
    </row>
    <row r="1529" spans="4:4" ht="15.75" customHeight="1" x14ac:dyDescent="0.35">
      <c r="D1529" s="276"/>
    </row>
    <row r="1530" spans="4:4" ht="15.75" customHeight="1" x14ac:dyDescent="0.35">
      <c r="D1530" s="276"/>
    </row>
    <row r="1531" spans="4:4" ht="15.75" customHeight="1" x14ac:dyDescent="0.35">
      <c r="D1531" s="276"/>
    </row>
    <row r="1532" spans="4:4" ht="15.75" customHeight="1" x14ac:dyDescent="0.35">
      <c r="D1532" s="276"/>
    </row>
    <row r="1533" spans="4:4" ht="15.75" customHeight="1" x14ac:dyDescent="0.35">
      <c r="D1533" s="276"/>
    </row>
    <row r="1534" spans="4:4" ht="15.75" customHeight="1" x14ac:dyDescent="0.35">
      <c r="D1534" s="276"/>
    </row>
    <row r="1535" spans="4:4" ht="15.75" customHeight="1" x14ac:dyDescent="0.35">
      <c r="D1535" s="276"/>
    </row>
    <row r="1536" spans="4:4" ht="15.75" customHeight="1" x14ac:dyDescent="0.35">
      <c r="D1536" s="276"/>
    </row>
    <row r="1537" spans="4:4" ht="15.75" customHeight="1" x14ac:dyDescent="0.35">
      <c r="D1537" s="276"/>
    </row>
    <row r="1538" spans="4:4" ht="15.75" customHeight="1" x14ac:dyDescent="0.35">
      <c r="D1538" s="276"/>
    </row>
    <row r="1539" spans="4:4" ht="15.75" customHeight="1" x14ac:dyDescent="0.35">
      <c r="D1539" s="276"/>
    </row>
    <row r="1540" spans="4:4" ht="15.75" customHeight="1" x14ac:dyDescent="0.35">
      <c r="D1540" s="276"/>
    </row>
    <row r="1541" spans="4:4" ht="15.75" customHeight="1" x14ac:dyDescent="0.35">
      <c r="D1541" s="276"/>
    </row>
    <row r="1542" spans="4:4" ht="15.75" customHeight="1" x14ac:dyDescent="0.35">
      <c r="D1542" s="276"/>
    </row>
    <row r="1543" spans="4:4" ht="15.75" customHeight="1" x14ac:dyDescent="0.35">
      <c r="D1543" s="276"/>
    </row>
    <row r="1544" spans="4:4" ht="15.75" customHeight="1" x14ac:dyDescent="0.35">
      <c r="D1544" s="276"/>
    </row>
    <row r="1545" spans="4:4" ht="15.75" customHeight="1" x14ac:dyDescent="0.35">
      <c r="D1545" s="276"/>
    </row>
    <row r="1546" spans="4:4" ht="15.75" customHeight="1" x14ac:dyDescent="0.35">
      <c r="D1546" s="276"/>
    </row>
    <row r="1547" spans="4:4" ht="15.75" customHeight="1" x14ac:dyDescent="0.35">
      <c r="D1547" s="276"/>
    </row>
    <row r="1548" spans="4:4" ht="15.75" customHeight="1" x14ac:dyDescent="0.35">
      <c r="D1548" s="276"/>
    </row>
    <row r="1549" spans="4:4" ht="15.75" customHeight="1" x14ac:dyDescent="0.35">
      <c r="D1549" s="276"/>
    </row>
    <row r="1550" spans="4:4" ht="15.75" customHeight="1" x14ac:dyDescent="0.35">
      <c r="D1550" s="276"/>
    </row>
    <row r="1551" spans="4:4" ht="15.75" customHeight="1" x14ac:dyDescent="0.35">
      <c r="D1551" s="276"/>
    </row>
    <row r="1552" spans="4:4" ht="15.75" customHeight="1" x14ac:dyDescent="0.35">
      <c r="D1552" s="276"/>
    </row>
    <row r="1553" spans="4:4" ht="15.75" customHeight="1" x14ac:dyDescent="0.35">
      <c r="D1553" s="276"/>
    </row>
    <row r="1554" spans="4:4" ht="15.75" customHeight="1" x14ac:dyDescent="0.35">
      <c r="D1554" s="276"/>
    </row>
    <row r="1555" spans="4:4" ht="15.75" customHeight="1" x14ac:dyDescent="0.35">
      <c r="D1555" s="276"/>
    </row>
    <row r="1556" spans="4:4" ht="15.75" customHeight="1" x14ac:dyDescent="0.35">
      <c r="D1556" s="276"/>
    </row>
    <row r="1557" spans="4:4" ht="15.75" customHeight="1" x14ac:dyDescent="0.35">
      <c r="D1557" s="276"/>
    </row>
    <row r="1558" spans="4:4" ht="15.75" customHeight="1" x14ac:dyDescent="0.35">
      <c r="D1558" s="276"/>
    </row>
    <row r="1559" spans="4:4" ht="15.75" customHeight="1" x14ac:dyDescent="0.35">
      <c r="D1559" s="276"/>
    </row>
    <row r="1560" spans="4:4" ht="15.75" customHeight="1" x14ac:dyDescent="0.35">
      <c r="D1560" s="276"/>
    </row>
    <row r="1561" spans="4:4" ht="15.75" customHeight="1" x14ac:dyDescent="0.35">
      <c r="D1561" s="276"/>
    </row>
    <row r="1562" spans="4:4" ht="15.75" customHeight="1" x14ac:dyDescent="0.35">
      <c r="D1562" s="276"/>
    </row>
    <row r="1563" spans="4:4" ht="15.75" customHeight="1" x14ac:dyDescent="0.35">
      <c r="D1563" s="276"/>
    </row>
    <row r="1564" spans="4:4" ht="15.75" customHeight="1" x14ac:dyDescent="0.35">
      <c r="D1564" s="276"/>
    </row>
    <row r="1565" spans="4:4" ht="15.75" customHeight="1" x14ac:dyDescent="0.35">
      <c r="D1565" s="276"/>
    </row>
    <row r="1566" spans="4:4" ht="15.75" customHeight="1" x14ac:dyDescent="0.35">
      <c r="D1566" s="276"/>
    </row>
    <row r="1567" spans="4:4" ht="15.75" customHeight="1" x14ac:dyDescent="0.35">
      <c r="D1567" s="276"/>
    </row>
    <row r="1568" spans="4:4" ht="15.75" customHeight="1" x14ac:dyDescent="0.35">
      <c r="D1568" s="276"/>
    </row>
    <row r="1569" spans="4:4" ht="15.75" customHeight="1" x14ac:dyDescent="0.35">
      <c r="D1569" s="276"/>
    </row>
    <row r="1570" spans="4:4" ht="15.75" customHeight="1" x14ac:dyDescent="0.35">
      <c r="D1570" s="276"/>
    </row>
    <row r="1571" spans="4:4" ht="15.75" customHeight="1" x14ac:dyDescent="0.35">
      <c r="D1571" s="276"/>
    </row>
    <row r="1572" spans="4:4" ht="15.75" customHeight="1" x14ac:dyDescent="0.35">
      <c r="D1572" s="276"/>
    </row>
    <row r="1573" spans="4:4" ht="15.75" customHeight="1" x14ac:dyDescent="0.35">
      <c r="D1573" s="276"/>
    </row>
    <row r="1574" spans="4:4" ht="15.75" customHeight="1" x14ac:dyDescent="0.35">
      <c r="D1574" s="276"/>
    </row>
    <row r="1575" spans="4:4" ht="15.75" customHeight="1" x14ac:dyDescent="0.35">
      <c r="D1575" s="276"/>
    </row>
    <row r="1576" spans="4:4" ht="15.75" customHeight="1" x14ac:dyDescent="0.35">
      <c r="D1576" s="276"/>
    </row>
    <row r="1577" spans="4:4" ht="15.75" customHeight="1" x14ac:dyDescent="0.35">
      <c r="D1577" s="276"/>
    </row>
    <row r="1578" spans="4:4" ht="15.75" customHeight="1" x14ac:dyDescent="0.35">
      <c r="D1578" s="276"/>
    </row>
    <row r="1579" spans="4:4" ht="15.75" customHeight="1" x14ac:dyDescent="0.35">
      <c r="D1579" s="276"/>
    </row>
    <row r="1580" spans="4:4" ht="15.75" customHeight="1" x14ac:dyDescent="0.35">
      <c r="D1580" s="276"/>
    </row>
    <row r="1581" spans="4:4" ht="15.75" customHeight="1" x14ac:dyDescent="0.35">
      <c r="D1581" s="276"/>
    </row>
    <row r="1582" spans="4:4" ht="15.75" customHeight="1" x14ac:dyDescent="0.35">
      <c r="D1582" s="276"/>
    </row>
    <row r="1583" spans="4:4" ht="15.75" customHeight="1" x14ac:dyDescent="0.35">
      <c r="D1583" s="276"/>
    </row>
    <row r="1584" spans="4:4" ht="15.75" customHeight="1" x14ac:dyDescent="0.35">
      <c r="D1584" s="276"/>
    </row>
    <row r="1585" spans="4:4" ht="15.75" customHeight="1" x14ac:dyDescent="0.35">
      <c r="D1585" s="276"/>
    </row>
    <row r="1586" spans="4:4" ht="15.75" customHeight="1" x14ac:dyDescent="0.35">
      <c r="D1586" s="276"/>
    </row>
    <row r="1587" spans="4:4" ht="15.75" customHeight="1" x14ac:dyDescent="0.35">
      <c r="D1587" s="276"/>
    </row>
    <row r="1588" spans="4:4" ht="15.75" customHeight="1" x14ac:dyDescent="0.35">
      <c r="D1588" s="276"/>
    </row>
    <row r="1589" spans="4:4" ht="15.75" customHeight="1" x14ac:dyDescent="0.35">
      <c r="D1589" s="276"/>
    </row>
    <row r="1590" spans="4:4" ht="15.75" customHeight="1" x14ac:dyDescent="0.35">
      <c r="D1590" s="276"/>
    </row>
    <row r="1591" spans="4:4" ht="15.75" customHeight="1" x14ac:dyDescent="0.35">
      <c r="D1591" s="276"/>
    </row>
    <row r="1592" spans="4:4" ht="15.75" customHeight="1" x14ac:dyDescent="0.35">
      <c r="D1592" s="276"/>
    </row>
    <row r="1593" spans="4:4" ht="15.75" customHeight="1" x14ac:dyDescent="0.35">
      <c r="D1593" s="276"/>
    </row>
    <row r="1594" spans="4:4" ht="15.75" customHeight="1" x14ac:dyDescent="0.35">
      <c r="D1594" s="276"/>
    </row>
    <row r="1595" spans="4:4" ht="15.75" customHeight="1" x14ac:dyDescent="0.35">
      <c r="D1595" s="276"/>
    </row>
    <row r="1596" spans="4:4" ht="15.75" customHeight="1" x14ac:dyDescent="0.35">
      <c r="D1596" s="276"/>
    </row>
    <row r="1597" spans="4:4" ht="15.75" customHeight="1" x14ac:dyDescent="0.35">
      <c r="D1597" s="276"/>
    </row>
    <row r="1598" spans="4:4" ht="15.75" customHeight="1" x14ac:dyDescent="0.35">
      <c r="D1598" s="276"/>
    </row>
    <row r="1599" spans="4:4" ht="15.75" customHeight="1" x14ac:dyDescent="0.35">
      <c r="D1599" s="276"/>
    </row>
    <row r="1600" spans="4:4" ht="15.75" customHeight="1" x14ac:dyDescent="0.35">
      <c r="D1600" s="276"/>
    </row>
    <row r="1601" spans="4:4" ht="15.75" customHeight="1" x14ac:dyDescent="0.35">
      <c r="D1601" s="276"/>
    </row>
    <row r="1602" spans="4:4" ht="15.75" customHeight="1" x14ac:dyDescent="0.35">
      <c r="D1602" s="276"/>
    </row>
    <row r="1603" spans="4:4" ht="15.75" customHeight="1" x14ac:dyDescent="0.35">
      <c r="D1603" s="276"/>
    </row>
    <row r="1604" spans="4:4" ht="15.75" customHeight="1" x14ac:dyDescent="0.35">
      <c r="D1604" s="276"/>
    </row>
    <row r="1605" spans="4:4" ht="15.75" customHeight="1" x14ac:dyDescent="0.35">
      <c r="D1605" s="276"/>
    </row>
    <row r="1606" spans="4:4" ht="15.75" customHeight="1" x14ac:dyDescent="0.35">
      <c r="D1606" s="276"/>
    </row>
    <row r="1607" spans="4:4" ht="15.75" customHeight="1" x14ac:dyDescent="0.35">
      <c r="D1607" s="276"/>
    </row>
    <row r="1608" spans="4:4" ht="15.75" customHeight="1" x14ac:dyDescent="0.35">
      <c r="D1608" s="276"/>
    </row>
    <row r="1609" spans="4:4" ht="15.75" customHeight="1" x14ac:dyDescent="0.35">
      <c r="D1609" s="276"/>
    </row>
    <row r="1610" spans="4:4" ht="15.75" customHeight="1" x14ac:dyDescent="0.35">
      <c r="D1610" s="276"/>
    </row>
    <row r="1611" spans="4:4" ht="15.75" customHeight="1" x14ac:dyDescent="0.35">
      <c r="D1611" s="276"/>
    </row>
    <row r="1612" spans="4:4" ht="15.75" customHeight="1" x14ac:dyDescent="0.35">
      <c r="D1612" s="276"/>
    </row>
    <row r="1613" spans="4:4" ht="15.75" customHeight="1" x14ac:dyDescent="0.35">
      <c r="D1613" s="276"/>
    </row>
    <row r="1614" spans="4:4" ht="15.75" customHeight="1" x14ac:dyDescent="0.35">
      <c r="D1614" s="276"/>
    </row>
    <row r="1615" spans="4:4" ht="15.75" customHeight="1" x14ac:dyDescent="0.35">
      <c r="D1615" s="276"/>
    </row>
    <row r="1616" spans="4:4" ht="15.75" customHeight="1" x14ac:dyDescent="0.35">
      <c r="D1616" s="276"/>
    </row>
    <row r="1617" spans="4:4" ht="15.75" customHeight="1" x14ac:dyDescent="0.35">
      <c r="D1617" s="276"/>
    </row>
    <row r="1618" spans="4:4" ht="15.75" customHeight="1" x14ac:dyDescent="0.35">
      <c r="D1618" s="276"/>
    </row>
    <row r="1619" spans="4:4" ht="15.75" customHeight="1" x14ac:dyDescent="0.35">
      <c r="D1619" s="276"/>
    </row>
    <row r="1620" spans="4:4" ht="15.75" customHeight="1" x14ac:dyDescent="0.35">
      <c r="D1620" s="276"/>
    </row>
    <row r="1621" spans="4:4" ht="15.75" customHeight="1" x14ac:dyDescent="0.35">
      <c r="D1621" s="276"/>
    </row>
    <row r="1622" spans="4:4" ht="15.75" customHeight="1" x14ac:dyDescent="0.35">
      <c r="D1622" s="276"/>
    </row>
    <row r="1623" spans="4:4" ht="15.75" customHeight="1" x14ac:dyDescent="0.35">
      <c r="D1623" s="276"/>
    </row>
    <row r="1624" spans="4:4" ht="15.75" customHeight="1" x14ac:dyDescent="0.35">
      <c r="D1624" s="276"/>
    </row>
    <row r="1625" spans="4:4" ht="15.75" customHeight="1" x14ac:dyDescent="0.35">
      <c r="D1625" s="276"/>
    </row>
    <row r="1626" spans="4:4" ht="15.75" customHeight="1" x14ac:dyDescent="0.35">
      <c r="D1626" s="276"/>
    </row>
    <row r="1627" spans="4:4" ht="15.75" customHeight="1" x14ac:dyDescent="0.35">
      <c r="D1627" s="276"/>
    </row>
    <row r="1628" spans="4:4" ht="15.75" customHeight="1" x14ac:dyDescent="0.35">
      <c r="D1628" s="276"/>
    </row>
    <row r="1629" spans="4:4" ht="15.75" customHeight="1" x14ac:dyDescent="0.35">
      <c r="D1629" s="276"/>
    </row>
    <row r="1630" spans="4:4" ht="15.75" customHeight="1" x14ac:dyDescent="0.35">
      <c r="D1630" s="276"/>
    </row>
    <row r="1631" spans="4:4" ht="15.75" customHeight="1" x14ac:dyDescent="0.35">
      <c r="D1631" s="276"/>
    </row>
    <row r="1632" spans="4:4" ht="15.75" customHeight="1" x14ac:dyDescent="0.35">
      <c r="D1632" s="276"/>
    </row>
    <row r="1633" spans="4:4" ht="15.75" customHeight="1" x14ac:dyDescent="0.35">
      <c r="D1633" s="276"/>
    </row>
    <row r="1634" spans="4:4" ht="15.75" customHeight="1" x14ac:dyDescent="0.35">
      <c r="D1634" s="276"/>
    </row>
    <row r="1635" spans="4:4" ht="15.75" customHeight="1" x14ac:dyDescent="0.35">
      <c r="D1635" s="276"/>
    </row>
    <row r="1636" spans="4:4" ht="15.75" customHeight="1" x14ac:dyDescent="0.35">
      <c r="D1636" s="276"/>
    </row>
    <row r="1637" spans="4:4" ht="15.75" customHeight="1" x14ac:dyDescent="0.35">
      <c r="D1637" s="276"/>
    </row>
    <row r="1638" spans="4:4" ht="15.75" customHeight="1" x14ac:dyDescent="0.35">
      <c r="D1638" s="276"/>
    </row>
    <row r="1639" spans="4:4" ht="15.75" customHeight="1" x14ac:dyDescent="0.35">
      <c r="D1639" s="276"/>
    </row>
    <row r="1640" spans="4:4" ht="15.75" customHeight="1" x14ac:dyDescent="0.35">
      <c r="D1640" s="276"/>
    </row>
    <row r="1641" spans="4:4" ht="15.75" customHeight="1" x14ac:dyDescent="0.35">
      <c r="D1641" s="276"/>
    </row>
    <row r="1642" spans="4:4" ht="15.75" customHeight="1" x14ac:dyDescent="0.35">
      <c r="D1642" s="276"/>
    </row>
    <row r="1643" spans="4:4" ht="15.75" customHeight="1" x14ac:dyDescent="0.35">
      <c r="D1643" s="276"/>
    </row>
    <row r="1644" spans="4:4" ht="15.75" customHeight="1" x14ac:dyDescent="0.35">
      <c r="D1644" s="276"/>
    </row>
    <row r="1645" spans="4:4" ht="15.75" customHeight="1" x14ac:dyDescent="0.35">
      <c r="D1645" s="276"/>
    </row>
    <row r="1646" spans="4:4" ht="15.75" customHeight="1" x14ac:dyDescent="0.35">
      <c r="D1646" s="276"/>
    </row>
    <row r="1647" spans="4:4" ht="15.75" customHeight="1" x14ac:dyDescent="0.35">
      <c r="D1647" s="276"/>
    </row>
    <row r="1648" spans="4:4" ht="15.75" customHeight="1" x14ac:dyDescent="0.35">
      <c r="D1648" s="276"/>
    </row>
    <row r="1649" spans="4:4" ht="15.75" customHeight="1" x14ac:dyDescent="0.35">
      <c r="D1649" s="276"/>
    </row>
    <row r="1650" spans="4:4" ht="15.75" customHeight="1" x14ac:dyDescent="0.35">
      <c r="D1650" s="276"/>
    </row>
    <row r="1651" spans="4:4" ht="15.75" customHeight="1" x14ac:dyDescent="0.35">
      <c r="D1651" s="276"/>
    </row>
    <row r="1652" spans="4:4" ht="15.75" customHeight="1" x14ac:dyDescent="0.35">
      <c r="D1652" s="276"/>
    </row>
    <row r="1653" spans="4:4" ht="15.75" customHeight="1" x14ac:dyDescent="0.35">
      <c r="D1653" s="276"/>
    </row>
    <row r="1654" spans="4:4" ht="15.75" customHeight="1" x14ac:dyDescent="0.35">
      <c r="D1654" s="276"/>
    </row>
    <row r="1655" spans="4:4" ht="15.75" customHeight="1" x14ac:dyDescent="0.35">
      <c r="D1655" s="276"/>
    </row>
    <row r="1656" spans="4:4" ht="15.75" customHeight="1" x14ac:dyDescent="0.35">
      <c r="D1656" s="276"/>
    </row>
    <row r="1657" spans="4:4" ht="15.75" customHeight="1" x14ac:dyDescent="0.35">
      <c r="D1657" s="276"/>
    </row>
    <row r="1658" spans="4:4" ht="15.75" customHeight="1" x14ac:dyDescent="0.35">
      <c r="D1658" s="276"/>
    </row>
    <row r="1659" spans="4:4" ht="15.75" customHeight="1" x14ac:dyDescent="0.35">
      <c r="D1659" s="276"/>
    </row>
    <row r="1660" spans="4:4" ht="15.75" customHeight="1" x14ac:dyDescent="0.35">
      <c r="D1660" s="276"/>
    </row>
    <row r="1661" spans="4:4" ht="15.75" customHeight="1" x14ac:dyDescent="0.35">
      <c r="D1661" s="276"/>
    </row>
    <row r="1662" spans="4:4" ht="15.75" customHeight="1" x14ac:dyDescent="0.35">
      <c r="D1662" s="276"/>
    </row>
    <row r="1663" spans="4:4" ht="15.75" customHeight="1" x14ac:dyDescent="0.35">
      <c r="D1663" s="276"/>
    </row>
    <row r="1664" spans="4:4" ht="15.75" customHeight="1" x14ac:dyDescent="0.35">
      <c r="D1664" s="276"/>
    </row>
    <row r="1665" spans="4:4" ht="15.75" customHeight="1" x14ac:dyDescent="0.35">
      <c r="D1665" s="276"/>
    </row>
    <row r="1666" spans="4:4" ht="15.75" customHeight="1" x14ac:dyDescent="0.35">
      <c r="D1666" s="276"/>
    </row>
    <row r="1667" spans="4:4" ht="15.75" customHeight="1" x14ac:dyDescent="0.35">
      <c r="D1667" s="276"/>
    </row>
    <row r="1668" spans="4:4" ht="15.75" customHeight="1" x14ac:dyDescent="0.35">
      <c r="D1668" s="276"/>
    </row>
    <row r="1669" spans="4:4" ht="15.75" customHeight="1" x14ac:dyDescent="0.35">
      <c r="D1669" s="276"/>
    </row>
    <row r="1670" spans="4:4" ht="15.75" customHeight="1" x14ac:dyDescent="0.35">
      <c r="D1670" s="276"/>
    </row>
    <row r="1671" spans="4:4" ht="15.75" customHeight="1" x14ac:dyDescent="0.35">
      <c r="D1671" s="276"/>
    </row>
    <row r="1672" spans="4:4" ht="15.75" customHeight="1" x14ac:dyDescent="0.35">
      <c r="D1672" s="276"/>
    </row>
    <row r="1673" spans="4:4" ht="15.75" customHeight="1" x14ac:dyDescent="0.35">
      <c r="D1673" s="276"/>
    </row>
    <row r="1674" spans="4:4" ht="15.75" customHeight="1" x14ac:dyDescent="0.35">
      <c r="D1674" s="276"/>
    </row>
    <row r="1675" spans="4:4" ht="15.75" customHeight="1" x14ac:dyDescent="0.35">
      <c r="D1675" s="276"/>
    </row>
    <row r="1676" spans="4:4" ht="15.75" customHeight="1" x14ac:dyDescent="0.35">
      <c r="D1676" s="276"/>
    </row>
    <row r="1677" spans="4:4" ht="15.75" customHeight="1" x14ac:dyDescent="0.35">
      <c r="D1677" s="276"/>
    </row>
    <row r="1678" spans="4:4" ht="15.75" customHeight="1" x14ac:dyDescent="0.35">
      <c r="D1678" s="276"/>
    </row>
    <row r="1679" spans="4:4" ht="15.75" customHeight="1" x14ac:dyDescent="0.35">
      <c r="D1679" s="276"/>
    </row>
    <row r="1680" spans="4:4" ht="15.75" customHeight="1" x14ac:dyDescent="0.35">
      <c r="D1680" s="276"/>
    </row>
    <row r="1681" spans="4:4" ht="15.75" customHeight="1" x14ac:dyDescent="0.35">
      <c r="D1681" s="276"/>
    </row>
    <row r="1682" spans="4:4" ht="15.75" customHeight="1" x14ac:dyDescent="0.35">
      <c r="D1682" s="276"/>
    </row>
    <row r="1683" spans="4:4" ht="15.75" customHeight="1" x14ac:dyDescent="0.35">
      <c r="D1683" s="276"/>
    </row>
    <row r="1684" spans="4:4" ht="15.75" customHeight="1" x14ac:dyDescent="0.35">
      <c r="D1684" s="276"/>
    </row>
    <row r="1685" spans="4:4" ht="15.75" customHeight="1" x14ac:dyDescent="0.35">
      <c r="D1685" s="276"/>
    </row>
    <row r="1686" spans="4:4" ht="15.75" customHeight="1" x14ac:dyDescent="0.35">
      <c r="D1686" s="276"/>
    </row>
    <row r="1687" spans="4:4" ht="15.75" customHeight="1" x14ac:dyDescent="0.35">
      <c r="D1687" s="276"/>
    </row>
    <row r="1688" spans="4:4" ht="15.75" customHeight="1" x14ac:dyDescent="0.35">
      <c r="D1688" s="276"/>
    </row>
    <row r="1689" spans="4:4" ht="15.75" customHeight="1" x14ac:dyDescent="0.35">
      <c r="D1689" s="276"/>
    </row>
    <row r="1690" spans="4:4" ht="15.75" customHeight="1" x14ac:dyDescent="0.35">
      <c r="D1690" s="276"/>
    </row>
    <row r="1691" spans="4:4" ht="15.75" customHeight="1" x14ac:dyDescent="0.35">
      <c r="D1691" s="276"/>
    </row>
    <row r="1692" spans="4:4" ht="15.75" customHeight="1" x14ac:dyDescent="0.35">
      <c r="D1692" s="276"/>
    </row>
    <row r="1693" spans="4:4" ht="15.75" customHeight="1" x14ac:dyDescent="0.35">
      <c r="D1693" s="276"/>
    </row>
    <row r="1694" spans="4:4" ht="15.75" customHeight="1" x14ac:dyDescent="0.35">
      <c r="D1694" s="276"/>
    </row>
    <row r="1695" spans="4:4" ht="15.75" customHeight="1" x14ac:dyDescent="0.35">
      <c r="D1695" s="276"/>
    </row>
    <row r="1696" spans="4:4" ht="15.75" customHeight="1" x14ac:dyDescent="0.35">
      <c r="D1696" s="276"/>
    </row>
    <row r="1697" spans="4:4" ht="15.75" customHeight="1" x14ac:dyDescent="0.35">
      <c r="D1697" s="276"/>
    </row>
    <row r="1698" spans="4:4" ht="15.75" customHeight="1" x14ac:dyDescent="0.35">
      <c r="D1698" s="276"/>
    </row>
    <row r="1699" spans="4:4" ht="15.75" customHeight="1" x14ac:dyDescent="0.35">
      <c r="D1699" s="276"/>
    </row>
    <row r="1700" spans="4:4" ht="15.75" customHeight="1" x14ac:dyDescent="0.35">
      <c r="D1700" s="276"/>
    </row>
    <row r="1701" spans="4:4" ht="15.75" customHeight="1" x14ac:dyDescent="0.35">
      <c r="D1701" s="276"/>
    </row>
    <row r="1702" spans="4:4" ht="15.75" customHeight="1" x14ac:dyDescent="0.35">
      <c r="D1702" s="276"/>
    </row>
    <row r="1703" spans="4:4" ht="15.75" customHeight="1" x14ac:dyDescent="0.35">
      <c r="D1703" s="276"/>
    </row>
    <row r="1704" spans="4:4" ht="15.75" customHeight="1" x14ac:dyDescent="0.35">
      <c r="D1704" s="276"/>
    </row>
    <row r="1705" spans="4:4" ht="15.75" customHeight="1" x14ac:dyDescent="0.35">
      <c r="D1705" s="276"/>
    </row>
    <row r="1706" spans="4:4" ht="15.75" customHeight="1" x14ac:dyDescent="0.35">
      <c r="D1706" s="276"/>
    </row>
    <row r="1707" spans="4:4" ht="15.75" customHeight="1" x14ac:dyDescent="0.35">
      <c r="D1707" s="276"/>
    </row>
    <row r="1708" spans="4:4" ht="15.75" customHeight="1" x14ac:dyDescent="0.35">
      <c r="D1708" s="276"/>
    </row>
    <row r="1709" spans="4:4" ht="15.75" customHeight="1" x14ac:dyDescent="0.35">
      <c r="D1709" s="276"/>
    </row>
    <row r="1710" spans="4:4" ht="15.75" customHeight="1" x14ac:dyDescent="0.35">
      <c r="D1710" s="276"/>
    </row>
    <row r="1711" spans="4:4" ht="15.75" customHeight="1" x14ac:dyDescent="0.35">
      <c r="D1711" s="276"/>
    </row>
    <row r="1712" spans="4:4" ht="15.75" customHeight="1" x14ac:dyDescent="0.35">
      <c r="D1712" s="276"/>
    </row>
    <row r="1713" spans="4:4" ht="15.75" customHeight="1" x14ac:dyDescent="0.35">
      <c r="D1713" s="276"/>
    </row>
    <row r="1714" spans="4:4" ht="15.75" customHeight="1" x14ac:dyDescent="0.35">
      <c r="D1714" s="276"/>
    </row>
    <row r="1715" spans="4:4" ht="15.75" customHeight="1" x14ac:dyDescent="0.35">
      <c r="D1715" s="276"/>
    </row>
    <row r="1716" spans="4:4" ht="15.75" customHeight="1" x14ac:dyDescent="0.35">
      <c r="D1716" s="276"/>
    </row>
    <row r="1717" spans="4:4" ht="15.75" customHeight="1" x14ac:dyDescent="0.35">
      <c r="D1717" s="276"/>
    </row>
    <row r="1718" spans="4:4" ht="15.75" customHeight="1" x14ac:dyDescent="0.35">
      <c r="D1718" s="276"/>
    </row>
    <row r="1719" spans="4:4" ht="15.75" customHeight="1" x14ac:dyDescent="0.35">
      <c r="D1719" s="276"/>
    </row>
    <row r="1720" spans="4:4" ht="15.75" customHeight="1" x14ac:dyDescent="0.35">
      <c r="D1720" s="276"/>
    </row>
    <row r="1721" spans="4:4" ht="15.75" customHeight="1" x14ac:dyDescent="0.35">
      <c r="D1721" s="276"/>
    </row>
    <row r="1722" spans="4:4" ht="15.75" customHeight="1" x14ac:dyDescent="0.35">
      <c r="D1722" s="276"/>
    </row>
    <row r="1723" spans="4:4" ht="15.75" customHeight="1" x14ac:dyDescent="0.35">
      <c r="D1723" s="276"/>
    </row>
    <row r="1724" spans="4:4" ht="15.75" customHeight="1" x14ac:dyDescent="0.35">
      <c r="D1724" s="276"/>
    </row>
    <row r="1725" spans="4:4" ht="15.75" customHeight="1" x14ac:dyDescent="0.35">
      <c r="D1725" s="276"/>
    </row>
    <row r="1726" spans="4:4" ht="15.75" customHeight="1" x14ac:dyDescent="0.35">
      <c r="D1726" s="276"/>
    </row>
    <row r="1727" spans="4:4" ht="15.75" customHeight="1" x14ac:dyDescent="0.35">
      <c r="D1727" s="276"/>
    </row>
    <row r="1728" spans="4:4" ht="15.75" customHeight="1" x14ac:dyDescent="0.35">
      <c r="D1728" s="276"/>
    </row>
    <row r="1729" spans="4:4" ht="15.75" customHeight="1" x14ac:dyDescent="0.35">
      <c r="D1729" s="276"/>
    </row>
    <row r="1730" spans="4:4" ht="15.75" customHeight="1" x14ac:dyDescent="0.35">
      <c r="D1730" s="276"/>
    </row>
    <row r="1731" spans="4:4" ht="15.75" customHeight="1" x14ac:dyDescent="0.35">
      <c r="D1731" s="276"/>
    </row>
    <row r="1732" spans="4:4" ht="15.75" customHeight="1" x14ac:dyDescent="0.35">
      <c r="D1732" s="276"/>
    </row>
    <row r="1733" spans="4:4" ht="15.75" customHeight="1" x14ac:dyDescent="0.35">
      <c r="D1733" s="276"/>
    </row>
    <row r="1734" spans="4:4" ht="15.75" customHeight="1" x14ac:dyDescent="0.35">
      <c r="D1734" s="276"/>
    </row>
    <row r="1735" spans="4:4" ht="15.75" customHeight="1" x14ac:dyDescent="0.35">
      <c r="D1735" s="276"/>
    </row>
    <row r="1736" spans="4:4" ht="15.75" customHeight="1" x14ac:dyDescent="0.35">
      <c r="D1736" s="276"/>
    </row>
    <row r="1737" spans="4:4" ht="15.75" customHeight="1" x14ac:dyDescent="0.35">
      <c r="D1737" s="276"/>
    </row>
    <row r="1738" spans="4:4" ht="15.75" customHeight="1" x14ac:dyDescent="0.35">
      <c r="D1738" s="276"/>
    </row>
    <row r="1739" spans="4:4" ht="15.75" customHeight="1" x14ac:dyDescent="0.35">
      <c r="D1739" s="276"/>
    </row>
    <row r="1740" spans="4:4" ht="15.75" customHeight="1" x14ac:dyDescent="0.35">
      <c r="D1740" s="276"/>
    </row>
    <row r="1741" spans="4:4" ht="15.75" customHeight="1" x14ac:dyDescent="0.35">
      <c r="D1741" s="276"/>
    </row>
    <row r="1742" spans="4:4" ht="15.75" customHeight="1" x14ac:dyDescent="0.35">
      <c r="D1742" s="276"/>
    </row>
    <row r="1743" spans="4:4" ht="15.75" customHeight="1" x14ac:dyDescent="0.35">
      <c r="D1743" s="276"/>
    </row>
    <row r="1744" spans="4:4" ht="15.75" customHeight="1" x14ac:dyDescent="0.35">
      <c r="D1744" s="276"/>
    </row>
    <row r="1745" spans="4:4" ht="15.75" customHeight="1" x14ac:dyDescent="0.35">
      <c r="D1745" s="276"/>
    </row>
    <row r="1746" spans="4:4" ht="15.75" customHeight="1" x14ac:dyDescent="0.35">
      <c r="D1746" s="276"/>
    </row>
    <row r="1747" spans="4:4" ht="15.75" customHeight="1" x14ac:dyDescent="0.35">
      <c r="D1747" s="276"/>
    </row>
    <row r="1748" spans="4:4" ht="15.75" customHeight="1" x14ac:dyDescent="0.35">
      <c r="D1748" s="276"/>
    </row>
    <row r="1749" spans="4:4" ht="15.75" customHeight="1" x14ac:dyDescent="0.35">
      <c r="D1749" s="276"/>
    </row>
    <row r="1750" spans="4:4" ht="15.75" customHeight="1" x14ac:dyDescent="0.35">
      <c r="D1750" s="276"/>
    </row>
    <row r="1751" spans="4:4" ht="15.75" customHeight="1" x14ac:dyDescent="0.35">
      <c r="D1751" s="276"/>
    </row>
    <row r="1752" spans="4:4" ht="15.75" customHeight="1" x14ac:dyDescent="0.35">
      <c r="D1752" s="276"/>
    </row>
    <row r="1753" spans="4:4" ht="15.75" customHeight="1" x14ac:dyDescent="0.35">
      <c r="D1753" s="276"/>
    </row>
    <row r="1754" spans="4:4" ht="15.75" customHeight="1" x14ac:dyDescent="0.35">
      <c r="D1754" s="276"/>
    </row>
    <row r="1755" spans="4:4" ht="15.75" customHeight="1" x14ac:dyDescent="0.35">
      <c r="D1755" s="276"/>
    </row>
    <row r="1756" spans="4:4" ht="15.75" customHeight="1" x14ac:dyDescent="0.35">
      <c r="D1756" s="276"/>
    </row>
    <row r="1757" spans="4:4" ht="15.75" customHeight="1" x14ac:dyDescent="0.35">
      <c r="D1757" s="276"/>
    </row>
    <row r="1758" spans="4:4" ht="15.75" customHeight="1" x14ac:dyDescent="0.35">
      <c r="D1758" s="276"/>
    </row>
    <row r="1759" spans="4:4" ht="15.75" customHeight="1" x14ac:dyDescent="0.35">
      <c r="D1759" s="276"/>
    </row>
    <row r="1760" spans="4:4" ht="15.75" customHeight="1" x14ac:dyDescent="0.35">
      <c r="D1760" s="276"/>
    </row>
    <row r="1761" spans="4:4" ht="15.75" customHeight="1" x14ac:dyDescent="0.35">
      <c r="D1761" s="276"/>
    </row>
    <row r="1762" spans="4:4" ht="15.75" customHeight="1" x14ac:dyDescent="0.35">
      <c r="D1762" s="276"/>
    </row>
    <row r="1763" spans="4:4" ht="15.75" customHeight="1" x14ac:dyDescent="0.35">
      <c r="D1763" s="276"/>
    </row>
    <row r="1764" spans="4:4" ht="15.75" customHeight="1" x14ac:dyDescent="0.35">
      <c r="D1764" s="276"/>
    </row>
    <row r="1765" spans="4:4" ht="15.75" customHeight="1" x14ac:dyDescent="0.35">
      <c r="D1765" s="276"/>
    </row>
    <row r="1766" spans="4:4" ht="15.75" customHeight="1" x14ac:dyDescent="0.35">
      <c r="D1766" s="276"/>
    </row>
    <row r="1767" spans="4:4" ht="15.75" customHeight="1" x14ac:dyDescent="0.35">
      <c r="D1767" s="276"/>
    </row>
    <row r="1768" spans="4:4" ht="15.75" customHeight="1" x14ac:dyDescent="0.35">
      <c r="D1768" s="276"/>
    </row>
    <row r="1769" spans="4:4" ht="15.75" customHeight="1" x14ac:dyDescent="0.35">
      <c r="D1769" s="276"/>
    </row>
    <row r="1770" spans="4:4" ht="15.75" customHeight="1" x14ac:dyDescent="0.35">
      <c r="D1770" s="276"/>
    </row>
    <row r="1771" spans="4:4" ht="15.75" customHeight="1" x14ac:dyDescent="0.35">
      <c r="D1771" s="276"/>
    </row>
    <row r="1772" spans="4:4" ht="15.75" customHeight="1" x14ac:dyDescent="0.35">
      <c r="D1772" s="276"/>
    </row>
    <row r="1773" spans="4:4" ht="15.75" customHeight="1" x14ac:dyDescent="0.35">
      <c r="D1773" s="276"/>
    </row>
    <row r="1774" spans="4:4" ht="15.75" customHeight="1" x14ac:dyDescent="0.35">
      <c r="D1774" s="276"/>
    </row>
    <row r="1775" spans="4:4" ht="15.75" customHeight="1" x14ac:dyDescent="0.35">
      <c r="D1775" s="276"/>
    </row>
    <row r="1776" spans="4:4" ht="15.75" customHeight="1" x14ac:dyDescent="0.35">
      <c r="D1776" s="276"/>
    </row>
    <row r="1777" spans="4:4" ht="15.75" customHeight="1" x14ac:dyDescent="0.35">
      <c r="D1777" s="276"/>
    </row>
    <row r="1778" spans="4:4" ht="15.75" customHeight="1" x14ac:dyDescent="0.35">
      <c r="D1778" s="276"/>
    </row>
    <row r="1779" spans="4:4" ht="15.75" customHeight="1" x14ac:dyDescent="0.35">
      <c r="D1779" s="276"/>
    </row>
    <row r="1780" spans="4:4" ht="15.75" customHeight="1" x14ac:dyDescent="0.35">
      <c r="D1780" s="276"/>
    </row>
    <row r="1781" spans="4:4" ht="15.75" customHeight="1" x14ac:dyDescent="0.35">
      <c r="D1781" s="276"/>
    </row>
    <row r="1782" spans="4:4" ht="15.75" customHeight="1" x14ac:dyDescent="0.35">
      <c r="D1782" s="276"/>
    </row>
    <row r="1783" spans="4:4" ht="15.75" customHeight="1" x14ac:dyDescent="0.35">
      <c r="D1783" s="276"/>
    </row>
    <row r="1784" spans="4:4" ht="15.75" customHeight="1" x14ac:dyDescent="0.35">
      <c r="D1784" s="276"/>
    </row>
    <row r="1785" spans="4:4" ht="15.75" customHeight="1" x14ac:dyDescent="0.35">
      <c r="D1785" s="276"/>
    </row>
    <row r="1786" spans="4:4" ht="15.75" customHeight="1" x14ac:dyDescent="0.35">
      <c r="D1786" s="276"/>
    </row>
    <row r="1787" spans="4:4" ht="15.75" customHeight="1" x14ac:dyDescent="0.35">
      <c r="D1787" s="276"/>
    </row>
    <row r="1788" spans="4:4" ht="15.75" customHeight="1" x14ac:dyDescent="0.35">
      <c r="D1788" s="276"/>
    </row>
    <row r="1789" spans="4:4" ht="15.75" customHeight="1" x14ac:dyDescent="0.35">
      <c r="D1789" s="276"/>
    </row>
    <row r="1790" spans="4:4" ht="15.75" customHeight="1" x14ac:dyDescent="0.35">
      <c r="D1790" s="276"/>
    </row>
    <row r="1791" spans="4:4" ht="15.75" customHeight="1" x14ac:dyDescent="0.35">
      <c r="D1791" s="276"/>
    </row>
    <row r="1792" spans="4:4" ht="15.75" customHeight="1" x14ac:dyDescent="0.35">
      <c r="D1792" s="276"/>
    </row>
    <row r="1793" spans="4:4" ht="15.75" customHeight="1" x14ac:dyDescent="0.35">
      <c r="D1793" s="276"/>
    </row>
    <row r="1794" spans="4:4" ht="15.75" customHeight="1" x14ac:dyDescent="0.35">
      <c r="D1794" s="276"/>
    </row>
    <row r="1795" spans="4:4" ht="15.75" customHeight="1" x14ac:dyDescent="0.35">
      <c r="D1795" s="276"/>
    </row>
    <row r="1796" spans="4:4" ht="15.75" customHeight="1" x14ac:dyDescent="0.35">
      <c r="D1796" s="276"/>
    </row>
    <row r="1797" spans="4:4" ht="15.75" customHeight="1" x14ac:dyDescent="0.35">
      <c r="D1797" s="276"/>
    </row>
    <row r="1798" spans="4:4" ht="15.75" customHeight="1" x14ac:dyDescent="0.35">
      <c r="D1798" s="276"/>
    </row>
    <row r="1799" spans="4:4" ht="15.75" customHeight="1" x14ac:dyDescent="0.35">
      <c r="D1799" s="276"/>
    </row>
    <row r="1800" spans="4:4" ht="15.75" customHeight="1" x14ac:dyDescent="0.35">
      <c r="D1800" s="276"/>
    </row>
    <row r="1801" spans="4:4" ht="15.75" customHeight="1" x14ac:dyDescent="0.35">
      <c r="D1801" s="276"/>
    </row>
    <row r="1802" spans="4:4" ht="15.75" customHeight="1" x14ac:dyDescent="0.35">
      <c r="D1802" s="276"/>
    </row>
    <row r="1803" spans="4:4" ht="15.75" customHeight="1" x14ac:dyDescent="0.35">
      <c r="D1803" s="276"/>
    </row>
    <row r="1804" spans="4:4" ht="15.75" customHeight="1" x14ac:dyDescent="0.35">
      <c r="D1804" s="276"/>
    </row>
    <row r="1805" spans="4:4" ht="15.75" customHeight="1" x14ac:dyDescent="0.35">
      <c r="D1805" s="276"/>
    </row>
    <row r="1806" spans="4:4" ht="15.75" customHeight="1" x14ac:dyDescent="0.35">
      <c r="D1806" s="276"/>
    </row>
    <row r="1807" spans="4:4" ht="15.75" customHeight="1" x14ac:dyDescent="0.35">
      <c r="D1807" s="276"/>
    </row>
    <row r="1808" spans="4:4" ht="15.75" customHeight="1" x14ac:dyDescent="0.35">
      <c r="D1808" s="276"/>
    </row>
    <row r="1809" spans="4:4" ht="15.75" customHeight="1" x14ac:dyDescent="0.35">
      <c r="D1809" s="276"/>
    </row>
    <row r="1810" spans="4:4" ht="15.75" customHeight="1" x14ac:dyDescent="0.35">
      <c r="D1810" s="276"/>
    </row>
    <row r="1811" spans="4:4" ht="15.75" customHeight="1" x14ac:dyDescent="0.35">
      <c r="D1811" s="276"/>
    </row>
    <row r="1812" spans="4:4" ht="15.75" customHeight="1" x14ac:dyDescent="0.35">
      <c r="D1812" s="276"/>
    </row>
    <row r="1813" spans="4:4" ht="15.75" customHeight="1" x14ac:dyDescent="0.35">
      <c r="D1813" s="276"/>
    </row>
    <row r="1814" spans="4:4" ht="15.75" customHeight="1" x14ac:dyDescent="0.35">
      <c r="D1814" s="276"/>
    </row>
    <row r="1815" spans="4:4" ht="15.75" customHeight="1" x14ac:dyDescent="0.35">
      <c r="D1815" s="276"/>
    </row>
    <row r="1816" spans="4:4" ht="15.75" customHeight="1" x14ac:dyDescent="0.35">
      <c r="D1816" s="276"/>
    </row>
    <row r="1817" spans="4:4" ht="15.75" customHeight="1" x14ac:dyDescent="0.35">
      <c r="D1817" s="276"/>
    </row>
    <row r="1818" spans="4:4" ht="15.75" customHeight="1" x14ac:dyDescent="0.35">
      <c r="D1818" s="276"/>
    </row>
    <row r="1819" spans="4:4" ht="15.75" customHeight="1" x14ac:dyDescent="0.35">
      <c r="D1819" s="276"/>
    </row>
    <row r="1820" spans="4:4" ht="15.75" customHeight="1" x14ac:dyDescent="0.35">
      <c r="D1820" s="276"/>
    </row>
    <row r="1821" spans="4:4" ht="15.75" customHeight="1" x14ac:dyDescent="0.35">
      <c r="D1821" s="276"/>
    </row>
    <row r="1822" spans="4:4" ht="15.75" customHeight="1" x14ac:dyDescent="0.35">
      <c r="D1822" s="276"/>
    </row>
    <row r="1823" spans="4:4" ht="15.75" customHeight="1" x14ac:dyDescent="0.35">
      <c r="D1823" s="276"/>
    </row>
    <row r="1824" spans="4:4" ht="15.75" customHeight="1" x14ac:dyDescent="0.35">
      <c r="D1824" s="276"/>
    </row>
    <row r="1825" spans="4:4" ht="15.75" customHeight="1" x14ac:dyDescent="0.35">
      <c r="D1825" s="276"/>
    </row>
    <row r="1826" spans="4:4" ht="15.75" customHeight="1" x14ac:dyDescent="0.35">
      <c r="D1826" s="276"/>
    </row>
    <row r="1827" spans="4:4" ht="15.75" customHeight="1" x14ac:dyDescent="0.35">
      <c r="D1827" s="276"/>
    </row>
    <row r="1828" spans="4:4" ht="15.75" customHeight="1" x14ac:dyDescent="0.35">
      <c r="D1828" s="276"/>
    </row>
    <row r="1829" spans="4:4" ht="15.75" customHeight="1" x14ac:dyDescent="0.35">
      <c r="D1829" s="276"/>
    </row>
    <row r="1830" spans="4:4" ht="15.75" customHeight="1" x14ac:dyDescent="0.35">
      <c r="D1830" s="276"/>
    </row>
    <row r="1831" spans="4:4" ht="15.75" customHeight="1" x14ac:dyDescent="0.35">
      <c r="D1831" s="276"/>
    </row>
    <row r="1832" spans="4:4" ht="15.75" customHeight="1" x14ac:dyDescent="0.35">
      <c r="D1832" s="276"/>
    </row>
    <row r="1833" spans="4:4" ht="15.75" customHeight="1" x14ac:dyDescent="0.35">
      <c r="D1833" s="276"/>
    </row>
    <row r="1834" spans="4:4" ht="15.75" customHeight="1" x14ac:dyDescent="0.35">
      <c r="D1834" s="276"/>
    </row>
    <row r="1835" spans="4:4" ht="15.75" customHeight="1" x14ac:dyDescent="0.35">
      <c r="D1835" s="276"/>
    </row>
    <row r="1836" spans="4:4" ht="15.75" customHeight="1" x14ac:dyDescent="0.35">
      <c r="D1836" s="276"/>
    </row>
    <row r="1837" spans="4:4" ht="15.75" customHeight="1" x14ac:dyDescent="0.35">
      <c r="D1837" s="276"/>
    </row>
    <row r="1838" spans="4:4" ht="15.75" customHeight="1" x14ac:dyDescent="0.35">
      <c r="D1838" s="276"/>
    </row>
    <row r="1839" spans="4:4" ht="15.75" customHeight="1" x14ac:dyDescent="0.35">
      <c r="D1839" s="276"/>
    </row>
    <row r="1840" spans="4:4" ht="15.75" customHeight="1" x14ac:dyDescent="0.35">
      <c r="D1840" s="276"/>
    </row>
    <row r="1841" spans="4:4" ht="15.75" customHeight="1" x14ac:dyDescent="0.35">
      <c r="D1841" s="276"/>
    </row>
    <row r="1842" spans="4:4" ht="15.75" customHeight="1" x14ac:dyDescent="0.35">
      <c r="D1842" s="276"/>
    </row>
    <row r="1843" spans="4:4" ht="15.75" customHeight="1" x14ac:dyDescent="0.35">
      <c r="D1843" s="276"/>
    </row>
    <row r="1844" spans="4:4" ht="15.75" customHeight="1" x14ac:dyDescent="0.35">
      <c r="D1844" s="276"/>
    </row>
    <row r="1845" spans="4:4" ht="15.75" customHeight="1" x14ac:dyDescent="0.35">
      <c r="D1845" s="276"/>
    </row>
    <row r="1846" spans="4:4" ht="15.75" customHeight="1" x14ac:dyDescent="0.35">
      <c r="D1846" s="276"/>
    </row>
    <row r="1847" spans="4:4" ht="15.75" customHeight="1" x14ac:dyDescent="0.35">
      <c r="D1847" s="276"/>
    </row>
    <row r="1848" spans="4:4" ht="15.75" customHeight="1" x14ac:dyDescent="0.35">
      <c r="D1848" s="276"/>
    </row>
    <row r="1849" spans="4:4" ht="15.75" customHeight="1" x14ac:dyDescent="0.35">
      <c r="D1849" s="276"/>
    </row>
    <row r="1850" spans="4:4" ht="15.75" customHeight="1" x14ac:dyDescent="0.35">
      <c r="D1850" s="276"/>
    </row>
    <row r="1851" spans="4:4" ht="15.75" customHeight="1" x14ac:dyDescent="0.35">
      <c r="D1851" s="276"/>
    </row>
    <row r="1852" spans="4:4" ht="15.75" customHeight="1" x14ac:dyDescent="0.35">
      <c r="D1852" s="276"/>
    </row>
    <row r="1853" spans="4:4" ht="15.75" customHeight="1" x14ac:dyDescent="0.35">
      <c r="D1853" s="276"/>
    </row>
    <row r="1854" spans="4:4" ht="15.75" customHeight="1" x14ac:dyDescent="0.35">
      <c r="D1854" s="276"/>
    </row>
    <row r="1855" spans="4:4" ht="15.75" customHeight="1" x14ac:dyDescent="0.35">
      <c r="D1855" s="276"/>
    </row>
    <row r="1856" spans="4:4" ht="15.75" customHeight="1" x14ac:dyDescent="0.35">
      <c r="D1856" s="276"/>
    </row>
    <row r="1857" spans="4:4" ht="15.75" customHeight="1" x14ac:dyDescent="0.35">
      <c r="D1857" s="276"/>
    </row>
    <row r="1858" spans="4:4" ht="15.75" customHeight="1" x14ac:dyDescent="0.35">
      <c r="D1858" s="276"/>
    </row>
    <row r="1859" spans="4:4" ht="15.75" customHeight="1" x14ac:dyDescent="0.35">
      <c r="D1859" s="276"/>
    </row>
    <row r="1860" spans="4:4" ht="15.75" customHeight="1" x14ac:dyDescent="0.35">
      <c r="D1860" s="276"/>
    </row>
    <row r="1861" spans="4:4" ht="15.75" customHeight="1" x14ac:dyDescent="0.35">
      <c r="D1861" s="276"/>
    </row>
    <row r="1862" spans="4:4" ht="15.75" customHeight="1" x14ac:dyDescent="0.35">
      <c r="D1862" s="276"/>
    </row>
    <row r="1863" spans="4:4" ht="15.75" customHeight="1" x14ac:dyDescent="0.35">
      <c r="D1863" s="276"/>
    </row>
    <row r="1864" spans="4:4" ht="15.75" customHeight="1" x14ac:dyDescent="0.35">
      <c r="D1864" s="276"/>
    </row>
    <row r="1865" spans="4:4" ht="15.75" customHeight="1" x14ac:dyDescent="0.35">
      <c r="D1865" s="276"/>
    </row>
    <row r="1866" spans="4:4" ht="15.75" customHeight="1" x14ac:dyDescent="0.35">
      <c r="D1866" s="276"/>
    </row>
    <row r="1867" spans="4:4" ht="15.75" customHeight="1" x14ac:dyDescent="0.35">
      <c r="D1867" s="276"/>
    </row>
    <row r="1868" spans="4:4" ht="15.75" customHeight="1" x14ac:dyDescent="0.35">
      <c r="D1868" s="276"/>
    </row>
    <row r="1869" spans="4:4" ht="15.75" customHeight="1" x14ac:dyDescent="0.35">
      <c r="D1869" s="276"/>
    </row>
    <row r="1870" spans="4:4" ht="15.75" customHeight="1" x14ac:dyDescent="0.35">
      <c r="D1870" s="276"/>
    </row>
    <row r="1871" spans="4:4" ht="15.75" customHeight="1" x14ac:dyDescent="0.35">
      <c r="D1871" s="276"/>
    </row>
    <row r="1872" spans="4:4" ht="15.75" customHeight="1" x14ac:dyDescent="0.35">
      <c r="D1872" s="276"/>
    </row>
    <row r="1873" spans="4:4" ht="15.75" customHeight="1" x14ac:dyDescent="0.35">
      <c r="D1873" s="276"/>
    </row>
    <row r="1874" spans="4:4" ht="15.75" customHeight="1" x14ac:dyDescent="0.35">
      <c r="D1874" s="276"/>
    </row>
    <row r="1875" spans="4:4" ht="15.75" customHeight="1" x14ac:dyDescent="0.35">
      <c r="D1875" s="276"/>
    </row>
    <row r="1876" spans="4:4" ht="15.75" customHeight="1" x14ac:dyDescent="0.35">
      <c r="D1876" s="276"/>
    </row>
    <row r="1877" spans="4:4" ht="15.75" customHeight="1" x14ac:dyDescent="0.35">
      <c r="D1877" s="276"/>
    </row>
    <row r="1878" spans="4:4" ht="15.75" customHeight="1" x14ac:dyDescent="0.35">
      <c r="D1878" s="276"/>
    </row>
    <row r="1879" spans="4:4" ht="15.75" customHeight="1" x14ac:dyDescent="0.35">
      <c r="D1879" s="276"/>
    </row>
    <row r="1880" spans="4:4" ht="15.75" customHeight="1" x14ac:dyDescent="0.35">
      <c r="D1880" s="276"/>
    </row>
    <row r="1881" spans="4:4" ht="15.75" customHeight="1" x14ac:dyDescent="0.35">
      <c r="D1881" s="276"/>
    </row>
    <row r="1882" spans="4:4" ht="15.75" customHeight="1" x14ac:dyDescent="0.35">
      <c r="D1882" s="276"/>
    </row>
    <row r="1883" spans="4:4" ht="15.75" customHeight="1" x14ac:dyDescent="0.35">
      <c r="D1883" s="276"/>
    </row>
    <row r="1884" spans="4:4" ht="15.75" customHeight="1" x14ac:dyDescent="0.35">
      <c r="D1884" s="276"/>
    </row>
    <row r="1885" spans="4:4" ht="15.75" customHeight="1" x14ac:dyDescent="0.35">
      <c r="D1885" s="276"/>
    </row>
    <row r="1886" spans="4:4" ht="15.75" customHeight="1" x14ac:dyDescent="0.35">
      <c r="D1886" s="276"/>
    </row>
    <row r="1887" spans="4:4" ht="15.75" customHeight="1" x14ac:dyDescent="0.35">
      <c r="D1887" s="276"/>
    </row>
    <row r="1888" spans="4:4" ht="15.75" customHeight="1" x14ac:dyDescent="0.35">
      <c r="D1888" s="276"/>
    </row>
    <row r="1889" spans="4:4" ht="15.75" customHeight="1" x14ac:dyDescent="0.35">
      <c r="D1889" s="276"/>
    </row>
    <row r="1890" spans="4:4" ht="15.75" customHeight="1" x14ac:dyDescent="0.35">
      <c r="D1890" s="276"/>
    </row>
    <row r="1891" spans="4:4" ht="15.75" customHeight="1" x14ac:dyDescent="0.35">
      <c r="D1891" s="276"/>
    </row>
    <row r="1892" spans="4:4" ht="15.75" customHeight="1" x14ac:dyDescent="0.35">
      <c r="D1892" s="276"/>
    </row>
    <row r="1893" spans="4:4" ht="15.75" customHeight="1" x14ac:dyDescent="0.35">
      <c r="D1893" s="276"/>
    </row>
    <row r="1894" spans="4:4" ht="15.75" customHeight="1" x14ac:dyDescent="0.35">
      <c r="D1894" s="276"/>
    </row>
    <row r="1895" spans="4:4" ht="15.75" customHeight="1" x14ac:dyDescent="0.35">
      <c r="D1895" s="276"/>
    </row>
    <row r="1896" spans="4:4" ht="15.75" customHeight="1" x14ac:dyDescent="0.35">
      <c r="D1896" s="276"/>
    </row>
    <row r="1897" spans="4:4" ht="15.75" customHeight="1" x14ac:dyDescent="0.35">
      <c r="D1897" s="276"/>
    </row>
    <row r="1898" spans="4:4" ht="15.75" customHeight="1" x14ac:dyDescent="0.35">
      <c r="D1898" s="276"/>
    </row>
    <row r="1899" spans="4:4" ht="15.75" customHeight="1" x14ac:dyDescent="0.35">
      <c r="D1899" s="276"/>
    </row>
    <row r="1900" spans="4:4" ht="15.75" customHeight="1" x14ac:dyDescent="0.35">
      <c r="D1900" s="276"/>
    </row>
    <row r="1901" spans="4:4" ht="15.75" customHeight="1" x14ac:dyDescent="0.35">
      <c r="D1901" s="276"/>
    </row>
    <row r="1902" spans="4:4" ht="15.75" customHeight="1" x14ac:dyDescent="0.35">
      <c r="D1902" s="276"/>
    </row>
    <row r="1903" spans="4:4" ht="15.75" customHeight="1" x14ac:dyDescent="0.35">
      <c r="D1903" s="276"/>
    </row>
    <row r="1904" spans="4:4" ht="15.75" customHeight="1" x14ac:dyDescent="0.35">
      <c r="D1904" s="276"/>
    </row>
    <row r="1905" spans="4:4" ht="15.75" customHeight="1" x14ac:dyDescent="0.35">
      <c r="D1905" s="276"/>
    </row>
    <row r="1906" spans="4:4" ht="15.75" customHeight="1" x14ac:dyDescent="0.35">
      <c r="D1906" s="276"/>
    </row>
    <row r="1907" spans="4:4" ht="15.75" customHeight="1" x14ac:dyDescent="0.35">
      <c r="D1907" s="276"/>
    </row>
    <row r="1908" spans="4:4" ht="15.75" customHeight="1" x14ac:dyDescent="0.35">
      <c r="D1908" s="276"/>
    </row>
    <row r="1909" spans="4:4" ht="15.75" customHeight="1" x14ac:dyDescent="0.35">
      <c r="D1909" s="276"/>
    </row>
    <row r="1910" spans="4:4" ht="15.75" customHeight="1" x14ac:dyDescent="0.35">
      <c r="D1910" s="276"/>
    </row>
    <row r="1911" spans="4:4" ht="15.75" customHeight="1" x14ac:dyDescent="0.35">
      <c r="D1911" s="276"/>
    </row>
    <row r="1912" spans="4:4" ht="15.75" customHeight="1" x14ac:dyDescent="0.35">
      <c r="D1912" s="276"/>
    </row>
    <row r="1913" spans="4:4" ht="15.75" customHeight="1" x14ac:dyDescent="0.35">
      <c r="D1913" s="276"/>
    </row>
    <row r="1914" spans="4:4" ht="15.75" customHeight="1" x14ac:dyDescent="0.35">
      <c r="D1914" s="276"/>
    </row>
    <row r="1915" spans="4:4" ht="15.75" customHeight="1" x14ac:dyDescent="0.35">
      <c r="D1915" s="276"/>
    </row>
    <row r="1916" spans="4:4" ht="15.75" customHeight="1" x14ac:dyDescent="0.35">
      <c r="D1916" s="276"/>
    </row>
    <row r="1917" spans="4:4" ht="15.75" customHeight="1" x14ac:dyDescent="0.35">
      <c r="D1917" s="276"/>
    </row>
    <row r="1918" spans="4:4" ht="15.75" customHeight="1" x14ac:dyDescent="0.35">
      <c r="D1918" s="276"/>
    </row>
    <row r="1919" spans="4:4" ht="15.75" customHeight="1" x14ac:dyDescent="0.35">
      <c r="D1919" s="276"/>
    </row>
    <row r="1920" spans="4:4" ht="15.75" customHeight="1" x14ac:dyDescent="0.35">
      <c r="D1920" s="276"/>
    </row>
    <row r="1921" spans="4:4" ht="15.75" customHeight="1" x14ac:dyDescent="0.35">
      <c r="D1921" s="276"/>
    </row>
    <row r="1922" spans="4:4" ht="15.75" customHeight="1" x14ac:dyDescent="0.35">
      <c r="D1922" s="276"/>
    </row>
    <row r="1923" spans="4:4" ht="15.75" customHeight="1" x14ac:dyDescent="0.35">
      <c r="D1923" s="276"/>
    </row>
    <row r="1924" spans="4:4" ht="15.75" customHeight="1" x14ac:dyDescent="0.35">
      <c r="D1924" s="276"/>
    </row>
    <row r="1925" spans="4:4" ht="15.75" customHeight="1" x14ac:dyDescent="0.35">
      <c r="D1925" s="276"/>
    </row>
    <row r="1926" spans="4:4" ht="15.75" customHeight="1" x14ac:dyDescent="0.35">
      <c r="D1926" s="276"/>
    </row>
    <row r="1927" spans="4:4" ht="15.75" customHeight="1" x14ac:dyDescent="0.35">
      <c r="D1927" s="276"/>
    </row>
    <row r="1928" spans="4:4" ht="15.75" customHeight="1" x14ac:dyDescent="0.35">
      <c r="D1928" s="276"/>
    </row>
    <row r="1929" spans="4:4" ht="15.75" customHeight="1" x14ac:dyDescent="0.35">
      <c r="D1929" s="276"/>
    </row>
    <row r="1930" spans="4:4" ht="15.75" customHeight="1" x14ac:dyDescent="0.35">
      <c r="D1930" s="276"/>
    </row>
    <row r="1931" spans="4:4" ht="15.75" customHeight="1" x14ac:dyDescent="0.35">
      <c r="D1931" s="276"/>
    </row>
    <row r="1932" spans="4:4" ht="15.75" customHeight="1" x14ac:dyDescent="0.35">
      <c r="D1932" s="276"/>
    </row>
    <row r="1933" spans="4:4" ht="15.75" customHeight="1" x14ac:dyDescent="0.35">
      <c r="D1933" s="276"/>
    </row>
    <row r="1934" spans="4:4" ht="15.75" customHeight="1" x14ac:dyDescent="0.35">
      <c r="D1934" s="276"/>
    </row>
    <row r="1935" spans="4:4" ht="15.75" customHeight="1" x14ac:dyDescent="0.35">
      <c r="D1935" s="276"/>
    </row>
    <row r="1936" spans="4:4" ht="15.75" customHeight="1" x14ac:dyDescent="0.35">
      <c r="D1936" s="276"/>
    </row>
    <row r="1937" spans="4:4" ht="15.75" customHeight="1" x14ac:dyDescent="0.35">
      <c r="D1937" s="276"/>
    </row>
    <row r="1938" spans="4:4" ht="15.75" customHeight="1" x14ac:dyDescent="0.35">
      <c r="D1938" s="276"/>
    </row>
    <row r="1939" spans="4:4" ht="15.75" customHeight="1" x14ac:dyDescent="0.35">
      <c r="D1939" s="276"/>
    </row>
    <row r="1940" spans="4:4" ht="15.75" customHeight="1" x14ac:dyDescent="0.35">
      <c r="D1940" s="276"/>
    </row>
    <row r="1941" spans="4:4" ht="15.75" customHeight="1" x14ac:dyDescent="0.35">
      <c r="D1941" s="276"/>
    </row>
    <row r="1942" spans="4:4" ht="15.75" customHeight="1" x14ac:dyDescent="0.35">
      <c r="D1942" s="276"/>
    </row>
    <row r="1943" spans="4:4" ht="15.75" customHeight="1" x14ac:dyDescent="0.35">
      <c r="D1943" s="276"/>
    </row>
    <row r="1944" spans="4:4" ht="15.75" customHeight="1" x14ac:dyDescent="0.35">
      <c r="D1944" s="276"/>
    </row>
    <row r="1945" spans="4:4" ht="15.75" customHeight="1" x14ac:dyDescent="0.35">
      <c r="D1945" s="276"/>
    </row>
    <row r="1946" spans="4:4" ht="15.75" customHeight="1" x14ac:dyDescent="0.35">
      <c r="D1946" s="276"/>
    </row>
    <row r="1947" spans="4:4" ht="15.75" customHeight="1" x14ac:dyDescent="0.35">
      <c r="D1947" s="276"/>
    </row>
    <row r="1948" spans="4:4" ht="15.75" customHeight="1" x14ac:dyDescent="0.35">
      <c r="D1948" s="276"/>
    </row>
    <row r="1949" spans="4:4" ht="15.75" customHeight="1" x14ac:dyDescent="0.35">
      <c r="D1949" s="276"/>
    </row>
    <row r="1950" spans="4:4" ht="15.75" customHeight="1" x14ac:dyDescent="0.35">
      <c r="D1950" s="276"/>
    </row>
    <row r="1951" spans="4:4" ht="15.75" customHeight="1" x14ac:dyDescent="0.35">
      <c r="D1951" s="276"/>
    </row>
    <row r="1952" spans="4:4" ht="15.75" customHeight="1" x14ac:dyDescent="0.35">
      <c r="D1952" s="276"/>
    </row>
    <row r="1953" spans="4:4" ht="15.75" customHeight="1" x14ac:dyDescent="0.35">
      <c r="D1953" s="276"/>
    </row>
    <row r="1954" spans="4:4" ht="15.75" customHeight="1" x14ac:dyDescent="0.35">
      <c r="D1954" s="276"/>
    </row>
    <row r="1955" spans="4:4" ht="15.75" customHeight="1" x14ac:dyDescent="0.35">
      <c r="D1955" s="276"/>
    </row>
    <row r="1956" spans="4:4" ht="15.75" customHeight="1" x14ac:dyDescent="0.35">
      <c r="D1956" s="276"/>
    </row>
    <row r="1957" spans="4:4" ht="15.75" customHeight="1" x14ac:dyDescent="0.35">
      <c r="D1957" s="276"/>
    </row>
    <row r="1958" spans="4:4" ht="15.75" customHeight="1" x14ac:dyDescent="0.35">
      <c r="D1958" s="276"/>
    </row>
    <row r="1959" spans="4:4" ht="15.75" customHeight="1" x14ac:dyDescent="0.35">
      <c r="D1959" s="276"/>
    </row>
    <row r="1960" spans="4:4" ht="15.75" customHeight="1" x14ac:dyDescent="0.35">
      <c r="D1960" s="276"/>
    </row>
    <row r="1961" spans="4:4" ht="15.75" customHeight="1" x14ac:dyDescent="0.35">
      <c r="D1961" s="276"/>
    </row>
    <row r="1962" spans="4:4" ht="15.75" customHeight="1" x14ac:dyDescent="0.35">
      <c r="D1962" s="276"/>
    </row>
    <row r="1963" spans="4:4" ht="15.75" customHeight="1" x14ac:dyDescent="0.35">
      <c r="D1963" s="276"/>
    </row>
    <row r="1964" spans="4:4" ht="15.75" customHeight="1" x14ac:dyDescent="0.35">
      <c r="D1964" s="276"/>
    </row>
    <row r="1965" spans="4:4" ht="15.75" customHeight="1" x14ac:dyDescent="0.35">
      <c r="D1965" s="276"/>
    </row>
    <row r="1966" spans="4:4" ht="15.75" customHeight="1" x14ac:dyDescent="0.35">
      <c r="D1966" s="276"/>
    </row>
    <row r="1967" spans="4:4" ht="15.75" customHeight="1" x14ac:dyDescent="0.35">
      <c r="D1967" s="276"/>
    </row>
    <row r="1968" spans="4:4" ht="15.75" customHeight="1" x14ac:dyDescent="0.35">
      <c r="D1968" s="276"/>
    </row>
    <row r="1969" spans="4:4" ht="15.75" customHeight="1" x14ac:dyDescent="0.35">
      <c r="D1969" s="276"/>
    </row>
    <row r="1970" spans="4:4" ht="15.75" customHeight="1" x14ac:dyDescent="0.35">
      <c r="D1970" s="276"/>
    </row>
    <row r="1971" spans="4:4" ht="15.75" customHeight="1" x14ac:dyDescent="0.35">
      <c r="D1971" s="276"/>
    </row>
    <row r="1972" spans="4:4" ht="15.75" customHeight="1" x14ac:dyDescent="0.35">
      <c r="D1972" s="276"/>
    </row>
    <row r="1973" spans="4:4" ht="15.75" customHeight="1" x14ac:dyDescent="0.35">
      <c r="D1973" s="276"/>
    </row>
    <row r="1974" spans="4:4" ht="15.75" customHeight="1" x14ac:dyDescent="0.35">
      <c r="D1974" s="276"/>
    </row>
    <row r="1975" spans="4:4" ht="15.75" customHeight="1" x14ac:dyDescent="0.35">
      <c r="D1975" s="276"/>
    </row>
    <row r="1976" spans="4:4" ht="15.75" customHeight="1" x14ac:dyDescent="0.35">
      <c r="D1976" s="276"/>
    </row>
    <row r="1977" spans="4:4" ht="15.75" customHeight="1" x14ac:dyDescent="0.35">
      <c r="D1977" s="276"/>
    </row>
    <row r="1978" spans="4:4" ht="15.75" customHeight="1" x14ac:dyDescent="0.35">
      <c r="D1978" s="276"/>
    </row>
    <row r="1979" spans="4:4" ht="15.75" customHeight="1" x14ac:dyDescent="0.35">
      <c r="D1979" s="276"/>
    </row>
    <row r="1980" spans="4:4" ht="15.75" customHeight="1" x14ac:dyDescent="0.35">
      <c r="D1980" s="276"/>
    </row>
    <row r="1981" spans="4:4" ht="15.75" customHeight="1" x14ac:dyDescent="0.35">
      <c r="D1981" s="276"/>
    </row>
    <row r="1982" spans="4:4" ht="15.75" customHeight="1" x14ac:dyDescent="0.35">
      <c r="D1982" s="276"/>
    </row>
    <row r="1983" spans="4:4" ht="15.75" customHeight="1" x14ac:dyDescent="0.35">
      <c r="D1983" s="276"/>
    </row>
    <row r="1984" spans="4:4" ht="15.75" customHeight="1" x14ac:dyDescent="0.35">
      <c r="D1984" s="276"/>
    </row>
    <row r="1985" spans="4:4" ht="15.75" customHeight="1" x14ac:dyDescent="0.35">
      <c r="D1985" s="276"/>
    </row>
    <row r="1986" spans="4:4" ht="15.75" customHeight="1" x14ac:dyDescent="0.35">
      <c r="D1986" s="276"/>
    </row>
    <row r="1987" spans="4:4" ht="15.75" customHeight="1" x14ac:dyDescent="0.35">
      <c r="D1987" s="276"/>
    </row>
    <row r="1988" spans="4:4" ht="15.75" customHeight="1" x14ac:dyDescent="0.35">
      <c r="D1988" s="276"/>
    </row>
    <row r="1989" spans="4:4" ht="15.75" customHeight="1" x14ac:dyDescent="0.35">
      <c r="D1989" s="276"/>
    </row>
    <row r="1990" spans="4:4" ht="15.75" customHeight="1" x14ac:dyDescent="0.35">
      <c r="D1990" s="276"/>
    </row>
    <row r="1991" spans="4:4" ht="15.75" customHeight="1" x14ac:dyDescent="0.35">
      <c r="D1991" s="276"/>
    </row>
    <row r="1992" spans="4:4" ht="15.75" customHeight="1" x14ac:dyDescent="0.35">
      <c r="D1992" s="276"/>
    </row>
    <row r="1993" spans="4:4" ht="15.75" customHeight="1" x14ac:dyDescent="0.35">
      <c r="D1993" s="276"/>
    </row>
    <row r="1994" spans="4:4" ht="15.75" customHeight="1" x14ac:dyDescent="0.35">
      <c r="D1994" s="276"/>
    </row>
    <row r="1995" spans="4:4" ht="15.75" customHeight="1" x14ac:dyDescent="0.35">
      <c r="D1995" s="276"/>
    </row>
    <row r="1996" spans="4:4" ht="15.75" customHeight="1" x14ac:dyDescent="0.35">
      <c r="D1996" s="276"/>
    </row>
    <row r="1997" spans="4:4" ht="15.75" customHeight="1" x14ac:dyDescent="0.35">
      <c r="D1997" s="276"/>
    </row>
    <row r="1998" spans="4:4" ht="15.75" customHeight="1" x14ac:dyDescent="0.35">
      <c r="D1998" s="276"/>
    </row>
    <row r="1999" spans="4:4" ht="15.75" customHeight="1" x14ac:dyDescent="0.35">
      <c r="D1999" s="276"/>
    </row>
    <row r="2000" spans="4:4" ht="15.75" customHeight="1" x14ac:dyDescent="0.35">
      <c r="D2000" s="276"/>
    </row>
    <row r="2001" spans="4:4" ht="15.75" customHeight="1" x14ac:dyDescent="0.35">
      <c r="D2001" s="276"/>
    </row>
  </sheetData>
  <autoFilter ref="A3:M3" xr:uid="{4E8426E5-0186-4F9E-A5FD-5B64530A73E4}"/>
  <mergeCells count="3">
    <mergeCell ref="D2:I2"/>
    <mergeCell ref="J2:M2"/>
    <mergeCell ref="A1:M1"/>
  </mergeCells>
  <pageMargins left="0.7" right="0.7" top="0.75" bottom="0.75" header="0.511811023622047" footer="0.511811023622047"/>
  <pageSetup paperSize="9" scale="10" orientation="landscape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301D21-9849-4D98-8F07-C637EF152417}">
  <sheetPr>
    <pageSetUpPr fitToPage="1"/>
  </sheetPr>
  <dimension ref="A1:M2001"/>
  <sheetViews>
    <sheetView zoomScale="75" zoomScaleNormal="75" workbookViewId="0">
      <pane ySplit="3" topLeftCell="A4" activePane="bottomLeft" state="frozen"/>
      <selection pane="bottomLeft" sqref="A1:L1"/>
    </sheetView>
  </sheetViews>
  <sheetFormatPr baseColWidth="10" defaultColWidth="10.5" defaultRowHeight="15.75" customHeight="1" x14ac:dyDescent="0.35"/>
  <cols>
    <col min="1" max="7" width="20.58203125" style="275" customWidth="1"/>
    <col min="8" max="16384" width="10.5" style="275"/>
  </cols>
  <sheetData>
    <row r="1" spans="1:13" s="274" customFormat="1" ht="40.5" customHeight="1" thickBot="1" x14ac:dyDescent="0.4">
      <c r="A1" s="492" t="s">
        <v>739</v>
      </c>
      <c r="B1" s="493"/>
      <c r="C1" s="493"/>
      <c r="D1" s="493"/>
      <c r="E1" s="493"/>
      <c r="F1" s="493"/>
      <c r="G1" s="493"/>
      <c r="H1" s="493"/>
      <c r="I1" s="493"/>
      <c r="J1" s="493"/>
      <c r="K1" s="493"/>
      <c r="L1" s="493"/>
    </row>
    <row r="2" spans="1:13" s="274" customFormat="1" ht="23" customHeight="1" thickBot="1" x14ac:dyDescent="0.4">
      <c r="A2" s="387"/>
      <c r="B2" s="387"/>
      <c r="C2" s="387"/>
      <c r="D2" s="494" t="s">
        <v>727</v>
      </c>
      <c r="E2" s="495"/>
      <c r="F2" s="495"/>
      <c r="G2" s="495"/>
      <c r="H2" s="496"/>
      <c r="I2" s="407" t="s">
        <v>711</v>
      </c>
      <c r="J2" s="489" t="s">
        <v>714</v>
      </c>
      <c r="K2" s="490"/>
      <c r="L2" s="491"/>
    </row>
    <row r="3" spans="1:13" ht="78" customHeight="1" x14ac:dyDescent="0.35">
      <c r="A3" s="278" t="s">
        <v>23</v>
      </c>
      <c r="B3" s="278" t="s">
        <v>39</v>
      </c>
      <c r="C3" s="278" t="s">
        <v>40</v>
      </c>
      <c r="D3" s="388" t="s">
        <v>738</v>
      </c>
      <c r="E3" s="389" t="s">
        <v>708</v>
      </c>
      <c r="F3" s="389" t="s">
        <v>709</v>
      </c>
      <c r="G3" s="389" t="s">
        <v>710</v>
      </c>
      <c r="H3" s="400" t="s">
        <v>712</v>
      </c>
      <c r="I3" s="408" t="s">
        <v>713</v>
      </c>
      <c r="J3" s="409" t="s">
        <v>715</v>
      </c>
      <c r="K3" s="399" t="s">
        <v>716</v>
      </c>
      <c r="L3" s="400" t="s">
        <v>717</v>
      </c>
      <c r="M3" s="386"/>
    </row>
    <row r="4" spans="1:13" ht="15.5" x14ac:dyDescent="0.35">
      <c r="A4" s="275" t="str">
        <f>'TEST RDP'!A3</f>
        <v>6B</v>
      </c>
      <c r="B4" s="275">
        <f>'TEST RDP'!B3</f>
        <v>0</v>
      </c>
      <c r="C4" s="275" t="str">
        <f>'TEST RDP'!C3</f>
        <v>Alicia</v>
      </c>
      <c r="D4" s="391">
        <f>('TEST RDP'!X3+'TEST RDP'!AJ3+'TEST RDP'!AP3)/3</f>
        <v>0.33333333333333331</v>
      </c>
      <c r="E4" s="392">
        <f>('TEST RDP'!F3+'TEST RDP'!P3+'TEST RDP'!R3+'TEST RDP'!V3+'TEST RDP'!AF3+'TEST RDP'!AL3)/6</f>
        <v>0.5</v>
      </c>
      <c r="F4" s="392">
        <f>('TEST RDP'!J3+'TEST RDP'!N3+'TEST RDP'!Z3+'TEST RDP'!AB3)/4</f>
        <v>0.25</v>
      </c>
      <c r="G4" s="392">
        <f>('TEST RDP'!H3+'TEST RDP'!L3+'TEST RDP'!T3+'TEST RDP'!AD3+'TEST RDP'!AN3)/5</f>
        <v>0</v>
      </c>
      <c r="H4" s="393">
        <f>('TEST RDP'!AH3+'TEST RDP'!AJ3+'TEST RDP'!AL3+'TEST RDP'!AN3+'TEST RDP'!AP3)/5</f>
        <v>0.2</v>
      </c>
      <c r="I4" s="410">
        <f>('TEST RDP'!J3+'TEST RDP'!L3+'TEST RDP'!N3+'TEST RDP'!P3+'TEST RDP'!X3+'TEST RDP'!AD3+'TEST RDP'!AP3)/7</f>
        <v>0.14285714285714285</v>
      </c>
      <c r="J4" s="391">
        <f>('TEST RDP'!J3+'TEST RDP'!F3+'TEST RDP'!N3+'TEST RDP'!P3+'TEST RDP'!R3+'TEST RDP'!Z3+'TEST RDP'!AB3+'TEST RDP'!AF3+'TEST RDP'!AL3)/9</f>
        <v>0.44444444444444442</v>
      </c>
      <c r="K4" s="392">
        <f>('TEST RDP'!H3+'TEST RDP'!L3+'TEST RDP'!T3+'TEST RDP'!V3+'TEST RDP'!X3+'TEST RDP'!AD3+'TEST RDP'!AJ3+'TEST RDP'!AN3+'TEST RDP'!AP3)/9</f>
        <v>0.1111111111111111</v>
      </c>
      <c r="L4" s="393">
        <f>('TEST RDP'!L3+'TEST RDP'!P3+'TEST RDP'!AH3)/3</f>
        <v>0.33333333333333331</v>
      </c>
    </row>
    <row r="5" spans="1:13" ht="15.5" x14ac:dyDescent="0.35">
      <c r="A5" s="275" t="str">
        <f>'TEST RDP'!A4</f>
        <v>6B</v>
      </c>
      <c r="B5" s="275">
        <f>'TEST RDP'!B4</f>
        <v>0</v>
      </c>
      <c r="C5" s="275" t="str">
        <f>'TEST RDP'!C4</f>
        <v>Léa</v>
      </c>
      <c r="D5" s="391">
        <f>('TEST RDP'!X4+'TEST RDP'!AJ4+'TEST RDP'!AP4)/3</f>
        <v>0</v>
      </c>
      <c r="E5" s="392">
        <f>('TEST RDP'!F4+'TEST RDP'!P4+'TEST RDP'!R4+'TEST RDP'!V4+'TEST RDP'!AF4+'TEST RDP'!AL4)/6</f>
        <v>0.16666666666666666</v>
      </c>
      <c r="F5" s="392">
        <f>('TEST RDP'!J4+'TEST RDP'!N4+'TEST RDP'!Z4+'TEST RDP'!AB4)/4</f>
        <v>0.25</v>
      </c>
      <c r="G5" s="392">
        <f>('TEST RDP'!H4+'TEST RDP'!L4+'TEST RDP'!T4+'TEST RDP'!AD4+'TEST RDP'!AN4)/5</f>
        <v>0.4</v>
      </c>
      <c r="H5" s="393">
        <f>('TEST RDP'!AH4+'TEST RDP'!AJ4+'TEST RDP'!AL4+'TEST RDP'!AN4+'TEST RDP'!AP4)/5</f>
        <v>0.2</v>
      </c>
      <c r="I5" s="410">
        <f>('TEST RDP'!J4+'TEST RDP'!L4+'TEST RDP'!N4+'TEST RDP'!P4+'TEST RDP'!X4+'TEST RDP'!AD4+'TEST RDP'!AP4)/7</f>
        <v>0</v>
      </c>
      <c r="J5" s="391">
        <f>('TEST RDP'!J4+'TEST RDP'!F4+'TEST RDP'!N4+'TEST RDP'!P4+'TEST RDP'!R4+'TEST RDP'!Z4+'TEST RDP'!AB4+'TEST RDP'!AF4+'TEST RDP'!AL4)/9</f>
        <v>0.22222222222222221</v>
      </c>
      <c r="K5" s="392">
        <f>('TEST RDP'!H4+'TEST RDP'!L4+'TEST RDP'!T4+'TEST RDP'!V4+'TEST RDP'!X4+'TEST RDP'!AD4+'TEST RDP'!AJ4+'TEST RDP'!AN4+'TEST RDP'!AP4)/9</f>
        <v>0.22222222222222221</v>
      </c>
      <c r="L5" s="393">
        <f>('TEST RDP'!L4+'TEST RDP'!P4+'TEST RDP'!AH4)/3</f>
        <v>0.33333333333333331</v>
      </c>
    </row>
    <row r="6" spans="1:13" ht="15.5" x14ac:dyDescent="0.35">
      <c r="A6" s="275" t="str">
        <f>'TEST RDP'!A5</f>
        <v>6B</v>
      </c>
      <c r="B6" s="275">
        <f>'TEST RDP'!B5</f>
        <v>0</v>
      </c>
      <c r="C6" s="275" t="str">
        <f>'TEST RDP'!C5</f>
        <v>Roméo</v>
      </c>
      <c r="D6" s="391">
        <f>('TEST RDP'!X5+'TEST RDP'!AJ5+'TEST RDP'!AP5)/3</f>
        <v>1</v>
      </c>
      <c r="E6" s="392">
        <f>('TEST RDP'!F5+'TEST RDP'!P5+'TEST RDP'!R5+'TEST RDP'!V5+'TEST RDP'!AF5+'TEST RDP'!AL5)/6</f>
        <v>0.5</v>
      </c>
      <c r="F6" s="392">
        <f>('TEST RDP'!J5+'TEST RDP'!N5+'TEST RDP'!Z5+'TEST RDP'!AB5)/4</f>
        <v>0</v>
      </c>
      <c r="G6" s="392">
        <f>('TEST RDP'!H5+'TEST RDP'!L5+'TEST RDP'!T5+'TEST RDP'!AD5+'TEST RDP'!AN5)/5</f>
        <v>0.4</v>
      </c>
      <c r="H6" s="393">
        <f>('TEST RDP'!AH5+'TEST RDP'!AJ5+'TEST RDP'!AL5+'TEST RDP'!AN5+'TEST RDP'!AP5)/5</f>
        <v>0.6</v>
      </c>
      <c r="I6" s="410">
        <f>('TEST RDP'!J5+'TEST RDP'!L5+'TEST RDP'!N5+'TEST RDP'!P5+'TEST RDP'!X5+'TEST RDP'!AD5+'TEST RDP'!AP5)/7</f>
        <v>0.42857142857142855</v>
      </c>
      <c r="J6" s="391">
        <f>('TEST RDP'!J5+'TEST RDP'!F5+'TEST RDP'!N5+'TEST RDP'!P5+'TEST RDP'!R5+'TEST RDP'!Z5+'TEST RDP'!AB5+'TEST RDP'!AF5+'TEST RDP'!AL5)/9</f>
        <v>0.33333333333333331</v>
      </c>
      <c r="K6" s="392">
        <f>('TEST RDP'!H5+'TEST RDP'!L5+'TEST RDP'!T5+'TEST RDP'!V5+'TEST RDP'!X5+'TEST RDP'!AD5+'TEST RDP'!AJ5+'TEST RDP'!AN5+'TEST RDP'!AP5)/9</f>
        <v>0.55555555555555558</v>
      </c>
      <c r="L6" s="393">
        <f>('TEST RDP'!L5+'TEST RDP'!P5+'TEST RDP'!AH5)/3</f>
        <v>0.33333333333333331</v>
      </c>
    </row>
    <row r="7" spans="1:13" ht="15.5" x14ac:dyDescent="0.35">
      <c r="A7" s="275" t="str">
        <f>'TEST RDP'!A6</f>
        <v>6B</v>
      </c>
      <c r="B7" s="275">
        <f>'TEST RDP'!B6</f>
        <v>0</v>
      </c>
      <c r="C7" s="275" t="str">
        <f>'TEST RDP'!C6</f>
        <v>Lizéa</v>
      </c>
      <c r="D7" s="391">
        <f>('TEST RDP'!X6+'TEST RDP'!AJ6+'TEST RDP'!AP6)/3</f>
        <v>1</v>
      </c>
      <c r="E7" s="392">
        <f>('TEST RDP'!F6+'TEST RDP'!P6+'TEST RDP'!R6+'TEST RDP'!V6+'TEST RDP'!AF6+'TEST RDP'!AL6)/6</f>
        <v>0.5</v>
      </c>
      <c r="F7" s="392">
        <f>('TEST RDP'!J6+'TEST RDP'!N6+'TEST RDP'!Z6+'TEST RDP'!AB6)/4</f>
        <v>0.5</v>
      </c>
      <c r="G7" s="392">
        <f>('TEST RDP'!H6+'TEST RDP'!L6+'TEST RDP'!T6+'TEST RDP'!AD6+'TEST RDP'!AN6)/5</f>
        <v>0.6</v>
      </c>
      <c r="H7" s="393">
        <f>('TEST RDP'!AH6+'TEST RDP'!AJ6+'TEST RDP'!AL6+'TEST RDP'!AN6+'TEST RDP'!AP6)/5</f>
        <v>0.8</v>
      </c>
      <c r="I7" s="410">
        <f>('TEST RDP'!J6+'TEST RDP'!L6+'TEST RDP'!N6+'TEST RDP'!P6+'TEST RDP'!X6+'TEST RDP'!AD6+'TEST RDP'!AP6)/7</f>
        <v>0.7142857142857143</v>
      </c>
      <c r="J7" s="391">
        <f>('TEST RDP'!J6+'TEST RDP'!F6+'TEST RDP'!N6+'TEST RDP'!P6+'TEST RDP'!R6+'TEST RDP'!Z6+'TEST RDP'!AB6+'TEST RDP'!AF6+'TEST RDP'!AL6)/9</f>
        <v>0.55555555555555558</v>
      </c>
      <c r="K7" s="392">
        <f>('TEST RDP'!H6+'TEST RDP'!L6+'TEST RDP'!T6+'TEST RDP'!V6+'TEST RDP'!X6+'TEST RDP'!AD6+'TEST RDP'!AJ6+'TEST RDP'!AN6+'TEST RDP'!AP6)/9</f>
        <v>0.66666666666666663</v>
      </c>
      <c r="L7" s="393">
        <f>('TEST RDP'!L6+'TEST RDP'!P6+'TEST RDP'!AH6)/3</f>
        <v>0.33333333333333331</v>
      </c>
    </row>
    <row r="8" spans="1:13" ht="15.5" x14ac:dyDescent="0.35">
      <c r="A8" s="275" t="str">
        <f>'TEST RDP'!A7</f>
        <v>6B</v>
      </c>
      <c r="B8" s="275">
        <f>'TEST RDP'!B7</f>
        <v>0</v>
      </c>
      <c r="C8" s="275" t="str">
        <f>'TEST RDP'!C7</f>
        <v>Tyméo</v>
      </c>
      <c r="D8" s="391">
        <f>('TEST RDP'!X7+'TEST RDP'!AJ7+'TEST RDP'!AP7)/3</f>
        <v>1</v>
      </c>
      <c r="E8" s="392">
        <f>('TEST RDP'!F7+'TEST RDP'!P7+'TEST RDP'!R7+'TEST RDP'!V7+'TEST RDP'!AF7+'TEST RDP'!AL7)/6</f>
        <v>0.16666666666666666</v>
      </c>
      <c r="F8" s="392">
        <f>('TEST RDP'!J7+'TEST RDP'!N7+'TEST RDP'!Z7+'TEST RDP'!AB7)/4</f>
        <v>0.5</v>
      </c>
      <c r="G8" s="392">
        <f>('TEST RDP'!H7+'TEST RDP'!L7+'TEST RDP'!T7+'TEST RDP'!AD7+'TEST RDP'!AN7)/5</f>
        <v>0</v>
      </c>
      <c r="H8" s="393">
        <f>('TEST RDP'!AH7+'TEST RDP'!AJ7+'TEST RDP'!AL7+'TEST RDP'!AN7+'TEST RDP'!AP7)/5</f>
        <v>0.8</v>
      </c>
      <c r="I8" s="410">
        <f>('TEST RDP'!J7+'TEST RDP'!L7+'TEST RDP'!N7+'TEST RDP'!P7+'TEST RDP'!X7+'TEST RDP'!AD7+'TEST RDP'!AP7)/7</f>
        <v>0.42857142857142855</v>
      </c>
      <c r="J8" s="391">
        <f>('TEST RDP'!J7+'TEST RDP'!F7+'TEST RDP'!N7+'TEST RDP'!P7+'TEST RDP'!R7+'TEST RDP'!Z7+'TEST RDP'!AB7+'TEST RDP'!AF7+'TEST RDP'!AL7)/9</f>
        <v>0.33333333333333331</v>
      </c>
      <c r="K8" s="392">
        <f>('TEST RDP'!H7+'TEST RDP'!L7+'TEST RDP'!T7+'TEST RDP'!V7+'TEST RDP'!X7+'TEST RDP'!AD7+'TEST RDP'!AJ7+'TEST RDP'!AN7+'TEST RDP'!AP7)/9</f>
        <v>0.33333333333333331</v>
      </c>
      <c r="L8" s="393">
        <f>('TEST RDP'!L7+'TEST RDP'!P7+'TEST RDP'!AH7)/3</f>
        <v>0.33333333333333331</v>
      </c>
    </row>
    <row r="9" spans="1:13" ht="15.75" customHeight="1" x14ac:dyDescent="0.35">
      <c r="A9" s="275">
        <f>'TEST RDP'!A8</f>
        <v>0</v>
      </c>
      <c r="B9" s="275">
        <f>'TEST RDP'!B8</f>
        <v>0</v>
      </c>
      <c r="C9" s="275">
        <f>'TEST RDP'!C8</f>
        <v>0</v>
      </c>
      <c r="D9" s="391">
        <f>('TEST RDP'!X8+'TEST RDP'!AJ8+'TEST RDP'!AP8)/3</f>
        <v>0</v>
      </c>
      <c r="E9" s="392">
        <f>('TEST RDP'!F8+'TEST RDP'!P8+'TEST RDP'!R8+'TEST RDP'!V8+'TEST RDP'!AF8+'TEST RDP'!AL8)/6</f>
        <v>0</v>
      </c>
      <c r="F9" s="392">
        <f>('TEST RDP'!J8+'TEST RDP'!N8+'TEST RDP'!Z8+'TEST RDP'!AB8)/4</f>
        <v>0</v>
      </c>
      <c r="G9" s="392">
        <f>('TEST RDP'!H8+'TEST RDP'!L8+'TEST RDP'!T8+'TEST RDP'!AD8+'TEST RDP'!AN8)/5</f>
        <v>0</v>
      </c>
      <c r="H9" s="393">
        <f>('TEST RDP'!AH8+'TEST RDP'!AJ8+'TEST RDP'!AL8+'TEST RDP'!AN8+'TEST RDP'!AP8)/5</f>
        <v>0</v>
      </c>
      <c r="I9" s="410">
        <f>('TEST RDP'!J8+'TEST RDP'!L8+'TEST RDP'!N8+'TEST RDP'!P8+'TEST RDP'!X8+'TEST RDP'!AD8+'TEST RDP'!AP8)/7</f>
        <v>0</v>
      </c>
      <c r="J9" s="391">
        <f>('TEST RDP'!J8+'TEST RDP'!F8+'TEST RDP'!N8+'TEST RDP'!P8+'TEST RDP'!R8+'TEST RDP'!Z8+'TEST RDP'!AB8+'TEST RDP'!AF8+'TEST RDP'!AL8)/9</f>
        <v>0</v>
      </c>
      <c r="K9" s="392">
        <f>('TEST RDP'!H8+'TEST RDP'!L8+'TEST RDP'!T8+'TEST RDP'!V8+'TEST RDP'!X8+'TEST RDP'!AD8+'TEST RDP'!AJ8+'TEST RDP'!AN8+'TEST RDP'!AP8)/9</f>
        <v>0</v>
      </c>
      <c r="L9" s="393">
        <f>('TEST RDP'!L8+'TEST RDP'!P8+'TEST RDP'!AH8)/3</f>
        <v>0</v>
      </c>
    </row>
    <row r="10" spans="1:13" ht="15.5" x14ac:dyDescent="0.35">
      <c r="A10" s="275">
        <f>'TEST RDP'!A9</f>
        <v>0</v>
      </c>
      <c r="B10" s="275">
        <f>'TEST RDP'!B9</f>
        <v>0</v>
      </c>
      <c r="C10" s="275">
        <f>'TEST RDP'!C9</f>
        <v>0</v>
      </c>
      <c r="D10" s="391">
        <f>('TEST RDP'!X9+'TEST RDP'!AJ9+'TEST RDP'!AP9)/3</f>
        <v>0</v>
      </c>
      <c r="E10" s="392">
        <f>('TEST RDP'!F9+'TEST RDP'!P9+'TEST RDP'!R9+'TEST RDP'!V9+'TEST RDP'!AF9+'TEST RDP'!AL9)/6</f>
        <v>0</v>
      </c>
      <c r="F10" s="392">
        <f>('TEST RDP'!J9+'TEST RDP'!N9+'TEST RDP'!Z9+'TEST RDP'!AB9)/4</f>
        <v>0</v>
      </c>
      <c r="G10" s="392">
        <f>('TEST RDP'!H9+'TEST RDP'!L9+'TEST RDP'!T9+'TEST RDP'!AD9+'TEST RDP'!AN9)/5</f>
        <v>0</v>
      </c>
      <c r="H10" s="393">
        <f>('TEST RDP'!AH9+'TEST RDP'!AJ9+'TEST RDP'!AL9+'TEST RDP'!AN9+'TEST RDP'!AP9)/5</f>
        <v>0</v>
      </c>
      <c r="I10" s="410">
        <f>('TEST RDP'!J9+'TEST RDP'!L9+'TEST RDP'!N9+'TEST RDP'!P9+'TEST RDP'!X9+'TEST RDP'!AD9+'TEST RDP'!AP9)/7</f>
        <v>0</v>
      </c>
      <c r="J10" s="391">
        <f>('TEST RDP'!J9+'TEST RDP'!F9+'TEST RDP'!N9+'TEST RDP'!P9+'TEST RDP'!R9+'TEST RDP'!Z9+'TEST RDP'!AB9+'TEST RDP'!AF9+'TEST RDP'!AL9)/9</f>
        <v>0</v>
      </c>
      <c r="K10" s="392">
        <f>('TEST RDP'!H9+'TEST RDP'!L9+'TEST RDP'!T9+'TEST RDP'!V9+'TEST RDP'!X9+'TEST RDP'!AD9+'TEST RDP'!AJ9+'TEST RDP'!AN9+'TEST RDP'!AP9)/9</f>
        <v>0</v>
      </c>
      <c r="L10" s="393">
        <f>('TEST RDP'!L9+'TEST RDP'!P9+'TEST RDP'!AH9)/3</f>
        <v>0</v>
      </c>
    </row>
    <row r="11" spans="1:13" ht="15.75" customHeight="1" x14ac:dyDescent="0.35">
      <c r="A11" s="275">
        <f>'TEST RDP'!A10</f>
        <v>0</v>
      </c>
      <c r="B11" s="275">
        <f>'TEST RDP'!B10</f>
        <v>0</v>
      </c>
      <c r="C11" s="275">
        <f>'TEST RDP'!C10</f>
        <v>0</v>
      </c>
      <c r="D11" s="391">
        <f>('TEST RDP'!X10+'TEST RDP'!AJ10+'TEST RDP'!AP10)/3</f>
        <v>0</v>
      </c>
      <c r="E11" s="392">
        <f>('TEST RDP'!F10+'TEST RDP'!P10+'TEST RDP'!R10+'TEST RDP'!V10+'TEST RDP'!AF10+'TEST RDP'!AL10)/6</f>
        <v>0</v>
      </c>
      <c r="F11" s="392">
        <f>('TEST RDP'!J10+'TEST RDP'!N10+'TEST RDP'!Z10+'TEST RDP'!AB10)/4</f>
        <v>0</v>
      </c>
      <c r="G11" s="392">
        <f>('TEST RDP'!H10+'TEST RDP'!L10+'TEST RDP'!T10+'TEST RDP'!AD10+'TEST RDP'!AN10)/5</f>
        <v>0</v>
      </c>
      <c r="H11" s="393">
        <f>('TEST RDP'!AH10+'TEST RDP'!AJ10+'TEST RDP'!AL10+'TEST RDP'!AN10+'TEST RDP'!AP10)/5</f>
        <v>0</v>
      </c>
      <c r="I11" s="410">
        <f>('TEST RDP'!J10+'TEST RDP'!L10+'TEST RDP'!N10+'TEST RDP'!P10+'TEST RDP'!X10+'TEST RDP'!AD10+'TEST RDP'!AP10)/7</f>
        <v>0</v>
      </c>
      <c r="J11" s="391">
        <f>('TEST RDP'!J10+'TEST RDP'!F10+'TEST RDP'!N10+'TEST RDP'!P10+'TEST RDP'!R10+'TEST RDP'!Z10+'TEST RDP'!AB10+'TEST RDP'!AF10+'TEST RDP'!AL10)/9</f>
        <v>0</v>
      </c>
      <c r="K11" s="392">
        <f>('TEST RDP'!H10+'TEST RDP'!L10+'TEST RDP'!T10+'TEST RDP'!V10+'TEST RDP'!X10+'TEST RDP'!AD10+'TEST RDP'!AJ10+'TEST RDP'!AN10+'TEST RDP'!AP10)/9</f>
        <v>0</v>
      </c>
      <c r="L11" s="393">
        <f>('TEST RDP'!L10+'TEST RDP'!P10+'TEST RDP'!AH10)/3</f>
        <v>0</v>
      </c>
    </row>
    <row r="12" spans="1:13" ht="15.5" x14ac:dyDescent="0.35">
      <c r="A12" s="275">
        <f>'TEST RDP'!A11</f>
        <v>0</v>
      </c>
      <c r="B12" s="275">
        <f>'TEST RDP'!B11</f>
        <v>0</v>
      </c>
      <c r="C12" s="275">
        <f>'TEST RDP'!C11</f>
        <v>0</v>
      </c>
      <c r="D12" s="391">
        <f>('TEST RDP'!X11+'TEST RDP'!AJ11+'TEST RDP'!AP11)/3</f>
        <v>0</v>
      </c>
      <c r="E12" s="392">
        <f>('TEST RDP'!F11+'TEST RDP'!P11+'TEST RDP'!R11+'TEST RDP'!V11+'TEST RDP'!AF11+'TEST RDP'!AL11)/6</f>
        <v>0</v>
      </c>
      <c r="F12" s="392">
        <f>('TEST RDP'!J11+'TEST RDP'!N11+'TEST RDP'!Z11+'TEST RDP'!AB11)/4</f>
        <v>0</v>
      </c>
      <c r="G12" s="392">
        <f>('TEST RDP'!H11+'TEST RDP'!L11+'TEST RDP'!T11+'TEST RDP'!AD11+'TEST RDP'!AN11)/5</f>
        <v>0</v>
      </c>
      <c r="H12" s="393">
        <f>('TEST RDP'!AH11+'TEST RDP'!AJ11+'TEST RDP'!AL11+'TEST RDP'!AN11+'TEST RDP'!AP11)/5</f>
        <v>0</v>
      </c>
      <c r="I12" s="410">
        <f>('TEST RDP'!J11+'TEST RDP'!L11+'TEST RDP'!N11+'TEST RDP'!P11+'TEST RDP'!X11+'TEST RDP'!AD11+'TEST RDP'!AP11)/7</f>
        <v>0</v>
      </c>
      <c r="J12" s="391">
        <f>('TEST RDP'!J11+'TEST RDP'!F11+'TEST RDP'!N11+'TEST RDP'!P11+'TEST RDP'!R11+'TEST RDP'!Z11+'TEST RDP'!AB11+'TEST RDP'!AF11+'TEST RDP'!AL11)/9</f>
        <v>0</v>
      </c>
      <c r="K12" s="392">
        <f>('TEST RDP'!H11+'TEST RDP'!L11+'TEST RDP'!T11+'TEST RDP'!V11+'TEST RDP'!X11+'TEST RDP'!AD11+'TEST RDP'!AJ11+'TEST RDP'!AN11+'TEST RDP'!AP11)/9</f>
        <v>0</v>
      </c>
      <c r="L12" s="393">
        <f>('TEST RDP'!L11+'TEST RDP'!P11+'TEST RDP'!AH11)/3</f>
        <v>0</v>
      </c>
    </row>
    <row r="13" spans="1:13" ht="15.75" customHeight="1" x14ac:dyDescent="0.35">
      <c r="A13" s="275">
        <f>'TEST RDP'!A12</f>
        <v>0</v>
      </c>
      <c r="B13" s="275">
        <f>'TEST RDP'!B12</f>
        <v>0</v>
      </c>
      <c r="C13" s="275">
        <f>'TEST RDP'!C12</f>
        <v>0</v>
      </c>
      <c r="D13" s="391">
        <f>('TEST RDP'!X12+'TEST RDP'!AJ12+'TEST RDP'!AP12)/3</f>
        <v>0</v>
      </c>
      <c r="E13" s="392">
        <f>('TEST RDP'!F12+'TEST RDP'!P12+'TEST RDP'!R12+'TEST RDP'!V12+'TEST RDP'!AF12+'TEST RDP'!AL12)/6</f>
        <v>0</v>
      </c>
      <c r="F13" s="392">
        <f>('TEST RDP'!J12+'TEST RDP'!N12+'TEST RDP'!Z12+'TEST RDP'!AB12)/4</f>
        <v>0</v>
      </c>
      <c r="G13" s="392">
        <f>('TEST RDP'!H12+'TEST RDP'!L12+'TEST RDP'!T12+'TEST RDP'!AD12+'TEST RDP'!AN12)/5</f>
        <v>0</v>
      </c>
      <c r="H13" s="393">
        <f>('TEST RDP'!AH12+'TEST RDP'!AJ12+'TEST RDP'!AL12+'TEST RDP'!AN12+'TEST RDP'!AP12)/5</f>
        <v>0</v>
      </c>
      <c r="I13" s="410">
        <f>('TEST RDP'!J12+'TEST RDP'!L12+'TEST RDP'!N12+'TEST RDP'!P12+'TEST RDP'!X12+'TEST RDP'!AD12+'TEST RDP'!AP12)/7</f>
        <v>0</v>
      </c>
      <c r="J13" s="391">
        <f>('TEST RDP'!J12+'TEST RDP'!F12+'TEST RDP'!N12+'TEST RDP'!P12+'TEST RDP'!R12+'TEST RDP'!Z12+'TEST RDP'!AB12+'TEST RDP'!AF12+'TEST RDP'!AL12)/9</f>
        <v>0</v>
      </c>
      <c r="K13" s="392">
        <f>('TEST RDP'!H12+'TEST RDP'!L12+'TEST RDP'!T12+'TEST RDP'!V12+'TEST RDP'!X12+'TEST RDP'!AD12+'TEST RDP'!AJ12+'TEST RDP'!AN12+'TEST RDP'!AP12)/9</f>
        <v>0</v>
      </c>
      <c r="L13" s="393">
        <f>('TEST RDP'!L12+'TEST RDP'!P12+'TEST RDP'!AH12)/3</f>
        <v>0</v>
      </c>
    </row>
    <row r="14" spans="1:13" ht="15.5" x14ac:dyDescent="0.35">
      <c r="A14" s="275">
        <f>'TEST RDP'!A13</f>
        <v>0</v>
      </c>
      <c r="B14" s="275">
        <f>'TEST RDP'!B13</f>
        <v>0</v>
      </c>
      <c r="C14" s="275">
        <f>'TEST RDP'!C13</f>
        <v>0</v>
      </c>
      <c r="D14" s="391">
        <f>('TEST RDP'!X13+'TEST RDP'!AJ13+'TEST RDP'!AP13)/3</f>
        <v>0</v>
      </c>
      <c r="E14" s="392">
        <f>('TEST RDP'!F13+'TEST RDP'!P13+'TEST RDP'!R13+'TEST RDP'!V13+'TEST RDP'!AF13+'TEST RDP'!AL13)/6</f>
        <v>0</v>
      </c>
      <c r="F14" s="392">
        <f>('TEST RDP'!J13+'TEST RDP'!N13+'TEST RDP'!Z13+'TEST RDP'!AB13)/4</f>
        <v>0</v>
      </c>
      <c r="G14" s="392">
        <f>('TEST RDP'!H13+'TEST RDP'!L13+'TEST RDP'!T13+'TEST RDP'!AD13+'TEST RDP'!AN13)/5</f>
        <v>0</v>
      </c>
      <c r="H14" s="393">
        <f>('TEST RDP'!AH13+'TEST RDP'!AJ13+'TEST RDP'!AL13+'TEST RDP'!AN13+'TEST RDP'!AP13)/5</f>
        <v>0</v>
      </c>
      <c r="I14" s="410">
        <f>('TEST RDP'!J13+'TEST RDP'!L13+'TEST RDP'!N13+'TEST RDP'!P13+'TEST RDP'!X13+'TEST RDP'!AD13+'TEST RDP'!AP13)/7</f>
        <v>0</v>
      </c>
      <c r="J14" s="391">
        <f>('TEST RDP'!J13+'TEST RDP'!F13+'TEST RDP'!N13+'TEST RDP'!P13+'TEST RDP'!R13+'TEST RDP'!Z13+'TEST RDP'!AB13+'TEST RDP'!AF13+'TEST RDP'!AL13)/9</f>
        <v>0</v>
      </c>
      <c r="K14" s="392">
        <f>('TEST RDP'!H13+'TEST RDP'!L13+'TEST RDP'!T13+'TEST RDP'!V13+'TEST RDP'!X13+'TEST RDP'!AD13+'TEST RDP'!AJ13+'TEST RDP'!AN13+'TEST RDP'!AP13)/9</f>
        <v>0</v>
      </c>
      <c r="L14" s="393">
        <f>('TEST RDP'!L13+'TEST RDP'!P13+'TEST RDP'!AH13)/3</f>
        <v>0</v>
      </c>
    </row>
    <row r="15" spans="1:13" ht="15.75" customHeight="1" x14ac:dyDescent="0.35">
      <c r="A15" s="275">
        <f>'TEST RDP'!A14</f>
        <v>0</v>
      </c>
      <c r="B15" s="275">
        <f>'TEST RDP'!B14</f>
        <v>0</v>
      </c>
      <c r="C15" s="275">
        <f>'TEST RDP'!C14</f>
        <v>0</v>
      </c>
      <c r="D15" s="391">
        <f>('TEST RDP'!X14+'TEST RDP'!AJ14+'TEST RDP'!AP14)/3</f>
        <v>0</v>
      </c>
      <c r="E15" s="392">
        <f>('TEST RDP'!F14+'TEST RDP'!P14+'TEST RDP'!R14+'TEST RDP'!V14+'TEST RDP'!AF14+'TEST RDP'!AL14)/6</f>
        <v>0</v>
      </c>
      <c r="F15" s="392">
        <f>('TEST RDP'!J14+'TEST RDP'!N14+'TEST RDP'!Z14+'TEST RDP'!AB14)/4</f>
        <v>0</v>
      </c>
      <c r="G15" s="392">
        <f>('TEST RDP'!H14+'TEST RDP'!L14+'TEST RDP'!T14+'TEST RDP'!AD14+'TEST RDP'!AN14)/5</f>
        <v>0</v>
      </c>
      <c r="H15" s="393">
        <f>('TEST RDP'!AH14+'TEST RDP'!AJ14+'TEST RDP'!AL14+'TEST RDP'!AN14+'TEST RDP'!AP14)/5</f>
        <v>0</v>
      </c>
      <c r="I15" s="410">
        <f>('TEST RDP'!J14+'TEST RDP'!L14+'TEST RDP'!N14+'TEST RDP'!P14+'TEST RDP'!X14+'TEST RDP'!AD14+'TEST RDP'!AP14)/7</f>
        <v>0</v>
      </c>
      <c r="J15" s="391">
        <f>('TEST RDP'!J14+'TEST RDP'!F14+'TEST RDP'!N14+'TEST RDP'!P14+'TEST RDP'!R14+'TEST RDP'!Z14+'TEST RDP'!AB14+'TEST RDP'!AF14+'TEST RDP'!AL14)/9</f>
        <v>0</v>
      </c>
      <c r="K15" s="392">
        <f>('TEST RDP'!H14+'TEST RDP'!L14+'TEST RDP'!T14+'TEST RDP'!V14+'TEST RDP'!X14+'TEST RDP'!AD14+'TEST RDP'!AJ14+'TEST RDP'!AN14+'TEST RDP'!AP14)/9</f>
        <v>0</v>
      </c>
      <c r="L15" s="393">
        <f>('TEST RDP'!L14+'TEST RDP'!P14+'TEST RDP'!AH14)/3</f>
        <v>0</v>
      </c>
    </row>
    <row r="16" spans="1:13" ht="15.75" customHeight="1" x14ac:dyDescent="0.35">
      <c r="A16" s="275">
        <f>'TEST RDP'!A15</f>
        <v>0</v>
      </c>
      <c r="B16" s="275">
        <f>'TEST RDP'!B15</f>
        <v>0</v>
      </c>
      <c r="C16" s="275">
        <f>'TEST RDP'!C15</f>
        <v>0</v>
      </c>
      <c r="D16" s="391">
        <f>('TEST RDP'!X15+'TEST RDP'!AJ15+'TEST RDP'!AP15)/3</f>
        <v>0</v>
      </c>
      <c r="E16" s="392">
        <f>('TEST RDP'!F15+'TEST RDP'!P15+'TEST RDP'!R15+'TEST RDP'!V15+'TEST RDP'!AF15+'TEST RDP'!AL15)/6</f>
        <v>0</v>
      </c>
      <c r="F16" s="392">
        <f>('TEST RDP'!J15+'TEST RDP'!N15+'TEST RDP'!Z15+'TEST RDP'!AB15)/4</f>
        <v>0</v>
      </c>
      <c r="G16" s="392">
        <f>('TEST RDP'!H15+'TEST RDP'!L15+'TEST RDP'!T15+'TEST RDP'!AD15+'TEST RDP'!AN15)/5</f>
        <v>0</v>
      </c>
      <c r="H16" s="393">
        <f>('TEST RDP'!AH15+'TEST RDP'!AJ15+'TEST RDP'!AL15+'TEST RDP'!AN15+'TEST RDP'!AP15)/5</f>
        <v>0</v>
      </c>
      <c r="I16" s="410">
        <f>('TEST RDP'!J15+'TEST RDP'!L15+'TEST RDP'!N15+'TEST RDP'!P15+'TEST RDP'!X15+'TEST RDP'!AD15+'TEST RDP'!AP15)/7</f>
        <v>0</v>
      </c>
      <c r="J16" s="391">
        <f>('TEST RDP'!J15+'TEST RDP'!F15+'TEST RDP'!N15+'TEST RDP'!P15+'TEST RDP'!R15+'TEST RDP'!Z15+'TEST RDP'!AB15+'TEST RDP'!AF15+'TEST RDP'!AL15)/9</f>
        <v>0</v>
      </c>
      <c r="K16" s="392">
        <f>('TEST RDP'!H15+'TEST RDP'!L15+'TEST RDP'!T15+'TEST RDP'!V15+'TEST RDP'!X15+'TEST RDP'!AD15+'TEST RDP'!AJ15+'TEST RDP'!AN15+'TEST RDP'!AP15)/9</f>
        <v>0</v>
      </c>
      <c r="L16" s="393">
        <f>('TEST RDP'!L15+'TEST RDP'!P15+'TEST RDP'!AH15)/3</f>
        <v>0</v>
      </c>
    </row>
    <row r="17" spans="1:12" ht="15.75" customHeight="1" x14ac:dyDescent="0.35">
      <c r="A17" s="275">
        <f>'TEST RDP'!A16</f>
        <v>0</v>
      </c>
      <c r="B17" s="275">
        <f>'TEST RDP'!B16</f>
        <v>0</v>
      </c>
      <c r="C17" s="275">
        <f>'TEST RDP'!C16</f>
        <v>0</v>
      </c>
      <c r="D17" s="391">
        <f>('TEST RDP'!X16+'TEST RDP'!AJ16+'TEST RDP'!AP16)/3</f>
        <v>0</v>
      </c>
      <c r="E17" s="392">
        <f>('TEST RDP'!F16+'TEST RDP'!P16+'TEST RDP'!R16+'TEST RDP'!V16+'TEST RDP'!AF16+'TEST RDP'!AL16)/6</f>
        <v>0</v>
      </c>
      <c r="F17" s="392">
        <f>('TEST RDP'!J16+'TEST RDP'!N16+'TEST RDP'!Z16+'TEST RDP'!AB16)/4</f>
        <v>0</v>
      </c>
      <c r="G17" s="392">
        <f>('TEST RDP'!H16+'TEST RDP'!L16+'TEST RDP'!T16+'TEST RDP'!AD16+'TEST RDP'!AN16)/5</f>
        <v>0</v>
      </c>
      <c r="H17" s="393">
        <f>('TEST RDP'!AH16+'TEST RDP'!AJ16+'TEST RDP'!AL16+'TEST RDP'!AN16+'TEST RDP'!AP16)/5</f>
        <v>0</v>
      </c>
      <c r="I17" s="410">
        <f>('TEST RDP'!J16+'TEST RDP'!L16+'TEST RDP'!N16+'TEST RDP'!P16+'TEST RDP'!X16+'TEST RDP'!AD16+'TEST RDP'!AP16)/7</f>
        <v>0</v>
      </c>
      <c r="J17" s="391">
        <f>('TEST RDP'!J16+'TEST RDP'!F16+'TEST RDP'!N16+'TEST RDP'!P16+'TEST RDP'!R16+'TEST RDP'!Z16+'TEST RDP'!AB16+'TEST RDP'!AF16+'TEST RDP'!AL16)/9</f>
        <v>0</v>
      </c>
      <c r="K17" s="392">
        <f>('TEST RDP'!H16+'TEST RDP'!L16+'TEST RDP'!T16+'TEST RDP'!V16+'TEST RDP'!X16+'TEST RDP'!AD16+'TEST RDP'!AJ16+'TEST RDP'!AN16+'TEST RDP'!AP16)/9</f>
        <v>0</v>
      </c>
      <c r="L17" s="393">
        <f>('TEST RDP'!L16+'TEST RDP'!P16+'TEST RDP'!AH16)/3</f>
        <v>0</v>
      </c>
    </row>
    <row r="18" spans="1:12" ht="15.75" customHeight="1" x14ac:dyDescent="0.35">
      <c r="A18" s="275">
        <f>'TEST RDP'!A17</f>
        <v>0</v>
      </c>
      <c r="B18" s="275">
        <f>'TEST RDP'!B17</f>
        <v>0</v>
      </c>
      <c r="C18" s="275">
        <f>'TEST RDP'!C17</f>
        <v>0</v>
      </c>
      <c r="D18" s="391">
        <f>('TEST RDP'!X17+'TEST RDP'!AJ17+'TEST RDP'!AP17)/3</f>
        <v>0</v>
      </c>
      <c r="E18" s="392">
        <f>('TEST RDP'!F17+'TEST RDP'!P17+'TEST RDP'!R17+'TEST RDP'!V17+'TEST RDP'!AF17+'TEST RDP'!AL17)/6</f>
        <v>0</v>
      </c>
      <c r="F18" s="392">
        <f>('TEST RDP'!J17+'TEST RDP'!N17+'TEST RDP'!Z17+'TEST RDP'!AB17)/4</f>
        <v>0</v>
      </c>
      <c r="G18" s="392">
        <f>('TEST RDP'!H17+'TEST RDP'!L17+'TEST RDP'!T17+'TEST RDP'!AD17+'TEST RDP'!AN17)/5</f>
        <v>0</v>
      </c>
      <c r="H18" s="393">
        <f>('TEST RDP'!AH17+'TEST RDP'!AJ17+'TEST RDP'!AL17+'TEST RDP'!AN17+'TEST RDP'!AP17)/5</f>
        <v>0</v>
      </c>
      <c r="I18" s="410">
        <f>('TEST RDP'!J17+'TEST RDP'!L17+'TEST RDP'!N17+'TEST RDP'!P17+'TEST RDP'!X17+'TEST RDP'!AD17+'TEST RDP'!AP17)/7</f>
        <v>0</v>
      </c>
      <c r="J18" s="391">
        <f>('TEST RDP'!J17+'TEST RDP'!F17+'TEST RDP'!N17+'TEST RDP'!P17+'TEST RDP'!R17+'TEST RDP'!Z17+'TEST RDP'!AB17+'TEST RDP'!AF17+'TEST RDP'!AL17)/9</f>
        <v>0</v>
      </c>
      <c r="K18" s="392">
        <f>('TEST RDP'!H17+'TEST RDP'!L17+'TEST RDP'!T17+'TEST RDP'!V17+'TEST RDP'!X17+'TEST RDP'!AD17+'TEST RDP'!AJ17+'TEST RDP'!AN17+'TEST RDP'!AP17)/9</f>
        <v>0</v>
      </c>
      <c r="L18" s="393">
        <f>('TEST RDP'!L17+'TEST RDP'!P17+'TEST RDP'!AH17)/3</f>
        <v>0</v>
      </c>
    </row>
    <row r="19" spans="1:12" ht="15.75" customHeight="1" x14ac:dyDescent="0.35">
      <c r="A19" s="275">
        <f>'TEST RDP'!A18</f>
        <v>0</v>
      </c>
      <c r="B19" s="275">
        <f>'TEST RDP'!B18</f>
        <v>0</v>
      </c>
      <c r="C19" s="275">
        <f>'TEST RDP'!C18</f>
        <v>0</v>
      </c>
      <c r="D19" s="391">
        <f>('TEST RDP'!X18+'TEST RDP'!AJ18+'TEST RDP'!AP18)/3</f>
        <v>0</v>
      </c>
      <c r="E19" s="392">
        <f>('TEST RDP'!F18+'TEST RDP'!P18+'TEST RDP'!R18+'TEST RDP'!V18+'TEST RDP'!AF18+'TEST RDP'!AL18)/6</f>
        <v>0</v>
      </c>
      <c r="F19" s="392">
        <f>('TEST RDP'!J18+'TEST RDP'!N18+'TEST RDP'!Z18+'TEST RDP'!AB18)/4</f>
        <v>0</v>
      </c>
      <c r="G19" s="392">
        <f>('TEST RDP'!H18+'TEST RDP'!L18+'TEST RDP'!T18+'TEST RDP'!AD18+'TEST RDP'!AN18)/5</f>
        <v>0</v>
      </c>
      <c r="H19" s="393">
        <f>('TEST RDP'!AH18+'TEST RDP'!AJ18+'TEST RDP'!AL18+'TEST RDP'!AN18+'TEST RDP'!AP18)/5</f>
        <v>0</v>
      </c>
      <c r="I19" s="410">
        <f>('TEST RDP'!J18+'TEST RDP'!L18+'TEST RDP'!N18+'TEST RDP'!P18+'TEST RDP'!X18+'TEST RDP'!AD18+'TEST RDP'!AP18)/7</f>
        <v>0</v>
      </c>
      <c r="J19" s="391">
        <f>('TEST RDP'!J18+'TEST RDP'!F18+'TEST RDP'!N18+'TEST RDP'!P18+'TEST RDP'!R18+'TEST RDP'!Z18+'TEST RDP'!AB18+'TEST RDP'!AF18+'TEST RDP'!AL18)/9</f>
        <v>0</v>
      </c>
      <c r="K19" s="392">
        <f>('TEST RDP'!H18+'TEST RDP'!L18+'TEST RDP'!T18+'TEST RDP'!V18+'TEST RDP'!X18+'TEST RDP'!AD18+'TEST RDP'!AJ18+'TEST RDP'!AN18+'TEST RDP'!AP18)/9</f>
        <v>0</v>
      </c>
      <c r="L19" s="393">
        <f>('TEST RDP'!L18+'TEST RDP'!P18+'TEST RDP'!AH18)/3</f>
        <v>0</v>
      </c>
    </row>
    <row r="20" spans="1:12" ht="15.5" x14ac:dyDescent="0.35">
      <c r="A20" s="275">
        <f>'TEST RDP'!A19</f>
        <v>0</v>
      </c>
      <c r="B20" s="275">
        <f>'TEST RDP'!B19</f>
        <v>0</v>
      </c>
      <c r="C20" s="275">
        <f>'TEST RDP'!C19</f>
        <v>0</v>
      </c>
      <c r="D20" s="391">
        <f>('TEST RDP'!X19+'TEST RDP'!AJ19+'TEST RDP'!AP19)/3</f>
        <v>0</v>
      </c>
      <c r="E20" s="392">
        <f>('TEST RDP'!F19+'TEST RDP'!P19+'TEST RDP'!R19+'TEST RDP'!V19+'TEST RDP'!AF19+'TEST RDP'!AL19)/6</f>
        <v>0</v>
      </c>
      <c r="F20" s="392">
        <f>('TEST RDP'!J19+'TEST RDP'!N19+'TEST RDP'!Z19+'TEST RDP'!AB19)/4</f>
        <v>0</v>
      </c>
      <c r="G20" s="392">
        <f>('TEST RDP'!H19+'TEST RDP'!L19+'TEST RDP'!T19+'TEST RDP'!AD19+'TEST RDP'!AN19)/5</f>
        <v>0</v>
      </c>
      <c r="H20" s="393">
        <f>('TEST RDP'!AH19+'TEST RDP'!AJ19+'TEST RDP'!AL19+'TEST RDP'!AN19+'TEST RDP'!AP19)/5</f>
        <v>0</v>
      </c>
      <c r="I20" s="410">
        <f>('TEST RDP'!J19+'TEST RDP'!L19+'TEST RDP'!N19+'TEST RDP'!P19+'TEST RDP'!X19+'TEST RDP'!AD19+'TEST RDP'!AP19)/7</f>
        <v>0</v>
      </c>
      <c r="J20" s="391">
        <f>('TEST RDP'!J19+'TEST RDP'!F19+'TEST RDP'!N19+'TEST RDP'!P19+'TEST RDP'!R19+'TEST RDP'!Z19+'TEST RDP'!AB19+'TEST RDP'!AF19+'TEST RDP'!AL19)/9</f>
        <v>0</v>
      </c>
      <c r="K20" s="392">
        <f>('TEST RDP'!H19+'TEST RDP'!L19+'TEST RDP'!T19+'TEST RDP'!V19+'TEST RDP'!X19+'TEST RDP'!AD19+'TEST RDP'!AJ19+'TEST RDP'!AN19+'TEST RDP'!AP19)/9</f>
        <v>0</v>
      </c>
      <c r="L20" s="393">
        <f>('TEST RDP'!L19+'TEST RDP'!P19+'TEST RDP'!AH19)/3</f>
        <v>0</v>
      </c>
    </row>
    <row r="21" spans="1:12" ht="15.75" customHeight="1" x14ac:dyDescent="0.35">
      <c r="A21" s="275">
        <f>'TEST RDP'!A20</f>
        <v>0</v>
      </c>
      <c r="B21" s="275">
        <f>'TEST RDP'!B20</f>
        <v>0</v>
      </c>
      <c r="C21" s="275">
        <f>'TEST RDP'!C20</f>
        <v>0</v>
      </c>
      <c r="D21" s="391">
        <f>('TEST RDP'!X20+'TEST RDP'!AJ20+'TEST RDP'!AP20)/3</f>
        <v>0</v>
      </c>
      <c r="E21" s="392">
        <f>('TEST RDP'!F20+'TEST RDP'!P20+'TEST RDP'!R20+'TEST RDP'!V20+'TEST RDP'!AF20+'TEST RDP'!AL20)/6</f>
        <v>0</v>
      </c>
      <c r="F21" s="392">
        <f>('TEST RDP'!J20+'TEST RDP'!N20+'TEST RDP'!Z20+'TEST RDP'!AB20)/4</f>
        <v>0</v>
      </c>
      <c r="G21" s="392">
        <f>('TEST RDP'!H20+'TEST RDP'!L20+'TEST RDP'!T20+'TEST RDP'!AD20+'TEST RDP'!AN20)/5</f>
        <v>0</v>
      </c>
      <c r="H21" s="393">
        <f>('TEST RDP'!AH20+'TEST RDP'!AJ20+'TEST RDP'!AL20+'TEST RDP'!AN20+'TEST RDP'!AP20)/5</f>
        <v>0</v>
      </c>
      <c r="I21" s="410">
        <f>('TEST RDP'!J20+'TEST RDP'!L20+'TEST RDP'!N20+'TEST RDP'!P20+'TEST RDP'!X20+'TEST RDP'!AD20+'TEST RDP'!AP20)/7</f>
        <v>0</v>
      </c>
      <c r="J21" s="391">
        <f>('TEST RDP'!J20+'TEST RDP'!F20+'TEST RDP'!N20+'TEST RDP'!P20+'TEST RDP'!R20+'TEST RDP'!Z20+'TEST RDP'!AB20+'TEST RDP'!AF20+'TEST RDP'!AL20)/9</f>
        <v>0</v>
      </c>
      <c r="K21" s="392">
        <f>('TEST RDP'!H20+'TEST RDP'!L20+'TEST RDP'!T20+'TEST RDP'!V20+'TEST RDP'!X20+'TEST RDP'!AD20+'TEST RDP'!AJ20+'TEST RDP'!AN20+'TEST RDP'!AP20)/9</f>
        <v>0</v>
      </c>
      <c r="L21" s="393">
        <f>('TEST RDP'!L20+'TEST RDP'!P20+'TEST RDP'!AH20)/3</f>
        <v>0</v>
      </c>
    </row>
    <row r="22" spans="1:12" ht="15.75" customHeight="1" x14ac:dyDescent="0.35">
      <c r="A22" s="275">
        <f>'TEST RDP'!A21</f>
        <v>0</v>
      </c>
      <c r="B22" s="275">
        <f>'TEST RDP'!B21</f>
        <v>0</v>
      </c>
      <c r="C22" s="275">
        <f>'TEST RDP'!C21</f>
        <v>0</v>
      </c>
      <c r="D22" s="391">
        <f>('TEST RDP'!X21+'TEST RDP'!AJ21+'TEST RDP'!AP21)/3</f>
        <v>0</v>
      </c>
      <c r="E22" s="392">
        <f>('TEST RDP'!F21+'TEST RDP'!P21+'TEST RDP'!R21+'TEST RDP'!V21+'TEST RDP'!AF21+'TEST RDP'!AL21)/6</f>
        <v>0</v>
      </c>
      <c r="F22" s="392">
        <f>('TEST RDP'!J21+'TEST RDP'!N21+'TEST RDP'!Z21+'TEST RDP'!AB21)/4</f>
        <v>0</v>
      </c>
      <c r="G22" s="392">
        <f>('TEST RDP'!H21+'TEST RDP'!L21+'TEST RDP'!T21+'TEST RDP'!AD21+'TEST RDP'!AN21)/5</f>
        <v>0</v>
      </c>
      <c r="H22" s="393">
        <f>('TEST RDP'!AH21+'TEST RDP'!AJ21+'TEST RDP'!AL21+'TEST RDP'!AN21+'TEST RDP'!AP21)/5</f>
        <v>0</v>
      </c>
      <c r="I22" s="410">
        <f>('TEST RDP'!J21+'TEST RDP'!L21+'TEST RDP'!N21+'TEST RDP'!P21+'TEST RDP'!X21+'TEST RDP'!AD21+'TEST RDP'!AP21)/7</f>
        <v>0</v>
      </c>
      <c r="J22" s="391">
        <f>('TEST RDP'!J21+'TEST RDP'!F21+'TEST RDP'!N21+'TEST RDP'!P21+'TEST RDP'!R21+'TEST RDP'!Z21+'TEST RDP'!AB21+'TEST RDP'!AF21+'TEST RDP'!AL21)/9</f>
        <v>0</v>
      </c>
      <c r="K22" s="392">
        <f>('TEST RDP'!H21+'TEST RDP'!L21+'TEST RDP'!T21+'TEST RDP'!V21+'TEST RDP'!X21+'TEST RDP'!AD21+'TEST RDP'!AJ21+'TEST RDP'!AN21+'TEST RDP'!AP21)/9</f>
        <v>0</v>
      </c>
      <c r="L22" s="393">
        <f>('TEST RDP'!L21+'TEST RDP'!P21+'TEST RDP'!AH21)/3</f>
        <v>0</v>
      </c>
    </row>
    <row r="23" spans="1:12" ht="15.75" customHeight="1" x14ac:dyDescent="0.35">
      <c r="A23" s="275">
        <f>'TEST RDP'!A22</f>
        <v>0</v>
      </c>
      <c r="B23" s="275">
        <f>'TEST RDP'!B22</f>
        <v>0</v>
      </c>
      <c r="C23" s="275">
        <f>'TEST RDP'!C22</f>
        <v>0</v>
      </c>
      <c r="D23" s="391">
        <f>('TEST RDP'!X22+'TEST RDP'!AJ22+'TEST RDP'!AP22)/3</f>
        <v>0</v>
      </c>
      <c r="E23" s="392">
        <f>('TEST RDP'!F22+'TEST RDP'!P22+'TEST RDP'!R22+'TEST RDP'!V22+'TEST RDP'!AF22+'TEST RDP'!AL22)/6</f>
        <v>0</v>
      </c>
      <c r="F23" s="392">
        <f>('TEST RDP'!J22+'TEST RDP'!N22+'TEST RDP'!Z22+'TEST RDP'!AB22)/4</f>
        <v>0</v>
      </c>
      <c r="G23" s="392">
        <f>('TEST RDP'!H22+'TEST RDP'!L22+'TEST RDP'!T22+'TEST RDP'!AD22+'TEST RDP'!AN22)/5</f>
        <v>0</v>
      </c>
      <c r="H23" s="393">
        <f>('TEST RDP'!AH22+'TEST RDP'!AJ22+'TEST RDP'!AL22+'TEST RDP'!AN22+'TEST RDP'!AP22)/5</f>
        <v>0</v>
      </c>
      <c r="I23" s="410">
        <f>('TEST RDP'!J22+'TEST RDP'!L22+'TEST RDP'!N22+'TEST RDP'!P22+'TEST RDP'!X22+'TEST RDP'!AD22+'TEST RDP'!AP22)/7</f>
        <v>0</v>
      </c>
      <c r="J23" s="391">
        <f>('TEST RDP'!J22+'TEST RDP'!F22+'TEST RDP'!N22+'TEST RDP'!P22+'TEST RDP'!R22+'TEST RDP'!Z22+'TEST RDP'!AB22+'TEST RDP'!AF22+'TEST RDP'!AL22)/9</f>
        <v>0</v>
      </c>
      <c r="K23" s="392">
        <f>('TEST RDP'!H22+'TEST RDP'!L22+'TEST RDP'!T22+'TEST RDP'!V22+'TEST RDP'!X22+'TEST RDP'!AD22+'TEST RDP'!AJ22+'TEST RDP'!AN22+'TEST RDP'!AP22)/9</f>
        <v>0</v>
      </c>
      <c r="L23" s="393">
        <f>('TEST RDP'!L22+'TEST RDP'!P22+'TEST RDP'!AH22)/3</f>
        <v>0</v>
      </c>
    </row>
    <row r="24" spans="1:12" ht="15.5" x14ac:dyDescent="0.35">
      <c r="A24" s="275">
        <f>'TEST RDP'!A23</f>
        <v>0</v>
      </c>
      <c r="B24" s="275">
        <f>'TEST RDP'!B23</f>
        <v>0</v>
      </c>
      <c r="C24" s="275">
        <f>'TEST RDP'!C23</f>
        <v>0</v>
      </c>
      <c r="D24" s="391">
        <f>('TEST RDP'!X23+'TEST RDP'!AJ23+'TEST RDP'!AP23)/3</f>
        <v>0</v>
      </c>
      <c r="E24" s="392">
        <f>('TEST RDP'!F23+'TEST RDP'!P23+'TEST RDP'!R23+'TEST RDP'!V23+'TEST RDP'!AF23+'TEST RDP'!AL23)/6</f>
        <v>0</v>
      </c>
      <c r="F24" s="392">
        <f>('TEST RDP'!J23+'TEST RDP'!N23+'TEST RDP'!Z23+'TEST RDP'!AB23)/4</f>
        <v>0</v>
      </c>
      <c r="G24" s="392">
        <f>('TEST RDP'!H23+'TEST RDP'!L23+'TEST RDP'!T23+'TEST RDP'!AD23+'TEST RDP'!AN23)/5</f>
        <v>0</v>
      </c>
      <c r="H24" s="393">
        <f>('TEST RDP'!AH23+'TEST RDP'!AJ23+'TEST RDP'!AL23+'TEST RDP'!AN23+'TEST RDP'!AP23)/5</f>
        <v>0</v>
      </c>
      <c r="I24" s="410">
        <f>('TEST RDP'!J23+'TEST RDP'!L23+'TEST RDP'!N23+'TEST RDP'!P23+'TEST RDP'!X23+'TEST RDP'!AD23+'TEST RDP'!AP23)/7</f>
        <v>0</v>
      </c>
      <c r="J24" s="391">
        <f>('TEST RDP'!J23+'TEST RDP'!F23+'TEST RDP'!N23+'TEST RDP'!P23+'TEST RDP'!R23+'TEST RDP'!Z23+'TEST RDP'!AB23+'TEST RDP'!AF23+'TEST RDP'!AL23)/9</f>
        <v>0</v>
      </c>
      <c r="K24" s="392">
        <f>('TEST RDP'!H23+'TEST RDP'!L23+'TEST RDP'!T23+'TEST RDP'!V23+'TEST RDP'!X23+'TEST RDP'!AD23+'TEST RDP'!AJ23+'TEST RDP'!AN23+'TEST RDP'!AP23)/9</f>
        <v>0</v>
      </c>
      <c r="L24" s="393">
        <f>('TEST RDP'!L23+'TEST RDP'!P23+'TEST RDP'!AH23)/3</f>
        <v>0</v>
      </c>
    </row>
    <row r="25" spans="1:12" ht="15.5" x14ac:dyDescent="0.35">
      <c r="A25" s="275">
        <f>'TEST RDP'!A24</f>
        <v>0</v>
      </c>
      <c r="B25" s="275">
        <f>'TEST RDP'!B24</f>
        <v>0</v>
      </c>
      <c r="C25" s="275">
        <f>'TEST RDP'!C24</f>
        <v>0</v>
      </c>
      <c r="D25" s="391">
        <f>('TEST RDP'!X24+'TEST RDP'!AJ24+'TEST RDP'!AP24)/3</f>
        <v>0</v>
      </c>
      <c r="E25" s="392">
        <f>('TEST RDP'!F24+'TEST RDP'!P24+'TEST RDP'!R24+'TEST RDP'!V24+'TEST RDP'!AF24+'TEST RDP'!AL24)/6</f>
        <v>0</v>
      </c>
      <c r="F25" s="392">
        <f>('TEST RDP'!J24+'TEST RDP'!N24+'TEST RDP'!Z24+'TEST RDP'!AB24)/4</f>
        <v>0</v>
      </c>
      <c r="G25" s="392">
        <f>('TEST RDP'!H24+'TEST RDP'!L24+'TEST RDP'!T24+'TEST RDP'!AD24+'TEST RDP'!AN24)/5</f>
        <v>0</v>
      </c>
      <c r="H25" s="393">
        <f>('TEST RDP'!AH24+'TEST RDP'!AJ24+'TEST RDP'!AL24+'TEST RDP'!AN24+'TEST RDP'!AP24)/5</f>
        <v>0</v>
      </c>
      <c r="I25" s="410">
        <f>('TEST RDP'!J24+'TEST RDP'!L24+'TEST RDP'!N24+'TEST RDP'!P24+'TEST RDP'!X24+'TEST RDP'!AD24+'TEST RDP'!AP24)/7</f>
        <v>0</v>
      </c>
      <c r="J25" s="391">
        <f>('TEST RDP'!J24+'TEST RDP'!F24+'TEST RDP'!N24+'TEST RDP'!P24+'TEST RDP'!R24+'TEST RDP'!Z24+'TEST RDP'!AB24+'TEST RDP'!AF24+'TEST RDP'!AL24)/9</f>
        <v>0</v>
      </c>
      <c r="K25" s="392">
        <f>('TEST RDP'!H24+'TEST RDP'!L24+'TEST RDP'!T24+'TEST RDP'!V24+'TEST RDP'!X24+'TEST RDP'!AD24+'TEST RDP'!AJ24+'TEST RDP'!AN24+'TEST RDP'!AP24)/9</f>
        <v>0</v>
      </c>
      <c r="L25" s="393">
        <f>('TEST RDP'!L24+'TEST RDP'!P24+'TEST RDP'!AH24)/3</f>
        <v>0</v>
      </c>
    </row>
    <row r="26" spans="1:12" ht="15.75" customHeight="1" x14ac:dyDescent="0.35">
      <c r="A26" s="275">
        <f>'TEST RDP'!A25</f>
        <v>0</v>
      </c>
      <c r="B26" s="275">
        <f>'TEST RDP'!B25</f>
        <v>0</v>
      </c>
      <c r="C26" s="275">
        <f>'TEST RDP'!C25</f>
        <v>0</v>
      </c>
      <c r="D26" s="391">
        <f>('TEST RDP'!X25+'TEST RDP'!AJ25+'TEST RDP'!AP25)/3</f>
        <v>0</v>
      </c>
      <c r="E26" s="392">
        <f>('TEST RDP'!F25+'TEST RDP'!P25+'TEST RDP'!R25+'TEST RDP'!V25+'TEST RDP'!AF25+'TEST RDP'!AL25)/6</f>
        <v>0</v>
      </c>
      <c r="F26" s="392">
        <f>('TEST RDP'!J25+'TEST RDP'!N25+'TEST RDP'!Z25+'TEST RDP'!AB25)/4</f>
        <v>0</v>
      </c>
      <c r="G26" s="392">
        <f>('TEST RDP'!H25+'TEST RDP'!L25+'TEST RDP'!T25+'TEST RDP'!AD25+'TEST RDP'!AN25)/5</f>
        <v>0</v>
      </c>
      <c r="H26" s="393">
        <f>('TEST RDP'!AH25+'TEST RDP'!AJ25+'TEST RDP'!AL25+'TEST RDP'!AN25+'TEST RDP'!AP25)/5</f>
        <v>0</v>
      </c>
      <c r="I26" s="410">
        <f>('TEST RDP'!J25+'TEST RDP'!L25+'TEST RDP'!N25+'TEST RDP'!P25+'TEST RDP'!X25+'TEST RDP'!AD25+'TEST RDP'!AP25)/7</f>
        <v>0</v>
      </c>
      <c r="J26" s="391">
        <f>('TEST RDP'!J25+'TEST RDP'!F25+'TEST RDP'!N25+'TEST RDP'!P25+'TEST RDP'!R25+'TEST RDP'!Z25+'TEST RDP'!AB25+'TEST RDP'!AF25+'TEST RDP'!AL25)/9</f>
        <v>0</v>
      </c>
      <c r="K26" s="392">
        <f>('TEST RDP'!H25+'TEST RDP'!L25+'TEST RDP'!T25+'TEST RDP'!V25+'TEST RDP'!X25+'TEST RDP'!AD25+'TEST RDP'!AJ25+'TEST RDP'!AN25+'TEST RDP'!AP25)/9</f>
        <v>0</v>
      </c>
      <c r="L26" s="393">
        <f>('TEST RDP'!L25+'TEST RDP'!P25+'TEST RDP'!AH25)/3</f>
        <v>0</v>
      </c>
    </row>
    <row r="27" spans="1:12" ht="15.75" customHeight="1" x14ac:dyDescent="0.35">
      <c r="A27" s="275">
        <f>'TEST RDP'!A26</f>
        <v>0</v>
      </c>
      <c r="B27" s="275">
        <f>'TEST RDP'!B26</f>
        <v>0</v>
      </c>
      <c r="C27" s="275">
        <f>'TEST RDP'!C26</f>
        <v>0</v>
      </c>
      <c r="D27" s="391">
        <f>('TEST RDP'!X26+'TEST RDP'!AJ26+'TEST RDP'!AP26)/3</f>
        <v>0</v>
      </c>
      <c r="E27" s="392">
        <f>('TEST RDP'!F26+'TEST RDP'!P26+'TEST RDP'!R26+'TEST RDP'!V26+'TEST RDP'!AF26+'TEST RDP'!AL26)/6</f>
        <v>0</v>
      </c>
      <c r="F27" s="392">
        <f>('TEST RDP'!J26+'TEST RDP'!N26+'TEST RDP'!Z26+'TEST RDP'!AB26)/4</f>
        <v>0</v>
      </c>
      <c r="G27" s="392">
        <f>('TEST RDP'!H26+'TEST RDP'!L26+'TEST RDP'!T26+'TEST RDP'!AD26+'TEST RDP'!AN26)/5</f>
        <v>0</v>
      </c>
      <c r="H27" s="393">
        <f>('TEST RDP'!AH26+'TEST RDP'!AJ26+'TEST RDP'!AL26+'TEST RDP'!AN26+'TEST RDP'!AP26)/5</f>
        <v>0</v>
      </c>
      <c r="I27" s="410">
        <f>('TEST RDP'!J26+'TEST RDP'!L26+'TEST RDP'!N26+'TEST RDP'!P26+'TEST RDP'!X26+'TEST RDP'!AD26+'TEST RDP'!AP26)/7</f>
        <v>0</v>
      </c>
      <c r="J27" s="391">
        <f>('TEST RDP'!J26+'TEST RDP'!F26+'TEST RDP'!N26+'TEST RDP'!P26+'TEST RDP'!R26+'TEST RDP'!Z26+'TEST RDP'!AB26+'TEST RDP'!AF26+'TEST RDP'!AL26)/9</f>
        <v>0</v>
      </c>
      <c r="K27" s="392">
        <f>('TEST RDP'!H26+'TEST RDP'!L26+'TEST RDP'!T26+'TEST RDP'!V26+'TEST RDP'!X26+'TEST RDP'!AD26+'TEST RDP'!AJ26+'TEST RDP'!AN26+'TEST RDP'!AP26)/9</f>
        <v>0</v>
      </c>
      <c r="L27" s="393">
        <f>('TEST RDP'!L26+'TEST RDP'!P26+'TEST RDP'!AH26)/3</f>
        <v>0</v>
      </c>
    </row>
    <row r="28" spans="1:12" ht="15.75" customHeight="1" x14ac:dyDescent="0.35">
      <c r="A28" s="275">
        <f>'TEST RDP'!A27</f>
        <v>0</v>
      </c>
      <c r="B28" s="275">
        <f>'TEST RDP'!B27</f>
        <v>0</v>
      </c>
      <c r="C28" s="275">
        <f>'TEST RDP'!C27</f>
        <v>0</v>
      </c>
      <c r="D28" s="391">
        <f>('TEST RDP'!X27+'TEST RDP'!AJ27+'TEST RDP'!AP27)/3</f>
        <v>0</v>
      </c>
      <c r="E28" s="392">
        <f>('TEST RDP'!F27+'TEST RDP'!P27+'TEST RDP'!R27+'TEST RDP'!V27+'TEST RDP'!AF27+'TEST RDP'!AL27)/6</f>
        <v>0</v>
      </c>
      <c r="F28" s="392">
        <f>('TEST RDP'!J27+'TEST RDP'!N27+'TEST RDP'!Z27+'TEST RDP'!AB27)/4</f>
        <v>0</v>
      </c>
      <c r="G28" s="392">
        <f>('TEST RDP'!H27+'TEST RDP'!L27+'TEST RDP'!T27+'TEST RDP'!AD27+'TEST RDP'!AN27)/5</f>
        <v>0</v>
      </c>
      <c r="H28" s="393">
        <f>('TEST RDP'!AH27+'TEST RDP'!AJ27+'TEST RDP'!AL27+'TEST RDP'!AN27+'TEST RDP'!AP27)/5</f>
        <v>0</v>
      </c>
      <c r="I28" s="410">
        <f>('TEST RDP'!J27+'TEST RDP'!L27+'TEST RDP'!N27+'TEST RDP'!P27+'TEST RDP'!X27+'TEST RDP'!AD27+'TEST RDP'!AP27)/7</f>
        <v>0</v>
      </c>
      <c r="J28" s="391">
        <f>('TEST RDP'!J27+'TEST RDP'!F27+'TEST RDP'!N27+'TEST RDP'!P27+'TEST RDP'!R27+'TEST RDP'!Z27+'TEST RDP'!AB27+'TEST RDP'!AF27+'TEST RDP'!AL27)/9</f>
        <v>0</v>
      </c>
      <c r="K28" s="392">
        <f>('TEST RDP'!H27+'TEST RDP'!L27+'TEST RDP'!T27+'TEST RDP'!V27+'TEST RDP'!X27+'TEST RDP'!AD27+'TEST RDP'!AJ27+'TEST RDP'!AN27+'TEST RDP'!AP27)/9</f>
        <v>0</v>
      </c>
      <c r="L28" s="393">
        <f>('TEST RDP'!L27+'TEST RDP'!P27+'TEST RDP'!AH27)/3</f>
        <v>0</v>
      </c>
    </row>
    <row r="29" spans="1:12" ht="15.75" customHeight="1" x14ac:dyDescent="0.35">
      <c r="A29" s="275">
        <f>'TEST RDP'!A28</f>
        <v>0</v>
      </c>
      <c r="B29" s="275">
        <f>'TEST RDP'!B28</f>
        <v>0</v>
      </c>
      <c r="C29" s="275">
        <f>'TEST RDP'!C28</f>
        <v>0</v>
      </c>
      <c r="D29" s="391">
        <f>('TEST RDP'!X28+'TEST RDP'!AJ28+'TEST RDP'!AP28)/3</f>
        <v>0</v>
      </c>
      <c r="E29" s="392">
        <f>('TEST RDP'!F28+'TEST RDP'!P28+'TEST RDP'!R28+'TEST RDP'!V28+'TEST RDP'!AF28+'TEST RDP'!AL28)/6</f>
        <v>0</v>
      </c>
      <c r="F29" s="392">
        <f>('TEST RDP'!J28+'TEST RDP'!N28+'TEST RDP'!Z28+'TEST RDP'!AB28)/4</f>
        <v>0</v>
      </c>
      <c r="G29" s="392">
        <f>('TEST RDP'!H28+'TEST RDP'!L28+'TEST RDP'!T28+'TEST RDP'!AD28+'TEST RDP'!AN28)/5</f>
        <v>0</v>
      </c>
      <c r="H29" s="393">
        <f>('TEST RDP'!AH28+'TEST RDP'!AJ28+'TEST RDP'!AL28+'TEST RDP'!AN28+'TEST RDP'!AP28)/5</f>
        <v>0</v>
      </c>
      <c r="I29" s="410">
        <f>('TEST RDP'!J28+'TEST RDP'!L28+'TEST RDP'!N28+'TEST RDP'!P28+'TEST RDP'!X28+'TEST RDP'!AD28+'TEST RDP'!AP28)/7</f>
        <v>0</v>
      </c>
      <c r="J29" s="391">
        <f>('TEST RDP'!J28+'TEST RDP'!F28+'TEST RDP'!N28+'TEST RDP'!P28+'TEST RDP'!R28+'TEST RDP'!Z28+'TEST RDP'!AB28+'TEST RDP'!AF28+'TEST RDP'!AL28)/9</f>
        <v>0</v>
      </c>
      <c r="K29" s="392">
        <f>('TEST RDP'!H28+'TEST RDP'!L28+'TEST RDP'!T28+'TEST RDP'!V28+'TEST RDP'!X28+'TEST RDP'!AD28+'TEST RDP'!AJ28+'TEST RDP'!AN28+'TEST RDP'!AP28)/9</f>
        <v>0</v>
      </c>
      <c r="L29" s="393">
        <f>('TEST RDP'!L28+'TEST RDP'!P28+'TEST RDP'!AH28)/3</f>
        <v>0</v>
      </c>
    </row>
    <row r="30" spans="1:12" ht="15.75" customHeight="1" x14ac:dyDescent="0.35">
      <c r="A30" s="275">
        <f>'TEST RDP'!A29</f>
        <v>0</v>
      </c>
      <c r="B30" s="275">
        <f>'TEST RDP'!B29</f>
        <v>0</v>
      </c>
      <c r="C30" s="275">
        <f>'TEST RDP'!C29</f>
        <v>0</v>
      </c>
      <c r="D30" s="391">
        <f>('TEST RDP'!X29+'TEST RDP'!AJ29+'TEST RDP'!AP29)/3</f>
        <v>0</v>
      </c>
      <c r="E30" s="392">
        <f>('TEST RDP'!F29+'TEST RDP'!P29+'TEST RDP'!R29+'TEST RDP'!V29+'TEST RDP'!AF29+'TEST RDP'!AL29)/6</f>
        <v>0</v>
      </c>
      <c r="F30" s="392">
        <f>('TEST RDP'!J29+'TEST RDP'!N29+'TEST RDP'!Z29+'TEST RDP'!AB29)/4</f>
        <v>0</v>
      </c>
      <c r="G30" s="392">
        <f>('TEST RDP'!H29+'TEST RDP'!L29+'TEST RDP'!T29+'TEST RDP'!AD29+'TEST RDP'!AN29)/5</f>
        <v>0</v>
      </c>
      <c r="H30" s="393">
        <f>('TEST RDP'!AH29+'TEST RDP'!AJ29+'TEST RDP'!AL29+'TEST RDP'!AN29+'TEST RDP'!AP29)/5</f>
        <v>0</v>
      </c>
      <c r="I30" s="410">
        <f>('TEST RDP'!J29+'TEST RDP'!L29+'TEST RDP'!N29+'TEST RDP'!P29+'TEST RDP'!X29+'TEST RDP'!AD29+'TEST RDP'!AP29)/7</f>
        <v>0</v>
      </c>
      <c r="J30" s="391">
        <f>('TEST RDP'!J29+'TEST RDP'!F29+'TEST RDP'!N29+'TEST RDP'!P29+'TEST RDP'!R29+'TEST RDP'!Z29+'TEST RDP'!AB29+'TEST RDP'!AF29+'TEST RDP'!AL29)/9</f>
        <v>0</v>
      </c>
      <c r="K30" s="392">
        <f>('TEST RDP'!H29+'TEST RDP'!L29+'TEST RDP'!T29+'TEST RDP'!V29+'TEST RDP'!X29+'TEST RDP'!AD29+'TEST RDP'!AJ29+'TEST RDP'!AN29+'TEST RDP'!AP29)/9</f>
        <v>0</v>
      </c>
      <c r="L30" s="393">
        <f>('TEST RDP'!L29+'TEST RDP'!P29+'TEST RDP'!AH29)/3</f>
        <v>0</v>
      </c>
    </row>
    <row r="31" spans="1:12" ht="15.75" customHeight="1" x14ac:dyDescent="0.35">
      <c r="A31" s="275">
        <f>'TEST RDP'!A30</f>
        <v>0</v>
      </c>
      <c r="B31" s="275">
        <f>'TEST RDP'!B30</f>
        <v>0</v>
      </c>
      <c r="C31" s="275">
        <f>'TEST RDP'!C30</f>
        <v>0</v>
      </c>
      <c r="D31" s="391">
        <f>('TEST RDP'!X30+'TEST RDP'!AJ30+'TEST RDP'!AP30)/3</f>
        <v>0</v>
      </c>
      <c r="E31" s="392">
        <f>('TEST RDP'!F30+'TEST RDP'!P30+'TEST RDP'!R30+'TEST RDP'!V30+'TEST RDP'!AF30+'TEST RDP'!AL30)/6</f>
        <v>0</v>
      </c>
      <c r="F31" s="392">
        <f>('TEST RDP'!J30+'TEST RDP'!N30+'TEST RDP'!Z30+'TEST RDP'!AB30)/4</f>
        <v>0</v>
      </c>
      <c r="G31" s="392">
        <f>('TEST RDP'!H30+'TEST RDP'!L30+'TEST RDP'!T30+'TEST RDP'!AD30+'TEST RDP'!AN30)/5</f>
        <v>0</v>
      </c>
      <c r="H31" s="393">
        <f>('TEST RDP'!AH30+'TEST RDP'!AJ30+'TEST RDP'!AL30+'TEST RDP'!AN30+'TEST RDP'!AP30)/5</f>
        <v>0</v>
      </c>
      <c r="I31" s="410">
        <f>('TEST RDP'!J30+'TEST RDP'!L30+'TEST RDP'!N30+'TEST RDP'!P30+'TEST RDP'!X30+'TEST RDP'!AD30+'TEST RDP'!AP30)/7</f>
        <v>0</v>
      </c>
      <c r="J31" s="391">
        <f>('TEST RDP'!J30+'TEST RDP'!F30+'TEST RDP'!N30+'TEST RDP'!P30+'TEST RDP'!R30+'TEST RDP'!Z30+'TEST RDP'!AB30+'TEST RDP'!AF30+'TEST RDP'!AL30)/9</f>
        <v>0</v>
      </c>
      <c r="K31" s="392">
        <f>('TEST RDP'!H30+'TEST RDP'!L30+'TEST RDP'!T30+'TEST RDP'!V30+'TEST RDP'!X30+'TEST RDP'!AD30+'TEST RDP'!AJ30+'TEST RDP'!AN30+'TEST RDP'!AP30)/9</f>
        <v>0</v>
      </c>
      <c r="L31" s="393">
        <f>('TEST RDP'!L30+'TEST RDP'!P30+'TEST RDP'!AH30)/3</f>
        <v>0</v>
      </c>
    </row>
    <row r="32" spans="1:12" ht="15.75" customHeight="1" x14ac:dyDescent="0.35">
      <c r="A32" s="275">
        <f>'TEST RDP'!A31</f>
        <v>0</v>
      </c>
      <c r="B32" s="275">
        <f>'TEST RDP'!B31</f>
        <v>0</v>
      </c>
      <c r="C32" s="275">
        <f>'TEST RDP'!C31</f>
        <v>0</v>
      </c>
      <c r="D32" s="391">
        <f>('TEST RDP'!X31+'TEST RDP'!AJ31+'TEST RDP'!AP31)/3</f>
        <v>0</v>
      </c>
      <c r="E32" s="392">
        <f>('TEST RDP'!F31+'TEST RDP'!P31+'TEST RDP'!R31+'TEST RDP'!V31+'TEST RDP'!AF31+'TEST RDP'!AL31)/6</f>
        <v>0</v>
      </c>
      <c r="F32" s="392">
        <f>('TEST RDP'!J31+'TEST RDP'!N31+'TEST RDP'!Z31+'TEST RDP'!AB31)/4</f>
        <v>0</v>
      </c>
      <c r="G32" s="392">
        <f>('TEST RDP'!H31+'TEST RDP'!L31+'TEST RDP'!T31+'TEST RDP'!AD31+'TEST RDP'!AN31)/5</f>
        <v>0</v>
      </c>
      <c r="H32" s="393">
        <f>('TEST RDP'!AH31+'TEST RDP'!AJ31+'TEST RDP'!AL31+'TEST RDP'!AN31+'TEST RDP'!AP31)/5</f>
        <v>0</v>
      </c>
      <c r="I32" s="410">
        <f>('TEST RDP'!J31+'TEST RDP'!L31+'TEST RDP'!N31+'TEST RDP'!P31+'TEST RDP'!X31+'TEST RDP'!AD31+'TEST RDP'!AP31)/7</f>
        <v>0</v>
      </c>
      <c r="J32" s="391">
        <f>('TEST RDP'!J31+'TEST RDP'!F31+'TEST RDP'!N31+'TEST RDP'!P31+'TEST RDP'!R31+'TEST RDP'!Z31+'TEST RDP'!AB31+'TEST RDP'!AF31+'TEST RDP'!AL31)/9</f>
        <v>0</v>
      </c>
      <c r="K32" s="392">
        <f>('TEST RDP'!H31+'TEST RDP'!L31+'TEST RDP'!T31+'TEST RDP'!V31+'TEST RDP'!X31+'TEST RDP'!AD31+'TEST RDP'!AJ31+'TEST RDP'!AN31+'TEST RDP'!AP31)/9</f>
        <v>0</v>
      </c>
      <c r="L32" s="393">
        <f>('TEST RDP'!L31+'TEST RDP'!P31+'TEST RDP'!AH31)/3</f>
        <v>0</v>
      </c>
    </row>
    <row r="33" spans="1:12" ht="15.75" customHeight="1" x14ac:dyDescent="0.35">
      <c r="A33" s="275">
        <f>'TEST RDP'!A32</f>
        <v>0</v>
      </c>
      <c r="B33" s="275">
        <f>'TEST RDP'!B32</f>
        <v>0</v>
      </c>
      <c r="C33" s="275">
        <f>'TEST RDP'!C32</f>
        <v>0</v>
      </c>
      <c r="D33" s="391">
        <f>('TEST RDP'!X32+'TEST RDP'!AJ32+'TEST RDP'!AP32)/3</f>
        <v>0</v>
      </c>
      <c r="E33" s="392">
        <f>('TEST RDP'!F32+'TEST RDP'!P32+'TEST RDP'!R32+'TEST RDP'!V32+'TEST RDP'!AF32+'TEST RDP'!AL32)/6</f>
        <v>0</v>
      </c>
      <c r="F33" s="392">
        <f>('TEST RDP'!J32+'TEST RDP'!N32+'TEST RDP'!Z32+'TEST RDP'!AB32)/4</f>
        <v>0</v>
      </c>
      <c r="G33" s="392">
        <f>('TEST RDP'!H32+'TEST RDP'!L32+'TEST RDP'!T32+'TEST RDP'!AD32+'TEST RDP'!AN32)/5</f>
        <v>0</v>
      </c>
      <c r="H33" s="393">
        <f>('TEST RDP'!AH32+'TEST RDP'!AJ32+'TEST RDP'!AL32+'TEST RDP'!AN32+'TEST RDP'!AP32)/5</f>
        <v>0</v>
      </c>
      <c r="I33" s="410">
        <f>('TEST RDP'!J32+'TEST RDP'!L32+'TEST RDP'!N32+'TEST RDP'!P32+'TEST RDP'!X32+'TEST RDP'!AD32+'TEST RDP'!AP32)/7</f>
        <v>0</v>
      </c>
      <c r="J33" s="391">
        <f>('TEST RDP'!J32+'TEST RDP'!F32+'TEST RDP'!N32+'TEST RDP'!P32+'TEST RDP'!R32+'TEST RDP'!Z32+'TEST RDP'!AB32+'TEST RDP'!AF32+'TEST RDP'!AL32)/9</f>
        <v>0</v>
      </c>
      <c r="K33" s="392">
        <f>('TEST RDP'!H32+'TEST RDP'!L32+'TEST RDP'!T32+'TEST RDP'!V32+'TEST RDP'!X32+'TEST RDP'!AD32+'TEST RDP'!AJ32+'TEST RDP'!AN32+'TEST RDP'!AP32)/9</f>
        <v>0</v>
      </c>
      <c r="L33" s="393">
        <f>('TEST RDP'!L32+'TEST RDP'!P32+'TEST RDP'!AH32)/3</f>
        <v>0</v>
      </c>
    </row>
    <row r="34" spans="1:12" ht="15.75" customHeight="1" x14ac:dyDescent="0.35">
      <c r="A34" s="275">
        <f>'TEST RDP'!A33</f>
        <v>0</v>
      </c>
      <c r="B34" s="275">
        <f>'TEST RDP'!B33</f>
        <v>0</v>
      </c>
      <c r="C34" s="275">
        <f>'TEST RDP'!C33</f>
        <v>0</v>
      </c>
      <c r="D34" s="391">
        <f>('TEST RDP'!X33+'TEST RDP'!AJ33+'TEST RDP'!AP33)/3</f>
        <v>0</v>
      </c>
      <c r="E34" s="392">
        <f>('TEST RDP'!F33+'TEST RDP'!P33+'TEST RDP'!R33+'TEST RDP'!V33+'TEST RDP'!AF33+'TEST RDP'!AL33)/6</f>
        <v>0</v>
      </c>
      <c r="F34" s="392">
        <f>('TEST RDP'!J33+'TEST RDP'!N33+'TEST RDP'!Z33+'TEST RDP'!AB33)/4</f>
        <v>0</v>
      </c>
      <c r="G34" s="392">
        <f>('TEST RDP'!H33+'TEST RDP'!L33+'TEST RDP'!T33+'TEST RDP'!AD33+'TEST RDP'!AN33)/5</f>
        <v>0</v>
      </c>
      <c r="H34" s="393">
        <f>('TEST RDP'!AH33+'TEST RDP'!AJ33+'TEST RDP'!AL33+'TEST RDP'!AN33+'TEST RDP'!AP33)/5</f>
        <v>0</v>
      </c>
      <c r="I34" s="410">
        <f>('TEST RDP'!J33+'TEST RDP'!L33+'TEST RDP'!N33+'TEST RDP'!P33+'TEST RDP'!X33+'TEST RDP'!AD33+'TEST RDP'!AP33)/7</f>
        <v>0</v>
      </c>
      <c r="J34" s="391">
        <f>('TEST RDP'!J33+'TEST RDP'!F33+'TEST RDP'!N33+'TEST RDP'!P33+'TEST RDP'!R33+'TEST RDP'!Z33+'TEST RDP'!AB33+'TEST RDP'!AF33+'TEST RDP'!AL33)/9</f>
        <v>0</v>
      </c>
      <c r="K34" s="392">
        <f>('TEST RDP'!H33+'TEST RDP'!L33+'TEST RDP'!T33+'TEST RDP'!V33+'TEST RDP'!X33+'TEST RDP'!AD33+'TEST RDP'!AJ33+'TEST RDP'!AN33+'TEST RDP'!AP33)/9</f>
        <v>0</v>
      </c>
      <c r="L34" s="393">
        <f>('TEST RDP'!L33+'TEST RDP'!P33+'TEST RDP'!AH33)/3</f>
        <v>0</v>
      </c>
    </row>
    <row r="35" spans="1:12" ht="15.75" customHeight="1" x14ac:dyDescent="0.35">
      <c r="A35" s="275">
        <f>'TEST RDP'!A34</f>
        <v>0</v>
      </c>
      <c r="B35" s="275">
        <f>'TEST RDP'!B34</f>
        <v>0</v>
      </c>
      <c r="C35" s="275">
        <f>'TEST RDP'!C34</f>
        <v>0</v>
      </c>
      <c r="D35" s="391">
        <f>('TEST RDP'!X34+'TEST RDP'!AJ34+'TEST RDP'!AP34)/3</f>
        <v>0</v>
      </c>
      <c r="E35" s="392">
        <f>('TEST RDP'!F34+'TEST RDP'!P34+'TEST RDP'!R34+'TEST RDP'!V34+'TEST RDP'!AF34+'TEST RDP'!AL34)/6</f>
        <v>0</v>
      </c>
      <c r="F35" s="392">
        <f>('TEST RDP'!J34+'TEST RDP'!N34+'TEST RDP'!Z34+'TEST RDP'!AB34)/4</f>
        <v>0</v>
      </c>
      <c r="G35" s="392">
        <f>('TEST RDP'!H34+'TEST RDP'!L34+'TEST RDP'!T34+'TEST RDP'!AD34+'TEST RDP'!AN34)/5</f>
        <v>0</v>
      </c>
      <c r="H35" s="393">
        <f>('TEST RDP'!AH34+'TEST RDP'!AJ34+'TEST RDP'!AL34+'TEST RDP'!AN34+'TEST RDP'!AP34)/5</f>
        <v>0</v>
      </c>
      <c r="I35" s="410">
        <f>('TEST RDP'!J34+'TEST RDP'!L34+'TEST RDP'!N34+'TEST RDP'!P34+'TEST RDP'!X34+'TEST RDP'!AD34+'TEST RDP'!AP34)/7</f>
        <v>0</v>
      </c>
      <c r="J35" s="391">
        <f>('TEST RDP'!J34+'TEST RDP'!F34+'TEST RDP'!N34+'TEST RDP'!P34+'TEST RDP'!R34+'TEST RDP'!Z34+'TEST RDP'!AB34+'TEST RDP'!AF34+'TEST RDP'!AL34)/9</f>
        <v>0</v>
      </c>
      <c r="K35" s="392">
        <f>('TEST RDP'!H34+'TEST RDP'!L34+'TEST RDP'!T34+'TEST RDP'!V34+'TEST RDP'!X34+'TEST RDP'!AD34+'TEST RDP'!AJ34+'TEST RDP'!AN34+'TEST RDP'!AP34)/9</f>
        <v>0</v>
      </c>
      <c r="L35" s="393">
        <f>('TEST RDP'!L34+'TEST RDP'!P34+'TEST RDP'!AH34)/3</f>
        <v>0</v>
      </c>
    </row>
    <row r="36" spans="1:12" ht="15.5" x14ac:dyDescent="0.35">
      <c r="A36" s="275">
        <f>'TEST RDP'!A35</f>
        <v>0</v>
      </c>
      <c r="B36" s="275">
        <f>'TEST RDP'!B35</f>
        <v>0</v>
      </c>
      <c r="C36" s="275">
        <f>'TEST RDP'!C35</f>
        <v>0</v>
      </c>
      <c r="D36" s="391">
        <f>('TEST RDP'!X35+'TEST RDP'!AJ35+'TEST RDP'!AP35)/3</f>
        <v>0</v>
      </c>
      <c r="E36" s="392">
        <f>('TEST RDP'!F35+'TEST RDP'!P35+'TEST RDP'!R35+'TEST RDP'!V35+'TEST RDP'!AF35+'TEST RDP'!AL35)/6</f>
        <v>0</v>
      </c>
      <c r="F36" s="392">
        <f>('TEST RDP'!J35+'TEST RDP'!N35+'TEST RDP'!Z35+'TEST RDP'!AB35)/4</f>
        <v>0</v>
      </c>
      <c r="G36" s="392">
        <f>('TEST RDP'!H35+'TEST RDP'!L35+'TEST RDP'!T35+'TEST RDP'!AD35+'TEST RDP'!AN35)/5</f>
        <v>0</v>
      </c>
      <c r="H36" s="393">
        <f>('TEST RDP'!AH35+'TEST RDP'!AJ35+'TEST RDP'!AL35+'TEST RDP'!AN35+'TEST RDP'!AP35)/5</f>
        <v>0</v>
      </c>
      <c r="I36" s="410">
        <f>('TEST RDP'!J35+'TEST RDP'!L35+'TEST RDP'!N35+'TEST RDP'!P35+'TEST RDP'!X35+'TEST RDP'!AD35+'TEST RDP'!AP35)/7</f>
        <v>0</v>
      </c>
      <c r="J36" s="391">
        <f>('TEST RDP'!J35+'TEST RDP'!F35+'TEST RDP'!N35+'TEST RDP'!P35+'TEST RDP'!R35+'TEST RDP'!Z35+'TEST RDP'!AB35+'TEST RDP'!AF35+'TEST RDP'!AL35)/9</f>
        <v>0</v>
      </c>
      <c r="K36" s="392">
        <f>('TEST RDP'!H35+'TEST RDP'!L35+'TEST RDP'!T35+'TEST RDP'!V35+'TEST RDP'!X35+'TEST RDP'!AD35+'TEST RDP'!AJ35+'TEST RDP'!AN35+'TEST RDP'!AP35)/9</f>
        <v>0</v>
      </c>
      <c r="L36" s="393">
        <f>('TEST RDP'!L35+'TEST RDP'!P35+'TEST RDP'!AH35)/3</f>
        <v>0</v>
      </c>
    </row>
    <row r="37" spans="1:12" ht="15.75" customHeight="1" x14ac:dyDescent="0.35">
      <c r="A37" s="275">
        <f>'TEST RDP'!A36</f>
        <v>0</v>
      </c>
      <c r="B37" s="275">
        <f>'TEST RDP'!B36</f>
        <v>0</v>
      </c>
      <c r="C37" s="275">
        <f>'TEST RDP'!C36</f>
        <v>0</v>
      </c>
      <c r="D37" s="391">
        <f>('TEST RDP'!X36+'TEST RDP'!AJ36+'TEST RDP'!AP36)/3</f>
        <v>0</v>
      </c>
      <c r="E37" s="392">
        <f>('TEST RDP'!F36+'TEST RDP'!P36+'TEST RDP'!R36+'TEST RDP'!V36+'TEST RDP'!AF36+'TEST RDP'!AL36)/6</f>
        <v>0</v>
      </c>
      <c r="F37" s="392">
        <f>('TEST RDP'!J36+'TEST RDP'!N36+'TEST RDP'!Z36+'TEST RDP'!AB36)/4</f>
        <v>0</v>
      </c>
      <c r="G37" s="392">
        <f>('TEST RDP'!H36+'TEST RDP'!L36+'TEST RDP'!T36+'TEST RDP'!AD36+'TEST RDP'!AN36)/5</f>
        <v>0</v>
      </c>
      <c r="H37" s="393">
        <f>('TEST RDP'!AH36+'TEST RDP'!AJ36+'TEST RDP'!AL36+'TEST RDP'!AN36+'TEST RDP'!AP36)/5</f>
        <v>0</v>
      </c>
      <c r="I37" s="410">
        <f>('TEST RDP'!J36+'TEST RDP'!L36+'TEST RDP'!N36+'TEST RDP'!P36+'TEST RDP'!X36+'TEST RDP'!AD36+'TEST RDP'!AP36)/7</f>
        <v>0</v>
      </c>
      <c r="J37" s="391">
        <f>('TEST RDP'!J36+'TEST RDP'!F36+'TEST RDP'!N36+'TEST RDP'!P36+'TEST RDP'!R36+'TEST RDP'!Z36+'TEST RDP'!AB36+'TEST RDP'!AF36+'TEST RDP'!AL36)/9</f>
        <v>0</v>
      </c>
      <c r="K37" s="392">
        <f>('TEST RDP'!H36+'TEST RDP'!L36+'TEST RDP'!T36+'TEST RDP'!V36+'TEST RDP'!X36+'TEST RDP'!AD36+'TEST RDP'!AJ36+'TEST RDP'!AN36+'TEST RDP'!AP36)/9</f>
        <v>0</v>
      </c>
      <c r="L37" s="393">
        <f>('TEST RDP'!L36+'TEST RDP'!P36+'TEST RDP'!AH36)/3</f>
        <v>0</v>
      </c>
    </row>
    <row r="38" spans="1:12" ht="15.75" customHeight="1" x14ac:dyDescent="0.35">
      <c r="A38" s="275">
        <f>'TEST RDP'!A37</f>
        <v>0</v>
      </c>
      <c r="B38" s="275">
        <f>'TEST RDP'!B37</f>
        <v>0</v>
      </c>
      <c r="C38" s="275">
        <f>'TEST RDP'!C37</f>
        <v>0</v>
      </c>
      <c r="D38" s="391">
        <f>('TEST RDP'!X37+'TEST RDP'!AJ37+'TEST RDP'!AP37)/3</f>
        <v>0</v>
      </c>
      <c r="E38" s="392">
        <f>('TEST RDP'!F37+'TEST RDP'!P37+'TEST RDP'!R37+'TEST RDP'!V37+'TEST RDP'!AF37+'TEST RDP'!AL37)/6</f>
        <v>0</v>
      </c>
      <c r="F38" s="392">
        <f>('TEST RDP'!J37+'TEST RDP'!N37+'TEST RDP'!Z37+'TEST RDP'!AB37)/4</f>
        <v>0</v>
      </c>
      <c r="G38" s="392">
        <f>('TEST RDP'!H37+'TEST RDP'!L37+'TEST RDP'!T37+'TEST RDP'!AD37+'TEST RDP'!AN37)/5</f>
        <v>0</v>
      </c>
      <c r="H38" s="393">
        <f>('TEST RDP'!AH37+'TEST RDP'!AJ37+'TEST RDP'!AL37+'TEST RDP'!AN37+'TEST RDP'!AP37)/5</f>
        <v>0</v>
      </c>
      <c r="I38" s="410">
        <f>('TEST RDP'!J37+'TEST RDP'!L37+'TEST RDP'!N37+'TEST RDP'!P37+'TEST RDP'!X37+'TEST RDP'!AD37+'TEST RDP'!AP37)/7</f>
        <v>0</v>
      </c>
      <c r="J38" s="391">
        <f>('TEST RDP'!J37+'TEST RDP'!F37+'TEST RDP'!N37+'TEST RDP'!P37+'TEST RDP'!R37+'TEST RDP'!Z37+'TEST RDP'!AB37+'TEST RDP'!AF37+'TEST RDP'!AL37)/9</f>
        <v>0</v>
      </c>
      <c r="K38" s="392">
        <f>('TEST RDP'!H37+'TEST RDP'!L37+'TEST RDP'!T37+'TEST RDP'!V37+'TEST RDP'!X37+'TEST RDP'!AD37+'TEST RDP'!AJ37+'TEST RDP'!AN37+'TEST RDP'!AP37)/9</f>
        <v>0</v>
      </c>
      <c r="L38" s="393">
        <f>('TEST RDP'!L37+'TEST RDP'!P37+'TEST RDP'!AH37)/3</f>
        <v>0</v>
      </c>
    </row>
    <row r="39" spans="1:12" ht="15.75" customHeight="1" x14ac:dyDescent="0.35">
      <c r="A39" s="275">
        <f>'TEST RDP'!A38</f>
        <v>0</v>
      </c>
      <c r="B39" s="275">
        <f>'TEST RDP'!B38</f>
        <v>0</v>
      </c>
      <c r="C39" s="275">
        <f>'TEST RDP'!C38</f>
        <v>0</v>
      </c>
      <c r="D39" s="391">
        <f>('TEST RDP'!X38+'TEST RDP'!AJ38+'TEST RDP'!AP38)/3</f>
        <v>0</v>
      </c>
      <c r="E39" s="392">
        <f>('TEST RDP'!F38+'TEST RDP'!P38+'TEST RDP'!R38+'TEST RDP'!V38+'TEST RDP'!AF38+'TEST RDP'!AL38)/6</f>
        <v>0</v>
      </c>
      <c r="F39" s="392">
        <f>('TEST RDP'!J38+'TEST RDP'!N38+'TEST RDP'!Z38+'TEST RDP'!AB38)/4</f>
        <v>0</v>
      </c>
      <c r="G39" s="392">
        <f>('TEST RDP'!H38+'TEST RDP'!L38+'TEST RDP'!T38+'TEST RDP'!AD38+'TEST RDP'!AN38)/5</f>
        <v>0</v>
      </c>
      <c r="H39" s="393">
        <f>('TEST RDP'!AH38+'TEST RDP'!AJ38+'TEST RDP'!AL38+'TEST RDP'!AN38+'TEST RDP'!AP38)/5</f>
        <v>0</v>
      </c>
      <c r="I39" s="410">
        <f>('TEST RDP'!J38+'TEST RDP'!L38+'TEST RDP'!N38+'TEST RDP'!P38+'TEST RDP'!X38+'TEST RDP'!AD38+'TEST RDP'!AP38)/7</f>
        <v>0</v>
      </c>
      <c r="J39" s="391">
        <f>('TEST RDP'!J38+'TEST RDP'!F38+'TEST RDP'!N38+'TEST RDP'!P38+'TEST RDP'!R38+'TEST RDP'!Z38+'TEST RDP'!AB38+'TEST RDP'!AF38+'TEST RDP'!AL38)/9</f>
        <v>0</v>
      </c>
      <c r="K39" s="392">
        <f>('TEST RDP'!H38+'TEST RDP'!L38+'TEST RDP'!T38+'TEST RDP'!V38+'TEST RDP'!X38+'TEST RDP'!AD38+'TEST RDP'!AJ38+'TEST RDP'!AN38+'TEST RDP'!AP38)/9</f>
        <v>0</v>
      </c>
      <c r="L39" s="393">
        <f>('TEST RDP'!L38+'TEST RDP'!P38+'TEST RDP'!AH38)/3</f>
        <v>0</v>
      </c>
    </row>
    <row r="40" spans="1:12" ht="15.75" customHeight="1" x14ac:dyDescent="0.35">
      <c r="A40" s="275">
        <f>'TEST RDP'!A39</f>
        <v>0</v>
      </c>
      <c r="B40" s="275">
        <f>'TEST RDP'!B39</f>
        <v>0</v>
      </c>
      <c r="C40" s="275">
        <f>'TEST RDP'!C39</f>
        <v>0</v>
      </c>
      <c r="D40" s="391">
        <f>('TEST RDP'!X39+'TEST RDP'!AJ39+'TEST RDP'!AP39)/3</f>
        <v>0</v>
      </c>
      <c r="E40" s="392">
        <f>('TEST RDP'!F39+'TEST RDP'!P39+'TEST RDP'!R39+'TEST RDP'!V39+'TEST RDP'!AF39+'TEST RDP'!AL39)/6</f>
        <v>0</v>
      </c>
      <c r="F40" s="392">
        <f>('TEST RDP'!J39+'TEST RDP'!N39+'TEST RDP'!Z39+'TEST RDP'!AB39)/4</f>
        <v>0</v>
      </c>
      <c r="G40" s="392">
        <f>('TEST RDP'!H39+'TEST RDP'!L39+'TEST RDP'!T39+'TEST RDP'!AD39+'TEST RDP'!AN39)/5</f>
        <v>0</v>
      </c>
      <c r="H40" s="393">
        <f>('TEST RDP'!AH39+'TEST RDP'!AJ39+'TEST RDP'!AL39+'TEST RDP'!AN39+'TEST RDP'!AP39)/5</f>
        <v>0</v>
      </c>
      <c r="I40" s="410">
        <f>('TEST RDP'!J39+'TEST RDP'!L39+'TEST RDP'!N39+'TEST RDP'!P39+'TEST RDP'!X39+'TEST RDP'!AD39+'TEST RDP'!AP39)/7</f>
        <v>0</v>
      </c>
      <c r="J40" s="391">
        <f>('TEST RDP'!J39+'TEST RDP'!F39+'TEST RDP'!N39+'TEST RDP'!P39+'TEST RDP'!R39+'TEST RDP'!Z39+'TEST RDP'!AB39+'TEST RDP'!AF39+'TEST RDP'!AL39)/9</f>
        <v>0</v>
      </c>
      <c r="K40" s="392">
        <f>('TEST RDP'!H39+'TEST RDP'!L39+'TEST RDP'!T39+'TEST RDP'!V39+'TEST RDP'!X39+'TEST RDP'!AD39+'TEST RDP'!AJ39+'TEST RDP'!AN39+'TEST RDP'!AP39)/9</f>
        <v>0</v>
      </c>
      <c r="L40" s="393">
        <f>('TEST RDP'!L39+'TEST RDP'!P39+'TEST RDP'!AH39)/3</f>
        <v>0</v>
      </c>
    </row>
    <row r="41" spans="1:12" ht="15.75" customHeight="1" x14ac:dyDescent="0.35">
      <c r="A41" s="275">
        <f>'TEST RDP'!A40</f>
        <v>0</v>
      </c>
      <c r="B41" s="275">
        <f>'TEST RDP'!B40</f>
        <v>0</v>
      </c>
      <c r="C41" s="275">
        <f>'TEST RDP'!C40</f>
        <v>0</v>
      </c>
      <c r="D41" s="391">
        <f>('TEST RDP'!X40+'TEST RDP'!AJ40+'TEST RDP'!AP40)/3</f>
        <v>0</v>
      </c>
      <c r="E41" s="392">
        <f>('TEST RDP'!F40+'TEST RDP'!P40+'TEST RDP'!R40+'TEST RDP'!V40+'TEST RDP'!AF40+'TEST RDP'!AL40)/6</f>
        <v>0</v>
      </c>
      <c r="F41" s="392">
        <f>('TEST RDP'!J40+'TEST RDP'!N40+'TEST RDP'!Z40+'TEST RDP'!AB40)/4</f>
        <v>0</v>
      </c>
      <c r="G41" s="392">
        <f>('TEST RDP'!H40+'TEST RDP'!L40+'TEST RDP'!T40+'TEST RDP'!AD40+'TEST RDP'!AN40)/5</f>
        <v>0</v>
      </c>
      <c r="H41" s="393">
        <f>('TEST RDP'!AH40+'TEST RDP'!AJ40+'TEST RDP'!AL40+'TEST RDP'!AN40+'TEST RDP'!AP40)/5</f>
        <v>0</v>
      </c>
      <c r="I41" s="410">
        <f>('TEST RDP'!J40+'TEST RDP'!L40+'TEST RDP'!N40+'TEST RDP'!P40+'TEST RDP'!X40+'TEST RDP'!AD40+'TEST RDP'!AP40)/7</f>
        <v>0</v>
      </c>
      <c r="J41" s="391">
        <f>('TEST RDP'!J40+'TEST RDP'!F40+'TEST RDP'!N40+'TEST RDP'!P40+'TEST RDP'!R40+'TEST RDP'!Z40+'TEST RDP'!AB40+'TEST RDP'!AF40+'TEST RDP'!AL40)/9</f>
        <v>0</v>
      </c>
      <c r="K41" s="392">
        <f>('TEST RDP'!H40+'TEST RDP'!L40+'TEST RDP'!T40+'TEST RDP'!V40+'TEST RDP'!X40+'TEST RDP'!AD40+'TEST RDP'!AJ40+'TEST RDP'!AN40+'TEST RDP'!AP40)/9</f>
        <v>0</v>
      </c>
      <c r="L41" s="393">
        <f>('TEST RDP'!L40+'TEST RDP'!P40+'TEST RDP'!AH40)/3</f>
        <v>0</v>
      </c>
    </row>
    <row r="42" spans="1:12" ht="15.75" customHeight="1" x14ac:dyDescent="0.35">
      <c r="A42" s="275">
        <f>'TEST RDP'!A41</f>
        <v>0</v>
      </c>
      <c r="B42" s="275">
        <f>'TEST RDP'!B41</f>
        <v>0</v>
      </c>
      <c r="C42" s="275">
        <f>'TEST RDP'!C41</f>
        <v>0</v>
      </c>
      <c r="D42" s="391">
        <f>('TEST RDP'!X41+'TEST RDP'!AJ41+'TEST RDP'!AP41)/3</f>
        <v>0</v>
      </c>
      <c r="E42" s="392">
        <f>('TEST RDP'!F41+'TEST RDP'!P41+'TEST RDP'!R41+'TEST RDP'!V41+'TEST RDP'!AF41+'TEST RDP'!AL41)/6</f>
        <v>0</v>
      </c>
      <c r="F42" s="392">
        <f>('TEST RDP'!J41+'TEST RDP'!N41+'TEST RDP'!Z41+'TEST RDP'!AB41)/4</f>
        <v>0</v>
      </c>
      <c r="G42" s="392">
        <f>('TEST RDP'!H41+'TEST RDP'!L41+'TEST RDP'!T41+'TEST RDP'!AD41+'TEST RDP'!AN41)/5</f>
        <v>0</v>
      </c>
      <c r="H42" s="393">
        <f>('TEST RDP'!AH41+'TEST RDP'!AJ41+'TEST RDP'!AL41+'TEST RDP'!AN41+'TEST RDP'!AP41)/5</f>
        <v>0</v>
      </c>
      <c r="I42" s="410">
        <f>('TEST RDP'!J41+'TEST RDP'!L41+'TEST RDP'!N41+'TEST RDP'!P41+'TEST RDP'!X41+'TEST RDP'!AD41+'TEST RDP'!AP41)/7</f>
        <v>0</v>
      </c>
      <c r="J42" s="391">
        <f>('TEST RDP'!J41+'TEST RDP'!F41+'TEST RDP'!N41+'TEST RDP'!P41+'TEST RDP'!R41+'TEST RDP'!Z41+'TEST RDP'!AB41+'TEST RDP'!AF41+'TEST RDP'!AL41)/9</f>
        <v>0</v>
      </c>
      <c r="K42" s="392">
        <f>('TEST RDP'!H41+'TEST RDP'!L41+'TEST RDP'!T41+'TEST RDP'!V41+'TEST RDP'!X41+'TEST RDP'!AD41+'TEST RDP'!AJ41+'TEST RDP'!AN41+'TEST RDP'!AP41)/9</f>
        <v>0</v>
      </c>
      <c r="L42" s="393">
        <f>('TEST RDP'!L41+'TEST RDP'!P41+'TEST RDP'!AH41)/3</f>
        <v>0</v>
      </c>
    </row>
    <row r="43" spans="1:12" ht="15.75" customHeight="1" x14ac:dyDescent="0.35">
      <c r="A43" s="275">
        <f>'TEST RDP'!A42</f>
        <v>0</v>
      </c>
      <c r="B43" s="275">
        <f>'TEST RDP'!B42</f>
        <v>0</v>
      </c>
      <c r="C43" s="275">
        <f>'TEST RDP'!C42</f>
        <v>0</v>
      </c>
      <c r="D43" s="391">
        <f>('TEST RDP'!X42+'TEST RDP'!AJ42+'TEST RDP'!AP42)/3</f>
        <v>0</v>
      </c>
      <c r="E43" s="392">
        <f>('TEST RDP'!F42+'TEST RDP'!P42+'TEST RDP'!R42+'TEST RDP'!V42+'TEST RDP'!AF42+'TEST RDP'!AL42)/6</f>
        <v>0</v>
      </c>
      <c r="F43" s="392">
        <f>('TEST RDP'!J42+'TEST RDP'!N42+'TEST RDP'!Z42+'TEST RDP'!AB42)/4</f>
        <v>0</v>
      </c>
      <c r="G43" s="392">
        <f>('TEST RDP'!H42+'TEST RDP'!L42+'TEST RDP'!T42+'TEST RDP'!AD42+'TEST RDP'!AN42)/5</f>
        <v>0</v>
      </c>
      <c r="H43" s="393">
        <f>('TEST RDP'!AH42+'TEST RDP'!AJ42+'TEST RDP'!AL42+'TEST RDP'!AN42+'TEST RDP'!AP42)/5</f>
        <v>0</v>
      </c>
      <c r="I43" s="410">
        <f>('TEST RDP'!J42+'TEST RDP'!L42+'TEST RDP'!N42+'TEST RDP'!P42+'TEST RDP'!X42+'TEST RDP'!AD42+'TEST RDP'!AP42)/7</f>
        <v>0</v>
      </c>
      <c r="J43" s="391">
        <f>('TEST RDP'!J42+'TEST RDP'!F42+'TEST RDP'!N42+'TEST RDP'!P42+'TEST RDP'!R42+'TEST RDP'!Z42+'TEST RDP'!AB42+'TEST RDP'!AF42+'TEST RDP'!AL42)/9</f>
        <v>0</v>
      </c>
      <c r="K43" s="392">
        <f>('TEST RDP'!H42+'TEST RDP'!L42+'TEST RDP'!T42+'TEST RDP'!V42+'TEST RDP'!X42+'TEST RDP'!AD42+'TEST RDP'!AJ42+'TEST RDP'!AN42+'TEST RDP'!AP42)/9</f>
        <v>0</v>
      </c>
      <c r="L43" s="393">
        <f>('TEST RDP'!L42+'TEST RDP'!P42+'TEST RDP'!AH42)/3</f>
        <v>0</v>
      </c>
    </row>
    <row r="44" spans="1:12" ht="15.75" customHeight="1" x14ac:dyDescent="0.35">
      <c r="A44" s="275">
        <f>'TEST RDP'!A43</f>
        <v>0</v>
      </c>
      <c r="B44" s="275">
        <f>'TEST RDP'!B43</f>
        <v>0</v>
      </c>
      <c r="C44" s="275">
        <f>'TEST RDP'!C43</f>
        <v>0</v>
      </c>
      <c r="D44" s="391">
        <f>('TEST RDP'!X43+'TEST RDP'!AJ43+'TEST RDP'!AP43)/3</f>
        <v>0</v>
      </c>
      <c r="E44" s="392">
        <f>('TEST RDP'!F43+'TEST RDP'!P43+'TEST RDP'!R43+'TEST RDP'!V43+'TEST RDP'!AF43+'TEST RDP'!AL43)/6</f>
        <v>0</v>
      </c>
      <c r="F44" s="392">
        <f>('TEST RDP'!J43+'TEST RDP'!N43+'TEST RDP'!Z43+'TEST RDP'!AB43)/4</f>
        <v>0</v>
      </c>
      <c r="G44" s="392">
        <f>('TEST RDP'!H43+'TEST RDP'!L43+'TEST RDP'!T43+'TEST RDP'!AD43+'TEST RDP'!AN43)/5</f>
        <v>0</v>
      </c>
      <c r="H44" s="393">
        <f>('TEST RDP'!AH43+'TEST RDP'!AJ43+'TEST RDP'!AL43+'TEST RDP'!AN43+'TEST RDP'!AP43)/5</f>
        <v>0</v>
      </c>
      <c r="I44" s="410">
        <f>('TEST RDP'!J43+'TEST RDP'!L43+'TEST RDP'!N43+'TEST RDP'!P43+'TEST RDP'!X43+'TEST RDP'!AD43+'TEST RDP'!AP43)/7</f>
        <v>0</v>
      </c>
      <c r="J44" s="391">
        <f>('TEST RDP'!J43+'TEST RDP'!F43+'TEST RDP'!N43+'TEST RDP'!P43+'TEST RDP'!R43+'TEST RDP'!Z43+'TEST RDP'!AB43+'TEST RDP'!AF43+'TEST RDP'!AL43)/9</f>
        <v>0</v>
      </c>
      <c r="K44" s="392">
        <f>('TEST RDP'!H43+'TEST RDP'!L43+'TEST RDP'!T43+'TEST RDP'!V43+'TEST RDP'!X43+'TEST RDP'!AD43+'TEST RDP'!AJ43+'TEST RDP'!AN43+'TEST RDP'!AP43)/9</f>
        <v>0</v>
      </c>
      <c r="L44" s="393">
        <f>('TEST RDP'!L43+'TEST RDP'!P43+'TEST RDP'!AH43)/3</f>
        <v>0</v>
      </c>
    </row>
    <row r="45" spans="1:12" ht="15.75" customHeight="1" x14ac:dyDescent="0.35">
      <c r="A45" s="275">
        <f>'TEST RDP'!A44</f>
        <v>0</v>
      </c>
      <c r="B45" s="275">
        <f>'TEST RDP'!B44</f>
        <v>0</v>
      </c>
      <c r="C45" s="275">
        <f>'TEST RDP'!C44</f>
        <v>0</v>
      </c>
      <c r="D45" s="391">
        <f>('TEST RDP'!X44+'TEST RDP'!AJ44+'TEST RDP'!AP44)/3</f>
        <v>0</v>
      </c>
      <c r="E45" s="392">
        <f>('TEST RDP'!F44+'TEST RDP'!P44+'TEST RDP'!R44+'TEST RDP'!V44+'TEST RDP'!AF44+'TEST RDP'!AL44)/6</f>
        <v>0</v>
      </c>
      <c r="F45" s="392">
        <f>('TEST RDP'!J44+'TEST RDP'!N44+'TEST RDP'!Z44+'TEST RDP'!AB44)/4</f>
        <v>0</v>
      </c>
      <c r="G45" s="392">
        <f>('TEST RDP'!H44+'TEST RDP'!L44+'TEST RDP'!T44+'TEST RDP'!AD44+'TEST RDP'!AN44)/5</f>
        <v>0</v>
      </c>
      <c r="H45" s="393">
        <f>('TEST RDP'!AH44+'TEST RDP'!AJ44+'TEST RDP'!AL44+'TEST RDP'!AN44+'TEST RDP'!AP44)/5</f>
        <v>0</v>
      </c>
      <c r="I45" s="410">
        <f>('TEST RDP'!J44+'TEST RDP'!L44+'TEST RDP'!N44+'TEST RDP'!P44+'TEST RDP'!X44+'TEST RDP'!AD44+'TEST RDP'!AP44)/7</f>
        <v>0</v>
      </c>
      <c r="J45" s="391">
        <f>('TEST RDP'!J44+'TEST RDP'!F44+'TEST RDP'!N44+'TEST RDP'!P44+'TEST RDP'!R44+'TEST RDP'!Z44+'TEST RDP'!AB44+'TEST RDP'!AF44+'TEST RDP'!AL44)/9</f>
        <v>0</v>
      </c>
      <c r="K45" s="392">
        <f>('TEST RDP'!H44+'TEST RDP'!L44+'TEST RDP'!T44+'TEST RDP'!V44+'TEST RDP'!X44+'TEST RDP'!AD44+'TEST RDP'!AJ44+'TEST RDP'!AN44+'TEST RDP'!AP44)/9</f>
        <v>0</v>
      </c>
      <c r="L45" s="393">
        <f>('TEST RDP'!L44+'TEST RDP'!P44+'TEST RDP'!AH44)/3</f>
        <v>0</v>
      </c>
    </row>
    <row r="46" spans="1:12" ht="15.75" customHeight="1" x14ac:dyDescent="0.35">
      <c r="A46" s="275">
        <f>'TEST RDP'!A45</f>
        <v>0</v>
      </c>
      <c r="B46" s="275">
        <f>'TEST RDP'!B45</f>
        <v>0</v>
      </c>
      <c r="C46" s="275">
        <f>'TEST RDP'!C45</f>
        <v>0</v>
      </c>
      <c r="D46" s="391">
        <f>('TEST RDP'!X45+'TEST RDP'!AJ45+'TEST RDP'!AP45)/3</f>
        <v>0</v>
      </c>
      <c r="E46" s="392">
        <f>('TEST RDP'!F45+'TEST RDP'!P45+'TEST RDP'!R45+'TEST RDP'!V45+'TEST RDP'!AF45+'TEST RDP'!AL45)/6</f>
        <v>0</v>
      </c>
      <c r="F46" s="392">
        <f>('TEST RDP'!J45+'TEST RDP'!N45+'TEST RDP'!Z45+'TEST RDP'!AB45)/4</f>
        <v>0</v>
      </c>
      <c r="G46" s="392">
        <f>('TEST RDP'!H45+'TEST RDP'!L45+'TEST RDP'!T45+'TEST RDP'!AD45+'TEST RDP'!AN45)/5</f>
        <v>0</v>
      </c>
      <c r="H46" s="393">
        <f>('TEST RDP'!AH45+'TEST RDP'!AJ45+'TEST RDP'!AL45+'TEST RDP'!AN45+'TEST RDP'!AP45)/5</f>
        <v>0</v>
      </c>
      <c r="I46" s="410">
        <f>('TEST RDP'!J45+'TEST RDP'!L45+'TEST RDP'!N45+'TEST RDP'!P45+'TEST RDP'!X45+'TEST RDP'!AD45+'TEST RDP'!AP45)/7</f>
        <v>0</v>
      </c>
      <c r="J46" s="391">
        <f>('TEST RDP'!J45+'TEST RDP'!F45+'TEST RDP'!N45+'TEST RDP'!P45+'TEST RDP'!R45+'TEST RDP'!Z45+'TEST RDP'!AB45+'TEST RDP'!AF45+'TEST RDP'!AL45)/9</f>
        <v>0</v>
      </c>
      <c r="K46" s="392">
        <f>('TEST RDP'!H45+'TEST RDP'!L45+'TEST RDP'!T45+'TEST RDP'!V45+'TEST RDP'!X45+'TEST RDP'!AD45+'TEST RDP'!AJ45+'TEST RDP'!AN45+'TEST RDP'!AP45)/9</f>
        <v>0</v>
      </c>
      <c r="L46" s="393">
        <f>('TEST RDP'!L45+'TEST RDP'!P45+'TEST RDP'!AH45)/3</f>
        <v>0</v>
      </c>
    </row>
    <row r="47" spans="1:12" ht="15.75" customHeight="1" x14ac:dyDescent="0.35">
      <c r="A47" s="275">
        <f>'TEST RDP'!A46</f>
        <v>0</v>
      </c>
      <c r="B47" s="275">
        <f>'TEST RDP'!B46</f>
        <v>0</v>
      </c>
      <c r="C47" s="275">
        <f>'TEST RDP'!C46</f>
        <v>0</v>
      </c>
      <c r="D47" s="391">
        <f>('TEST RDP'!X46+'TEST RDP'!AJ46+'TEST RDP'!AP46)/3</f>
        <v>0</v>
      </c>
      <c r="E47" s="392">
        <f>('TEST RDP'!F46+'TEST RDP'!P46+'TEST RDP'!R46+'TEST RDP'!V46+'TEST RDP'!AF46+'TEST RDP'!AL46)/6</f>
        <v>0</v>
      </c>
      <c r="F47" s="392">
        <f>('TEST RDP'!J46+'TEST RDP'!N46+'TEST RDP'!Z46+'TEST RDP'!AB46)/4</f>
        <v>0</v>
      </c>
      <c r="G47" s="392">
        <f>('TEST RDP'!H46+'TEST RDP'!L46+'TEST RDP'!T46+'TEST RDP'!AD46+'TEST RDP'!AN46)/5</f>
        <v>0</v>
      </c>
      <c r="H47" s="393">
        <f>('TEST RDP'!AH46+'TEST RDP'!AJ46+'TEST RDP'!AL46+'TEST RDP'!AN46+'TEST RDP'!AP46)/5</f>
        <v>0</v>
      </c>
      <c r="I47" s="410">
        <f>('TEST RDP'!J46+'TEST RDP'!L46+'TEST RDP'!N46+'TEST RDP'!P46+'TEST RDP'!X46+'TEST RDP'!AD46+'TEST RDP'!AP46)/7</f>
        <v>0</v>
      </c>
      <c r="J47" s="391">
        <f>('TEST RDP'!J46+'TEST RDP'!F46+'TEST RDP'!N46+'TEST RDP'!P46+'TEST RDP'!R46+'TEST RDP'!Z46+'TEST RDP'!AB46+'TEST RDP'!AF46+'TEST RDP'!AL46)/9</f>
        <v>0</v>
      </c>
      <c r="K47" s="392">
        <f>('TEST RDP'!H46+'TEST RDP'!L46+'TEST RDP'!T46+'TEST RDP'!V46+'TEST RDP'!X46+'TEST RDP'!AD46+'TEST RDP'!AJ46+'TEST RDP'!AN46+'TEST RDP'!AP46)/9</f>
        <v>0</v>
      </c>
      <c r="L47" s="393">
        <f>('TEST RDP'!L46+'TEST RDP'!P46+'TEST RDP'!AH46)/3</f>
        <v>0</v>
      </c>
    </row>
    <row r="48" spans="1:12" ht="15.75" customHeight="1" x14ac:dyDescent="0.35">
      <c r="A48" s="275">
        <f>'TEST RDP'!A47</f>
        <v>0</v>
      </c>
      <c r="B48" s="275">
        <f>'TEST RDP'!B47</f>
        <v>0</v>
      </c>
      <c r="C48" s="275">
        <f>'TEST RDP'!C47</f>
        <v>0</v>
      </c>
      <c r="D48" s="391">
        <f>('TEST RDP'!X47+'TEST RDP'!AJ47+'TEST RDP'!AP47)/3</f>
        <v>0</v>
      </c>
      <c r="E48" s="392">
        <f>('TEST RDP'!F47+'TEST RDP'!P47+'TEST RDP'!R47+'TEST RDP'!V47+'TEST RDP'!AF47+'TEST RDP'!AL47)/6</f>
        <v>0</v>
      </c>
      <c r="F48" s="392">
        <f>('TEST RDP'!J47+'TEST RDP'!N47+'TEST RDP'!Z47+'TEST RDP'!AB47)/4</f>
        <v>0</v>
      </c>
      <c r="G48" s="392">
        <f>('TEST RDP'!H47+'TEST RDP'!L47+'TEST RDP'!T47+'TEST RDP'!AD47+'TEST RDP'!AN47)/5</f>
        <v>0</v>
      </c>
      <c r="H48" s="393">
        <f>('TEST RDP'!AH47+'TEST RDP'!AJ47+'TEST RDP'!AL47+'TEST RDP'!AN47+'TEST RDP'!AP47)/5</f>
        <v>0</v>
      </c>
      <c r="I48" s="410">
        <f>('TEST RDP'!J47+'TEST RDP'!L47+'TEST RDP'!N47+'TEST RDP'!P47+'TEST RDP'!X47+'TEST RDP'!AD47+'TEST RDP'!AP47)/7</f>
        <v>0</v>
      </c>
      <c r="J48" s="391">
        <f>('TEST RDP'!J47+'TEST RDP'!F47+'TEST RDP'!N47+'TEST RDP'!P47+'TEST RDP'!R47+'TEST RDP'!Z47+'TEST RDP'!AB47+'TEST RDP'!AF47+'TEST RDP'!AL47)/9</f>
        <v>0</v>
      </c>
      <c r="K48" s="392">
        <f>('TEST RDP'!H47+'TEST RDP'!L47+'TEST RDP'!T47+'TEST RDP'!V47+'TEST RDP'!X47+'TEST RDP'!AD47+'TEST RDP'!AJ47+'TEST RDP'!AN47+'TEST RDP'!AP47)/9</f>
        <v>0</v>
      </c>
      <c r="L48" s="393">
        <f>('TEST RDP'!L47+'TEST RDP'!P47+'TEST RDP'!AH47)/3</f>
        <v>0</v>
      </c>
    </row>
    <row r="49" spans="1:12" ht="15.75" customHeight="1" x14ac:dyDescent="0.35">
      <c r="A49" s="275">
        <f>'TEST RDP'!A48</f>
        <v>0</v>
      </c>
      <c r="B49" s="275">
        <f>'TEST RDP'!B48</f>
        <v>0</v>
      </c>
      <c r="C49" s="275">
        <f>'TEST RDP'!C48</f>
        <v>0</v>
      </c>
      <c r="D49" s="391">
        <f>('TEST RDP'!X48+'TEST RDP'!AJ48+'TEST RDP'!AP48)/3</f>
        <v>0</v>
      </c>
      <c r="E49" s="392">
        <f>('TEST RDP'!F48+'TEST RDP'!P48+'TEST RDP'!R48+'TEST RDP'!V48+'TEST RDP'!AF48+'TEST RDP'!AL48)/6</f>
        <v>0</v>
      </c>
      <c r="F49" s="392">
        <f>('TEST RDP'!J48+'TEST RDP'!N48+'TEST RDP'!Z48+'TEST RDP'!AB48)/4</f>
        <v>0</v>
      </c>
      <c r="G49" s="392">
        <f>('TEST RDP'!H48+'TEST RDP'!L48+'TEST RDP'!T48+'TEST RDP'!AD48+'TEST RDP'!AN48)/5</f>
        <v>0</v>
      </c>
      <c r="H49" s="393">
        <f>('TEST RDP'!AH48+'TEST RDP'!AJ48+'TEST RDP'!AL48+'TEST RDP'!AN48+'TEST RDP'!AP48)/5</f>
        <v>0</v>
      </c>
      <c r="I49" s="410">
        <f>('TEST RDP'!J48+'TEST RDP'!L48+'TEST RDP'!N48+'TEST RDP'!P48+'TEST RDP'!X48+'TEST RDP'!AD48+'TEST RDP'!AP48)/7</f>
        <v>0</v>
      </c>
      <c r="J49" s="391">
        <f>('TEST RDP'!J48+'TEST RDP'!F48+'TEST RDP'!N48+'TEST RDP'!P48+'TEST RDP'!R48+'TEST RDP'!Z48+'TEST RDP'!AB48+'TEST RDP'!AF48+'TEST RDP'!AL48)/9</f>
        <v>0</v>
      </c>
      <c r="K49" s="392">
        <f>('TEST RDP'!H48+'TEST RDP'!L48+'TEST RDP'!T48+'TEST RDP'!V48+'TEST RDP'!X48+'TEST RDP'!AD48+'TEST RDP'!AJ48+'TEST RDP'!AN48+'TEST RDP'!AP48)/9</f>
        <v>0</v>
      </c>
      <c r="L49" s="393">
        <f>('TEST RDP'!L48+'TEST RDP'!P48+'TEST RDP'!AH48)/3</f>
        <v>0</v>
      </c>
    </row>
    <row r="50" spans="1:12" ht="15.75" customHeight="1" x14ac:dyDescent="0.35">
      <c r="A50" s="275">
        <f>'TEST RDP'!A49</f>
        <v>0</v>
      </c>
      <c r="B50" s="275">
        <f>'TEST RDP'!B49</f>
        <v>0</v>
      </c>
      <c r="C50" s="275">
        <f>'TEST RDP'!C49</f>
        <v>0</v>
      </c>
      <c r="D50" s="391">
        <f>('TEST RDP'!X49+'TEST RDP'!AJ49+'TEST RDP'!AP49)/3</f>
        <v>0</v>
      </c>
      <c r="E50" s="392">
        <f>('TEST RDP'!F49+'TEST RDP'!P49+'TEST RDP'!R49+'TEST RDP'!V49+'TEST RDP'!AF49+'TEST RDP'!AL49)/6</f>
        <v>0</v>
      </c>
      <c r="F50" s="392">
        <f>('TEST RDP'!J49+'TEST RDP'!N49+'TEST RDP'!Z49+'TEST RDP'!AB49)/4</f>
        <v>0</v>
      </c>
      <c r="G50" s="392">
        <f>('TEST RDP'!H49+'TEST RDP'!L49+'TEST RDP'!T49+'TEST RDP'!AD49+'TEST RDP'!AN49)/5</f>
        <v>0</v>
      </c>
      <c r="H50" s="393">
        <f>('TEST RDP'!AH49+'TEST RDP'!AJ49+'TEST RDP'!AL49+'TEST RDP'!AN49+'TEST RDP'!AP49)/5</f>
        <v>0</v>
      </c>
      <c r="I50" s="410">
        <f>('TEST RDP'!J49+'TEST RDP'!L49+'TEST RDP'!N49+'TEST RDP'!P49+'TEST RDP'!X49+'TEST RDP'!AD49+'TEST RDP'!AP49)/7</f>
        <v>0</v>
      </c>
      <c r="J50" s="391">
        <f>('TEST RDP'!J49+'TEST RDP'!F49+'TEST RDP'!N49+'TEST RDP'!P49+'TEST RDP'!R49+'TEST RDP'!Z49+'TEST RDP'!AB49+'TEST RDP'!AF49+'TEST RDP'!AL49)/9</f>
        <v>0</v>
      </c>
      <c r="K50" s="392">
        <f>('TEST RDP'!H49+'TEST RDP'!L49+'TEST RDP'!T49+'TEST RDP'!V49+'TEST RDP'!X49+'TEST RDP'!AD49+'TEST RDP'!AJ49+'TEST RDP'!AN49+'TEST RDP'!AP49)/9</f>
        <v>0</v>
      </c>
      <c r="L50" s="393">
        <f>('TEST RDP'!L49+'TEST RDP'!P49+'TEST RDP'!AH49)/3</f>
        <v>0</v>
      </c>
    </row>
    <row r="51" spans="1:12" ht="15.75" customHeight="1" x14ac:dyDescent="0.35">
      <c r="A51" s="275">
        <f>'TEST RDP'!A50</f>
        <v>0</v>
      </c>
      <c r="B51" s="275">
        <f>'TEST RDP'!B50</f>
        <v>0</v>
      </c>
      <c r="C51" s="275">
        <f>'TEST RDP'!C50</f>
        <v>0</v>
      </c>
      <c r="D51" s="391">
        <f>('TEST RDP'!X50+'TEST RDP'!AJ50+'TEST RDP'!AP50)/3</f>
        <v>0</v>
      </c>
      <c r="E51" s="392">
        <f>('TEST RDP'!F50+'TEST RDP'!P50+'TEST RDP'!R50+'TEST RDP'!V50+'TEST RDP'!AF50+'TEST RDP'!AL50)/6</f>
        <v>0</v>
      </c>
      <c r="F51" s="392">
        <f>('TEST RDP'!J50+'TEST RDP'!N50+'TEST RDP'!Z50+'TEST RDP'!AB50)/4</f>
        <v>0</v>
      </c>
      <c r="G51" s="392">
        <f>('TEST RDP'!H50+'TEST RDP'!L50+'TEST RDP'!T50+'TEST RDP'!AD50+'TEST RDP'!AN50)/5</f>
        <v>0</v>
      </c>
      <c r="H51" s="393">
        <f>('TEST RDP'!AH50+'TEST RDP'!AJ50+'TEST RDP'!AL50+'TEST RDP'!AN50+'TEST RDP'!AP50)/5</f>
        <v>0</v>
      </c>
      <c r="I51" s="410">
        <f>('TEST RDP'!J50+'TEST RDP'!L50+'TEST RDP'!N50+'TEST RDP'!P50+'TEST RDP'!X50+'TEST RDP'!AD50+'TEST RDP'!AP50)/7</f>
        <v>0</v>
      </c>
      <c r="J51" s="391">
        <f>('TEST RDP'!J50+'TEST RDP'!F50+'TEST RDP'!N50+'TEST RDP'!P50+'TEST RDP'!R50+'TEST RDP'!Z50+'TEST RDP'!AB50+'TEST RDP'!AF50+'TEST RDP'!AL50)/9</f>
        <v>0</v>
      </c>
      <c r="K51" s="392">
        <f>('TEST RDP'!H50+'TEST RDP'!L50+'TEST RDP'!T50+'TEST RDP'!V50+'TEST RDP'!X50+'TEST RDP'!AD50+'TEST RDP'!AJ50+'TEST RDP'!AN50+'TEST RDP'!AP50)/9</f>
        <v>0</v>
      </c>
      <c r="L51" s="393">
        <f>('TEST RDP'!L50+'TEST RDP'!P50+'TEST RDP'!AH50)/3</f>
        <v>0</v>
      </c>
    </row>
    <row r="52" spans="1:12" ht="15.75" customHeight="1" x14ac:dyDescent="0.35">
      <c r="A52" s="275">
        <f>'TEST RDP'!A51</f>
        <v>0</v>
      </c>
      <c r="B52" s="275">
        <f>'TEST RDP'!B51</f>
        <v>0</v>
      </c>
      <c r="C52" s="275">
        <f>'TEST RDP'!C51</f>
        <v>0</v>
      </c>
      <c r="D52" s="391">
        <f>('TEST RDP'!X51+'TEST RDP'!AJ51+'TEST RDP'!AP51)/3</f>
        <v>0</v>
      </c>
      <c r="E52" s="392">
        <f>('TEST RDP'!F51+'TEST RDP'!P51+'TEST RDP'!R51+'TEST RDP'!V51+'TEST RDP'!AF51+'TEST RDP'!AL51)/6</f>
        <v>0</v>
      </c>
      <c r="F52" s="392">
        <f>('TEST RDP'!J51+'TEST RDP'!N51+'TEST RDP'!Z51+'TEST RDP'!AB51)/4</f>
        <v>0</v>
      </c>
      <c r="G52" s="392">
        <f>('TEST RDP'!H51+'TEST RDP'!L51+'TEST RDP'!T51+'TEST RDP'!AD51+'TEST RDP'!AN51)/5</f>
        <v>0</v>
      </c>
      <c r="H52" s="393">
        <f>('TEST RDP'!AH51+'TEST RDP'!AJ51+'TEST RDP'!AL51+'TEST RDP'!AN51+'TEST RDP'!AP51)/5</f>
        <v>0</v>
      </c>
      <c r="I52" s="410">
        <f>('TEST RDP'!J51+'TEST RDP'!L51+'TEST RDP'!N51+'TEST RDP'!P51+'TEST RDP'!X51+'TEST RDP'!AD51+'TEST RDP'!AP51)/7</f>
        <v>0</v>
      </c>
      <c r="J52" s="391">
        <f>('TEST RDP'!J51+'TEST RDP'!F51+'TEST RDP'!N51+'TEST RDP'!P51+'TEST RDP'!R51+'TEST RDP'!Z51+'TEST RDP'!AB51+'TEST RDP'!AF51+'TEST RDP'!AL51)/9</f>
        <v>0</v>
      </c>
      <c r="K52" s="392">
        <f>('TEST RDP'!H51+'TEST RDP'!L51+'TEST RDP'!T51+'TEST RDP'!V51+'TEST RDP'!X51+'TEST RDP'!AD51+'TEST RDP'!AJ51+'TEST RDP'!AN51+'TEST RDP'!AP51)/9</f>
        <v>0</v>
      </c>
      <c r="L52" s="393">
        <f>('TEST RDP'!L51+'TEST RDP'!P51+'TEST RDP'!AH51)/3</f>
        <v>0</v>
      </c>
    </row>
    <row r="53" spans="1:12" ht="15.75" customHeight="1" x14ac:dyDescent="0.35">
      <c r="A53" s="275">
        <f>'TEST RDP'!A52</f>
        <v>0</v>
      </c>
      <c r="B53" s="275">
        <f>'TEST RDP'!B52</f>
        <v>0</v>
      </c>
      <c r="C53" s="275">
        <f>'TEST RDP'!C52</f>
        <v>0</v>
      </c>
      <c r="D53" s="391">
        <f>('TEST RDP'!X52+'TEST RDP'!AJ52+'TEST RDP'!AP52)/3</f>
        <v>0</v>
      </c>
      <c r="E53" s="392">
        <f>('TEST RDP'!F52+'TEST RDP'!P52+'TEST RDP'!R52+'TEST RDP'!V52+'TEST RDP'!AF52+'TEST RDP'!AL52)/6</f>
        <v>0</v>
      </c>
      <c r="F53" s="392">
        <f>('TEST RDP'!J52+'TEST RDP'!N52+'TEST RDP'!Z52+'TEST RDP'!AB52)/4</f>
        <v>0</v>
      </c>
      <c r="G53" s="392">
        <f>('TEST RDP'!H52+'TEST RDP'!L52+'TEST RDP'!T52+'TEST RDP'!AD52+'TEST RDP'!AN52)/5</f>
        <v>0</v>
      </c>
      <c r="H53" s="393">
        <f>('TEST RDP'!AH52+'TEST RDP'!AJ52+'TEST RDP'!AL52+'TEST RDP'!AN52+'TEST RDP'!AP52)/5</f>
        <v>0</v>
      </c>
      <c r="I53" s="410">
        <f>('TEST RDP'!J52+'TEST RDP'!L52+'TEST RDP'!N52+'TEST RDP'!P52+'TEST RDP'!X52+'TEST RDP'!AD52+'TEST RDP'!AP52)/7</f>
        <v>0</v>
      </c>
      <c r="J53" s="391">
        <f>('TEST RDP'!J52+'TEST RDP'!F52+'TEST RDP'!N52+'TEST RDP'!P52+'TEST RDP'!R52+'TEST RDP'!Z52+'TEST RDP'!AB52+'TEST RDP'!AF52+'TEST RDP'!AL52)/9</f>
        <v>0</v>
      </c>
      <c r="K53" s="392">
        <f>('TEST RDP'!H52+'TEST RDP'!L52+'TEST RDP'!T52+'TEST RDP'!V52+'TEST RDP'!X52+'TEST RDP'!AD52+'TEST RDP'!AJ52+'TEST RDP'!AN52+'TEST RDP'!AP52)/9</f>
        <v>0</v>
      </c>
      <c r="L53" s="393">
        <f>('TEST RDP'!L52+'TEST RDP'!P52+'TEST RDP'!AH52)/3</f>
        <v>0</v>
      </c>
    </row>
    <row r="54" spans="1:12" ht="15.75" customHeight="1" x14ac:dyDescent="0.35">
      <c r="A54" s="275">
        <f>'TEST RDP'!A53</f>
        <v>0</v>
      </c>
      <c r="B54" s="275">
        <f>'TEST RDP'!B53</f>
        <v>0</v>
      </c>
      <c r="C54" s="275">
        <f>'TEST RDP'!C53</f>
        <v>0</v>
      </c>
      <c r="D54" s="391">
        <f>('TEST RDP'!X53+'TEST RDP'!AJ53+'TEST RDP'!AP53)/3</f>
        <v>0</v>
      </c>
      <c r="E54" s="392">
        <f>('TEST RDP'!F53+'TEST RDP'!P53+'TEST RDP'!R53+'TEST RDP'!V53+'TEST RDP'!AF53+'TEST RDP'!AL53)/6</f>
        <v>0</v>
      </c>
      <c r="F54" s="392">
        <f>('TEST RDP'!J53+'TEST RDP'!N53+'TEST RDP'!Z53+'TEST RDP'!AB53)/4</f>
        <v>0</v>
      </c>
      <c r="G54" s="392">
        <f>('TEST RDP'!H53+'TEST RDP'!L53+'TEST RDP'!T53+'TEST RDP'!AD53+'TEST RDP'!AN53)/5</f>
        <v>0</v>
      </c>
      <c r="H54" s="393">
        <f>('TEST RDP'!AH53+'TEST RDP'!AJ53+'TEST RDP'!AL53+'TEST RDP'!AN53+'TEST RDP'!AP53)/5</f>
        <v>0</v>
      </c>
      <c r="I54" s="410">
        <f>('TEST RDP'!J53+'TEST RDP'!L53+'TEST RDP'!N53+'TEST RDP'!P53+'TEST RDP'!X53+'TEST RDP'!AD53+'TEST RDP'!AP53)/7</f>
        <v>0</v>
      </c>
      <c r="J54" s="391">
        <f>('TEST RDP'!J53+'TEST RDP'!F53+'TEST RDP'!N53+'TEST RDP'!P53+'TEST RDP'!R53+'TEST RDP'!Z53+'TEST RDP'!AB53+'TEST RDP'!AF53+'TEST RDP'!AL53)/9</f>
        <v>0</v>
      </c>
      <c r="K54" s="392">
        <f>('TEST RDP'!H53+'TEST RDP'!L53+'TEST RDP'!T53+'TEST RDP'!V53+'TEST RDP'!X53+'TEST RDP'!AD53+'TEST RDP'!AJ53+'TEST RDP'!AN53+'TEST RDP'!AP53)/9</f>
        <v>0</v>
      </c>
      <c r="L54" s="393">
        <f>('TEST RDP'!L53+'TEST RDP'!P53+'TEST RDP'!AH53)/3</f>
        <v>0</v>
      </c>
    </row>
    <row r="55" spans="1:12" ht="15.75" customHeight="1" x14ac:dyDescent="0.35">
      <c r="A55" s="275">
        <f>'TEST RDP'!A54</f>
        <v>0</v>
      </c>
      <c r="B55" s="275">
        <f>'TEST RDP'!B54</f>
        <v>0</v>
      </c>
      <c r="C55" s="275">
        <f>'TEST RDP'!C54</f>
        <v>0</v>
      </c>
      <c r="D55" s="391">
        <f>('TEST RDP'!X54+'TEST RDP'!AJ54+'TEST RDP'!AP54)/3</f>
        <v>0</v>
      </c>
      <c r="E55" s="392">
        <f>('TEST RDP'!F54+'TEST RDP'!P54+'TEST RDP'!R54+'TEST RDP'!V54+'TEST RDP'!AF54+'TEST RDP'!AL54)/6</f>
        <v>0</v>
      </c>
      <c r="F55" s="392">
        <f>('TEST RDP'!J54+'TEST RDP'!N54+'TEST RDP'!Z54+'TEST RDP'!AB54)/4</f>
        <v>0</v>
      </c>
      <c r="G55" s="392">
        <f>('TEST RDP'!H54+'TEST RDP'!L54+'TEST RDP'!T54+'TEST RDP'!AD54+'TEST RDP'!AN54)/5</f>
        <v>0</v>
      </c>
      <c r="H55" s="393">
        <f>('TEST RDP'!AH54+'TEST RDP'!AJ54+'TEST RDP'!AL54+'TEST RDP'!AN54+'TEST RDP'!AP54)/5</f>
        <v>0</v>
      </c>
      <c r="I55" s="410">
        <f>('TEST RDP'!J54+'TEST RDP'!L54+'TEST RDP'!N54+'TEST RDP'!P54+'TEST RDP'!X54+'TEST RDP'!AD54+'TEST RDP'!AP54)/7</f>
        <v>0</v>
      </c>
      <c r="J55" s="391">
        <f>('TEST RDP'!J54+'TEST RDP'!F54+'TEST RDP'!N54+'TEST RDP'!P54+'TEST RDP'!R54+'TEST RDP'!Z54+'TEST RDP'!AB54+'TEST RDP'!AF54+'TEST RDP'!AL54)/9</f>
        <v>0</v>
      </c>
      <c r="K55" s="392">
        <f>('TEST RDP'!H54+'TEST RDP'!L54+'TEST RDP'!T54+'TEST RDP'!V54+'TEST RDP'!X54+'TEST RDP'!AD54+'TEST RDP'!AJ54+'TEST RDP'!AN54+'TEST RDP'!AP54)/9</f>
        <v>0</v>
      </c>
      <c r="L55" s="393">
        <f>('TEST RDP'!L54+'TEST RDP'!P54+'TEST RDP'!AH54)/3</f>
        <v>0</v>
      </c>
    </row>
    <row r="56" spans="1:12" ht="15.75" customHeight="1" x14ac:dyDescent="0.35">
      <c r="A56" s="275">
        <f>'TEST RDP'!A55</f>
        <v>0</v>
      </c>
      <c r="B56" s="275">
        <f>'TEST RDP'!B55</f>
        <v>0</v>
      </c>
      <c r="C56" s="275">
        <f>'TEST RDP'!C55</f>
        <v>0</v>
      </c>
      <c r="D56" s="391">
        <f>('TEST RDP'!X55+'TEST RDP'!AJ55+'TEST RDP'!AP55)/3</f>
        <v>0</v>
      </c>
      <c r="E56" s="392">
        <f>('TEST RDP'!F55+'TEST RDP'!P55+'TEST RDP'!R55+'TEST RDP'!V55+'TEST RDP'!AF55+'TEST RDP'!AL55)/6</f>
        <v>0</v>
      </c>
      <c r="F56" s="392">
        <f>('TEST RDP'!J55+'TEST RDP'!N55+'TEST RDP'!Z55+'TEST RDP'!AB55)/4</f>
        <v>0</v>
      </c>
      <c r="G56" s="392">
        <f>('TEST RDP'!H55+'TEST RDP'!L55+'TEST RDP'!T55+'TEST RDP'!AD55+'TEST RDP'!AN55)/5</f>
        <v>0</v>
      </c>
      <c r="H56" s="393">
        <f>('TEST RDP'!AH55+'TEST RDP'!AJ55+'TEST RDP'!AL55+'TEST RDP'!AN55+'TEST RDP'!AP55)/5</f>
        <v>0</v>
      </c>
      <c r="I56" s="410">
        <f>('TEST RDP'!J55+'TEST RDP'!L55+'TEST RDP'!N55+'TEST RDP'!P55+'TEST RDP'!X55+'TEST RDP'!AD55+'TEST RDP'!AP55)/7</f>
        <v>0</v>
      </c>
      <c r="J56" s="391">
        <f>('TEST RDP'!J55+'TEST RDP'!F55+'TEST RDP'!N55+'TEST RDP'!P55+'TEST RDP'!R55+'TEST RDP'!Z55+'TEST RDP'!AB55+'TEST RDP'!AF55+'TEST RDP'!AL55)/9</f>
        <v>0</v>
      </c>
      <c r="K56" s="392">
        <f>('TEST RDP'!H55+'TEST RDP'!L55+'TEST RDP'!T55+'TEST RDP'!V55+'TEST RDP'!X55+'TEST RDP'!AD55+'TEST RDP'!AJ55+'TEST RDP'!AN55+'TEST RDP'!AP55)/9</f>
        <v>0</v>
      </c>
      <c r="L56" s="393">
        <f>('TEST RDP'!L55+'TEST RDP'!P55+'TEST RDP'!AH55)/3</f>
        <v>0</v>
      </c>
    </row>
    <row r="57" spans="1:12" ht="15.75" customHeight="1" x14ac:dyDescent="0.35">
      <c r="A57" s="275">
        <f>'TEST RDP'!A56</f>
        <v>0</v>
      </c>
      <c r="B57" s="275">
        <f>'TEST RDP'!B56</f>
        <v>0</v>
      </c>
      <c r="C57" s="275">
        <f>'TEST RDP'!C56</f>
        <v>0</v>
      </c>
      <c r="D57" s="391">
        <f>('TEST RDP'!X56+'TEST RDP'!AJ56+'TEST RDP'!AP56)/3</f>
        <v>0</v>
      </c>
      <c r="E57" s="392">
        <f>('TEST RDP'!F56+'TEST RDP'!P56+'TEST RDP'!R56+'TEST RDP'!V56+'TEST RDP'!AF56+'TEST RDP'!AL56)/6</f>
        <v>0</v>
      </c>
      <c r="F57" s="392">
        <f>('TEST RDP'!J56+'TEST RDP'!N56+'TEST RDP'!Z56+'TEST RDP'!AB56)/4</f>
        <v>0</v>
      </c>
      <c r="G57" s="392">
        <f>('TEST RDP'!H56+'TEST RDP'!L56+'TEST RDP'!T56+'TEST RDP'!AD56+'TEST RDP'!AN56)/5</f>
        <v>0</v>
      </c>
      <c r="H57" s="393">
        <f>('TEST RDP'!AH56+'TEST RDP'!AJ56+'TEST RDP'!AL56+'TEST RDP'!AN56+'TEST RDP'!AP56)/5</f>
        <v>0</v>
      </c>
      <c r="I57" s="410">
        <f>('TEST RDP'!J56+'TEST RDP'!L56+'TEST RDP'!N56+'TEST RDP'!P56+'TEST RDP'!X56+'TEST RDP'!AD56+'TEST RDP'!AP56)/7</f>
        <v>0</v>
      </c>
      <c r="J57" s="391">
        <f>('TEST RDP'!J56+'TEST RDP'!F56+'TEST RDP'!N56+'TEST RDP'!P56+'TEST RDP'!R56+'TEST RDP'!Z56+'TEST RDP'!AB56+'TEST RDP'!AF56+'TEST RDP'!AL56)/9</f>
        <v>0</v>
      </c>
      <c r="K57" s="392">
        <f>('TEST RDP'!H56+'TEST RDP'!L56+'TEST RDP'!T56+'TEST RDP'!V56+'TEST RDP'!X56+'TEST RDP'!AD56+'TEST RDP'!AJ56+'TEST RDP'!AN56+'TEST RDP'!AP56)/9</f>
        <v>0</v>
      </c>
      <c r="L57" s="393">
        <f>('TEST RDP'!L56+'TEST RDP'!P56+'TEST RDP'!AH56)/3</f>
        <v>0</v>
      </c>
    </row>
    <row r="58" spans="1:12" ht="15.75" customHeight="1" x14ac:dyDescent="0.35">
      <c r="A58" s="275">
        <f>'TEST RDP'!A57</f>
        <v>0</v>
      </c>
      <c r="B58" s="275">
        <f>'TEST RDP'!B57</f>
        <v>0</v>
      </c>
      <c r="C58" s="275">
        <f>'TEST RDP'!C57</f>
        <v>0</v>
      </c>
      <c r="D58" s="391">
        <f>('TEST RDP'!X57+'TEST RDP'!AJ57+'TEST RDP'!AP57)/3</f>
        <v>0</v>
      </c>
      <c r="E58" s="392">
        <f>('TEST RDP'!F57+'TEST RDP'!P57+'TEST RDP'!R57+'TEST RDP'!V57+'TEST RDP'!AF57+'TEST RDP'!AL57)/6</f>
        <v>0</v>
      </c>
      <c r="F58" s="392">
        <f>('TEST RDP'!J57+'TEST RDP'!N57+'TEST RDP'!Z57+'TEST RDP'!AB57)/4</f>
        <v>0</v>
      </c>
      <c r="G58" s="392">
        <f>('TEST RDP'!H57+'TEST RDP'!L57+'TEST RDP'!T57+'TEST RDP'!AD57+'TEST RDP'!AN57)/5</f>
        <v>0</v>
      </c>
      <c r="H58" s="393">
        <f>('TEST RDP'!AH57+'TEST RDP'!AJ57+'TEST RDP'!AL57+'TEST RDP'!AN57+'TEST RDP'!AP57)/5</f>
        <v>0</v>
      </c>
      <c r="I58" s="410">
        <f>('TEST RDP'!J57+'TEST RDP'!L57+'TEST RDP'!N57+'TEST RDP'!P57+'TEST RDP'!X57+'TEST RDP'!AD57+'TEST RDP'!AP57)/7</f>
        <v>0</v>
      </c>
      <c r="J58" s="391">
        <f>('TEST RDP'!J57+'TEST RDP'!F57+'TEST RDP'!N57+'TEST RDP'!P57+'TEST RDP'!R57+'TEST RDP'!Z57+'TEST RDP'!AB57+'TEST RDP'!AF57+'TEST RDP'!AL57)/9</f>
        <v>0</v>
      </c>
      <c r="K58" s="392">
        <f>('TEST RDP'!H57+'TEST RDP'!L57+'TEST RDP'!T57+'TEST RDP'!V57+'TEST RDP'!X57+'TEST RDP'!AD57+'TEST RDP'!AJ57+'TEST RDP'!AN57+'TEST RDP'!AP57)/9</f>
        <v>0</v>
      </c>
      <c r="L58" s="393">
        <f>('TEST RDP'!L57+'TEST RDP'!P57+'TEST RDP'!AH57)/3</f>
        <v>0</v>
      </c>
    </row>
    <row r="59" spans="1:12" ht="15.75" customHeight="1" x14ac:dyDescent="0.35">
      <c r="A59" s="275">
        <f>'TEST RDP'!A58</f>
        <v>0</v>
      </c>
      <c r="B59" s="275">
        <f>'TEST RDP'!B58</f>
        <v>0</v>
      </c>
      <c r="C59" s="275">
        <f>'TEST RDP'!C58</f>
        <v>0</v>
      </c>
      <c r="D59" s="391">
        <f>('TEST RDP'!X58+'TEST RDP'!AJ58+'TEST RDP'!AP58)/3</f>
        <v>0</v>
      </c>
      <c r="E59" s="392">
        <f>('TEST RDP'!F58+'TEST RDP'!P58+'TEST RDP'!R58+'TEST RDP'!V58+'TEST RDP'!AF58+'TEST RDP'!AL58)/6</f>
        <v>0</v>
      </c>
      <c r="F59" s="392">
        <f>('TEST RDP'!J58+'TEST RDP'!N58+'TEST RDP'!Z58+'TEST RDP'!AB58)/4</f>
        <v>0</v>
      </c>
      <c r="G59" s="392">
        <f>('TEST RDP'!H58+'TEST RDP'!L58+'TEST RDP'!T58+'TEST RDP'!AD58+'TEST RDP'!AN58)/5</f>
        <v>0</v>
      </c>
      <c r="H59" s="393">
        <f>('TEST RDP'!AH58+'TEST RDP'!AJ58+'TEST RDP'!AL58+'TEST RDP'!AN58+'TEST RDP'!AP58)/5</f>
        <v>0</v>
      </c>
      <c r="I59" s="410">
        <f>('TEST RDP'!J58+'TEST RDP'!L58+'TEST RDP'!N58+'TEST RDP'!P58+'TEST RDP'!X58+'TEST RDP'!AD58+'TEST RDP'!AP58)/7</f>
        <v>0</v>
      </c>
      <c r="J59" s="391">
        <f>('TEST RDP'!J58+'TEST RDP'!F58+'TEST RDP'!N58+'TEST RDP'!P58+'TEST RDP'!R58+'TEST RDP'!Z58+'TEST RDP'!AB58+'TEST RDP'!AF58+'TEST RDP'!AL58)/9</f>
        <v>0</v>
      </c>
      <c r="K59" s="392">
        <f>('TEST RDP'!H58+'TEST RDP'!L58+'TEST RDP'!T58+'TEST RDP'!V58+'TEST RDP'!X58+'TEST RDP'!AD58+'TEST RDP'!AJ58+'TEST RDP'!AN58+'TEST RDP'!AP58)/9</f>
        <v>0</v>
      </c>
      <c r="L59" s="393">
        <f>('TEST RDP'!L58+'TEST RDP'!P58+'TEST RDP'!AH58)/3</f>
        <v>0</v>
      </c>
    </row>
    <row r="60" spans="1:12" ht="15.75" customHeight="1" x14ac:dyDescent="0.35">
      <c r="A60" s="275">
        <f>'TEST RDP'!A59</f>
        <v>0</v>
      </c>
      <c r="B60" s="275">
        <f>'TEST RDP'!B59</f>
        <v>0</v>
      </c>
      <c r="C60" s="275">
        <f>'TEST RDP'!C59</f>
        <v>0</v>
      </c>
      <c r="D60" s="391">
        <f>('TEST RDP'!X59+'TEST RDP'!AJ59+'TEST RDP'!AP59)/3</f>
        <v>0</v>
      </c>
      <c r="E60" s="392">
        <f>('TEST RDP'!F59+'TEST RDP'!P59+'TEST RDP'!R59+'TEST RDP'!V59+'TEST RDP'!AF59+'TEST RDP'!AL59)/6</f>
        <v>0</v>
      </c>
      <c r="F60" s="392">
        <f>('TEST RDP'!J59+'TEST RDP'!N59+'TEST RDP'!Z59+'TEST RDP'!AB59)/4</f>
        <v>0</v>
      </c>
      <c r="G60" s="392">
        <f>('TEST RDP'!H59+'TEST RDP'!L59+'TEST RDP'!T59+'TEST RDP'!AD59+'TEST RDP'!AN59)/5</f>
        <v>0</v>
      </c>
      <c r="H60" s="393">
        <f>('TEST RDP'!AH59+'TEST RDP'!AJ59+'TEST RDP'!AL59+'TEST RDP'!AN59+'TEST RDP'!AP59)/5</f>
        <v>0</v>
      </c>
      <c r="I60" s="410">
        <f>('TEST RDP'!J59+'TEST RDP'!L59+'TEST RDP'!N59+'TEST RDP'!P59+'TEST RDP'!X59+'TEST RDP'!AD59+'TEST RDP'!AP59)/7</f>
        <v>0</v>
      </c>
      <c r="J60" s="391">
        <f>('TEST RDP'!J59+'TEST RDP'!F59+'TEST RDP'!N59+'TEST RDP'!P59+'TEST RDP'!R59+'TEST RDP'!Z59+'TEST RDP'!AB59+'TEST RDP'!AF59+'TEST RDP'!AL59)/9</f>
        <v>0</v>
      </c>
      <c r="K60" s="392">
        <f>('TEST RDP'!H59+'TEST RDP'!L59+'TEST RDP'!T59+'TEST RDP'!V59+'TEST RDP'!X59+'TEST RDP'!AD59+'TEST RDP'!AJ59+'TEST RDP'!AN59+'TEST RDP'!AP59)/9</f>
        <v>0</v>
      </c>
      <c r="L60" s="393">
        <f>('TEST RDP'!L59+'TEST RDP'!P59+'TEST RDP'!AH59)/3</f>
        <v>0</v>
      </c>
    </row>
    <row r="61" spans="1:12" ht="15.75" customHeight="1" x14ac:dyDescent="0.35">
      <c r="A61" s="275">
        <f>'TEST RDP'!A60</f>
        <v>0</v>
      </c>
      <c r="B61" s="275">
        <f>'TEST RDP'!B60</f>
        <v>0</v>
      </c>
      <c r="C61" s="275">
        <f>'TEST RDP'!C60</f>
        <v>0</v>
      </c>
      <c r="D61" s="391">
        <f>('TEST RDP'!X60+'TEST RDP'!AJ60+'TEST RDP'!AP60)/3</f>
        <v>0</v>
      </c>
      <c r="E61" s="392">
        <f>('TEST RDP'!F60+'TEST RDP'!P60+'TEST RDP'!R60+'TEST RDP'!V60+'TEST RDP'!AF60+'TEST RDP'!AL60)/6</f>
        <v>0</v>
      </c>
      <c r="F61" s="392">
        <f>('TEST RDP'!J60+'TEST RDP'!N60+'TEST RDP'!Z60+'TEST RDP'!AB60)/4</f>
        <v>0</v>
      </c>
      <c r="G61" s="392">
        <f>('TEST RDP'!H60+'TEST RDP'!L60+'TEST RDP'!T60+'TEST RDP'!AD60+'TEST RDP'!AN60)/5</f>
        <v>0</v>
      </c>
      <c r="H61" s="393">
        <f>('TEST RDP'!AH60+'TEST RDP'!AJ60+'TEST RDP'!AL60+'TEST RDP'!AN60+'TEST RDP'!AP60)/5</f>
        <v>0</v>
      </c>
      <c r="I61" s="410">
        <f>('TEST RDP'!J60+'TEST RDP'!L60+'TEST RDP'!N60+'TEST RDP'!P60+'TEST RDP'!X60+'TEST RDP'!AD60+'TEST RDP'!AP60)/7</f>
        <v>0</v>
      </c>
      <c r="J61" s="391">
        <f>('TEST RDP'!J60+'TEST RDP'!F60+'TEST RDP'!N60+'TEST RDP'!P60+'TEST RDP'!R60+'TEST RDP'!Z60+'TEST RDP'!AB60+'TEST RDP'!AF60+'TEST RDP'!AL60)/9</f>
        <v>0</v>
      </c>
      <c r="K61" s="392">
        <f>('TEST RDP'!H60+'TEST RDP'!L60+'TEST RDP'!T60+'TEST RDP'!V60+'TEST RDP'!X60+'TEST RDP'!AD60+'TEST RDP'!AJ60+'TEST RDP'!AN60+'TEST RDP'!AP60)/9</f>
        <v>0</v>
      </c>
      <c r="L61" s="393">
        <f>('TEST RDP'!L60+'TEST RDP'!P60+'TEST RDP'!AH60)/3</f>
        <v>0</v>
      </c>
    </row>
    <row r="62" spans="1:12" ht="15.75" customHeight="1" x14ac:dyDescent="0.35">
      <c r="A62" s="275">
        <f>'TEST RDP'!A61</f>
        <v>0</v>
      </c>
      <c r="B62" s="275">
        <f>'TEST RDP'!B61</f>
        <v>0</v>
      </c>
      <c r="C62" s="275">
        <f>'TEST RDP'!C61</f>
        <v>0</v>
      </c>
      <c r="D62" s="391">
        <f>('TEST RDP'!X61+'TEST RDP'!AJ61+'TEST RDP'!AP61)/3</f>
        <v>0</v>
      </c>
      <c r="E62" s="392">
        <f>('TEST RDP'!F61+'TEST RDP'!P61+'TEST RDP'!R61+'TEST RDP'!V61+'TEST RDP'!AF61+'TEST RDP'!AL61)/6</f>
        <v>0</v>
      </c>
      <c r="F62" s="392">
        <f>('TEST RDP'!J61+'TEST RDP'!N61+'TEST RDP'!Z61+'TEST RDP'!AB61)/4</f>
        <v>0</v>
      </c>
      <c r="G62" s="392">
        <f>('TEST RDP'!H61+'TEST RDP'!L61+'TEST RDP'!T61+'TEST RDP'!AD61+'TEST RDP'!AN61)/5</f>
        <v>0</v>
      </c>
      <c r="H62" s="393">
        <f>('TEST RDP'!AH61+'TEST RDP'!AJ61+'TEST RDP'!AL61+'TEST RDP'!AN61+'TEST RDP'!AP61)/5</f>
        <v>0</v>
      </c>
      <c r="I62" s="410">
        <f>('TEST RDP'!J61+'TEST RDP'!L61+'TEST RDP'!N61+'TEST RDP'!P61+'TEST RDP'!X61+'TEST RDP'!AD61+'TEST RDP'!AP61)/7</f>
        <v>0</v>
      </c>
      <c r="J62" s="391">
        <f>('TEST RDP'!J61+'TEST RDP'!F61+'TEST RDP'!N61+'TEST RDP'!P61+'TEST RDP'!R61+'TEST RDP'!Z61+'TEST RDP'!AB61+'TEST RDP'!AF61+'TEST RDP'!AL61)/9</f>
        <v>0</v>
      </c>
      <c r="K62" s="392">
        <f>('TEST RDP'!H61+'TEST RDP'!L61+'TEST RDP'!T61+'TEST RDP'!V61+'TEST RDP'!X61+'TEST RDP'!AD61+'TEST RDP'!AJ61+'TEST RDP'!AN61+'TEST RDP'!AP61)/9</f>
        <v>0</v>
      </c>
      <c r="L62" s="393">
        <f>('TEST RDP'!L61+'TEST RDP'!P61+'TEST RDP'!AH61)/3</f>
        <v>0</v>
      </c>
    </row>
    <row r="63" spans="1:12" ht="15.75" customHeight="1" x14ac:dyDescent="0.35">
      <c r="A63" s="275">
        <f>'TEST RDP'!A62</f>
        <v>0</v>
      </c>
      <c r="B63" s="275">
        <f>'TEST RDP'!B62</f>
        <v>0</v>
      </c>
      <c r="C63" s="275">
        <f>'TEST RDP'!C62</f>
        <v>0</v>
      </c>
      <c r="D63" s="391">
        <f>('TEST RDP'!X62+'TEST RDP'!AJ62+'TEST RDP'!AP62)/3</f>
        <v>0</v>
      </c>
      <c r="E63" s="392">
        <f>('TEST RDP'!F62+'TEST RDP'!P62+'TEST RDP'!R62+'TEST RDP'!V62+'TEST RDP'!AF62+'TEST RDP'!AL62)/6</f>
        <v>0</v>
      </c>
      <c r="F63" s="392">
        <f>('TEST RDP'!J62+'TEST RDP'!N62+'TEST RDP'!Z62+'TEST RDP'!AB62)/4</f>
        <v>0</v>
      </c>
      <c r="G63" s="392">
        <f>('TEST RDP'!H62+'TEST RDP'!L62+'TEST RDP'!T62+'TEST RDP'!AD62+'TEST RDP'!AN62)/5</f>
        <v>0</v>
      </c>
      <c r="H63" s="393">
        <f>('TEST RDP'!AH62+'TEST RDP'!AJ62+'TEST RDP'!AL62+'TEST RDP'!AN62+'TEST RDP'!AP62)/5</f>
        <v>0</v>
      </c>
      <c r="I63" s="410">
        <f>('TEST RDP'!J62+'TEST RDP'!L62+'TEST RDP'!N62+'TEST RDP'!P62+'TEST RDP'!X62+'TEST RDP'!AD62+'TEST RDP'!AP62)/7</f>
        <v>0</v>
      </c>
      <c r="J63" s="391">
        <f>('TEST RDP'!J62+'TEST RDP'!F62+'TEST RDP'!N62+'TEST RDP'!P62+'TEST RDP'!R62+'TEST RDP'!Z62+'TEST RDP'!AB62+'TEST RDP'!AF62+'TEST RDP'!AL62)/9</f>
        <v>0</v>
      </c>
      <c r="K63" s="392">
        <f>('TEST RDP'!H62+'TEST RDP'!L62+'TEST RDP'!T62+'TEST RDP'!V62+'TEST RDP'!X62+'TEST RDP'!AD62+'TEST RDP'!AJ62+'TEST RDP'!AN62+'TEST RDP'!AP62)/9</f>
        <v>0</v>
      </c>
      <c r="L63" s="393">
        <f>('TEST RDP'!L62+'TEST RDP'!P62+'TEST RDP'!AH62)/3</f>
        <v>0</v>
      </c>
    </row>
    <row r="64" spans="1:12" ht="15.75" customHeight="1" x14ac:dyDescent="0.35">
      <c r="A64" s="275">
        <f>'TEST RDP'!A63</f>
        <v>0</v>
      </c>
      <c r="B64" s="275">
        <f>'TEST RDP'!B63</f>
        <v>0</v>
      </c>
      <c r="C64" s="275">
        <f>'TEST RDP'!C63</f>
        <v>0</v>
      </c>
      <c r="D64" s="391">
        <f>('TEST RDP'!X63+'TEST RDP'!AJ63+'TEST RDP'!AP63)/3</f>
        <v>0</v>
      </c>
      <c r="E64" s="392">
        <f>('TEST RDP'!F63+'TEST RDP'!P63+'TEST RDP'!R63+'TEST RDP'!V63+'TEST RDP'!AF63+'TEST RDP'!AL63)/6</f>
        <v>0</v>
      </c>
      <c r="F64" s="392">
        <f>('TEST RDP'!J63+'TEST RDP'!N63+'TEST RDP'!Z63+'TEST RDP'!AB63)/4</f>
        <v>0</v>
      </c>
      <c r="G64" s="392">
        <f>('TEST RDP'!H63+'TEST RDP'!L63+'TEST RDP'!T63+'TEST RDP'!AD63+'TEST RDP'!AN63)/5</f>
        <v>0</v>
      </c>
      <c r="H64" s="393">
        <f>('TEST RDP'!AH63+'TEST RDP'!AJ63+'TEST RDP'!AL63+'TEST RDP'!AN63+'TEST RDP'!AP63)/5</f>
        <v>0</v>
      </c>
      <c r="I64" s="410">
        <f>('TEST RDP'!J63+'TEST RDP'!L63+'TEST RDP'!N63+'TEST RDP'!P63+'TEST RDP'!X63+'TEST RDP'!AD63+'TEST RDP'!AP63)/7</f>
        <v>0</v>
      </c>
      <c r="J64" s="391">
        <f>('TEST RDP'!J63+'TEST RDP'!F63+'TEST RDP'!N63+'TEST RDP'!P63+'TEST RDP'!R63+'TEST RDP'!Z63+'TEST RDP'!AB63+'TEST RDP'!AF63+'TEST RDP'!AL63)/9</f>
        <v>0</v>
      </c>
      <c r="K64" s="392">
        <f>('TEST RDP'!H63+'TEST RDP'!L63+'TEST RDP'!T63+'TEST RDP'!V63+'TEST RDP'!X63+'TEST RDP'!AD63+'TEST RDP'!AJ63+'TEST RDP'!AN63+'TEST RDP'!AP63)/9</f>
        <v>0</v>
      </c>
      <c r="L64" s="393">
        <f>('TEST RDP'!L63+'TEST RDP'!P63+'TEST RDP'!AH63)/3</f>
        <v>0</v>
      </c>
    </row>
    <row r="65" spans="1:12" ht="15.75" customHeight="1" x14ac:dyDescent="0.35">
      <c r="A65" s="275">
        <f>'TEST RDP'!A64</f>
        <v>0</v>
      </c>
      <c r="B65" s="275">
        <f>'TEST RDP'!B64</f>
        <v>0</v>
      </c>
      <c r="C65" s="275">
        <f>'TEST RDP'!C64</f>
        <v>0</v>
      </c>
      <c r="D65" s="391">
        <f>('TEST RDP'!X64+'TEST RDP'!AJ64+'TEST RDP'!AP64)/3</f>
        <v>0</v>
      </c>
      <c r="E65" s="392">
        <f>('TEST RDP'!F64+'TEST RDP'!P64+'TEST RDP'!R64+'TEST RDP'!V64+'TEST RDP'!AF64+'TEST RDP'!AL64)/6</f>
        <v>0</v>
      </c>
      <c r="F65" s="392">
        <f>('TEST RDP'!J64+'TEST RDP'!N64+'TEST RDP'!Z64+'TEST RDP'!AB64)/4</f>
        <v>0</v>
      </c>
      <c r="G65" s="392">
        <f>('TEST RDP'!H64+'TEST RDP'!L64+'TEST RDP'!T64+'TEST RDP'!AD64+'TEST RDP'!AN64)/5</f>
        <v>0</v>
      </c>
      <c r="H65" s="393">
        <f>('TEST RDP'!AH64+'TEST RDP'!AJ64+'TEST RDP'!AL64+'TEST RDP'!AN64+'TEST RDP'!AP64)/5</f>
        <v>0</v>
      </c>
      <c r="I65" s="410">
        <f>('TEST RDP'!J64+'TEST RDP'!L64+'TEST RDP'!N64+'TEST RDP'!P64+'TEST RDP'!X64+'TEST RDP'!AD64+'TEST RDP'!AP64)/7</f>
        <v>0</v>
      </c>
      <c r="J65" s="391">
        <f>('TEST RDP'!J64+'TEST RDP'!F64+'TEST RDP'!N64+'TEST RDP'!P64+'TEST RDP'!R64+'TEST RDP'!Z64+'TEST RDP'!AB64+'TEST RDP'!AF64+'TEST RDP'!AL64)/9</f>
        <v>0</v>
      </c>
      <c r="K65" s="392">
        <f>('TEST RDP'!H64+'TEST RDP'!L64+'TEST RDP'!T64+'TEST RDP'!V64+'TEST RDP'!X64+'TEST RDP'!AD64+'TEST RDP'!AJ64+'TEST RDP'!AN64+'TEST RDP'!AP64)/9</f>
        <v>0</v>
      </c>
      <c r="L65" s="393">
        <f>('TEST RDP'!L64+'TEST RDP'!P64+'TEST RDP'!AH64)/3</f>
        <v>0</v>
      </c>
    </row>
    <row r="66" spans="1:12" ht="15.75" customHeight="1" x14ac:dyDescent="0.35">
      <c r="A66" s="275">
        <f>'TEST RDP'!A65</f>
        <v>0</v>
      </c>
      <c r="B66" s="275">
        <f>'TEST RDP'!B65</f>
        <v>0</v>
      </c>
      <c r="C66" s="275">
        <f>'TEST RDP'!C65</f>
        <v>0</v>
      </c>
      <c r="D66" s="391">
        <f>('TEST RDP'!X65+'TEST RDP'!AJ65+'TEST RDP'!AP65)/3</f>
        <v>0</v>
      </c>
      <c r="E66" s="392">
        <f>('TEST RDP'!F65+'TEST RDP'!P65+'TEST RDP'!R65+'TEST RDP'!V65+'TEST RDP'!AF65+'TEST RDP'!AL65)/6</f>
        <v>0</v>
      </c>
      <c r="F66" s="392">
        <f>('TEST RDP'!J65+'TEST RDP'!N65+'TEST RDP'!Z65+'TEST RDP'!AB65)/4</f>
        <v>0</v>
      </c>
      <c r="G66" s="392">
        <f>('TEST RDP'!H65+'TEST RDP'!L65+'TEST RDP'!T65+'TEST RDP'!AD65+'TEST RDP'!AN65)/5</f>
        <v>0</v>
      </c>
      <c r="H66" s="393">
        <f>('TEST RDP'!AH65+'TEST RDP'!AJ65+'TEST RDP'!AL65+'TEST RDP'!AN65+'TEST RDP'!AP65)/5</f>
        <v>0</v>
      </c>
      <c r="I66" s="410">
        <f>('TEST RDP'!J65+'TEST RDP'!L65+'TEST RDP'!N65+'TEST RDP'!P65+'TEST RDP'!X65+'TEST RDP'!AD65+'TEST RDP'!AP65)/7</f>
        <v>0</v>
      </c>
      <c r="J66" s="391">
        <f>('TEST RDP'!J65+'TEST RDP'!F65+'TEST RDP'!N65+'TEST RDP'!P65+'TEST RDP'!R65+'TEST RDP'!Z65+'TEST RDP'!AB65+'TEST RDP'!AF65+'TEST RDP'!AL65)/9</f>
        <v>0</v>
      </c>
      <c r="K66" s="392">
        <f>('TEST RDP'!H65+'TEST RDP'!L65+'TEST RDP'!T65+'TEST RDP'!V65+'TEST RDP'!X65+'TEST RDP'!AD65+'TEST RDP'!AJ65+'TEST RDP'!AN65+'TEST RDP'!AP65)/9</f>
        <v>0</v>
      </c>
      <c r="L66" s="393">
        <f>('TEST RDP'!L65+'TEST RDP'!P65+'TEST RDP'!AH65)/3</f>
        <v>0</v>
      </c>
    </row>
    <row r="67" spans="1:12" ht="15.75" customHeight="1" x14ac:dyDescent="0.35">
      <c r="A67" s="275">
        <f>'TEST RDP'!A66</f>
        <v>0</v>
      </c>
      <c r="B67" s="275">
        <f>'TEST RDP'!B66</f>
        <v>0</v>
      </c>
      <c r="C67" s="275">
        <f>'TEST RDP'!C66</f>
        <v>0</v>
      </c>
      <c r="D67" s="391">
        <f>('TEST RDP'!X66+'TEST RDP'!AJ66+'TEST RDP'!AP66)/3</f>
        <v>0</v>
      </c>
      <c r="E67" s="392">
        <f>('TEST RDP'!F66+'TEST RDP'!P66+'TEST RDP'!R66+'TEST RDP'!V66+'TEST RDP'!AF66+'TEST RDP'!AL66)/6</f>
        <v>0</v>
      </c>
      <c r="F67" s="392">
        <f>('TEST RDP'!J66+'TEST RDP'!N66+'TEST RDP'!Z66+'TEST RDP'!AB66)/4</f>
        <v>0</v>
      </c>
      <c r="G67" s="392">
        <f>('TEST RDP'!H66+'TEST RDP'!L66+'TEST RDP'!T66+'TEST RDP'!AD66+'TEST RDP'!AN66)/5</f>
        <v>0</v>
      </c>
      <c r="H67" s="393">
        <f>('TEST RDP'!AH66+'TEST RDP'!AJ66+'TEST RDP'!AL66+'TEST RDP'!AN66+'TEST RDP'!AP66)/5</f>
        <v>0</v>
      </c>
      <c r="I67" s="410">
        <f>('TEST RDP'!J66+'TEST RDP'!L66+'TEST RDP'!N66+'TEST RDP'!P66+'TEST RDP'!X66+'TEST RDP'!AD66+'TEST RDP'!AP66)/7</f>
        <v>0</v>
      </c>
      <c r="J67" s="391">
        <f>('TEST RDP'!J66+'TEST RDP'!F66+'TEST RDP'!N66+'TEST RDP'!P66+'TEST RDP'!R66+'TEST RDP'!Z66+'TEST RDP'!AB66+'TEST RDP'!AF66+'TEST RDP'!AL66)/9</f>
        <v>0</v>
      </c>
      <c r="K67" s="392">
        <f>('TEST RDP'!H66+'TEST RDP'!L66+'TEST RDP'!T66+'TEST RDP'!V66+'TEST RDP'!X66+'TEST RDP'!AD66+'TEST RDP'!AJ66+'TEST RDP'!AN66+'TEST RDP'!AP66)/9</f>
        <v>0</v>
      </c>
      <c r="L67" s="393">
        <f>('TEST RDP'!L66+'TEST RDP'!P66+'TEST RDP'!AH66)/3</f>
        <v>0</v>
      </c>
    </row>
    <row r="68" spans="1:12" ht="15.75" customHeight="1" x14ac:dyDescent="0.35">
      <c r="A68" s="275">
        <f>'TEST RDP'!A67</f>
        <v>0</v>
      </c>
      <c r="B68" s="275">
        <f>'TEST RDP'!B67</f>
        <v>0</v>
      </c>
      <c r="C68" s="275">
        <f>'TEST RDP'!C67</f>
        <v>0</v>
      </c>
      <c r="D68" s="391">
        <f>('TEST RDP'!X67+'TEST RDP'!AJ67+'TEST RDP'!AP67)/3</f>
        <v>0</v>
      </c>
      <c r="E68" s="392">
        <f>('TEST RDP'!F67+'TEST RDP'!P67+'TEST RDP'!R67+'TEST RDP'!V67+'TEST RDP'!AF67+'TEST RDP'!AL67)/6</f>
        <v>0</v>
      </c>
      <c r="F68" s="392">
        <f>('TEST RDP'!J67+'TEST RDP'!N67+'TEST RDP'!Z67+'TEST RDP'!AB67)/4</f>
        <v>0</v>
      </c>
      <c r="G68" s="392">
        <f>('TEST RDP'!H67+'TEST RDP'!L67+'TEST RDP'!T67+'TEST RDP'!AD67+'TEST RDP'!AN67)/5</f>
        <v>0</v>
      </c>
      <c r="H68" s="393">
        <f>('TEST RDP'!AH67+'TEST RDP'!AJ67+'TEST RDP'!AL67+'TEST RDP'!AN67+'TEST RDP'!AP67)/5</f>
        <v>0</v>
      </c>
      <c r="I68" s="410">
        <f>('TEST RDP'!J67+'TEST RDP'!L67+'TEST RDP'!N67+'TEST RDP'!P67+'TEST RDP'!X67+'TEST RDP'!AD67+'TEST RDP'!AP67)/7</f>
        <v>0</v>
      </c>
      <c r="J68" s="391">
        <f>('TEST RDP'!J67+'TEST RDP'!F67+'TEST RDP'!N67+'TEST RDP'!P67+'TEST RDP'!R67+'TEST RDP'!Z67+'TEST RDP'!AB67+'TEST RDP'!AF67+'TEST RDP'!AL67)/9</f>
        <v>0</v>
      </c>
      <c r="K68" s="392">
        <f>('TEST RDP'!H67+'TEST RDP'!L67+'TEST RDP'!T67+'TEST RDP'!V67+'TEST RDP'!X67+'TEST RDP'!AD67+'TEST RDP'!AJ67+'TEST RDP'!AN67+'TEST RDP'!AP67)/9</f>
        <v>0</v>
      </c>
      <c r="L68" s="393">
        <f>('TEST RDP'!L67+'TEST RDP'!P67+'TEST RDP'!AH67)/3</f>
        <v>0</v>
      </c>
    </row>
    <row r="69" spans="1:12" ht="15.75" customHeight="1" x14ac:dyDescent="0.35">
      <c r="A69" s="275">
        <f>'TEST RDP'!A68</f>
        <v>0</v>
      </c>
      <c r="B69" s="275">
        <f>'TEST RDP'!B68</f>
        <v>0</v>
      </c>
      <c r="C69" s="275">
        <f>'TEST RDP'!C68</f>
        <v>0</v>
      </c>
      <c r="D69" s="391">
        <f>('TEST RDP'!X68+'TEST RDP'!AJ68+'TEST RDP'!AP68)/3</f>
        <v>0</v>
      </c>
      <c r="E69" s="392">
        <f>('TEST RDP'!F68+'TEST RDP'!P68+'TEST RDP'!R68+'TEST RDP'!V68+'TEST RDP'!AF68+'TEST RDP'!AL68)/6</f>
        <v>0</v>
      </c>
      <c r="F69" s="392">
        <f>('TEST RDP'!J68+'TEST RDP'!N68+'TEST RDP'!Z68+'TEST RDP'!AB68)/4</f>
        <v>0</v>
      </c>
      <c r="G69" s="392">
        <f>('TEST RDP'!H68+'TEST RDP'!L68+'TEST RDP'!T68+'TEST RDP'!AD68+'TEST RDP'!AN68)/5</f>
        <v>0</v>
      </c>
      <c r="H69" s="393">
        <f>('TEST RDP'!AH68+'TEST RDP'!AJ68+'TEST RDP'!AL68+'TEST RDP'!AN68+'TEST RDP'!AP68)/5</f>
        <v>0</v>
      </c>
      <c r="I69" s="410">
        <f>('TEST RDP'!J68+'TEST RDP'!L68+'TEST RDP'!N68+'TEST RDP'!P68+'TEST RDP'!X68+'TEST RDP'!AD68+'TEST RDP'!AP68)/7</f>
        <v>0</v>
      </c>
      <c r="J69" s="391">
        <f>('TEST RDP'!J68+'TEST RDP'!F68+'TEST RDP'!N68+'TEST RDP'!P68+'TEST RDP'!R68+'TEST RDP'!Z68+'TEST RDP'!AB68+'TEST RDP'!AF68+'TEST RDP'!AL68)/9</f>
        <v>0</v>
      </c>
      <c r="K69" s="392">
        <f>('TEST RDP'!H68+'TEST RDP'!L68+'TEST RDP'!T68+'TEST RDP'!V68+'TEST RDP'!X68+'TEST RDP'!AD68+'TEST RDP'!AJ68+'TEST RDP'!AN68+'TEST RDP'!AP68)/9</f>
        <v>0</v>
      </c>
      <c r="L69" s="393">
        <f>('TEST RDP'!L68+'TEST RDP'!P68+'TEST RDP'!AH68)/3</f>
        <v>0</v>
      </c>
    </row>
    <row r="70" spans="1:12" ht="15.75" customHeight="1" x14ac:dyDescent="0.35">
      <c r="A70" s="275">
        <f>'TEST RDP'!A69</f>
        <v>0</v>
      </c>
      <c r="B70" s="275">
        <f>'TEST RDP'!B69</f>
        <v>0</v>
      </c>
      <c r="C70" s="275">
        <f>'TEST RDP'!C69</f>
        <v>0</v>
      </c>
      <c r="D70" s="391">
        <f>('TEST RDP'!X69+'TEST RDP'!AJ69+'TEST RDP'!AP69)/3</f>
        <v>0</v>
      </c>
      <c r="E70" s="392">
        <f>('TEST RDP'!F69+'TEST RDP'!P69+'TEST RDP'!R69+'TEST RDP'!V69+'TEST RDP'!AF69+'TEST RDP'!AL69)/6</f>
        <v>0</v>
      </c>
      <c r="F70" s="392">
        <f>('TEST RDP'!J69+'TEST RDP'!N69+'TEST RDP'!Z69+'TEST RDP'!AB69)/4</f>
        <v>0</v>
      </c>
      <c r="G70" s="392">
        <f>('TEST RDP'!H69+'TEST RDP'!L69+'TEST RDP'!T69+'TEST RDP'!AD69+'TEST RDP'!AN69)/5</f>
        <v>0</v>
      </c>
      <c r="H70" s="393">
        <f>('TEST RDP'!AH69+'TEST RDP'!AJ69+'TEST RDP'!AL69+'TEST RDP'!AN69+'TEST RDP'!AP69)/5</f>
        <v>0</v>
      </c>
      <c r="I70" s="410">
        <f>('TEST RDP'!J69+'TEST RDP'!L69+'TEST RDP'!N69+'TEST RDP'!P69+'TEST RDP'!X69+'TEST RDP'!AD69+'TEST RDP'!AP69)/7</f>
        <v>0</v>
      </c>
      <c r="J70" s="391">
        <f>('TEST RDP'!J69+'TEST RDP'!F69+'TEST RDP'!N69+'TEST RDP'!P69+'TEST RDP'!R69+'TEST RDP'!Z69+'TEST RDP'!AB69+'TEST RDP'!AF69+'TEST RDP'!AL69)/9</f>
        <v>0</v>
      </c>
      <c r="K70" s="392">
        <f>('TEST RDP'!H69+'TEST RDP'!L69+'TEST RDP'!T69+'TEST RDP'!V69+'TEST RDP'!X69+'TEST RDP'!AD69+'TEST RDP'!AJ69+'TEST RDP'!AN69+'TEST RDP'!AP69)/9</f>
        <v>0</v>
      </c>
      <c r="L70" s="393">
        <f>('TEST RDP'!L69+'TEST RDP'!P69+'TEST RDP'!AH69)/3</f>
        <v>0</v>
      </c>
    </row>
    <row r="71" spans="1:12" ht="15.75" customHeight="1" x14ac:dyDescent="0.35">
      <c r="A71" s="275">
        <f>'TEST RDP'!A70</f>
        <v>0</v>
      </c>
      <c r="B71" s="275">
        <f>'TEST RDP'!B70</f>
        <v>0</v>
      </c>
      <c r="C71" s="275">
        <f>'TEST RDP'!C70</f>
        <v>0</v>
      </c>
      <c r="D71" s="391">
        <f>('TEST RDP'!X70+'TEST RDP'!AJ70+'TEST RDP'!AP70)/3</f>
        <v>0</v>
      </c>
      <c r="E71" s="392">
        <f>('TEST RDP'!F70+'TEST RDP'!P70+'TEST RDP'!R70+'TEST RDP'!V70+'TEST RDP'!AF70+'TEST RDP'!AL70)/6</f>
        <v>0</v>
      </c>
      <c r="F71" s="392">
        <f>('TEST RDP'!J70+'TEST RDP'!N70+'TEST RDP'!Z70+'TEST RDP'!AB70)/4</f>
        <v>0</v>
      </c>
      <c r="G71" s="392">
        <f>('TEST RDP'!H70+'TEST RDP'!L70+'TEST RDP'!T70+'TEST RDP'!AD70+'TEST RDP'!AN70)/5</f>
        <v>0</v>
      </c>
      <c r="H71" s="393">
        <f>('TEST RDP'!AH70+'TEST RDP'!AJ70+'TEST RDP'!AL70+'TEST RDP'!AN70+'TEST RDP'!AP70)/5</f>
        <v>0</v>
      </c>
      <c r="I71" s="410">
        <f>('TEST RDP'!J70+'TEST RDP'!L70+'TEST RDP'!N70+'TEST RDP'!P70+'TEST RDP'!X70+'TEST RDP'!AD70+'TEST RDP'!AP70)/7</f>
        <v>0</v>
      </c>
      <c r="J71" s="391">
        <f>('TEST RDP'!J70+'TEST RDP'!F70+'TEST RDP'!N70+'TEST RDP'!P70+'TEST RDP'!R70+'TEST RDP'!Z70+'TEST RDP'!AB70+'TEST RDP'!AF70+'TEST RDP'!AL70)/9</f>
        <v>0</v>
      </c>
      <c r="K71" s="392">
        <f>('TEST RDP'!H70+'TEST RDP'!L70+'TEST RDP'!T70+'TEST RDP'!V70+'TEST RDP'!X70+'TEST RDP'!AD70+'TEST RDP'!AJ70+'TEST RDP'!AN70+'TEST RDP'!AP70)/9</f>
        <v>0</v>
      </c>
      <c r="L71" s="393">
        <f>('TEST RDP'!L70+'TEST RDP'!P70+'TEST RDP'!AH70)/3</f>
        <v>0</v>
      </c>
    </row>
    <row r="72" spans="1:12" ht="15.75" customHeight="1" x14ac:dyDescent="0.35">
      <c r="A72" s="275">
        <f>'TEST RDP'!A71</f>
        <v>0</v>
      </c>
      <c r="B72" s="275">
        <f>'TEST RDP'!B71</f>
        <v>0</v>
      </c>
      <c r="C72" s="275">
        <f>'TEST RDP'!C71</f>
        <v>0</v>
      </c>
      <c r="D72" s="391">
        <f>('TEST RDP'!X71+'TEST RDP'!AJ71+'TEST RDP'!AP71)/3</f>
        <v>0</v>
      </c>
      <c r="E72" s="392">
        <f>('TEST RDP'!F71+'TEST RDP'!P71+'TEST RDP'!R71+'TEST RDP'!V71+'TEST RDP'!AF71+'TEST RDP'!AL71)/6</f>
        <v>0</v>
      </c>
      <c r="F72" s="392">
        <f>('TEST RDP'!J71+'TEST RDP'!N71+'TEST RDP'!Z71+'TEST RDP'!AB71)/4</f>
        <v>0</v>
      </c>
      <c r="G72" s="392">
        <f>('TEST RDP'!H71+'TEST RDP'!L71+'TEST RDP'!T71+'TEST RDP'!AD71+'TEST RDP'!AN71)/5</f>
        <v>0</v>
      </c>
      <c r="H72" s="393">
        <f>('TEST RDP'!AH71+'TEST RDP'!AJ71+'TEST RDP'!AL71+'TEST RDP'!AN71+'TEST RDP'!AP71)/5</f>
        <v>0</v>
      </c>
      <c r="I72" s="410">
        <f>('TEST RDP'!J71+'TEST RDP'!L71+'TEST RDP'!N71+'TEST RDP'!P71+'TEST RDP'!X71+'TEST RDP'!AD71+'TEST RDP'!AP71)/7</f>
        <v>0</v>
      </c>
      <c r="J72" s="391">
        <f>('TEST RDP'!J71+'TEST RDP'!F71+'TEST RDP'!N71+'TEST RDP'!P71+'TEST RDP'!R71+'TEST RDP'!Z71+'TEST RDP'!AB71+'TEST RDP'!AF71+'TEST RDP'!AL71)/9</f>
        <v>0</v>
      </c>
      <c r="K72" s="392">
        <f>('TEST RDP'!H71+'TEST RDP'!L71+'TEST RDP'!T71+'TEST RDP'!V71+'TEST RDP'!X71+'TEST RDP'!AD71+'TEST RDP'!AJ71+'TEST RDP'!AN71+'TEST RDP'!AP71)/9</f>
        <v>0</v>
      </c>
      <c r="L72" s="393">
        <f>('TEST RDP'!L71+'TEST RDP'!P71+'TEST RDP'!AH71)/3</f>
        <v>0</v>
      </c>
    </row>
    <row r="73" spans="1:12" ht="15.75" customHeight="1" x14ac:dyDescent="0.35">
      <c r="A73" s="275">
        <f>'TEST RDP'!A72</f>
        <v>0</v>
      </c>
      <c r="B73" s="275">
        <f>'TEST RDP'!B72</f>
        <v>0</v>
      </c>
      <c r="C73" s="275">
        <f>'TEST RDP'!C72</f>
        <v>0</v>
      </c>
      <c r="D73" s="391">
        <f>('TEST RDP'!X72+'TEST RDP'!AJ72+'TEST RDP'!AP72)/3</f>
        <v>0</v>
      </c>
      <c r="E73" s="392">
        <f>('TEST RDP'!F72+'TEST RDP'!P72+'TEST RDP'!R72+'TEST RDP'!V72+'TEST RDP'!AF72+'TEST RDP'!AL72)/6</f>
        <v>0</v>
      </c>
      <c r="F73" s="392">
        <f>('TEST RDP'!J72+'TEST RDP'!N72+'TEST RDP'!Z72+'TEST RDP'!AB72)/4</f>
        <v>0</v>
      </c>
      <c r="G73" s="392">
        <f>('TEST RDP'!H72+'TEST RDP'!L72+'TEST RDP'!T72+'TEST RDP'!AD72+'TEST RDP'!AN72)/5</f>
        <v>0</v>
      </c>
      <c r="H73" s="393">
        <f>('TEST RDP'!AH72+'TEST RDP'!AJ72+'TEST RDP'!AL72+'TEST RDP'!AN72+'TEST RDP'!AP72)/5</f>
        <v>0</v>
      </c>
      <c r="I73" s="410">
        <f>('TEST RDP'!J72+'TEST RDP'!L72+'TEST RDP'!N72+'TEST RDP'!P72+'TEST RDP'!X72+'TEST RDP'!AD72+'TEST RDP'!AP72)/7</f>
        <v>0</v>
      </c>
      <c r="J73" s="391">
        <f>('TEST RDP'!J72+'TEST RDP'!F72+'TEST RDP'!N72+'TEST RDP'!P72+'TEST RDP'!R72+'TEST RDP'!Z72+'TEST RDP'!AB72+'TEST RDP'!AF72+'TEST RDP'!AL72)/9</f>
        <v>0</v>
      </c>
      <c r="K73" s="392">
        <f>('TEST RDP'!H72+'TEST RDP'!L72+'TEST RDP'!T72+'TEST RDP'!V72+'TEST RDP'!X72+'TEST RDP'!AD72+'TEST RDP'!AJ72+'TEST RDP'!AN72+'TEST RDP'!AP72)/9</f>
        <v>0</v>
      </c>
      <c r="L73" s="393">
        <f>('TEST RDP'!L72+'TEST RDP'!P72+'TEST RDP'!AH72)/3</f>
        <v>0</v>
      </c>
    </row>
    <row r="74" spans="1:12" ht="15.75" customHeight="1" x14ac:dyDescent="0.35">
      <c r="A74" s="275">
        <f>'TEST RDP'!A73</f>
        <v>0</v>
      </c>
      <c r="B74" s="275">
        <f>'TEST RDP'!B73</f>
        <v>0</v>
      </c>
      <c r="C74" s="275">
        <f>'TEST RDP'!C73</f>
        <v>0</v>
      </c>
      <c r="D74" s="391">
        <f>('TEST RDP'!X73+'TEST RDP'!AJ73+'TEST RDP'!AP73)/3</f>
        <v>0</v>
      </c>
      <c r="E74" s="392">
        <f>('TEST RDP'!F73+'TEST RDP'!P73+'TEST RDP'!R73+'TEST RDP'!V73+'TEST RDP'!AF73+'TEST RDP'!AL73)/6</f>
        <v>0</v>
      </c>
      <c r="F74" s="392">
        <f>('TEST RDP'!J73+'TEST RDP'!N73+'TEST RDP'!Z73+'TEST RDP'!AB73)/4</f>
        <v>0</v>
      </c>
      <c r="G74" s="392">
        <f>('TEST RDP'!H73+'TEST RDP'!L73+'TEST RDP'!T73+'TEST RDP'!AD73+'TEST RDP'!AN73)/5</f>
        <v>0</v>
      </c>
      <c r="H74" s="393">
        <f>('TEST RDP'!AH73+'TEST RDP'!AJ73+'TEST RDP'!AL73+'TEST RDP'!AN73+'TEST RDP'!AP73)/5</f>
        <v>0</v>
      </c>
      <c r="I74" s="410">
        <f>('TEST RDP'!J73+'TEST RDP'!L73+'TEST RDP'!N73+'TEST RDP'!P73+'TEST RDP'!X73+'TEST RDP'!AD73+'TEST RDP'!AP73)/7</f>
        <v>0</v>
      </c>
      <c r="J74" s="391">
        <f>('TEST RDP'!J73+'TEST RDP'!F73+'TEST RDP'!N73+'TEST RDP'!P73+'TEST RDP'!R73+'TEST RDP'!Z73+'TEST RDP'!AB73+'TEST RDP'!AF73+'TEST RDP'!AL73)/9</f>
        <v>0</v>
      </c>
      <c r="K74" s="392">
        <f>('TEST RDP'!H73+'TEST RDP'!L73+'TEST RDP'!T73+'TEST RDP'!V73+'TEST RDP'!X73+'TEST RDP'!AD73+'TEST RDP'!AJ73+'TEST RDP'!AN73+'TEST RDP'!AP73)/9</f>
        <v>0</v>
      </c>
      <c r="L74" s="393">
        <f>('TEST RDP'!L73+'TEST RDP'!P73+'TEST RDP'!AH73)/3</f>
        <v>0</v>
      </c>
    </row>
    <row r="75" spans="1:12" ht="15.75" customHeight="1" x14ac:dyDescent="0.35">
      <c r="A75" s="275">
        <f>'TEST RDP'!A74</f>
        <v>0</v>
      </c>
      <c r="B75" s="275">
        <f>'TEST RDP'!B74</f>
        <v>0</v>
      </c>
      <c r="C75" s="275">
        <f>'TEST RDP'!C74</f>
        <v>0</v>
      </c>
      <c r="D75" s="391">
        <f>('TEST RDP'!X74+'TEST RDP'!AJ74+'TEST RDP'!AP74)/3</f>
        <v>0</v>
      </c>
      <c r="E75" s="392">
        <f>('TEST RDP'!F74+'TEST RDP'!P74+'TEST RDP'!R74+'TEST RDP'!V74+'TEST RDP'!AF74+'TEST RDP'!AL74)/6</f>
        <v>0</v>
      </c>
      <c r="F75" s="392">
        <f>('TEST RDP'!J74+'TEST RDP'!N74+'TEST RDP'!Z74+'TEST RDP'!AB74)/4</f>
        <v>0</v>
      </c>
      <c r="G75" s="392">
        <f>('TEST RDP'!H74+'TEST RDP'!L74+'TEST RDP'!T74+'TEST RDP'!AD74+'TEST RDP'!AN74)/5</f>
        <v>0</v>
      </c>
      <c r="H75" s="393">
        <f>('TEST RDP'!AH74+'TEST RDP'!AJ74+'TEST RDP'!AL74+'TEST RDP'!AN74+'TEST RDP'!AP74)/5</f>
        <v>0</v>
      </c>
      <c r="I75" s="410">
        <f>('TEST RDP'!J74+'TEST RDP'!L74+'TEST RDP'!N74+'TEST RDP'!P74+'TEST RDP'!X74+'TEST RDP'!AD74+'TEST RDP'!AP74)/7</f>
        <v>0</v>
      </c>
      <c r="J75" s="391">
        <f>('TEST RDP'!J74+'TEST RDP'!F74+'TEST RDP'!N74+'TEST RDP'!P74+'TEST RDP'!R74+'TEST RDP'!Z74+'TEST RDP'!AB74+'TEST RDP'!AF74+'TEST RDP'!AL74)/9</f>
        <v>0</v>
      </c>
      <c r="K75" s="392">
        <f>('TEST RDP'!H74+'TEST RDP'!L74+'TEST RDP'!T74+'TEST RDP'!V74+'TEST RDP'!X74+'TEST RDP'!AD74+'TEST RDP'!AJ74+'TEST RDP'!AN74+'TEST RDP'!AP74)/9</f>
        <v>0</v>
      </c>
      <c r="L75" s="393">
        <f>('TEST RDP'!L74+'TEST RDP'!P74+'TEST RDP'!AH74)/3</f>
        <v>0</v>
      </c>
    </row>
    <row r="76" spans="1:12" ht="15.75" customHeight="1" x14ac:dyDescent="0.35">
      <c r="A76" s="275">
        <f>'TEST RDP'!A75</f>
        <v>0</v>
      </c>
      <c r="B76" s="275">
        <f>'TEST RDP'!B75</f>
        <v>0</v>
      </c>
      <c r="C76" s="275">
        <f>'TEST RDP'!C75</f>
        <v>0</v>
      </c>
      <c r="D76" s="391">
        <f>('TEST RDP'!X75+'TEST RDP'!AJ75+'TEST RDP'!AP75)/3</f>
        <v>0</v>
      </c>
      <c r="E76" s="392">
        <f>('TEST RDP'!F75+'TEST RDP'!P75+'TEST RDP'!R75+'TEST RDP'!V75+'TEST RDP'!AF75+'TEST RDP'!AL75)/6</f>
        <v>0</v>
      </c>
      <c r="F76" s="392">
        <f>('TEST RDP'!J75+'TEST RDP'!N75+'TEST RDP'!Z75+'TEST RDP'!AB75)/4</f>
        <v>0</v>
      </c>
      <c r="G76" s="392">
        <f>('TEST RDP'!H75+'TEST RDP'!L75+'TEST RDP'!T75+'TEST RDP'!AD75+'TEST RDP'!AN75)/5</f>
        <v>0</v>
      </c>
      <c r="H76" s="393">
        <f>('TEST RDP'!AH75+'TEST RDP'!AJ75+'TEST RDP'!AL75+'TEST RDP'!AN75+'TEST RDP'!AP75)/5</f>
        <v>0</v>
      </c>
      <c r="I76" s="410">
        <f>('TEST RDP'!J75+'TEST RDP'!L75+'TEST RDP'!N75+'TEST RDP'!P75+'TEST RDP'!X75+'TEST RDP'!AD75+'TEST RDP'!AP75)/7</f>
        <v>0</v>
      </c>
      <c r="J76" s="391">
        <f>('TEST RDP'!J75+'TEST RDP'!F75+'TEST RDP'!N75+'TEST RDP'!P75+'TEST RDP'!R75+'TEST RDP'!Z75+'TEST RDP'!AB75+'TEST RDP'!AF75+'TEST RDP'!AL75)/9</f>
        <v>0</v>
      </c>
      <c r="K76" s="392">
        <f>('TEST RDP'!H75+'TEST RDP'!L75+'TEST RDP'!T75+'TEST RDP'!V75+'TEST RDP'!X75+'TEST RDP'!AD75+'TEST RDP'!AJ75+'TEST RDP'!AN75+'TEST RDP'!AP75)/9</f>
        <v>0</v>
      </c>
      <c r="L76" s="393">
        <f>('TEST RDP'!L75+'TEST RDP'!P75+'TEST RDP'!AH75)/3</f>
        <v>0</v>
      </c>
    </row>
    <row r="77" spans="1:12" ht="15.75" customHeight="1" x14ac:dyDescent="0.35">
      <c r="A77" s="275">
        <f>'TEST RDP'!A76</f>
        <v>0</v>
      </c>
      <c r="B77" s="275">
        <f>'TEST RDP'!B76</f>
        <v>0</v>
      </c>
      <c r="C77" s="275">
        <f>'TEST RDP'!C76</f>
        <v>0</v>
      </c>
      <c r="D77" s="391">
        <f>('TEST RDP'!X76+'TEST RDP'!AJ76+'TEST RDP'!AP76)/3</f>
        <v>0</v>
      </c>
      <c r="E77" s="392">
        <f>('TEST RDP'!F76+'TEST RDP'!P76+'TEST RDP'!R76+'TEST RDP'!V76+'TEST RDP'!AF76+'TEST RDP'!AL76)/6</f>
        <v>0</v>
      </c>
      <c r="F77" s="392">
        <f>('TEST RDP'!J76+'TEST RDP'!N76+'TEST RDP'!Z76+'TEST RDP'!AB76)/4</f>
        <v>0</v>
      </c>
      <c r="G77" s="392">
        <f>('TEST RDP'!H76+'TEST RDP'!L76+'TEST RDP'!T76+'TEST RDP'!AD76+'TEST RDP'!AN76)/5</f>
        <v>0</v>
      </c>
      <c r="H77" s="393">
        <f>('TEST RDP'!AH76+'TEST RDP'!AJ76+'TEST RDP'!AL76+'TEST RDP'!AN76+'TEST RDP'!AP76)/5</f>
        <v>0</v>
      </c>
      <c r="I77" s="410">
        <f>('TEST RDP'!J76+'TEST RDP'!L76+'TEST RDP'!N76+'TEST RDP'!P76+'TEST RDP'!X76+'TEST RDP'!AD76+'TEST RDP'!AP76)/7</f>
        <v>0</v>
      </c>
      <c r="J77" s="391">
        <f>('TEST RDP'!J76+'TEST RDP'!F76+'TEST RDP'!N76+'TEST RDP'!P76+'TEST RDP'!R76+'TEST RDP'!Z76+'TEST RDP'!AB76+'TEST RDP'!AF76+'TEST RDP'!AL76)/9</f>
        <v>0</v>
      </c>
      <c r="K77" s="392">
        <f>('TEST RDP'!H76+'TEST RDP'!L76+'TEST RDP'!T76+'TEST RDP'!V76+'TEST RDP'!X76+'TEST RDP'!AD76+'TEST RDP'!AJ76+'TEST RDP'!AN76+'TEST RDP'!AP76)/9</f>
        <v>0</v>
      </c>
      <c r="L77" s="393">
        <f>('TEST RDP'!L76+'TEST RDP'!P76+'TEST RDP'!AH76)/3</f>
        <v>0</v>
      </c>
    </row>
    <row r="78" spans="1:12" ht="15.75" customHeight="1" x14ac:dyDescent="0.35">
      <c r="A78" s="275">
        <f>'TEST RDP'!A77</f>
        <v>0</v>
      </c>
      <c r="B78" s="275">
        <f>'TEST RDP'!B77</f>
        <v>0</v>
      </c>
      <c r="C78" s="275">
        <f>'TEST RDP'!C77</f>
        <v>0</v>
      </c>
      <c r="D78" s="391">
        <f>('TEST RDP'!X77+'TEST RDP'!AJ77+'TEST RDP'!AP77)/3</f>
        <v>0</v>
      </c>
      <c r="E78" s="392">
        <f>('TEST RDP'!F77+'TEST RDP'!P77+'TEST RDP'!R77+'TEST RDP'!V77+'TEST RDP'!AF77+'TEST RDP'!AL77)/6</f>
        <v>0</v>
      </c>
      <c r="F78" s="392">
        <f>('TEST RDP'!J77+'TEST RDP'!N77+'TEST RDP'!Z77+'TEST RDP'!AB77)/4</f>
        <v>0</v>
      </c>
      <c r="G78" s="392">
        <f>('TEST RDP'!H77+'TEST RDP'!L77+'TEST RDP'!T77+'TEST RDP'!AD77+'TEST RDP'!AN77)/5</f>
        <v>0</v>
      </c>
      <c r="H78" s="393">
        <f>('TEST RDP'!AH77+'TEST RDP'!AJ77+'TEST RDP'!AL77+'TEST RDP'!AN77+'TEST RDP'!AP77)/5</f>
        <v>0</v>
      </c>
      <c r="I78" s="410">
        <f>('TEST RDP'!J77+'TEST RDP'!L77+'TEST RDP'!N77+'TEST RDP'!P77+'TEST RDP'!X77+'TEST RDP'!AD77+'TEST RDP'!AP77)/7</f>
        <v>0</v>
      </c>
      <c r="J78" s="391">
        <f>('TEST RDP'!J77+'TEST RDP'!F77+'TEST RDP'!N77+'TEST RDP'!P77+'TEST RDP'!R77+'TEST RDP'!Z77+'TEST RDP'!AB77+'TEST RDP'!AF77+'TEST RDP'!AL77)/9</f>
        <v>0</v>
      </c>
      <c r="K78" s="392">
        <f>('TEST RDP'!H77+'TEST RDP'!L77+'TEST RDP'!T77+'TEST RDP'!V77+'TEST RDP'!X77+'TEST RDP'!AD77+'TEST RDP'!AJ77+'TEST RDP'!AN77+'TEST RDP'!AP77)/9</f>
        <v>0</v>
      </c>
      <c r="L78" s="393">
        <f>('TEST RDP'!L77+'TEST RDP'!P77+'TEST RDP'!AH77)/3</f>
        <v>0</v>
      </c>
    </row>
    <row r="79" spans="1:12" ht="15.75" customHeight="1" x14ac:dyDescent="0.35">
      <c r="A79" s="275">
        <f>'TEST RDP'!A78</f>
        <v>0</v>
      </c>
      <c r="B79" s="275">
        <f>'TEST RDP'!B78</f>
        <v>0</v>
      </c>
      <c r="C79" s="275">
        <f>'TEST RDP'!C78</f>
        <v>0</v>
      </c>
      <c r="D79" s="391">
        <f>('TEST RDP'!X78+'TEST RDP'!AJ78+'TEST RDP'!AP78)/3</f>
        <v>0</v>
      </c>
      <c r="E79" s="392">
        <f>('TEST RDP'!F78+'TEST RDP'!P78+'TEST RDP'!R78+'TEST RDP'!V78+'TEST RDP'!AF78+'TEST RDP'!AL78)/6</f>
        <v>0</v>
      </c>
      <c r="F79" s="392">
        <f>('TEST RDP'!J78+'TEST RDP'!N78+'TEST RDP'!Z78+'TEST RDP'!AB78)/4</f>
        <v>0</v>
      </c>
      <c r="G79" s="392">
        <f>('TEST RDP'!H78+'TEST RDP'!L78+'TEST RDP'!T78+'TEST RDP'!AD78+'TEST RDP'!AN78)/5</f>
        <v>0</v>
      </c>
      <c r="H79" s="393">
        <f>('TEST RDP'!AH78+'TEST RDP'!AJ78+'TEST RDP'!AL78+'TEST RDP'!AN78+'TEST RDP'!AP78)/5</f>
        <v>0</v>
      </c>
      <c r="I79" s="410">
        <f>('TEST RDP'!J78+'TEST RDP'!L78+'TEST RDP'!N78+'TEST RDP'!P78+'TEST RDP'!X78+'TEST RDP'!AD78+'TEST RDP'!AP78)/7</f>
        <v>0</v>
      </c>
      <c r="J79" s="391">
        <f>('TEST RDP'!J78+'TEST RDP'!F78+'TEST RDP'!N78+'TEST RDP'!P78+'TEST RDP'!R78+'TEST RDP'!Z78+'TEST RDP'!AB78+'TEST RDP'!AF78+'TEST RDP'!AL78)/9</f>
        <v>0</v>
      </c>
      <c r="K79" s="392">
        <f>('TEST RDP'!H78+'TEST RDP'!L78+'TEST RDP'!T78+'TEST RDP'!V78+'TEST RDP'!X78+'TEST RDP'!AD78+'TEST RDP'!AJ78+'TEST RDP'!AN78+'TEST RDP'!AP78)/9</f>
        <v>0</v>
      </c>
      <c r="L79" s="393">
        <f>('TEST RDP'!L78+'TEST RDP'!P78+'TEST RDP'!AH78)/3</f>
        <v>0</v>
      </c>
    </row>
    <row r="80" spans="1:12" ht="15.75" customHeight="1" x14ac:dyDescent="0.35">
      <c r="A80" s="275">
        <f>'TEST RDP'!A79</f>
        <v>0</v>
      </c>
      <c r="B80" s="275">
        <f>'TEST RDP'!B79</f>
        <v>0</v>
      </c>
      <c r="C80" s="275">
        <f>'TEST RDP'!C79</f>
        <v>0</v>
      </c>
      <c r="D80" s="391">
        <f>('TEST RDP'!X79+'TEST RDP'!AJ79+'TEST RDP'!AP79)/3</f>
        <v>0</v>
      </c>
      <c r="E80" s="392">
        <f>('TEST RDP'!F79+'TEST RDP'!P79+'TEST RDP'!R79+'TEST RDP'!V79+'TEST RDP'!AF79+'TEST RDP'!AL79)/6</f>
        <v>0</v>
      </c>
      <c r="F80" s="392">
        <f>('TEST RDP'!J79+'TEST RDP'!N79+'TEST RDP'!Z79+'TEST RDP'!AB79)/4</f>
        <v>0</v>
      </c>
      <c r="G80" s="392">
        <f>('TEST RDP'!H79+'TEST RDP'!L79+'TEST RDP'!T79+'TEST RDP'!AD79+'TEST RDP'!AN79)/5</f>
        <v>0</v>
      </c>
      <c r="H80" s="393">
        <f>('TEST RDP'!AH79+'TEST RDP'!AJ79+'TEST RDP'!AL79+'TEST RDP'!AN79+'TEST RDP'!AP79)/5</f>
        <v>0</v>
      </c>
      <c r="I80" s="410">
        <f>('TEST RDP'!J79+'TEST RDP'!L79+'TEST RDP'!N79+'TEST RDP'!P79+'TEST RDP'!X79+'TEST RDP'!AD79+'TEST RDP'!AP79)/7</f>
        <v>0</v>
      </c>
      <c r="J80" s="391">
        <f>('TEST RDP'!J79+'TEST RDP'!F79+'TEST RDP'!N79+'TEST RDP'!P79+'TEST RDP'!R79+'TEST RDP'!Z79+'TEST RDP'!AB79+'TEST RDP'!AF79+'TEST RDP'!AL79)/9</f>
        <v>0</v>
      </c>
      <c r="K80" s="392">
        <f>('TEST RDP'!H79+'TEST RDP'!L79+'TEST RDP'!T79+'TEST RDP'!V79+'TEST RDP'!X79+'TEST RDP'!AD79+'TEST RDP'!AJ79+'TEST RDP'!AN79+'TEST RDP'!AP79)/9</f>
        <v>0</v>
      </c>
      <c r="L80" s="393">
        <f>('TEST RDP'!L79+'TEST RDP'!P79+'TEST RDP'!AH79)/3</f>
        <v>0</v>
      </c>
    </row>
    <row r="81" spans="1:12" ht="15.75" customHeight="1" x14ac:dyDescent="0.35">
      <c r="A81" s="275">
        <f>'TEST RDP'!A80</f>
        <v>0</v>
      </c>
      <c r="B81" s="275">
        <f>'TEST RDP'!B80</f>
        <v>0</v>
      </c>
      <c r="C81" s="275">
        <f>'TEST RDP'!C80</f>
        <v>0</v>
      </c>
      <c r="D81" s="391">
        <f>('TEST RDP'!X80+'TEST RDP'!AJ80+'TEST RDP'!AP80)/3</f>
        <v>0</v>
      </c>
      <c r="E81" s="392">
        <f>('TEST RDP'!F80+'TEST RDP'!P80+'TEST RDP'!R80+'TEST RDP'!V80+'TEST RDP'!AF80+'TEST RDP'!AL80)/6</f>
        <v>0</v>
      </c>
      <c r="F81" s="392">
        <f>('TEST RDP'!J80+'TEST RDP'!N80+'TEST RDP'!Z80+'TEST RDP'!AB80)/4</f>
        <v>0</v>
      </c>
      <c r="G81" s="392">
        <f>('TEST RDP'!H80+'TEST RDP'!L80+'TEST RDP'!T80+'TEST RDP'!AD80+'TEST RDP'!AN80)/5</f>
        <v>0</v>
      </c>
      <c r="H81" s="393">
        <f>('TEST RDP'!AH80+'TEST RDP'!AJ80+'TEST RDP'!AL80+'TEST RDP'!AN80+'TEST RDP'!AP80)/5</f>
        <v>0</v>
      </c>
      <c r="I81" s="410">
        <f>('TEST RDP'!J80+'TEST RDP'!L80+'TEST RDP'!N80+'TEST RDP'!P80+'TEST RDP'!X80+'TEST RDP'!AD80+'TEST RDP'!AP80)/7</f>
        <v>0</v>
      </c>
      <c r="J81" s="391">
        <f>('TEST RDP'!J80+'TEST RDP'!F80+'TEST RDP'!N80+'TEST RDP'!P80+'TEST RDP'!R80+'TEST RDP'!Z80+'TEST RDP'!AB80+'TEST RDP'!AF80+'TEST RDP'!AL80)/9</f>
        <v>0</v>
      </c>
      <c r="K81" s="392">
        <f>('TEST RDP'!H80+'TEST RDP'!L80+'TEST RDP'!T80+'TEST RDP'!V80+'TEST RDP'!X80+'TEST RDP'!AD80+'TEST RDP'!AJ80+'TEST RDP'!AN80+'TEST RDP'!AP80)/9</f>
        <v>0</v>
      </c>
      <c r="L81" s="393">
        <f>('TEST RDP'!L80+'TEST RDP'!P80+'TEST RDP'!AH80)/3</f>
        <v>0</v>
      </c>
    </row>
    <row r="82" spans="1:12" ht="15.75" customHeight="1" x14ac:dyDescent="0.35">
      <c r="A82" s="275">
        <f>'TEST RDP'!A81</f>
        <v>0</v>
      </c>
      <c r="B82" s="275">
        <f>'TEST RDP'!B81</f>
        <v>0</v>
      </c>
      <c r="C82" s="275">
        <f>'TEST RDP'!C81</f>
        <v>0</v>
      </c>
      <c r="D82" s="391">
        <f>('TEST RDP'!X81+'TEST RDP'!AJ81+'TEST RDP'!AP81)/3</f>
        <v>0</v>
      </c>
      <c r="E82" s="392">
        <f>('TEST RDP'!F81+'TEST RDP'!P81+'TEST RDP'!R81+'TEST RDP'!V81+'TEST RDP'!AF81+'TEST RDP'!AL81)/6</f>
        <v>0</v>
      </c>
      <c r="F82" s="392">
        <f>('TEST RDP'!J81+'TEST RDP'!N81+'TEST RDP'!Z81+'TEST RDP'!AB81)/4</f>
        <v>0</v>
      </c>
      <c r="G82" s="392">
        <f>('TEST RDP'!H81+'TEST RDP'!L81+'TEST RDP'!T81+'TEST RDP'!AD81+'TEST RDP'!AN81)/5</f>
        <v>0</v>
      </c>
      <c r="H82" s="393">
        <f>('TEST RDP'!AH81+'TEST RDP'!AJ81+'TEST RDP'!AL81+'TEST RDP'!AN81+'TEST RDP'!AP81)/5</f>
        <v>0</v>
      </c>
      <c r="I82" s="410">
        <f>('TEST RDP'!J81+'TEST RDP'!L81+'TEST RDP'!N81+'TEST RDP'!P81+'TEST RDP'!X81+'TEST RDP'!AD81+'TEST RDP'!AP81)/7</f>
        <v>0</v>
      </c>
      <c r="J82" s="391">
        <f>('TEST RDP'!J81+'TEST RDP'!F81+'TEST RDP'!N81+'TEST RDP'!P81+'TEST RDP'!R81+'TEST RDP'!Z81+'TEST RDP'!AB81+'TEST RDP'!AF81+'TEST RDP'!AL81)/9</f>
        <v>0</v>
      </c>
      <c r="K82" s="392">
        <f>('TEST RDP'!H81+'TEST RDP'!L81+'TEST RDP'!T81+'TEST RDP'!V81+'TEST RDP'!X81+'TEST RDP'!AD81+'TEST RDP'!AJ81+'TEST RDP'!AN81+'TEST RDP'!AP81)/9</f>
        <v>0</v>
      </c>
      <c r="L82" s="393">
        <f>('TEST RDP'!L81+'TEST RDP'!P81+'TEST RDP'!AH81)/3</f>
        <v>0</v>
      </c>
    </row>
    <row r="83" spans="1:12" ht="15.75" customHeight="1" x14ac:dyDescent="0.35">
      <c r="A83" s="275">
        <f>'TEST RDP'!A82</f>
        <v>0</v>
      </c>
      <c r="B83" s="275">
        <f>'TEST RDP'!B82</f>
        <v>0</v>
      </c>
      <c r="C83" s="275">
        <f>'TEST RDP'!C82</f>
        <v>0</v>
      </c>
      <c r="D83" s="391">
        <f>('TEST RDP'!X82+'TEST RDP'!AJ82+'TEST RDP'!AP82)/3</f>
        <v>0</v>
      </c>
      <c r="E83" s="392">
        <f>('TEST RDP'!F82+'TEST RDP'!P82+'TEST RDP'!R82+'TEST RDP'!V82+'TEST RDP'!AF82+'TEST RDP'!AL82)/6</f>
        <v>0</v>
      </c>
      <c r="F83" s="392">
        <f>('TEST RDP'!J82+'TEST RDP'!N82+'TEST RDP'!Z82+'TEST RDP'!AB82)/4</f>
        <v>0</v>
      </c>
      <c r="G83" s="392">
        <f>('TEST RDP'!H82+'TEST RDP'!L82+'TEST RDP'!T82+'TEST RDP'!AD82+'TEST RDP'!AN82)/5</f>
        <v>0</v>
      </c>
      <c r="H83" s="393">
        <f>('TEST RDP'!AH82+'TEST RDP'!AJ82+'TEST RDP'!AL82+'TEST RDP'!AN82+'TEST RDP'!AP82)/5</f>
        <v>0</v>
      </c>
      <c r="I83" s="410">
        <f>('TEST RDP'!J82+'TEST RDP'!L82+'TEST RDP'!N82+'TEST RDP'!P82+'TEST RDP'!X82+'TEST RDP'!AD82+'TEST RDP'!AP82)/7</f>
        <v>0</v>
      </c>
      <c r="J83" s="391">
        <f>('TEST RDP'!J82+'TEST RDP'!F82+'TEST RDP'!N82+'TEST RDP'!P82+'TEST RDP'!R82+'TEST RDP'!Z82+'TEST RDP'!AB82+'TEST RDP'!AF82+'TEST RDP'!AL82)/9</f>
        <v>0</v>
      </c>
      <c r="K83" s="392">
        <f>('TEST RDP'!H82+'TEST RDP'!L82+'TEST RDP'!T82+'TEST RDP'!V82+'TEST RDP'!X82+'TEST RDP'!AD82+'TEST RDP'!AJ82+'TEST RDP'!AN82+'TEST RDP'!AP82)/9</f>
        <v>0</v>
      </c>
      <c r="L83" s="393">
        <f>('TEST RDP'!L82+'TEST RDP'!P82+'TEST RDP'!AH82)/3</f>
        <v>0</v>
      </c>
    </row>
    <row r="84" spans="1:12" ht="15.75" customHeight="1" x14ac:dyDescent="0.35">
      <c r="A84" s="275">
        <f>'TEST RDP'!A83</f>
        <v>0</v>
      </c>
      <c r="B84" s="275">
        <f>'TEST RDP'!B83</f>
        <v>0</v>
      </c>
      <c r="C84" s="275">
        <f>'TEST RDP'!C83</f>
        <v>0</v>
      </c>
      <c r="D84" s="391">
        <f>('TEST RDP'!X83+'TEST RDP'!AJ83+'TEST RDP'!AP83)/3</f>
        <v>0</v>
      </c>
      <c r="E84" s="392">
        <f>('TEST RDP'!F83+'TEST RDP'!P83+'TEST RDP'!R83+'TEST RDP'!V83+'TEST RDP'!AF83+'TEST RDP'!AL83)/6</f>
        <v>0</v>
      </c>
      <c r="F84" s="392">
        <f>('TEST RDP'!J83+'TEST RDP'!N83+'TEST RDP'!Z83+'TEST RDP'!AB83)/4</f>
        <v>0</v>
      </c>
      <c r="G84" s="392">
        <f>('TEST RDP'!H83+'TEST RDP'!L83+'TEST RDP'!T83+'TEST RDP'!AD83+'TEST RDP'!AN83)/5</f>
        <v>0</v>
      </c>
      <c r="H84" s="393">
        <f>('TEST RDP'!AH83+'TEST RDP'!AJ83+'TEST RDP'!AL83+'TEST RDP'!AN83+'TEST RDP'!AP83)/5</f>
        <v>0</v>
      </c>
      <c r="I84" s="410">
        <f>('TEST RDP'!J83+'TEST RDP'!L83+'TEST RDP'!N83+'TEST RDP'!P83+'TEST RDP'!X83+'TEST RDP'!AD83+'TEST RDP'!AP83)/7</f>
        <v>0</v>
      </c>
      <c r="J84" s="391">
        <f>('TEST RDP'!J83+'TEST RDP'!F83+'TEST RDP'!N83+'TEST RDP'!P83+'TEST RDP'!R83+'TEST RDP'!Z83+'TEST RDP'!AB83+'TEST RDP'!AF83+'TEST RDP'!AL83)/9</f>
        <v>0</v>
      </c>
      <c r="K84" s="392">
        <f>('TEST RDP'!H83+'TEST RDP'!L83+'TEST RDP'!T83+'TEST RDP'!V83+'TEST RDP'!X83+'TEST RDP'!AD83+'TEST RDP'!AJ83+'TEST RDP'!AN83+'TEST RDP'!AP83)/9</f>
        <v>0</v>
      </c>
      <c r="L84" s="393">
        <f>('TEST RDP'!L83+'TEST RDP'!P83+'TEST RDP'!AH83)/3</f>
        <v>0</v>
      </c>
    </row>
    <row r="85" spans="1:12" ht="15.75" customHeight="1" x14ac:dyDescent="0.35">
      <c r="A85" s="275">
        <f>'TEST RDP'!A84</f>
        <v>0</v>
      </c>
      <c r="B85" s="275">
        <f>'TEST RDP'!B84</f>
        <v>0</v>
      </c>
      <c r="C85" s="275">
        <f>'TEST RDP'!C84</f>
        <v>0</v>
      </c>
      <c r="D85" s="391">
        <f>('TEST RDP'!X84+'TEST RDP'!AJ84+'TEST RDP'!AP84)/3</f>
        <v>0</v>
      </c>
      <c r="E85" s="392">
        <f>('TEST RDP'!F84+'TEST RDP'!P84+'TEST RDP'!R84+'TEST RDP'!V84+'TEST RDP'!AF84+'TEST RDP'!AL84)/6</f>
        <v>0</v>
      </c>
      <c r="F85" s="392">
        <f>('TEST RDP'!J84+'TEST RDP'!N84+'TEST RDP'!Z84+'TEST RDP'!AB84)/4</f>
        <v>0</v>
      </c>
      <c r="G85" s="392">
        <f>('TEST RDP'!H84+'TEST RDP'!L84+'TEST RDP'!T84+'TEST RDP'!AD84+'TEST RDP'!AN84)/5</f>
        <v>0</v>
      </c>
      <c r="H85" s="393">
        <f>('TEST RDP'!AH84+'TEST RDP'!AJ84+'TEST RDP'!AL84+'TEST RDP'!AN84+'TEST RDP'!AP84)/5</f>
        <v>0</v>
      </c>
      <c r="I85" s="410">
        <f>('TEST RDP'!J84+'TEST RDP'!L84+'TEST RDP'!N84+'TEST RDP'!P84+'TEST RDP'!X84+'TEST RDP'!AD84+'TEST RDP'!AP84)/7</f>
        <v>0</v>
      </c>
      <c r="J85" s="391">
        <f>('TEST RDP'!J84+'TEST RDP'!F84+'TEST RDP'!N84+'TEST RDP'!P84+'TEST RDP'!R84+'TEST RDP'!Z84+'TEST RDP'!AB84+'TEST RDP'!AF84+'TEST RDP'!AL84)/9</f>
        <v>0</v>
      </c>
      <c r="K85" s="392">
        <f>('TEST RDP'!H84+'TEST RDP'!L84+'TEST RDP'!T84+'TEST RDP'!V84+'TEST RDP'!X84+'TEST RDP'!AD84+'TEST RDP'!AJ84+'TEST RDP'!AN84+'TEST RDP'!AP84)/9</f>
        <v>0</v>
      </c>
      <c r="L85" s="393">
        <f>('TEST RDP'!L84+'TEST RDP'!P84+'TEST RDP'!AH84)/3</f>
        <v>0</v>
      </c>
    </row>
    <row r="86" spans="1:12" ht="15.75" customHeight="1" x14ac:dyDescent="0.35">
      <c r="A86" s="275">
        <f>'TEST RDP'!A85</f>
        <v>0</v>
      </c>
      <c r="B86" s="275">
        <f>'TEST RDP'!B85</f>
        <v>0</v>
      </c>
      <c r="C86" s="275">
        <f>'TEST RDP'!C85</f>
        <v>0</v>
      </c>
      <c r="D86" s="391">
        <f>('TEST RDP'!X85+'TEST RDP'!AJ85+'TEST RDP'!AP85)/3</f>
        <v>0</v>
      </c>
      <c r="E86" s="392">
        <f>('TEST RDP'!F85+'TEST RDP'!P85+'TEST RDP'!R85+'TEST RDP'!V85+'TEST RDP'!AF85+'TEST RDP'!AL85)/6</f>
        <v>0</v>
      </c>
      <c r="F86" s="392">
        <f>('TEST RDP'!J85+'TEST RDP'!N85+'TEST RDP'!Z85+'TEST RDP'!AB85)/4</f>
        <v>0</v>
      </c>
      <c r="G86" s="392">
        <f>('TEST RDP'!H85+'TEST RDP'!L85+'TEST RDP'!T85+'TEST RDP'!AD85+'TEST RDP'!AN85)/5</f>
        <v>0</v>
      </c>
      <c r="H86" s="393">
        <f>('TEST RDP'!AH85+'TEST RDP'!AJ85+'TEST RDP'!AL85+'TEST RDP'!AN85+'TEST RDP'!AP85)/5</f>
        <v>0</v>
      </c>
      <c r="I86" s="410">
        <f>('TEST RDP'!J85+'TEST RDP'!L85+'TEST RDP'!N85+'TEST RDP'!P85+'TEST RDP'!X85+'TEST RDP'!AD85+'TEST RDP'!AP85)/7</f>
        <v>0</v>
      </c>
      <c r="J86" s="391">
        <f>('TEST RDP'!J85+'TEST RDP'!F85+'TEST RDP'!N85+'TEST RDP'!P85+'TEST RDP'!R85+'TEST RDP'!Z85+'TEST RDP'!AB85+'TEST RDP'!AF85+'TEST RDP'!AL85)/9</f>
        <v>0</v>
      </c>
      <c r="K86" s="392">
        <f>('TEST RDP'!H85+'TEST RDP'!L85+'TEST RDP'!T85+'TEST RDP'!V85+'TEST RDP'!X85+'TEST RDP'!AD85+'TEST RDP'!AJ85+'TEST RDP'!AN85+'TEST RDP'!AP85)/9</f>
        <v>0</v>
      </c>
      <c r="L86" s="393">
        <f>('TEST RDP'!L85+'TEST RDP'!P85+'TEST RDP'!AH85)/3</f>
        <v>0</v>
      </c>
    </row>
    <row r="87" spans="1:12" ht="15.75" customHeight="1" x14ac:dyDescent="0.35">
      <c r="A87" s="275">
        <f>'TEST RDP'!A86</f>
        <v>0</v>
      </c>
      <c r="B87" s="275">
        <f>'TEST RDP'!B86</f>
        <v>0</v>
      </c>
      <c r="C87" s="275">
        <f>'TEST RDP'!C86</f>
        <v>0</v>
      </c>
      <c r="D87" s="391">
        <f>('TEST RDP'!X86+'TEST RDP'!AJ86+'TEST RDP'!AP86)/3</f>
        <v>0</v>
      </c>
      <c r="E87" s="392">
        <f>('TEST RDP'!F86+'TEST RDP'!P86+'TEST RDP'!R86+'TEST RDP'!V86+'TEST RDP'!AF86+'TEST RDP'!AL86)/6</f>
        <v>0</v>
      </c>
      <c r="F87" s="392">
        <f>('TEST RDP'!J86+'TEST RDP'!N86+'TEST RDP'!Z86+'TEST RDP'!AB86)/4</f>
        <v>0</v>
      </c>
      <c r="G87" s="392">
        <f>('TEST RDP'!H86+'TEST RDP'!L86+'TEST RDP'!T86+'TEST RDP'!AD86+'TEST RDP'!AN86)/5</f>
        <v>0</v>
      </c>
      <c r="H87" s="393">
        <f>('TEST RDP'!AH86+'TEST RDP'!AJ86+'TEST RDP'!AL86+'TEST RDP'!AN86+'TEST RDP'!AP86)/5</f>
        <v>0</v>
      </c>
      <c r="I87" s="410">
        <f>('TEST RDP'!J86+'TEST RDP'!L86+'TEST RDP'!N86+'TEST RDP'!P86+'TEST RDP'!X86+'TEST RDP'!AD86+'TEST RDP'!AP86)/7</f>
        <v>0</v>
      </c>
      <c r="J87" s="391">
        <f>('TEST RDP'!J86+'TEST RDP'!F86+'TEST RDP'!N86+'TEST RDP'!P86+'TEST RDP'!R86+'TEST RDP'!Z86+'TEST RDP'!AB86+'TEST RDP'!AF86+'TEST RDP'!AL86)/9</f>
        <v>0</v>
      </c>
      <c r="K87" s="392">
        <f>('TEST RDP'!H86+'TEST RDP'!L86+'TEST RDP'!T86+'TEST RDP'!V86+'TEST RDP'!X86+'TEST RDP'!AD86+'TEST RDP'!AJ86+'TEST RDP'!AN86+'TEST RDP'!AP86)/9</f>
        <v>0</v>
      </c>
      <c r="L87" s="393">
        <f>('TEST RDP'!L86+'TEST RDP'!P86+'TEST RDP'!AH86)/3</f>
        <v>0</v>
      </c>
    </row>
    <row r="88" spans="1:12" ht="15.75" customHeight="1" x14ac:dyDescent="0.35">
      <c r="A88" s="275">
        <f>'TEST RDP'!A87</f>
        <v>0</v>
      </c>
      <c r="B88" s="275">
        <f>'TEST RDP'!B87</f>
        <v>0</v>
      </c>
      <c r="C88" s="275">
        <f>'TEST RDP'!C87</f>
        <v>0</v>
      </c>
      <c r="D88" s="391">
        <f>('TEST RDP'!X87+'TEST RDP'!AJ87+'TEST RDP'!AP87)/3</f>
        <v>0</v>
      </c>
      <c r="E88" s="392">
        <f>('TEST RDP'!F87+'TEST RDP'!P87+'TEST RDP'!R87+'TEST RDP'!V87+'TEST RDP'!AF87+'TEST RDP'!AL87)/6</f>
        <v>0</v>
      </c>
      <c r="F88" s="392">
        <f>('TEST RDP'!J87+'TEST RDP'!N87+'TEST RDP'!Z87+'TEST RDP'!AB87)/4</f>
        <v>0</v>
      </c>
      <c r="G88" s="392">
        <f>('TEST RDP'!H87+'TEST RDP'!L87+'TEST RDP'!T87+'TEST RDP'!AD87+'TEST RDP'!AN87)/5</f>
        <v>0</v>
      </c>
      <c r="H88" s="393">
        <f>('TEST RDP'!AH87+'TEST RDP'!AJ87+'TEST RDP'!AL87+'TEST RDP'!AN87+'TEST RDP'!AP87)/5</f>
        <v>0</v>
      </c>
      <c r="I88" s="410">
        <f>('TEST RDP'!J87+'TEST RDP'!L87+'TEST RDP'!N87+'TEST RDP'!P87+'TEST RDP'!X87+'TEST RDP'!AD87+'TEST RDP'!AP87)/7</f>
        <v>0</v>
      </c>
      <c r="J88" s="391">
        <f>('TEST RDP'!J87+'TEST RDP'!F87+'TEST RDP'!N87+'TEST RDP'!P87+'TEST RDP'!R87+'TEST RDP'!Z87+'TEST RDP'!AB87+'TEST RDP'!AF87+'TEST RDP'!AL87)/9</f>
        <v>0</v>
      </c>
      <c r="K88" s="392">
        <f>('TEST RDP'!H87+'TEST RDP'!L87+'TEST RDP'!T87+'TEST RDP'!V87+'TEST RDP'!X87+'TEST RDP'!AD87+'TEST RDP'!AJ87+'TEST RDP'!AN87+'TEST RDP'!AP87)/9</f>
        <v>0</v>
      </c>
      <c r="L88" s="393">
        <f>('TEST RDP'!L87+'TEST RDP'!P87+'TEST RDP'!AH87)/3</f>
        <v>0</v>
      </c>
    </row>
    <row r="89" spans="1:12" ht="15.75" customHeight="1" x14ac:dyDescent="0.35">
      <c r="A89" s="275">
        <f>'TEST RDP'!A88</f>
        <v>0</v>
      </c>
      <c r="B89" s="275">
        <f>'TEST RDP'!B88</f>
        <v>0</v>
      </c>
      <c r="C89" s="275">
        <f>'TEST RDP'!C88</f>
        <v>0</v>
      </c>
      <c r="D89" s="391">
        <f>('TEST RDP'!X88+'TEST RDP'!AJ88+'TEST RDP'!AP88)/3</f>
        <v>0</v>
      </c>
      <c r="E89" s="392">
        <f>('TEST RDP'!F88+'TEST RDP'!P88+'TEST RDP'!R88+'TEST RDP'!V88+'TEST RDP'!AF88+'TEST RDP'!AL88)/6</f>
        <v>0</v>
      </c>
      <c r="F89" s="392">
        <f>('TEST RDP'!J88+'TEST RDP'!N88+'TEST RDP'!Z88+'TEST RDP'!AB88)/4</f>
        <v>0</v>
      </c>
      <c r="G89" s="392">
        <f>('TEST RDP'!H88+'TEST RDP'!L88+'TEST RDP'!T88+'TEST RDP'!AD88+'TEST RDP'!AN88)/5</f>
        <v>0</v>
      </c>
      <c r="H89" s="393">
        <f>('TEST RDP'!AH88+'TEST RDP'!AJ88+'TEST RDP'!AL88+'TEST RDP'!AN88+'TEST RDP'!AP88)/5</f>
        <v>0</v>
      </c>
      <c r="I89" s="410">
        <f>('TEST RDP'!J88+'TEST RDP'!L88+'TEST RDP'!N88+'TEST RDP'!P88+'TEST RDP'!X88+'TEST RDP'!AD88+'TEST RDP'!AP88)/7</f>
        <v>0</v>
      </c>
      <c r="J89" s="391">
        <f>('TEST RDP'!J88+'TEST RDP'!F88+'TEST RDP'!N88+'TEST RDP'!P88+'TEST RDP'!R88+'TEST RDP'!Z88+'TEST RDP'!AB88+'TEST RDP'!AF88+'TEST RDP'!AL88)/9</f>
        <v>0</v>
      </c>
      <c r="K89" s="392">
        <f>('TEST RDP'!H88+'TEST RDP'!L88+'TEST RDP'!T88+'TEST RDP'!V88+'TEST RDP'!X88+'TEST RDP'!AD88+'TEST RDP'!AJ88+'TEST RDP'!AN88+'TEST RDP'!AP88)/9</f>
        <v>0</v>
      </c>
      <c r="L89" s="393">
        <f>('TEST RDP'!L88+'TEST RDP'!P88+'TEST RDP'!AH88)/3</f>
        <v>0</v>
      </c>
    </row>
    <row r="90" spans="1:12" ht="15.75" customHeight="1" x14ac:dyDescent="0.35">
      <c r="A90" s="275">
        <f>'TEST RDP'!A89</f>
        <v>0</v>
      </c>
      <c r="B90" s="275">
        <f>'TEST RDP'!B89</f>
        <v>0</v>
      </c>
      <c r="C90" s="275">
        <f>'TEST RDP'!C89</f>
        <v>0</v>
      </c>
      <c r="D90" s="391">
        <f>('TEST RDP'!X89+'TEST RDP'!AJ89+'TEST RDP'!AP89)/3</f>
        <v>0</v>
      </c>
      <c r="E90" s="392">
        <f>('TEST RDP'!F89+'TEST RDP'!P89+'TEST RDP'!R89+'TEST RDP'!V89+'TEST RDP'!AF89+'TEST RDP'!AL89)/6</f>
        <v>0</v>
      </c>
      <c r="F90" s="392">
        <f>('TEST RDP'!J89+'TEST RDP'!N89+'TEST RDP'!Z89+'TEST RDP'!AB89)/4</f>
        <v>0</v>
      </c>
      <c r="G90" s="392">
        <f>('TEST RDP'!H89+'TEST RDP'!L89+'TEST RDP'!T89+'TEST RDP'!AD89+'TEST RDP'!AN89)/5</f>
        <v>0</v>
      </c>
      <c r="H90" s="393">
        <f>('TEST RDP'!AH89+'TEST RDP'!AJ89+'TEST RDP'!AL89+'TEST RDP'!AN89+'TEST RDP'!AP89)/5</f>
        <v>0</v>
      </c>
      <c r="I90" s="410">
        <f>('TEST RDP'!J89+'TEST RDP'!L89+'TEST RDP'!N89+'TEST RDP'!P89+'TEST RDP'!X89+'TEST RDP'!AD89+'TEST RDP'!AP89)/7</f>
        <v>0</v>
      </c>
      <c r="J90" s="391">
        <f>('TEST RDP'!J89+'TEST RDP'!F89+'TEST RDP'!N89+'TEST RDP'!P89+'TEST RDP'!R89+'TEST RDP'!Z89+'TEST RDP'!AB89+'TEST RDP'!AF89+'TEST RDP'!AL89)/9</f>
        <v>0</v>
      </c>
      <c r="K90" s="392">
        <f>('TEST RDP'!H89+'TEST RDP'!L89+'TEST RDP'!T89+'TEST RDP'!V89+'TEST RDP'!X89+'TEST RDP'!AD89+'TEST RDP'!AJ89+'TEST RDP'!AN89+'TEST RDP'!AP89)/9</f>
        <v>0</v>
      </c>
      <c r="L90" s="393">
        <f>('TEST RDP'!L89+'TEST RDP'!P89+'TEST RDP'!AH89)/3</f>
        <v>0</v>
      </c>
    </row>
    <row r="91" spans="1:12" ht="15.75" customHeight="1" x14ac:dyDescent="0.35">
      <c r="A91" s="275">
        <f>'TEST RDP'!A90</f>
        <v>0</v>
      </c>
      <c r="B91" s="275">
        <f>'TEST RDP'!B90</f>
        <v>0</v>
      </c>
      <c r="C91" s="275">
        <f>'TEST RDP'!C90</f>
        <v>0</v>
      </c>
      <c r="D91" s="391">
        <f>('TEST RDP'!X90+'TEST RDP'!AJ90+'TEST RDP'!AP90)/3</f>
        <v>0</v>
      </c>
      <c r="E91" s="392">
        <f>('TEST RDP'!F90+'TEST RDP'!P90+'TEST RDP'!R90+'TEST RDP'!V90+'TEST RDP'!AF90+'TEST RDP'!AL90)/6</f>
        <v>0</v>
      </c>
      <c r="F91" s="392">
        <f>('TEST RDP'!J90+'TEST RDP'!N90+'TEST RDP'!Z90+'TEST RDP'!AB90)/4</f>
        <v>0</v>
      </c>
      <c r="G91" s="392">
        <f>('TEST RDP'!H90+'TEST RDP'!L90+'TEST RDP'!T90+'TEST RDP'!AD90+'TEST RDP'!AN90)/5</f>
        <v>0</v>
      </c>
      <c r="H91" s="393">
        <f>('TEST RDP'!AH90+'TEST RDP'!AJ90+'TEST RDP'!AL90+'TEST RDP'!AN90+'TEST RDP'!AP90)/5</f>
        <v>0</v>
      </c>
      <c r="I91" s="410">
        <f>('TEST RDP'!J90+'TEST RDP'!L90+'TEST RDP'!N90+'TEST RDP'!P90+'TEST RDP'!X90+'TEST RDP'!AD90+'TEST RDP'!AP90)/7</f>
        <v>0</v>
      </c>
      <c r="J91" s="391">
        <f>('TEST RDP'!J90+'TEST RDP'!F90+'TEST RDP'!N90+'TEST RDP'!P90+'TEST RDP'!R90+'TEST RDP'!Z90+'TEST RDP'!AB90+'TEST RDP'!AF90+'TEST RDP'!AL90)/9</f>
        <v>0</v>
      </c>
      <c r="K91" s="392">
        <f>('TEST RDP'!H90+'TEST RDP'!L90+'TEST RDP'!T90+'TEST RDP'!V90+'TEST RDP'!X90+'TEST RDP'!AD90+'TEST RDP'!AJ90+'TEST RDP'!AN90+'TEST RDP'!AP90)/9</f>
        <v>0</v>
      </c>
      <c r="L91" s="393">
        <f>('TEST RDP'!L90+'TEST RDP'!P90+'TEST RDP'!AH90)/3</f>
        <v>0</v>
      </c>
    </row>
    <row r="92" spans="1:12" ht="15.75" customHeight="1" x14ac:dyDescent="0.35">
      <c r="A92" s="275">
        <f>'TEST RDP'!A91</f>
        <v>0</v>
      </c>
      <c r="B92" s="275">
        <f>'TEST RDP'!B91</f>
        <v>0</v>
      </c>
      <c r="C92" s="275">
        <f>'TEST RDP'!C91</f>
        <v>0</v>
      </c>
      <c r="D92" s="391">
        <f>('TEST RDP'!X91+'TEST RDP'!AJ91+'TEST RDP'!AP91)/3</f>
        <v>0</v>
      </c>
      <c r="E92" s="392">
        <f>('TEST RDP'!F91+'TEST RDP'!P91+'TEST RDP'!R91+'TEST RDP'!V91+'TEST RDP'!AF91+'TEST RDP'!AL91)/6</f>
        <v>0</v>
      </c>
      <c r="F92" s="392">
        <f>('TEST RDP'!J91+'TEST RDP'!N91+'TEST RDP'!Z91+'TEST RDP'!AB91)/4</f>
        <v>0</v>
      </c>
      <c r="G92" s="392">
        <f>('TEST RDP'!H91+'TEST RDP'!L91+'TEST RDP'!T91+'TEST RDP'!AD91+'TEST RDP'!AN91)/5</f>
        <v>0</v>
      </c>
      <c r="H92" s="393">
        <f>('TEST RDP'!AH91+'TEST RDP'!AJ91+'TEST RDP'!AL91+'TEST RDP'!AN91+'TEST RDP'!AP91)/5</f>
        <v>0</v>
      </c>
      <c r="I92" s="410">
        <f>('TEST RDP'!J91+'TEST RDP'!L91+'TEST RDP'!N91+'TEST RDP'!P91+'TEST RDP'!X91+'TEST RDP'!AD91+'TEST RDP'!AP91)/7</f>
        <v>0</v>
      </c>
      <c r="J92" s="391">
        <f>('TEST RDP'!J91+'TEST RDP'!F91+'TEST RDP'!N91+'TEST RDP'!P91+'TEST RDP'!R91+'TEST RDP'!Z91+'TEST RDP'!AB91+'TEST RDP'!AF91+'TEST RDP'!AL91)/9</f>
        <v>0</v>
      </c>
      <c r="K92" s="392">
        <f>('TEST RDP'!H91+'TEST RDP'!L91+'TEST RDP'!T91+'TEST RDP'!V91+'TEST RDP'!X91+'TEST RDP'!AD91+'TEST RDP'!AJ91+'TEST RDP'!AN91+'TEST RDP'!AP91)/9</f>
        <v>0</v>
      </c>
      <c r="L92" s="393">
        <f>('TEST RDP'!L91+'TEST RDP'!P91+'TEST RDP'!AH91)/3</f>
        <v>0</v>
      </c>
    </row>
    <row r="93" spans="1:12" ht="15.75" customHeight="1" x14ac:dyDescent="0.35">
      <c r="A93" s="275">
        <f>'TEST RDP'!A92</f>
        <v>0</v>
      </c>
      <c r="B93" s="275">
        <f>'TEST RDP'!B92</f>
        <v>0</v>
      </c>
      <c r="C93" s="275">
        <f>'TEST RDP'!C92</f>
        <v>0</v>
      </c>
      <c r="D93" s="391">
        <f>('TEST RDP'!X92+'TEST RDP'!AJ92+'TEST RDP'!AP92)/3</f>
        <v>0</v>
      </c>
      <c r="E93" s="392">
        <f>('TEST RDP'!F92+'TEST RDP'!P92+'TEST RDP'!R92+'TEST RDP'!V92+'TEST RDP'!AF92+'TEST RDP'!AL92)/6</f>
        <v>0</v>
      </c>
      <c r="F93" s="392">
        <f>('TEST RDP'!J92+'TEST RDP'!N92+'TEST RDP'!Z92+'TEST RDP'!AB92)/4</f>
        <v>0</v>
      </c>
      <c r="G93" s="392">
        <f>('TEST RDP'!H92+'TEST RDP'!L92+'TEST RDP'!T92+'TEST RDP'!AD92+'TEST RDP'!AN92)/5</f>
        <v>0</v>
      </c>
      <c r="H93" s="393">
        <f>('TEST RDP'!AH92+'TEST RDP'!AJ92+'TEST RDP'!AL92+'TEST RDP'!AN92+'TEST RDP'!AP92)/5</f>
        <v>0</v>
      </c>
      <c r="I93" s="410">
        <f>('TEST RDP'!J92+'TEST RDP'!L92+'TEST RDP'!N92+'TEST RDP'!P92+'TEST RDP'!X92+'TEST RDP'!AD92+'TEST RDP'!AP92)/7</f>
        <v>0</v>
      </c>
      <c r="J93" s="391">
        <f>('TEST RDP'!J92+'TEST RDP'!F92+'TEST RDP'!N92+'TEST RDP'!P92+'TEST RDP'!R92+'TEST RDP'!Z92+'TEST RDP'!AB92+'TEST RDP'!AF92+'TEST RDP'!AL92)/9</f>
        <v>0</v>
      </c>
      <c r="K93" s="392">
        <f>('TEST RDP'!H92+'TEST RDP'!L92+'TEST RDP'!T92+'TEST RDP'!V92+'TEST RDP'!X92+'TEST RDP'!AD92+'TEST RDP'!AJ92+'TEST RDP'!AN92+'TEST RDP'!AP92)/9</f>
        <v>0</v>
      </c>
      <c r="L93" s="393">
        <f>('TEST RDP'!L92+'TEST RDP'!P92+'TEST RDP'!AH92)/3</f>
        <v>0</v>
      </c>
    </row>
    <row r="94" spans="1:12" ht="15.75" customHeight="1" x14ac:dyDescent="0.35">
      <c r="A94" s="275">
        <f>'TEST RDP'!A93</f>
        <v>0</v>
      </c>
      <c r="B94" s="275">
        <f>'TEST RDP'!B93</f>
        <v>0</v>
      </c>
      <c r="C94" s="275">
        <f>'TEST RDP'!C93</f>
        <v>0</v>
      </c>
      <c r="D94" s="391">
        <f>('TEST RDP'!X93+'TEST RDP'!AJ93+'TEST RDP'!AP93)/3</f>
        <v>0</v>
      </c>
      <c r="E94" s="392">
        <f>('TEST RDP'!F93+'TEST RDP'!P93+'TEST RDP'!R93+'TEST RDP'!V93+'TEST RDP'!AF93+'TEST RDP'!AL93)/6</f>
        <v>0</v>
      </c>
      <c r="F94" s="392">
        <f>('TEST RDP'!J93+'TEST RDP'!N93+'TEST RDP'!Z93+'TEST RDP'!AB93)/4</f>
        <v>0</v>
      </c>
      <c r="G94" s="392">
        <f>('TEST RDP'!H93+'TEST RDP'!L93+'TEST RDP'!T93+'TEST RDP'!AD93+'TEST RDP'!AN93)/5</f>
        <v>0</v>
      </c>
      <c r="H94" s="393">
        <f>('TEST RDP'!AH93+'TEST RDP'!AJ93+'TEST RDP'!AL93+'TEST RDP'!AN93+'TEST RDP'!AP93)/5</f>
        <v>0</v>
      </c>
      <c r="I94" s="410">
        <f>('TEST RDP'!J93+'TEST RDP'!L93+'TEST RDP'!N93+'TEST RDP'!P93+'TEST RDP'!X93+'TEST RDP'!AD93+'TEST RDP'!AP93)/7</f>
        <v>0</v>
      </c>
      <c r="J94" s="391">
        <f>('TEST RDP'!J93+'TEST RDP'!F93+'TEST RDP'!N93+'TEST RDP'!P93+'TEST RDP'!R93+'TEST RDP'!Z93+'TEST RDP'!AB93+'TEST RDP'!AF93+'TEST RDP'!AL93)/9</f>
        <v>0</v>
      </c>
      <c r="K94" s="392">
        <f>('TEST RDP'!H93+'TEST RDP'!L93+'TEST RDP'!T93+'TEST RDP'!V93+'TEST RDP'!X93+'TEST RDP'!AD93+'TEST RDP'!AJ93+'TEST RDP'!AN93+'TEST RDP'!AP93)/9</f>
        <v>0</v>
      </c>
      <c r="L94" s="393">
        <f>('TEST RDP'!L93+'TEST RDP'!P93+'TEST RDP'!AH93)/3</f>
        <v>0</v>
      </c>
    </row>
    <row r="95" spans="1:12" ht="15.75" customHeight="1" x14ac:dyDescent="0.35">
      <c r="A95" s="275">
        <f>'TEST RDP'!A94</f>
        <v>0</v>
      </c>
      <c r="B95" s="275">
        <f>'TEST RDP'!B94</f>
        <v>0</v>
      </c>
      <c r="C95" s="275">
        <f>'TEST RDP'!C94</f>
        <v>0</v>
      </c>
      <c r="D95" s="391">
        <f>('TEST RDP'!X94+'TEST RDP'!AJ94+'TEST RDP'!AP94)/3</f>
        <v>0</v>
      </c>
      <c r="E95" s="392">
        <f>('TEST RDP'!F94+'TEST RDP'!P94+'TEST RDP'!R94+'TEST RDP'!V94+'TEST RDP'!AF94+'TEST RDP'!AL94)/6</f>
        <v>0</v>
      </c>
      <c r="F95" s="392">
        <f>('TEST RDP'!J94+'TEST RDP'!N94+'TEST RDP'!Z94+'TEST RDP'!AB94)/4</f>
        <v>0</v>
      </c>
      <c r="G95" s="392">
        <f>('TEST RDP'!H94+'TEST RDP'!L94+'TEST RDP'!T94+'TEST RDP'!AD94+'TEST RDP'!AN94)/5</f>
        <v>0</v>
      </c>
      <c r="H95" s="393">
        <f>('TEST RDP'!AH94+'TEST RDP'!AJ94+'TEST RDP'!AL94+'TEST RDP'!AN94+'TEST RDP'!AP94)/5</f>
        <v>0</v>
      </c>
      <c r="I95" s="410">
        <f>('TEST RDP'!J94+'TEST RDP'!L94+'TEST RDP'!N94+'TEST RDP'!P94+'TEST RDP'!X94+'TEST RDP'!AD94+'TEST RDP'!AP94)/7</f>
        <v>0</v>
      </c>
      <c r="J95" s="391">
        <f>('TEST RDP'!J94+'TEST RDP'!F94+'TEST RDP'!N94+'TEST RDP'!P94+'TEST RDP'!R94+'TEST RDP'!Z94+'TEST RDP'!AB94+'TEST RDP'!AF94+'TEST RDP'!AL94)/9</f>
        <v>0</v>
      </c>
      <c r="K95" s="392">
        <f>('TEST RDP'!H94+'TEST RDP'!L94+'TEST RDP'!T94+'TEST RDP'!V94+'TEST RDP'!X94+'TEST RDP'!AD94+'TEST RDP'!AJ94+'TEST RDP'!AN94+'TEST RDP'!AP94)/9</f>
        <v>0</v>
      </c>
      <c r="L95" s="393">
        <f>('TEST RDP'!L94+'TEST RDP'!P94+'TEST RDP'!AH94)/3</f>
        <v>0</v>
      </c>
    </row>
    <row r="96" spans="1:12" ht="15.75" customHeight="1" x14ac:dyDescent="0.35">
      <c r="A96" s="275">
        <f>'TEST RDP'!A95</f>
        <v>0</v>
      </c>
      <c r="B96" s="275">
        <f>'TEST RDP'!B95</f>
        <v>0</v>
      </c>
      <c r="C96" s="275">
        <f>'TEST RDP'!C95</f>
        <v>0</v>
      </c>
      <c r="D96" s="391">
        <f>('TEST RDP'!X95+'TEST RDP'!AJ95+'TEST RDP'!AP95)/3</f>
        <v>0</v>
      </c>
      <c r="E96" s="392">
        <f>('TEST RDP'!F95+'TEST RDP'!P95+'TEST RDP'!R95+'TEST RDP'!V95+'TEST RDP'!AF95+'TEST RDP'!AL95)/6</f>
        <v>0</v>
      </c>
      <c r="F96" s="392">
        <f>('TEST RDP'!J95+'TEST RDP'!N95+'TEST RDP'!Z95+'TEST RDP'!AB95)/4</f>
        <v>0</v>
      </c>
      <c r="G96" s="392">
        <f>('TEST RDP'!H95+'TEST RDP'!L95+'TEST RDP'!T95+'TEST RDP'!AD95+'TEST RDP'!AN95)/5</f>
        <v>0</v>
      </c>
      <c r="H96" s="393">
        <f>('TEST RDP'!AH95+'TEST RDP'!AJ95+'TEST RDP'!AL95+'TEST RDP'!AN95+'TEST RDP'!AP95)/5</f>
        <v>0</v>
      </c>
      <c r="I96" s="410">
        <f>('TEST RDP'!J95+'TEST RDP'!L95+'TEST RDP'!N95+'TEST RDP'!P95+'TEST RDP'!X95+'TEST RDP'!AD95+'TEST RDP'!AP95)/7</f>
        <v>0</v>
      </c>
      <c r="J96" s="391">
        <f>('TEST RDP'!J95+'TEST RDP'!F95+'TEST RDP'!N95+'TEST RDP'!P95+'TEST RDP'!R95+'TEST RDP'!Z95+'TEST RDP'!AB95+'TEST RDP'!AF95+'TEST RDP'!AL95)/9</f>
        <v>0</v>
      </c>
      <c r="K96" s="392">
        <f>('TEST RDP'!H95+'TEST RDP'!L95+'TEST RDP'!T95+'TEST RDP'!V95+'TEST RDP'!X95+'TEST RDP'!AD95+'TEST RDP'!AJ95+'TEST RDP'!AN95+'TEST RDP'!AP95)/9</f>
        <v>0</v>
      </c>
      <c r="L96" s="393">
        <f>('TEST RDP'!L95+'TEST RDP'!P95+'TEST RDP'!AH95)/3</f>
        <v>0</v>
      </c>
    </row>
    <row r="97" spans="1:12" ht="15.75" customHeight="1" x14ac:dyDescent="0.35">
      <c r="A97" s="275">
        <f>'TEST RDP'!A96</f>
        <v>0</v>
      </c>
      <c r="B97" s="275">
        <f>'TEST RDP'!B96</f>
        <v>0</v>
      </c>
      <c r="C97" s="275">
        <f>'TEST RDP'!C96</f>
        <v>0</v>
      </c>
      <c r="D97" s="391">
        <f>('TEST RDP'!X96+'TEST RDP'!AJ96+'TEST RDP'!AP96)/3</f>
        <v>0</v>
      </c>
      <c r="E97" s="392">
        <f>('TEST RDP'!F96+'TEST RDP'!P96+'TEST RDP'!R96+'TEST RDP'!V96+'TEST RDP'!AF96+'TEST RDP'!AL96)/6</f>
        <v>0</v>
      </c>
      <c r="F97" s="392">
        <f>('TEST RDP'!J96+'TEST RDP'!N96+'TEST RDP'!Z96+'TEST RDP'!AB96)/4</f>
        <v>0</v>
      </c>
      <c r="G97" s="392">
        <f>('TEST RDP'!H96+'TEST RDP'!L96+'TEST RDP'!T96+'TEST RDP'!AD96+'TEST RDP'!AN96)/5</f>
        <v>0</v>
      </c>
      <c r="H97" s="393">
        <f>('TEST RDP'!AH96+'TEST RDP'!AJ96+'TEST RDP'!AL96+'TEST RDP'!AN96+'TEST RDP'!AP96)/5</f>
        <v>0</v>
      </c>
      <c r="I97" s="410">
        <f>('TEST RDP'!J96+'TEST RDP'!L96+'TEST RDP'!N96+'TEST RDP'!P96+'TEST RDP'!X96+'TEST RDP'!AD96+'TEST RDP'!AP96)/7</f>
        <v>0</v>
      </c>
      <c r="J97" s="391">
        <f>('TEST RDP'!J96+'TEST RDP'!F96+'TEST RDP'!N96+'TEST RDP'!P96+'TEST RDP'!R96+'TEST RDP'!Z96+'TEST RDP'!AB96+'TEST RDP'!AF96+'TEST RDP'!AL96)/9</f>
        <v>0</v>
      </c>
      <c r="K97" s="392">
        <f>('TEST RDP'!H96+'TEST RDP'!L96+'TEST RDP'!T96+'TEST RDP'!V96+'TEST RDP'!X96+'TEST RDP'!AD96+'TEST RDP'!AJ96+'TEST RDP'!AN96+'TEST RDP'!AP96)/9</f>
        <v>0</v>
      </c>
      <c r="L97" s="393">
        <f>('TEST RDP'!L96+'TEST RDP'!P96+'TEST RDP'!AH96)/3</f>
        <v>0</v>
      </c>
    </row>
    <row r="98" spans="1:12" ht="15.75" customHeight="1" x14ac:dyDescent="0.35">
      <c r="A98" s="275">
        <f>'TEST RDP'!A97</f>
        <v>0</v>
      </c>
      <c r="B98" s="275">
        <f>'TEST RDP'!B97</f>
        <v>0</v>
      </c>
      <c r="C98" s="275">
        <f>'TEST RDP'!C97</f>
        <v>0</v>
      </c>
      <c r="D98" s="391">
        <f>('TEST RDP'!X97+'TEST RDP'!AJ97+'TEST RDP'!AP97)/3</f>
        <v>0</v>
      </c>
      <c r="E98" s="392">
        <f>('TEST RDP'!F97+'TEST RDP'!P97+'TEST RDP'!R97+'TEST RDP'!V97+'TEST RDP'!AF97+'TEST RDP'!AL97)/6</f>
        <v>0</v>
      </c>
      <c r="F98" s="392">
        <f>('TEST RDP'!J97+'TEST RDP'!N97+'TEST RDP'!Z97+'TEST RDP'!AB97)/4</f>
        <v>0</v>
      </c>
      <c r="G98" s="392">
        <f>('TEST RDP'!H97+'TEST RDP'!L97+'TEST RDP'!T97+'TEST RDP'!AD97+'TEST RDP'!AN97)/5</f>
        <v>0</v>
      </c>
      <c r="H98" s="393">
        <f>('TEST RDP'!AH97+'TEST RDP'!AJ97+'TEST RDP'!AL97+'TEST RDP'!AN97+'TEST RDP'!AP97)/5</f>
        <v>0</v>
      </c>
      <c r="I98" s="410">
        <f>('TEST RDP'!J97+'TEST RDP'!L97+'TEST RDP'!N97+'TEST RDP'!P97+'TEST RDP'!X97+'TEST RDP'!AD97+'TEST RDP'!AP97)/7</f>
        <v>0</v>
      </c>
      <c r="J98" s="391">
        <f>('TEST RDP'!J97+'TEST RDP'!F97+'TEST RDP'!N97+'TEST RDP'!P97+'TEST RDP'!R97+'TEST RDP'!Z97+'TEST RDP'!AB97+'TEST RDP'!AF97+'TEST RDP'!AL97)/9</f>
        <v>0</v>
      </c>
      <c r="K98" s="392">
        <f>('TEST RDP'!H97+'TEST RDP'!L97+'TEST RDP'!T97+'TEST RDP'!V97+'TEST RDP'!X97+'TEST RDP'!AD97+'TEST RDP'!AJ97+'TEST RDP'!AN97+'TEST RDP'!AP97)/9</f>
        <v>0</v>
      </c>
      <c r="L98" s="393">
        <f>('TEST RDP'!L97+'TEST RDP'!P97+'TEST RDP'!AH97)/3</f>
        <v>0</v>
      </c>
    </row>
    <row r="99" spans="1:12" ht="15.75" customHeight="1" x14ac:dyDescent="0.35">
      <c r="A99" s="275">
        <f>'TEST RDP'!A98</f>
        <v>0</v>
      </c>
      <c r="B99" s="275">
        <f>'TEST RDP'!B98</f>
        <v>0</v>
      </c>
      <c r="C99" s="275">
        <f>'TEST RDP'!C98</f>
        <v>0</v>
      </c>
      <c r="D99" s="391">
        <f>('TEST RDP'!X98+'TEST RDP'!AJ98+'TEST RDP'!AP98)/3</f>
        <v>0</v>
      </c>
      <c r="E99" s="392">
        <f>('TEST RDP'!F98+'TEST RDP'!P98+'TEST RDP'!R98+'TEST RDP'!V98+'TEST RDP'!AF98+'TEST RDP'!AL98)/6</f>
        <v>0</v>
      </c>
      <c r="F99" s="392">
        <f>('TEST RDP'!J98+'TEST RDP'!N98+'TEST RDP'!Z98+'TEST RDP'!AB98)/4</f>
        <v>0</v>
      </c>
      <c r="G99" s="392">
        <f>('TEST RDP'!H98+'TEST RDP'!L98+'TEST RDP'!T98+'TEST RDP'!AD98+'TEST RDP'!AN98)/5</f>
        <v>0</v>
      </c>
      <c r="H99" s="393">
        <f>('TEST RDP'!AH98+'TEST RDP'!AJ98+'TEST RDP'!AL98+'TEST RDP'!AN98+'TEST RDP'!AP98)/5</f>
        <v>0</v>
      </c>
      <c r="I99" s="410">
        <f>('TEST RDP'!J98+'TEST RDP'!L98+'TEST RDP'!N98+'TEST RDP'!P98+'TEST RDP'!X98+'TEST RDP'!AD98+'TEST RDP'!AP98)/7</f>
        <v>0</v>
      </c>
      <c r="J99" s="391">
        <f>('TEST RDP'!J98+'TEST RDP'!F98+'TEST RDP'!N98+'TEST RDP'!P98+'TEST RDP'!R98+'TEST RDP'!Z98+'TEST RDP'!AB98+'TEST RDP'!AF98+'TEST RDP'!AL98)/9</f>
        <v>0</v>
      </c>
      <c r="K99" s="392">
        <f>('TEST RDP'!H98+'TEST RDP'!L98+'TEST RDP'!T98+'TEST RDP'!V98+'TEST RDP'!X98+'TEST RDP'!AD98+'TEST RDP'!AJ98+'TEST RDP'!AN98+'TEST RDP'!AP98)/9</f>
        <v>0</v>
      </c>
      <c r="L99" s="393">
        <f>('TEST RDP'!L98+'TEST RDP'!P98+'TEST RDP'!AH98)/3</f>
        <v>0</v>
      </c>
    </row>
    <row r="100" spans="1:12" ht="15.75" customHeight="1" x14ac:dyDescent="0.35">
      <c r="A100" s="275">
        <f>'TEST RDP'!A99</f>
        <v>0</v>
      </c>
      <c r="B100" s="275">
        <f>'TEST RDP'!B99</f>
        <v>0</v>
      </c>
      <c r="C100" s="275">
        <f>'TEST RDP'!C99</f>
        <v>0</v>
      </c>
      <c r="D100" s="391">
        <f>('TEST RDP'!X99+'TEST RDP'!AJ99+'TEST RDP'!AP99)/3</f>
        <v>0</v>
      </c>
      <c r="E100" s="392">
        <f>('TEST RDP'!F99+'TEST RDP'!P99+'TEST RDP'!R99+'TEST RDP'!V99+'TEST RDP'!AF99+'TEST RDP'!AL99)/6</f>
        <v>0</v>
      </c>
      <c r="F100" s="392">
        <f>('TEST RDP'!J99+'TEST RDP'!N99+'TEST RDP'!Z99+'TEST RDP'!AB99)/4</f>
        <v>0</v>
      </c>
      <c r="G100" s="392">
        <f>('TEST RDP'!H99+'TEST RDP'!L99+'TEST RDP'!T99+'TEST RDP'!AD99+'TEST RDP'!AN99)/5</f>
        <v>0</v>
      </c>
      <c r="H100" s="393">
        <f>('TEST RDP'!AH99+'TEST RDP'!AJ99+'TEST RDP'!AL99+'TEST RDP'!AN99+'TEST RDP'!AP99)/5</f>
        <v>0</v>
      </c>
      <c r="I100" s="410">
        <f>('TEST RDP'!J99+'TEST RDP'!L99+'TEST RDP'!N99+'TEST RDP'!P99+'TEST RDP'!X99+'TEST RDP'!AD99+'TEST RDP'!AP99)/7</f>
        <v>0</v>
      </c>
      <c r="J100" s="391">
        <f>('TEST RDP'!J99+'TEST RDP'!F99+'TEST RDP'!N99+'TEST RDP'!P99+'TEST RDP'!R99+'TEST RDP'!Z99+'TEST RDP'!AB99+'TEST RDP'!AF99+'TEST RDP'!AL99)/9</f>
        <v>0</v>
      </c>
      <c r="K100" s="392">
        <f>('TEST RDP'!H99+'TEST RDP'!L99+'TEST RDP'!T99+'TEST RDP'!V99+'TEST RDP'!X99+'TEST RDP'!AD99+'TEST RDP'!AJ99+'TEST RDP'!AN99+'TEST RDP'!AP99)/9</f>
        <v>0</v>
      </c>
      <c r="L100" s="393">
        <f>('TEST RDP'!L99+'TEST RDP'!P99+'TEST RDP'!AH99)/3</f>
        <v>0</v>
      </c>
    </row>
    <row r="101" spans="1:12" ht="15.75" customHeight="1" x14ac:dyDescent="0.35">
      <c r="A101" s="275">
        <f>'TEST RDP'!A100</f>
        <v>0</v>
      </c>
      <c r="B101" s="275">
        <f>'TEST RDP'!B100</f>
        <v>0</v>
      </c>
      <c r="C101" s="275">
        <f>'TEST RDP'!C100</f>
        <v>0</v>
      </c>
      <c r="D101" s="391">
        <f>('TEST RDP'!X100+'TEST RDP'!AJ100+'TEST RDP'!AP100)/3</f>
        <v>0</v>
      </c>
      <c r="E101" s="392">
        <f>('TEST RDP'!F100+'TEST RDP'!P100+'TEST RDP'!R100+'TEST RDP'!V100+'TEST RDP'!AF100+'TEST RDP'!AL100)/6</f>
        <v>0</v>
      </c>
      <c r="F101" s="392">
        <f>('TEST RDP'!J100+'TEST RDP'!N100+'TEST RDP'!Z100+'TEST RDP'!AB100)/4</f>
        <v>0</v>
      </c>
      <c r="G101" s="392">
        <f>('TEST RDP'!H100+'TEST RDP'!L100+'TEST RDP'!T100+'TEST RDP'!AD100+'TEST RDP'!AN100)/5</f>
        <v>0</v>
      </c>
      <c r="H101" s="393">
        <f>('TEST RDP'!AH100+'TEST RDP'!AJ100+'TEST RDP'!AL100+'TEST RDP'!AN100+'TEST RDP'!AP100)/5</f>
        <v>0</v>
      </c>
      <c r="I101" s="410">
        <f>('TEST RDP'!J100+'TEST RDP'!L100+'TEST RDP'!N100+'TEST RDP'!P100+'TEST RDP'!X100+'TEST RDP'!AD100+'TEST RDP'!AP100)/7</f>
        <v>0</v>
      </c>
      <c r="J101" s="391">
        <f>('TEST RDP'!J100+'TEST RDP'!F100+'TEST RDP'!N100+'TEST RDP'!P100+'TEST RDP'!R100+'TEST RDP'!Z100+'TEST RDP'!AB100+'TEST RDP'!AF100+'TEST RDP'!AL100)/9</f>
        <v>0</v>
      </c>
      <c r="K101" s="392">
        <f>('TEST RDP'!H100+'TEST RDP'!L100+'TEST RDP'!T100+'TEST RDP'!V100+'TEST RDP'!X100+'TEST RDP'!AD100+'TEST RDP'!AJ100+'TEST RDP'!AN100+'TEST RDP'!AP100)/9</f>
        <v>0</v>
      </c>
      <c r="L101" s="393">
        <f>('TEST RDP'!L100+'TEST RDP'!P100+'TEST RDP'!AH100)/3</f>
        <v>0</v>
      </c>
    </row>
    <row r="102" spans="1:12" ht="15.75" customHeight="1" x14ac:dyDescent="0.35">
      <c r="A102" s="275">
        <f>'TEST RDP'!A101</f>
        <v>0</v>
      </c>
      <c r="B102" s="275">
        <f>'TEST RDP'!B101</f>
        <v>0</v>
      </c>
      <c r="C102" s="275">
        <f>'TEST RDP'!C101</f>
        <v>0</v>
      </c>
      <c r="D102" s="391">
        <f>('TEST RDP'!X101+'TEST RDP'!AJ101+'TEST RDP'!AP101)/3</f>
        <v>0</v>
      </c>
      <c r="E102" s="392">
        <f>('TEST RDP'!F101+'TEST RDP'!P101+'TEST RDP'!R101+'TEST RDP'!V101+'TEST RDP'!AF101+'TEST RDP'!AL101)/6</f>
        <v>0</v>
      </c>
      <c r="F102" s="392">
        <f>('TEST RDP'!J101+'TEST RDP'!N101+'TEST RDP'!Z101+'TEST RDP'!AB101)/4</f>
        <v>0</v>
      </c>
      <c r="G102" s="392">
        <f>('TEST RDP'!H101+'TEST RDP'!L101+'TEST RDP'!T101+'TEST RDP'!AD101+'TEST RDP'!AN101)/5</f>
        <v>0</v>
      </c>
      <c r="H102" s="393">
        <f>('TEST RDP'!AH101+'TEST RDP'!AJ101+'TEST RDP'!AL101+'TEST RDP'!AN101+'TEST RDP'!AP101)/5</f>
        <v>0</v>
      </c>
      <c r="I102" s="410">
        <f>('TEST RDP'!J101+'TEST RDP'!L101+'TEST RDP'!N101+'TEST RDP'!P101+'TEST RDP'!X101+'TEST RDP'!AD101+'TEST RDP'!AP101)/7</f>
        <v>0</v>
      </c>
      <c r="J102" s="391">
        <f>('TEST RDP'!J101+'TEST RDP'!F101+'TEST RDP'!N101+'TEST RDP'!P101+'TEST RDP'!R101+'TEST RDP'!Z101+'TEST RDP'!AB101+'TEST RDP'!AF101+'TEST RDP'!AL101)/9</f>
        <v>0</v>
      </c>
      <c r="K102" s="392">
        <f>('TEST RDP'!H101+'TEST RDP'!L101+'TEST RDP'!T101+'TEST RDP'!V101+'TEST RDP'!X101+'TEST RDP'!AD101+'TEST RDP'!AJ101+'TEST RDP'!AN101+'TEST RDP'!AP101)/9</f>
        <v>0</v>
      </c>
      <c r="L102" s="393">
        <f>('TEST RDP'!L101+'TEST RDP'!P101+'TEST RDP'!AH101)/3</f>
        <v>0</v>
      </c>
    </row>
    <row r="103" spans="1:12" ht="15.75" customHeight="1" x14ac:dyDescent="0.35">
      <c r="A103" s="275">
        <f>'TEST RDP'!A102</f>
        <v>0</v>
      </c>
      <c r="B103" s="275">
        <f>'TEST RDP'!B102</f>
        <v>0</v>
      </c>
      <c r="C103" s="275">
        <f>'TEST RDP'!C102</f>
        <v>0</v>
      </c>
      <c r="D103" s="391">
        <f>('TEST RDP'!X102+'TEST RDP'!AJ102+'TEST RDP'!AP102)/3</f>
        <v>0</v>
      </c>
      <c r="E103" s="392">
        <f>('TEST RDP'!F102+'TEST RDP'!P102+'TEST RDP'!R102+'TEST RDP'!V102+'TEST RDP'!AF102+'TEST RDP'!AL102)/6</f>
        <v>0</v>
      </c>
      <c r="F103" s="392">
        <f>('TEST RDP'!J102+'TEST RDP'!N102+'TEST RDP'!Z102+'TEST RDP'!AB102)/4</f>
        <v>0</v>
      </c>
      <c r="G103" s="392">
        <f>('TEST RDP'!H102+'TEST RDP'!L102+'TEST RDP'!T102+'TEST RDP'!AD102+'TEST RDP'!AN102)/5</f>
        <v>0</v>
      </c>
      <c r="H103" s="393">
        <f>('TEST RDP'!AH102+'TEST RDP'!AJ102+'TEST RDP'!AL102+'TEST RDP'!AN102+'TEST RDP'!AP102)/5</f>
        <v>0</v>
      </c>
      <c r="I103" s="410">
        <f>('TEST RDP'!J102+'TEST RDP'!L102+'TEST RDP'!N102+'TEST RDP'!P102+'TEST RDP'!X102+'TEST RDP'!AD102+'TEST RDP'!AP102)/7</f>
        <v>0</v>
      </c>
      <c r="J103" s="391">
        <f>('TEST RDP'!J102+'TEST RDP'!F102+'TEST RDP'!N102+'TEST RDP'!P102+'TEST RDP'!R102+'TEST RDP'!Z102+'TEST RDP'!AB102+'TEST RDP'!AF102+'TEST RDP'!AL102)/9</f>
        <v>0</v>
      </c>
      <c r="K103" s="392">
        <f>('TEST RDP'!H102+'TEST RDP'!L102+'TEST RDP'!T102+'TEST RDP'!V102+'TEST RDP'!X102+'TEST RDP'!AD102+'TEST RDP'!AJ102+'TEST RDP'!AN102+'TEST RDP'!AP102)/9</f>
        <v>0</v>
      </c>
      <c r="L103" s="393">
        <f>('TEST RDP'!L102+'TEST RDP'!P102+'TEST RDP'!AH102)/3</f>
        <v>0</v>
      </c>
    </row>
    <row r="104" spans="1:12" ht="15.75" customHeight="1" x14ac:dyDescent="0.35">
      <c r="A104" s="275">
        <f>'TEST RDP'!A103</f>
        <v>0</v>
      </c>
      <c r="B104" s="275">
        <f>'TEST RDP'!B103</f>
        <v>0</v>
      </c>
      <c r="C104" s="275">
        <f>'TEST RDP'!C103</f>
        <v>0</v>
      </c>
      <c r="D104" s="391">
        <f>('TEST RDP'!X103+'TEST RDP'!AJ103+'TEST RDP'!AP103)/3</f>
        <v>0</v>
      </c>
      <c r="E104" s="392">
        <f>('TEST RDP'!F103+'TEST RDP'!P103+'TEST RDP'!R103+'TEST RDP'!V103+'TEST RDP'!AF103+'TEST RDP'!AL103)/6</f>
        <v>0</v>
      </c>
      <c r="F104" s="392">
        <f>('TEST RDP'!J103+'TEST RDP'!N103+'TEST RDP'!Z103+'TEST RDP'!AB103)/4</f>
        <v>0</v>
      </c>
      <c r="G104" s="392">
        <f>('TEST RDP'!H103+'TEST RDP'!L103+'TEST RDP'!T103+'TEST RDP'!AD103+'TEST RDP'!AN103)/5</f>
        <v>0</v>
      </c>
      <c r="H104" s="393">
        <f>('TEST RDP'!AH103+'TEST RDP'!AJ103+'TEST RDP'!AL103+'TEST RDP'!AN103+'TEST RDP'!AP103)/5</f>
        <v>0</v>
      </c>
      <c r="I104" s="410">
        <f>('TEST RDP'!J103+'TEST RDP'!L103+'TEST RDP'!N103+'TEST RDP'!P103+'TEST RDP'!X103+'TEST RDP'!AD103+'TEST RDP'!AP103)/7</f>
        <v>0</v>
      </c>
      <c r="J104" s="391">
        <f>('TEST RDP'!J103+'TEST RDP'!F103+'TEST RDP'!N103+'TEST RDP'!P103+'TEST RDP'!R103+'TEST RDP'!Z103+'TEST RDP'!AB103+'TEST RDP'!AF103+'TEST RDP'!AL103)/9</f>
        <v>0</v>
      </c>
      <c r="K104" s="392">
        <f>('TEST RDP'!H103+'TEST RDP'!L103+'TEST RDP'!T103+'TEST RDP'!V103+'TEST RDP'!X103+'TEST RDP'!AD103+'TEST RDP'!AJ103+'TEST RDP'!AN103+'TEST RDP'!AP103)/9</f>
        <v>0</v>
      </c>
      <c r="L104" s="393">
        <f>('TEST RDP'!L103+'TEST RDP'!P103+'TEST RDP'!AH103)/3</f>
        <v>0</v>
      </c>
    </row>
    <row r="105" spans="1:12" ht="15.75" customHeight="1" x14ac:dyDescent="0.35">
      <c r="A105" s="275">
        <f>'TEST RDP'!A104</f>
        <v>0</v>
      </c>
      <c r="B105" s="275">
        <f>'TEST RDP'!B104</f>
        <v>0</v>
      </c>
      <c r="C105" s="275">
        <f>'TEST RDP'!C104</f>
        <v>0</v>
      </c>
      <c r="D105" s="391">
        <f>('TEST RDP'!X104+'TEST RDP'!AJ104+'TEST RDP'!AP104)/3</f>
        <v>0</v>
      </c>
      <c r="E105" s="392">
        <f>('TEST RDP'!F104+'TEST RDP'!P104+'TEST RDP'!R104+'TEST RDP'!V104+'TEST RDP'!AF104+'TEST RDP'!AL104)/6</f>
        <v>0</v>
      </c>
      <c r="F105" s="392">
        <f>('TEST RDP'!J104+'TEST RDP'!N104+'TEST RDP'!Z104+'TEST RDP'!AB104)/4</f>
        <v>0</v>
      </c>
      <c r="G105" s="392">
        <f>('TEST RDP'!H104+'TEST RDP'!L104+'TEST RDP'!T104+'TEST RDP'!AD104+'TEST RDP'!AN104)/5</f>
        <v>0</v>
      </c>
      <c r="H105" s="393">
        <f>('TEST RDP'!AH104+'TEST RDP'!AJ104+'TEST RDP'!AL104+'TEST RDP'!AN104+'TEST RDP'!AP104)/5</f>
        <v>0</v>
      </c>
      <c r="I105" s="410">
        <f>('TEST RDP'!J104+'TEST RDP'!L104+'TEST RDP'!N104+'TEST RDP'!P104+'TEST RDP'!X104+'TEST RDP'!AD104+'TEST RDP'!AP104)/7</f>
        <v>0</v>
      </c>
      <c r="J105" s="391">
        <f>('TEST RDP'!J104+'TEST RDP'!F104+'TEST RDP'!N104+'TEST RDP'!P104+'TEST RDP'!R104+'TEST RDP'!Z104+'TEST RDP'!AB104+'TEST RDP'!AF104+'TEST RDP'!AL104)/9</f>
        <v>0</v>
      </c>
      <c r="K105" s="392">
        <f>('TEST RDP'!H104+'TEST RDP'!L104+'TEST RDP'!T104+'TEST RDP'!V104+'TEST RDP'!X104+'TEST RDP'!AD104+'TEST RDP'!AJ104+'TEST RDP'!AN104+'TEST RDP'!AP104)/9</f>
        <v>0</v>
      </c>
      <c r="L105" s="393">
        <f>('TEST RDP'!L104+'TEST RDP'!P104+'TEST RDP'!AH104)/3</f>
        <v>0</v>
      </c>
    </row>
    <row r="106" spans="1:12" ht="15.75" customHeight="1" x14ac:dyDescent="0.35">
      <c r="A106" s="275">
        <f>'TEST RDP'!A105</f>
        <v>0</v>
      </c>
      <c r="B106" s="275">
        <f>'TEST RDP'!B105</f>
        <v>0</v>
      </c>
      <c r="C106" s="275">
        <f>'TEST RDP'!C105</f>
        <v>0</v>
      </c>
      <c r="D106" s="391">
        <f>('TEST RDP'!X105+'TEST RDP'!AJ105+'TEST RDP'!AP105)/3</f>
        <v>0</v>
      </c>
      <c r="E106" s="392">
        <f>('TEST RDP'!F105+'TEST RDP'!P105+'TEST RDP'!R105+'TEST RDP'!V105+'TEST RDP'!AF105+'TEST RDP'!AL105)/6</f>
        <v>0</v>
      </c>
      <c r="F106" s="392">
        <f>('TEST RDP'!J105+'TEST RDP'!N105+'TEST RDP'!Z105+'TEST RDP'!AB105)/4</f>
        <v>0</v>
      </c>
      <c r="G106" s="392">
        <f>('TEST RDP'!H105+'TEST RDP'!L105+'TEST RDP'!T105+'TEST RDP'!AD105+'TEST RDP'!AN105)/5</f>
        <v>0</v>
      </c>
      <c r="H106" s="393">
        <f>('TEST RDP'!AH105+'TEST RDP'!AJ105+'TEST RDP'!AL105+'TEST RDP'!AN105+'TEST RDP'!AP105)/5</f>
        <v>0</v>
      </c>
      <c r="I106" s="410">
        <f>('TEST RDP'!J105+'TEST RDP'!L105+'TEST RDP'!N105+'TEST RDP'!P105+'TEST RDP'!X105+'TEST RDP'!AD105+'TEST RDP'!AP105)/7</f>
        <v>0</v>
      </c>
      <c r="J106" s="391">
        <f>('TEST RDP'!J105+'TEST RDP'!F105+'TEST RDP'!N105+'TEST RDP'!P105+'TEST RDP'!R105+'TEST RDP'!Z105+'TEST RDP'!AB105+'TEST RDP'!AF105+'TEST RDP'!AL105)/9</f>
        <v>0</v>
      </c>
      <c r="K106" s="392">
        <f>('TEST RDP'!H105+'TEST RDP'!L105+'TEST RDP'!T105+'TEST RDP'!V105+'TEST RDP'!X105+'TEST RDP'!AD105+'TEST RDP'!AJ105+'TEST RDP'!AN105+'TEST RDP'!AP105)/9</f>
        <v>0</v>
      </c>
      <c r="L106" s="393">
        <f>('TEST RDP'!L105+'TEST RDP'!P105+'TEST RDP'!AH105)/3</f>
        <v>0</v>
      </c>
    </row>
    <row r="107" spans="1:12" ht="15.75" customHeight="1" x14ac:dyDescent="0.35">
      <c r="A107" s="275">
        <f>'TEST RDP'!A106</f>
        <v>0</v>
      </c>
      <c r="B107" s="275">
        <f>'TEST RDP'!B106</f>
        <v>0</v>
      </c>
      <c r="C107" s="275">
        <f>'TEST RDP'!C106</f>
        <v>0</v>
      </c>
      <c r="D107" s="391">
        <f>('TEST RDP'!X106+'TEST RDP'!AJ106+'TEST RDP'!AP106)/3</f>
        <v>0</v>
      </c>
      <c r="E107" s="392">
        <f>('TEST RDP'!F106+'TEST RDP'!P106+'TEST RDP'!R106+'TEST RDP'!V106+'TEST RDP'!AF106+'TEST RDP'!AL106)/6</f>
        <v>0</v>
      </c>
      <c r="F107" s="392">
        <f>('TEST RDP'!J106+'TEST RDP'!N106+'TEST RDP'!Z106+'TEST RDP'!AB106)/4</f>
        <v>0</v>
      </c>
      <c r="G107" s="392">
        <f>('TEST RDP'!H106+'TEST RDP'!L106+'TEST RDP'!T106+'TEST RDP'!AD106+'TEST RDP'!AN106)/5</f>
        <v>0</v>
      </c>
      <c r="H107" s="393">
        <f>('TEST RDP'!AH106+'TEST RDP'!AJ106+'TEST RDP'!AL106+'TEST RDP'!AN106+'TEST RDP'!AP106)/5</f>
        <v>0</v>
      </c>
      <c r="I107" s="410">
        <f>('TEST RDP'!J106+'TEST RDP'!L106+'TEST RDP'!N106+'TEST RDP'!P106+'TEST RDP'!X106+'TEST RDP'!AD106+'TEST RDP'!AP106)/7</f>
        <v>0</v>
      </c>
      <c r="J107" s="391">
        <f>('TEST RDP'!J106+'TEST RDP'!F106+'TEST RDP'!N106+'TEST RDP'!P106+'TEST RDP'!R106+'TEST RDP'!Z106+'TEST RDP'!AB106+'TEST RDP'!AF106+'TEST RDP'!AL106)/9</f>
        <v>0</v>
      </c>
      <c r="K107" s="392">
        <f>('TEST RDP'!H106+'TEST RDP'!L106+'TEST RDP'!T106+'TEST RDP'!V106+'TEST RDP'!X106+'TEST RDP'!AD106+'TEST RDP'!AJ106+'TEST RDP'!AN106+'TEST RDP'!AP106)/9</f>
        <v>0</v>
      </c>
      <c r="L107" s="393">
        <f>('TEST RDP'!L106+'TEST RDP'!P106+'TEST RDP'!AH106)/3</f>
        <v>0</v>
      </c>
    </row>
    <row r="108" spans="1:12" ht="15.75" customHeight="1" x14ac:dyDescent="0.35">
      <c r="A108" s="275">
        <f>'TEST RDP'!A107</f>
        <v>0</v>
      </c>
      <c r="B108" s="275">
        <f>'TEST RDP'!B107</f>
        <v>0</v>
      </c>
      <c r="C108" s="275">
        <f>'TEST RDP'!C107</f>
        <v>0</v>
      </c>
      <c r="D108" s="391">
        <f>('TEST RDP'!X107+'TEST RDP'!AJ107+'TEST RDP'!AP107)/3</f>
        <v>0</v>
      </c>
      <c r="E108" s="392">
        <f>('TEST RDP'!F107+'TEST RDP'!P107+'TEST RDP'!R107+'TEST RDP'!V107+'TEST RDP'!AF107+'TEST RDP'!AL107)/6</f>
        <v>0</v>
      </c>
      <c r="F108" s="392">
        <f>('TEST RDP'!J107+'TEST RDP'!N107+'TEST RDP'!Z107+'TEST RDP'!AB107)/4</f>
        <v>0</v>
      </c>
      <c r="G108" s="392">
        <f>('TEST RDP'!H107+'TEST RDP'!L107+'TEST RDP'!T107+'TEST RDP'!AD107+'TEST RDP'!AN107)/5</f>
        <v>0</v>
      </c>
      <c r="H108" s="393">
        <f>('TEST RDP'!AH107+'TEST RDP'!AJ107+'TEST RDP'!AL107+'TEST RDP'!AN107+'TEST RDP'!AP107)/5</f>
        <v>0</v>
      </c>
      <c r="I108" s="410">
        <f>('TEST RDP'!J107+'TEST RDP'!L107+'TEST RDP'!N107+'TEST RDP'!P107+'TEST RDP'!X107+'TEST RDP'!AD107+'TEST RDP'!AP107)/7</f>
        <v>0</v>
      </c>
      <c r="J108" s="391">
        <f>('TEST RDP'!J107+'TEST RDP'!F107+'TEST RDP'!N107+'TEST RDP'!P107+'TEST RDP'!R107+'TEST RDP'!Z107+'TEST RDP'!AB107+'TEST RDP'!AF107+'TEST RDP'!AL107)/9</f>
        <v>0</v>
      </c>
      <c r="K108" s="392">
        <f>('TEST RDP'!H107+'TEST RDP'!L107+'TEST RDP'!T107+'TEST RDP'!V107+'TEST RDP'!X107+'TEST RDP'!AD107+'TEST RDP'!AJ107+'TEST RDP'!AN107+'TEST RDP'!AP107)/9</f>
        <v>0</v>
      </c>
      <c r="L108" s="393">
        <f>('TEST RDP'!L107+'TEST RDP'!P107+'TEST RDP'!AH107)/3</f>
        <v>0</v>
      </c>
    </row>
    <row r="109" spans="1:12" ht="15.75" customHeight="1" x14ac:dyDescent="0.35">
      <c r="A109" s="275">
        <f>'TEST RDP'!A108</f>
        <v>0</v>
      </c>
      <c r="B109" s="275">
        <f>'TEST RDP'!B108</f>
        <v>0</v>
      </c>
      <c r="C109" s="275">
        <f>'TEST RDP'!C108</f>
        <v>0</v>
      </c>
      <c r="D109" s="391">
        <f>('TEST RDP'!X108+'TEST RDP'!AJ108+'TEST RDP'!AP108)/3</f>
        <v>0</v>
      </c>
      <c r="E109" s="392">
        <f>('TEST RDP'!F108+'TEST RDP'!P108+'TEST RDP'!R108+'TEST RDP'!V108+'TEST RDP'!AF108+'TEST RDP'!AL108)/6</f>
        <v>0</v>
      </c>
      <c r="F109" s="392">
        <f>('TEST RDP'!J108+'TEST RDP'!N108+'TEST RDP'!Z108+'TEST RDP'!AB108)/4</f>
        <v>0</v>
      </c>
      <c r="G109" s="392">
        <f>('TEST RDP'!H108+'TEST RDP'!L108+'TEST RDP'!T108+'TEST RDP'!AD108+'TEST RDP'!AN108)/5</f>
        <v>0</v>
      </c>
      <c r="H109" s="393">
        <f>('TEST RDP'!AH108+'TEST RDP'!AJ108+'TEST RDP'!AL108+'TEST RDP'!AN108+'TEST RDP'!AP108)/5</f>
        <v>0</v>
      </c>
      <c r="I109" s="410">
        <f>('TEST RDP'!J108+'TEST RDP'!L108+'TEST RDP'!N108+'TEST RDP'!P108+'TEST RDP'!X108+'TEST RDP'!AD108+'TEST RDP'!AP108)/7</f>
        <v>0</v>
      </c>
      <c r="J109" s="391">
        <f>('TEST RDP'!J108+'TEST RDP'!F108+'TEST RDP'!N108+'TEST RDP'!P108+'TEST RDP'!R108+'TEST RDP'!Z108+'TEST RDP'!AB108+'TEST RDP'!AF108+'TEST RDP'!AL108)/9</f>
        <v>0</v>
      </c>
      <c r="K109" s="392">
        <f>('TEST RDP'!H108+'TEST RDP'!L108+'TEST RDP'!T108+'TEST RDP'!V108+'TEST RDP'!X108+'TEST RDP'!AD108+'TEST RDP'!AJ108+'TEST RDP'!AN108+'TEST RDP'!AP108)/9</f>
        <v>0</v>
      </c>
      <c r="L109" s="393">
        <f>('TEST RDP'!L108+'TEST RDP'!P108+'TEST RDP'!AH108)/3</f>
        <v>0</v>
      </c>
    </row>
    <row r="110" spans="1:12" ht="15.75" customHeight="1" x14ac:dyDescent="0.35">
      <c r="A110" s="275">
        <f>'TEST RDP'!A109</f>
        <v>0</v>
      </c>
      <c r="B110" s="275">
        <f>'TEST RDP'!B109</f>
        <v>0</v>
      </c>
      <c r="C110" s="275">
        <f>'TEST RDP'!C109</f>
        <v>0</v>
      </c>
      <c r="D110" s="391">
        <f>('TEST RDP'!X109+'TEST RDP'!AJ109+'TEST RDP'!AP109)/3</f>
        <v>0</v>
      </c>
      <c r="E110" s="392">
        <f>('TEST RDP'!F109+'TEST RDP'!P109+'TEST RDP'!R109+'TEST RDP'!V109+'TEST RDP'!AF109+'TEST RDP'!AL109)/6</f>
        <v>0</v>
      </c>
      <c r="F110" s="392">
        <f>('TEST RDP'!J109+'TEST RDP'!N109+'TEST RDP'!Z109+'TEST RDP'!AB109)/4</f>
        <v>0</v>
      </c>
      <c r="G110" s="392">
        <f>('TEST RDP'!H109+'TEST RDP'!L109+'TEST RDP'!T109+'TEST RDP'!AD109+'TEST RDP'!AN109)/5</f>
        <v>0</v>
      </c>
      <c r="H110" s="393">
        <f>('TEST RDP'!AH109+'TEST RDP'!AJ109+'TEST RDP'!AL109+'TEST RDP'!AN109+'TEST RDP'!AP109)/5</f>
        <v>0</v>
      </c>
      <c r="I110" s="410">
        <f>('TEST RDP'!J109+'TEST RDP'!L109+'TEST RDP'!N109+'TEST RDP'!P109+'TEST RDP'!X109+'TEST RDP'!AD109+'TEST RDP'!AP109)/7</f>
        <v>0</v>
      </c>
      <c r="J110" s="391">
        <f>('TEST RDP'!J109+'TEST RDP'!F109+'TEST RDP'!N109+'TEST RDP'!P109+'TEST RDP'!R109+'TEST RDP'!Z109+'TEST RDP'!AB109+'TEST RDP'!AF109+'TEST RDP'!AL109)/9</f>
        <v>0</v>
      </c>
      <c r="K110" s="392">
        <f>('TEST RDP'!H109+'TEST RDP'!L109+'TEST RDP'!T109+'TEST RDP'!V109+'TEST RDP'!X109+'TEST RDP'!AD109+'TEST RDP'!AJ109+'TEST RDP'!AN109+'TEST RDP'!AP109)/9</f>
        <v>0</v>
      </c>
      <c r="L110" s="393">
        <f>('TEST RDP'!L109+'TEST RDP'!P109+'TEST RDP'!AH109)/3</f>
        <v>0</v>
      </c>
    </row>
    <row r="111" spans="1:12" ht="15.75" customHeight="1" x14ac:dyDescent="0.35">
      <c r="A111" s="275">
        <f>'TEST RDP'!A110</f>
        <v>0</v>
      </c>
      <c r="B111" s="275">
        <f>'TEST RDP'!B110</f>
        <v>0</v>
      </c>
      <c r="C111" s="275">
        <f>'TEST RDP'!C110</f>
        <v>0</v>
      </c>
      <c r="D111" s="391">
        <f>('TEST RDP'!X110+'TEST RDP'!AJ110+'TEST RDP'!AP110)/3</f>
        <v>0</v>
      </c>
      <c r="E111" s="392">
        <f>('TEST RDP'!F110+'TEST RDP'!P110+'TEST RDP'!R110+'TEST RDP'!V110+'TEST RDP'!AF110+'TEST RDP'!AL110)/6</f>
        <v>0</v>
      </c>
      <c r="F111" s="392">
        <f>('TEST RDP'!J110+'TEST RDP'!N110+'TEST RDP'!Z110+'TEST RDP'!AB110)/4</f>
        <v>0</v>
      </c>
      <c r="G111" s="392">
        <f>('TEST RDP'!H110+'TEST RDP'!L110+'TEST RDP'!T110+'TEST RDP'!AD110+'TEST RDP'!AN110)/5</f>
        <v>0</v>
      </c>
      <c r="H111" s="393">
        <f>('TEST RDP'!AH110+'TEST RDP'!AJ110+'TEST RDP'!AL110+'TEST RDP'!AN110+'TEST RDP'!AP110)/5</f>
        <v>0</v>
      </c>
      <c r="I111" s="410">
        <f>('TEST RDP'!J110+'TEST RDP'!L110+'TEST RDP'!N110+'TEST RDP'!P110+'TEST RDP'!X110+'TEST RDP'!AD110+'TEST RDP'!AP110)/7</f>
        <v>0</v>
      </c>
      <c r="J111" s="391">
        <f>('TEST RDP'!J110+'TEST RDP'!F110+'TEST RDP'!N110+'TEST RDP'!P110+'TEST RDP'!R110+'TEST RDP'!Z110+'TEST RDP'!AB110+'TEST RDP'!AF110+'TEST RDP'!AL110)/9</f>
        <v>0</v>
      </c>
      <c r="K111" s="392">
        <f>('TEST RDP'!H110+'TEST RDP'!L110+'TEST RDP'!T110+'TEST RDP'!V110+'TEST RDP'!X110+'TEST RDP'!AD110+'TEST RDP'!AJ110+'TEST RDP'!AN110+'TEST RDP'!AP110)/9</f>
        <v>0</v>
      </c>
      <c r="L111" s="393">
        <f>('TEST RDP'!L110+'TEST RDP'!P110+'TEST RDP'!AH110)/3</f>
        <v>0</v>
      </c>
    </row>
    <row r="112" spans="1:12" ht="15.75" customHeight="1" x14ac:dyDescent="0.35">
      <c r="A112" s="275">
        <f>'TEST RDP'!A111</f>
        <v>0</v>
      </c>
      <c r="B112" s="275">
        <f>'TEST RDP'!B111</f>
        <v>0</v>
      </c>
      <c r="C112" s="275">
        <f>'TEST RDP'!C111</f>
        <v>0</v>
      </c>
      <c r="D112" s="391">
        <f>('TEST RDP'!X111+'TEST RDP'!AJ111+'TEST RDP'!AP111)/3</f>
        <v>0</v>
      </c>
      <c r="E112" s="392">
        <f>('TEST RDP'!F111+'TEST RDP'!P111+'TEST RDP'!R111+'TEST RDP'!V111+'TEST RDP'!AF111+'TEST RDP'!AL111)/6</f>
        <v>0</v>
      </c>
      <c r="F112" s="392">
        <f>('TEST RDP'!J111+'TEST RDP'!N111+'TEST RDP'!Z111+'TEST RDP'!AB111)/4</f>
        <v>0</v>
      </c>
      <c r="G112" s="392">
        <f>('TEST RDP'!H111+'TEST RDP'!L111+'TEST RDP'!T111+'TEST RDP'!AD111+'TEST RDP'!AN111)/5</f>
        <v>0</v>
      </c>
      <c r="H112" s="393">
        <f>('TEST RDP'!AH111+'TEST RDP'!AJ111+'TEST RDP'!AL111+'TEST RDP'!AN111+'TEST RDP'!AP111)/5</f>
        <v>0</v>
      </c>
      <c r="I112" s="410">
        <f>('TEST RDP'!J111+'TEST RDP'!L111+'TEST RDP'!N111+'TEST RDP'!P111+'TEST RDP'!X111+'TEST RDP'!AD111+'TEST RDP'!AP111)/7</f>
        <v>0</v>
      </c>
      <c r="J112" s="391">
        <f>('TEST RDP'!J111+'TEST RDP'!F111+'TEST RDP'!N111+'TEST RDP'!P111+'TEST RDP'!R111+'TEST RDP'!Z111+'TEST RDP'!AB111+'TEST RDP'!AF111+'TEST RDP'!AL111)/9</f>
        <v>0</v>
      </c>
      <c r="K112" s="392">
        <f>('TEST RDP'!H111+'TEST RDP'!L111+'TEST RDP'!T111+'TEST RDP'!V111+'TEST RDP'!X111+'TEST RDP'!AD111+'TEST RDP'!AJ111+'TEST RDP'!AN111+'TEST RDP'!AP111)/9</f>
        <v>0</v>
      </c>
      <c r="L112" s="393">
        <f>('TEST RDP'!L111+'TEST RDP'!P111+'TEST RDP'!AH111)/3</f>
        <v>0</v>
      </c>
    </row>
    <row r="113" spans="1:12" ht="15.75" customHeight="1" x14ac:dyDescent="0.35">
      <c r="A113" s="275">
        <f>'TEST RDP'!A112</f>
        <v>0</v>
      </c>
      <c r="B113" s="275">
        <f>'TEST RDP'!B112</f>
        <v>0</v>
      </c>
      <c r="C113" s="275">
        <f>'TEST RDP'!C112</f>
        <v>0</v>
      </c>
      <c r="D113" s="391">
        <f>('TEST RDP'!X112+'TEST RDP'!AJ112+'TEST RDP'!AP112)/3</f>
        <v>0</v>
      </c>
      <c r="E113" s="392">
        <f>('TEST RDP'!F112+'TEST RDP'!P112+'TEST RDP'!R112+'TEST RDP'!V112+'TEST RDP'!AF112+'TEST RDP'!AL112)/6</f>
        <v>0</v>
      </c>
      <c r="F113" s="392">
        <f>('TEST RDP'!J112+'TEST RDP'!N112+'TEST RDP'!Z112+'TEST RDP'!AB112)/4</f>
        <v>0</v>
      </c>
      <c r="G113" s="392">
        <f>('TEST RDP'!H112+'TEST RDP'!L112+'TEST RDP'!T112+'TEST RDP'!AD112+'TEST RDP'!AN112)/5</f>
        <v>0</v>
      </c>
      <c r="H113" s="393">
        <f>('TEST RDP'!AH112+'TEST RDP'!AJ112+'TEST RDP'!AL112+'TEST RDP'!AN112+'TEST RDP'!AP112)/5</f>
        <v>0</v>
      </c>
      <c r="I113" s="410">
        <f>('TEST RDP'!J112+'TEST RDP'!L112+'TEST RDP'!N112+'TEST RDP'!P112+'TEST RDP'!X112+'TEST RDP'!AD112+'TEST RDP'!AP112)/7</f>
        <v>0</v>
      </c>
      <c r="J113" s="391">
        <f>('TEST RDP'!J112+'TEST RDP'!F112+'TEST RDP'!N112+'TEST RDP'!P112+'TEST RDP'!R112+'TEST RDP'!Z112+'TEST RDP'!AB112+'TEST RDP'!AF112+'TEST RDP'!AL112)/9</f>
        <v>0</v>
      </c>
      <c r="K113" s="392">
        <f>('TEST RDP'!H112+'TEST RDP'!L112+'TEST RDP'!T112+'TEST RDP'!V112+'TEST RDP'!X112+'TEST RDP'!AD112+'TEST RDP'!AJ112+'TEST RDP'!AN112+'TEST RDP'!AP112)/9</f>
        <v>0</v>
      </c>
      <c r="L113" s="393">
        <f>('TEST RDP'!L112+'TEST RDP'!P112+'TEST RDP'!AH112)/3</f>
        <v>0</v>
      </c>
    </row>
    <row r="114" spans="1:12" ht="15.75" customHeight="1" x14ac:dyDescent="0.35">
      <c r="A114" s="275">
        <f>'TEST RDP'!A113</f>
        <v>0</v>
      </c>
      <c r="B114" s="275">
        <f>'TEST RDP'!B113</f>
        <v>0</v>
      </c>
      <c r="C114" s="275">
        <f>'TEST RDP'!C113</f>
        <v>0</v>
      </c>
      <c r="D114" s="391">
        <f>('TEST RDP'!X113+'TEST RDP'!AJ113+'TEST RDP'!AP113)/3</f>
        <v>0</v>
      </c>
      <c r="E114" s="392">
        <f>('TEST RDP'!F113+'TEST RDP'!P113+'TEST RDP'!R113+'TEST RDP'!V113+'TEST RDP'!AF113+'TEST RDP'!AL113)/6</f>
        <v>0</v>
      </c>
      <c r="F114" s="392">
        <f>('TEST RDP'!J113+'TEST RDP'!N113+'TEST RDP'!Z113+'TEST RDP'!AB113)/4</f>
        <v>0</v>
      </c>
      <c r="G114" s="392">
        <f>('TEST RDP'!H113+'TEST RDP'!L113+'TEST RDP'!T113+'TEST RDP'!AD113+'TEST RDP'!AN113)/5</f>
        <v>0</v>
      </c>
      <c r="H114" s="393">
        <f>('TEST RDP'!AH113+'TEST RDP'!AJ113+'TEST RDP'!AL113+'TEST RDP'!AN113+'TEST RDP'!AP113)/5</f>
        <v>0</v>
      </c>
      <c r="I114" s="410">
        <f>('TEST RDP'!J113+'TEST RDP'!L113+'TEST RDP'!N113+'TEST RDP'!P113+'TEST RDP'!X113+'TEST RDP'!AD113+'TEST RDP'!AP113)/7</f>
        <v>0</v>
      </c>
      <c r="J114" s="391">
        <f>('TEST RDP'!J113+'TEST RDP'!F113+'TEST RDP'!N113+'TEST RDP'!P113+'TEST RDP'!R113+'TEST RDP'!Z113+'TEST RDP'!AB113+'TEST RDP'!AF113+'TEST RDP'!AL113)/9</f>
        <v>0</v>
      </c>
      <c r="K114" s="392">
        <f>('TEST RDP'!H113+'TEST RDP'!L113+'TEST RDP'!T113+'TEST RDP'!V113+'TEST RDP'!X113+'TEST RDP'!AD113+'TEST RDP'!AJ113+'TEST RDP'!AN113+'TEST RDP'!AP113)/9</f>
        <v>0</v>
      </c>
      <c r="L114" s="393">
        <f>('TEST RDP'!L113+'TEST RDP'!P113+'TEST RDP'!AH113)/3</f>
        <v>0</v>
      </c>
    </row>
    <row r="115" spans="1:12" ht="15.75" customHeight="1" x14ac:dyDescent="0.35">
      <c r="A115" s="275">
        <f>'TEST RDP'!A114</f>
        <v>0</v>
      </c>
      <c r="B115" s="275">
        <f>'TEST RDP'!B114</f>
        <v>0</v>
      </c>
      <c r="C115" s="275">
        <f>'TEST RDP'!C114</f>
        <v>0</v>
      </c>
      <c r="D115" s="391">
        <f>('TEST RDP'!X114+'TEST RDP'!AJ114+'TEST RDP'!AP114)/3</f>
        <v>0</v>
      </c>
      <c r="E115" s="392">
        <f>('TEST RDP'!F114+'TEST RDP'!P114+'TEST RDP'!R114+'TEST RDP'!V114+'TEST RDP'!AF114+'TEST RDP'!AL114)/6</f>
        <v>0</v>
      </c>
      <c r="F115" s="392">
        <f>('TEST RDP'!J114+'TEST RDP'!N114+'TEST RDP'!Z114+'TEST RDP'!AB114)/4</f>
        <v>0</v>
      </c>
      <c r="G115" s="392">
        <f>('TEST RDP'!H114+'TEST RDP'!L114+'TEST RDP'!T114+'TEST RDP'!AD114+'TEST RDP'!AN114)/5</f>
        <v>0</v>
      </c>
      <c r="H115" s="393">
        <f>('TEST RDP'!AH114+'TEST RDP'!AJ114+'TEST RDP'!AL114+'TEST RDP'!AN114+'TEST RDP'!AP114)/5</f>
        <v>0</v>
      </c>
      <c r="I115" s="410">
        <f>('TEST RDP'!J114+'TEST RDP'!L114+'TEST RDP'!N114+'TEST RDP'!P114+'TEST RDP'!X114+'TEST RDP'!AD114+'TEST RDP'!AP114)/7</f>
        <v>0</v>
      </c>
      <c r="J115" s="391">
        <f>('TEST RDP'!J114+'TEST RDP'!F114+'TEST RDP'!N114+'TEST RDP'!P114+'TEST RDP'!R114+'TEST RDP'!Z114+'TEST RDP'!AB114+'TEST RDP'!AF114+'TEST RDP'!AL114)/9</f>
        <v>0</v>
      </c>
      <c r="K115" s="392">
        <f>('TEST RDP'!H114+'TEST RDP'!L114+'TEST RDP'!T114+'TEST RDP'!V114+'TEST RDP'!X114+'TEST RDP'!AD114+'TEST RDP'!AJ114+'TEST RDP'!AN114+'TEST RDP'!AP114)/9</f>
        <v>0</v>
      </c>
      <c r="L115" s="393">
        <f>('TEST RDP'!L114+'TEST RDP'!P114+'TEST RDP'!AH114)/3</f>
        <v>0</v>
      </c>
    </row>
    <row r="116" spans="1:12" ht="15.75" customHeight="1" x14ac:dyDescent="0.35">
      <c r="A116" s="275">
        <f>'TEST RDP'!A115</f>
        <v>0</v>
      </c>
      <c r="B116" s="275">
        <f>'TEST RDP'!B115</f>
        <v>0</v>
      </c>
      <c r="C116" s="275">
        <f>'TEST RDP'!C115</f>
        <v>0</v>
      </c>
      <c r="D116" s="391">
        <f>('TEST RDP'!X115+'TEST RDP'!AJ115+'TEST RDP'!AP115)/3</f>
        <v>0</v>
      </c>
      <c r="E116" s="392">
        <f>('TEST RDP'!F115+'TEST RDP'!P115+'TEST RDP'!R115+'TEST RDP'!V115+'TEST RDP'!AF115+'TEST RDP'!AL115)/6</f>
        <v>0</v>
      </c>
      <c r="F116" s="392">
        <f>('TEST RDP'!J115+'TEST RDP'!N115+'TEST RDP'!Z115+'TEST RDP'!AB115)/4</f>
        <v>0</v>
      </c>
      <c r="G116" s="392">
        <f>('TEST RDP'!H115+'TEST RDP'!L115+'TEST RDP'!T115+'TEST RDP'!AD115+'TEST RDP'!AN115)/5</f>
        <v>0</v>
      </c>
      <c r="H116" s="393">
        <f>('TEST RDP'!AH115+'TEST RDP'!AJ115+'TEST RDP'!AL115+'TEST RDP'!AN115+'TEST RDP'!AP115)/5</f>
        <v>0</v>
      </c>
      <c r="I116" s="410">
        <f>('TEST RDP'!J115+'TEST RDP'!L115+'TEST RDP'!N115+'TEST RDP'!P115+'TEST RDP'!X115+'TEST RDP'!AD115+'TEST RDP'!AP115)/7</f>
        <v>0</v>
      </c>
      <c r="J116" s="391">
        <f>('TEST RDP'!J115+'TEST RDP'!F115+'TEST RDP'!N115+'TEST RDP'!P115+'TEST RDP'!R115+'TEST RDP'!Z115+'TEST RDP'!AB115+'TEST RDP'!AF115+'TEST RDP'!AL115)/9</f>
        <v>0</v>
      </c>
      <c r="K116" s="392">
        <f>('TEST RDP'!H115+'TEST RDP'!L115+'TEST RDP'!T115+'TEST RDP'!V115+'TEST RDP'!X115+'TEST RDP'!AD115+'TEST RDP'!AJ115+'TEST RDP'!AN115+'TEST RDP'!AP115)/9</f>
        <v>0</v>
      </c>
      <c r="L116" s="393">
        <f>('TEST RDP'!L115+'TEST RDP'!P115+'TEST RDP'!AH115)/3</f>
        <v>0</v>
      </c>
    </row>
    <row r="117" spans="1:12" ht="15.75" customHeight="1" x14ac:dyDescent="0.35">
      <c r="A117" s="275">
        <f>'TEST RDP'!A116</f>
        <v>0</v>
      </c>
      <c r="B117" s="275">
        <f>'TEST RDP'!B116</f>
        <v>0</v>
      </c>
      <c r="C117" s="275">
        <f>'TEST RDP'!C116</f>
        <v>0</v>
      </c>
      <c r="D117" s="391">
        <f>('TEST RDP'!X116+'TEST RDP'!AJ116+'TEST RDP'!AP116)/3</f>
        <v>0</v>
      </c>
      <c r="E117" s="392">
        <f>('TEST RDP'!F116+'TEST RDP'!P116+'TEST RDP'!R116+'TEST RDP'!V116+'TEST RDP'!AF116+'TEST RDP'!AL116)/6</f>
        <v>0</v>
      </c>
      <c r="F117" s="392">
        <f>('TEST RDP'!J116+'TEST RDP'!N116+'TEST RDP'!Z116+'TEST RDP'!AB116)/4</f>
        <v>0</v>
      </c>
      <c r="G117" s="392">
        <f>('TEST RDP'!H116+'TEST RDP'!L116+'TEST RDP'!T116+'TEST RDP'!AD116+'TEST RDP'!AN116)/5</f>
        <v>0</v>
      </c>
      <c r="H117" s="393">
        <f>('TEST RDP'!AH116+'TEST RDP'!AJ116+'TEST RDP'!AL116+'TEST RDP'!AN116+'TEST RDP'!AP116)/5</f>
        <v>0</v>
      </c>
      <c r="I117" s="410">
        <f>('TEST RDP'!J116+'TEST RDP'!L116+'TEST RDP'!N116+'TEST RDP'!P116+'TEST RDP'!X116+'TEST RDP'!AD116+'TEST RDP'!AP116)/7</f>
        <v>0</v>
      </c>
      <c r="J117" s="391">
        <f>('TEST RDP'!J116+'TEST RDP'!F116+'TEST RDP'!N116+'TEST RDP'!P116+'TEST RDP'!R116+'TEST RDP'!Z116+'TEST RDP'!AB116+'TEST RDP'!AF116+'TEST RDP'!AL116)/9</f>
        <v>0</v>
      </c>
      <c r="K117" s="392">
        <f>('TEST RDP'!H116+'TEST RDP'!L116+'TEST RDP'!T116+'TEST RDP'!V116+'TEST RDP'!X116+'TEST RDP'!AD116+'TEST RDP'!AJ116+'TEST RDP'!AN116+'TEST RDP'!AP116)/9</f>
        <v>0</v>
      </c>
      <c r="L117" s="393">
        <f>('TEST RDP'!L116+'TEST RDP'!P116+'TEST RDP'!AH116)/3</f>
        <v>0</v>
      </c>
    </row>
    <row r="118" spans="1:12" ht="15.75" customHeight="1" x14ac:dyDescent="0.35">
      <c r="A118" s="275">
        <f>'TEST RDP'!A117</f>
        <v>0</v>
      </c>
      <c r="B118" s="275">
        <f>'TEST RDP'!B117</f>
        <v>0</v>
      </c>
      <c r="C118" s="275">
        <f>'TEST RDP'!C117</f>
        <v>0</v>
      </c>
      <c r="D118" s="391">
        <f>('TEST RDP'!X117+'TEST RDP'!AJ117+'TEST RDP'!AP117)/3</f>
        <v>0</v>
      </c>
      <c r="E118" s="392">
        <f>('TEST RDP'!F117+'TEST RDP'!P117+'TEST RDP'!R117+'TEST RDP'!V117+'TEST RDP'!AF117+'TEST RDP'!AL117)/6</f>
        <v>0</v>
      </c>
      <c r="F118" s="392">
        <f>('TEST RDP'!J117+'TEST RDP'!N117+'TEST RDP'!Z117+'TEST RDP'!AB117)/4</f>
        <v>0</v>
      </c>
      <c r="G118" s="392">
        <f>('TEST RDP'!H117+'TEST RDP'!L117+'TEST RDP'!T117+'TEST RDP'!AD117+'TEST RDP'!AN117)/5</f>
        <v>0</v>
      </c>
      <c r="H118" s="393">
        <f>('TEST RDP'!AH117+'TEST RDP'!AJ117+'TEST RDP'!AL117+'TEST RDP'!AN117+'TEST RDP'!AP117)/5</f>
        <v>0</v>
      </c>
      <c r="I118" s="410">
        <f>('TEST RDP'!J117+'TEST RDP'!L117+'TEST RDP'!N117+'TEST RDP'!P117+'TEST RDP'!X117+'TEST RDP'!AD117+'TEST RDP'!AP117)/7</f>
        <v>0</v>
      </c>
      <c r="J118" s="391">
        <f>('TEST RDP'!J117+'TEST RDP'!F117+'TEST RDP'!N117+'TEST RDP'!P117+'TEST RDP'!R117+'TEST RDP'!Z117+'TEST RDP'!AB117+'TEST RDP'!AF117+'TEST RDP'!AL117)/9</f>
        <v>0</v>
      </c>
      <c r="K118" s="392">
        <f>('TEST RDP'!H117+'TEST RDP'!L117+'TEST RDP'!T117+'TEST RDP'!V117+'TEST RDP'!X117+'TEST RDP'!AD117+'TEST RDP'!AJ117+'TEST RDP'!AN117+'TEST RDP'!AP117)/9</f>
        <v>0</v>
      </c>
      <c r="L118" s="393">
        <f>('TEST RDP'!L117+'TEST RDP'!P117+'TEST RDP'!AH117)/3</f>
        <v>0</v>
      </c>
    </row>
    <row r="119" spans="1:12" ht="15.75" customHeight="1" x14ac:dyDescent="0.35">
      <c r="A119" s="275">
        <f>'TEST RDP'!A118</f>
        <v>0</v>
      </c>
      <c r="B119" s="275">
        <f>'TEST RDP'!B118</f>
        <v>0</v>
      </c>
      <c r="C119" s="275">
        <f>'TEST RDP'!C118</f>
        <v>0</v>
      </c>
      <c r="D119" s="391">
        <f>('TEST RDP'!X118+'TEST RDP'!AJ118+'TEST RDP'!AP118)/3</f>
        <v>0</v>
      </c>
      <c r="E119" s="392">
        <f>('TEST RDP'!F118+'TEST RDP'!P118+'TEST RDP'!R118+'TEST RDP'!V118+'TEST RDP'!AF118+'TEST RDP'!AL118)/6</f>
        <v>0</v>
      </c>
      <c r="F119" s="392">
        <f>('TEST RDP'!J118+'TEST RDP'!N118+'TEST RDP'!Z118+'TEST RDP'!AB118)/4</f>
        <v>0</v>
      </c>
      <c r="G119" s="392">
        <f>('TEST RDP'!H118+'TEST RDP'!L118+'TEST RDP'!T118+'TEST RDP'!AD118+'TEST RDP'!AN118)/5</f>
        <v>0</v>
      </c>
      <c r="H119" s="393">
        <f>('TEST RDP'!AH118+'TEST RDP'!AJ118+'TEST RDP'!AL118+'TEST RDP'!AN118+'TEST RDP'!AP118)/5</f>
        <v>0</v>
      </c>
      <c r="I119" s="410">
        <f>('TEST RDP'!J118+'TEST RDP'!L118+'TEST RDP'!N118+'TEST RDP'!P118+'TEST RDP'!X118+'TEST RDP'!AD118+'TEST RDP'!AP118)/7</f>
        <v>0</v>
      </c>
      <c r="J119" s="391">
        <f>('TEST RDP'!J118+'TEST RDP'!F118+'TEST RDP'!N118+'TEST RDP'!P118+'TEST RDP'!R118+'TEST RDP'!Z118+'TEST RDP'!AB118+'TEST RDP'!AF118+'TEST RDP'!AL118)/9</f>
        <v>0</v>
      </c>
      <c r="K119" s="392">
        <f>('TEST RDP'!H118+'TEST RDP'!L118+'TEST RDP'!T118+'TEST RDP'!V118+'TEST RDP'!X118+'TEST RDP'!AD118+'TEST RDP'!AJ118+'TEST RDP'!AN118+'TEST RDP'!AP118)/9</f>
        <v>0</v>
      </c>
      <c r="L119" s="393">
        <f>('TEST RDP'!L118+'TEST RDP'!P118+'TEST RDP'!AH118)/3</f>
        <v>0</v>
      </c>
    </row>
    <row r="120" spans="1:12" ht="15.75" customHeight="1" x14ac:dyDescent="0.35">
      <c r="A120" s="275">
        <f>'TEST RDP'!A119</f>
        <v>0</v>
      </c>
      <c r="B120" s="275">
        <f>'TEST RDP'!B119</f>
        <v>0</v>
      </c>
      <c r="C120" s="275">
        <f>'TEST RDP'!C119</f>
        <v>0</v>
      </c>
      <c r="D120" s="391">
        <f>('TEST RDP'!X119+'TEST RDP'!AJ119+'TEST RDP'!AP119)/3</f>
        <v>0</v>
      </c>
      <c r="E120" s="392">
        <f>('TEST RDP'!F119+'TEST RDP'!P119+'TEST RDP'!R119+'TEST RDP'!V119+'TEST RDP'!AF119+'TEST RDP'!AL119)/6</f>
        <v>0</v>
      </c>
      <c r="F120" s="392">
        <f>('TEST RDP'!J119+'TEST RDP'!N119+'TEST RDP'!Z119+'TEST RDP'!AB119)/4</f>
        <v>0</v>
      </c>
      <c r="G120" s="392">
        <f>('TEST RDP'!H119+'TEST RDP'!L119+'TEST RDP'!T119+'TEST RDP'!AD119+'TEST RDP'!AN119)/5</f>
        <v>0</v>
      </c>
      <c r="H120" s="393">
        <f>('TEST RDP'!AH119+'TEST RDP'!AJ119+'TEST RDP'!AL119+'TEST RDP'!AN119+'TEST RDP'!AP119)/5</f>
        <v>0</v>
      </c>
      <c r="I120" s="410">
        <f>('TEST RDP'!J119+'TEST RDP'!L119+'TEST RDP'!N119+'TEST RDP'!P119+'TEST RDP'!X119+'TEST RDP'!AD119+'TEST RDP'!AP119)/7</f>
        <v>0</v>
      </c>
      <c r="J120" s="391">
        <f>('TEST RDP'!J119+'TEST RDP'!F119+'TEST RDP'!N119+'TEST RDP'!P119+'TEST RDP'!R119+'TEST RDP'!Z119+'TEST RDP'!AB119+'TEST RDP'!AF119+'TEST RDP'!AL119)/9</f>
        <v>0</v>
      </c>
      <c r="K120" s="392">
        <f>('TEST RDP'!H119+'TEST RDP'!L119+'TEST RDP'!T119+'TEST RDP'!V119+'TEST RDP'!X119+'TEST RDP'!AD119+'TEST RDP'!AJ119+'TEST RDP'!AN119+'TEST RDP'!AP119)/9</f>
        <v>0</v>
      </c>
      <c r="L120" s="393">
        <f>('TEST RDP'!L119+'TEST RDP'!P119+'TEST RDP'!AH119)/3</f>
        <v>0</v>
      </c>
    </row>
    <row r="121" spans="1:12" ht="15.75" customHeight="1" x14ac:dyDescent="0.35">
      <c r="A121" s="275">
        <f>'TEST RDP'!A120</f>
        <v>0</v>
      </c>
      <c r="B121" s="275">
        <f>'TEST RDP'!B120</f>
        <v>0</v>
      </c>
      <c r="C121" s="275">
        <f>'TEST RDP'!C120</f>
        <v>0</v>
      </c>
      <c r="D121" s="391">
        <f>('TEST RDP'!X120+'TEST RDP'!AJ120+'TEST RDP'!AP120)/3</f>
        <v>0</v>
      </c>
      <c r="E121" s="392">
        <f>('TEST RDP'!F120+'TEST RDP'!P120+'TEST RDP'!R120+'TEST RDP'!V120+'TEST RDP'!AF120+'TEST RDP'!AL120)/6</f>
        <v>0</v>
      </c>
      <c r="F121" s="392">
        <f>('TEST RDP'!J120+'TEST RDP'!N120+'TEST RDP'!Z120+'TEST RDP'!AB120)/4</f>
        <v>0</v>
      </c>
      <c r="G121" s="392">
        <f>('TEST RDP'!H120+'TEST RDP'!L120+'TEST RDP'!T120+'TEST RDP'!AD120+'TEST RDP'!AN120)/5</f>
        <v>0</v>
      </c>
      <c r="H121" s="393">
        <f>('TEST RDP'!AH120+'TEST RDP'!AJ120+'TEST RDP'!AL120+'TEST RDP'!AN120+'TEST RDP'!AP120)/5</f>
        <v>0</v>
      </c>
      <c r="I121" s="410">
        <f>('TEST RDP'!J120+'TEST RDP'!L120+'TEST RDP'!N120+'TEST RDP'!P120+'TEST RDP'!X120+'TEST RDP'!AD120+'TEST RDP'!AP120)/7</f>
        <v>0</v>
      </c>
      <c r="J121" s="391">
        <f>('TEST RDP'!J120+'TEST RDP'!F120+'TEST RDP'!N120+'TEST RDP'!P120+'TEST RDP'!R120+'TEST RDP'!Z120+'TEST RDP'!AB120+'TEST RDP'!AF120+'TEST RDP'!AL120)/9</f>
        <v>0</v>
      </c>
      <c r="K121" s="392">
        <f>('TEST RDP'!H120+'TEST RDP'!L120+'TEST RDP'!T120+'TEST RDP'!V120+'TEST RDP'!X120+'TEST RDP'!AD120+'TEST RDP'!AJ120+'TEST RDP'!AN120+'TEST RDP'!AP120)/9</f>
        <v>0</v>
      </c>
      <c r="L121" s="393">
        <f>('TEST RDP'!L120+'TEST RDP'!P120+'TEST RDP'!AH120)/3</f>
        <v>0</v>
      </c>
    </row>
    <row r="122" spans="1:12" ht="15.75" customHeight="1" x14ac:dyDescent="0.35">
      <c r="A122" s="275">
        <f>'TEST RDP'!A121</f>
        <v>0</v>
      </c>
      <c r="B122" s="275">
        <f>'TEST RDP'!B121</f>
        <v>0</v>
      </c>
      <c r="C122" s="275">
        <f>'TEST RDP'!C121</f>
        <v>0</v>
      </c>
      <c r="D122" s="391">
        <f>('TEST RDP'!X121+'TEST RDP'!AJ121+'TEST RDP'!AP121)/3</f>
        <v>0</v>
      </c>
      <c r="E122" s="392">
        <f>('TEST RDP'!F121+'TEST RDP'!P121+'TEST RDP'!R121+'TEST RDP'!V121+'TEST RDP'!AF121+'TEST RDP'!AL121)/6</f>
        <v>0</v>
      </c>
      <c r="F122" s="392">
        <f>('TEST RDP'!J121+'TEST RDP'!N121+'TEST RDP'!Z121+'TEST RDP'!AB121)/4</f>
        <v>0</v>
      </c>
      <c r="G122" s="392">
        <f>('TEST RDP'!H121+'TEST RDP'!L121+'TEST RDP'!T121+'TEST RDP'!AD121+'TEST RDP'!AN121)/5</f>
        <v>0</v>
      </c>
      <c r="H122" s="393">
        <f>('TEST RDP'!AH121+'TEST RDP'!AJ121+'TEST RDP'!AL121+'TEST RDP'!AN121+'TEST RDP'!AP121)/5</f>
        <v>0</v>
      </c>
      <c r="I122" s="410">
        <f>('TEST RDP'!J121+'TEST RDP'!L121+'TEST RDP'!N121+'TEST RDP'!P121+'TEST RDP'!X121+'TEST RDP'!AD121+'TEST RDP'!AP121)/7</f>
        <v>0</v>
      </c>
      <c r="J122" s="391">
        <f>('TEST RDP'!J121+'TEST RDP'!F121+'TEST RDP'!N121+'TEST RDP'!P121+'TEST RDP'!R121+'TEST RDP'!Z121+'TEST RDP'!AB121+'TEST RDP'!AF121+'TEST RDP'!AL121)/9</f>
        <v>0</v>
      </c>
      <c r="K122" s="392">
        <f>('TEST RDP'!H121+'TEST RDP'!L121+'TEST RDP'!T121+'TEST RDP'!V121+'TEST RDP'!X121+'TEST RDP'!AD121+'TEST RDP'!AJ121+'TEST RDP'!AN121+'TEST RDP'!AP121)/9</f>
        <v>0</v>
      </c>
      <c r="L122" s="393">
        <f>('TEST RDP'!L121+'TEST RDP'!P121+'TEST RDP'!AH121)/3</f>
        <v>0</v>
      </c>
    </row>
    <row r="123" spans="1:12" ht="15.75" customHeight="1" x14ac:dyDescent="0.35">
      <c r="A123" s="275">
        <f>'TEST RDP'!A122</f>
        <v>0</v>
      </c>
      <c r="B123" s="275">
        <f>'TEST RDP'!B122</f>
        <v>0</v>
      </c>
      <c r="C123" s="275">
        <f>'TEST RDP'!C122</f>
        <v>0</v>
      </c>
      <c r="D123" s="391">
        <f>('TEST RDP'!X122+'TEST RDP'!AJ122+'TEST RDP'!AP122)/3</f>
        <v>0</v>
      </c>
      <c r="E123" s="392">
        <f>('TEST RDP'!F122+'TEST RDP'!P122+'TEST RDP'!R122+'TEST RDP'!V122+'TEST RDP'!AF122+'TEST RDP'!AL122)/6</f>
        <v>0</v>
      </c>
      <c r="F123" s="392">
        <f>('TEST RDP'!J122+'TEST RDP'!N122+'TEST RDP'!Z122+'TEST RDP'!AB122)/4</f>
        <v>0</v>
      </c>
      <c r="G123" s="392">
        <f>('TEST RDP'!H122+'TEST RDP'!L122+'TEST RDP'!T122+'TEST RDP'!AD122+'TEST RDP'!AN122)/5</f>
        <v>0</v>
      </c>
      <c r="H123" s="393">
        <f>('TEST RDP'!AH122+'TEST RDP'!AJ122+'TEST RDP'!AL122+'TEST RDP'!AN122+'TEST RDP'!AP122)/5</f>
        <v>0</v>
      </c>
      <c r="I123" s="410">
        <f>('TEST RDP'!J122+'TEST RDP'!L122+'TEST RDP'!N122+'TEST RDP'!P122+'TEST RDP'!X122+'TEST RDP'!AD122+'TEST RDP'!AP122)/7</f>
        <v>0</v>
      </c>
      <c r="J123" s="391">
        <f>('TEST RDP'!J122+'TEST RDP'!F122+'TEST RDP'!N122+'TEST RDP'!P122+'TEST RDP'!R122+'TEST RDP'!Z122+'TEST RDP'!AB122+'TEST RDP'!AF122+'TEST RDP'!AL122)/9</f>
        <v>0</v>
      </c>
      <c r="K123" s="392">
        <f>('TEST RDP'!H122+'TEST RDP'!L122+'TEST RDP'!T122+'TEST RDP'!V122+'TEST RDP'!X122+'TEST RDP'!AD122+'TEST RDP'!AJ122+'TEST RDP'!AN122+'TEST RDP'!AP122)/9</f>
        <v>0</v>
      </c>
      <c r="L123" s="393">
        <f>('TEST RDP'!L122+'TEST RDP'!P122+'TEST RDP'!AH122)/3</f>
        <v>0</v>
      </c>
    </row>
    <row r="124" spans="1:12" ht="15.5" x14ac:dyDescent="0.35">
      <c r="A124" s="275">
        <f>'TEST RDP'!A123</f>
        <v>0</v>
      </c>
      <c r="B124" s="275">
        <f>'TEST RDP'!B123</f>
        <v>0</v>
      </c>
      <c r="C124" s="275">
        <f>'TEST RDP'!C123</f>
        <v>0</v>
      </c>
      <c r="D124" s="391">
        <f>('TEST RDP'!X123+'TEST RDP'!AJ123+'TEST RDP'!AP123)/3</f>
        <v>0</v>
      </c>
      <c r="E124" s="392">
        <f>('TEST RDP'!F123+'TEST RDP'!P123+'TEST RDP'!R123+'TEST RDP'!V123+'TEST RDP'!AF123+'TEST RDP'!AL123)/6</f>
        <v>0</v>
      </c>
      <c r="F124" s="392">
        <f>('TEST RDP'!J123+'TEST RDP'!N123+'TEST RDP'!Z123+'TEST RDP'!AB123)/4</f>
        <v>0</v>
      </c>
      <c r="G124" s="392">
        <f>('TEST RDP'!H123+'TEST RDP'!L123+'TEST RDP'!T123+'TEST RDP'!AD123+'TEST RDP'!AN123)/5</f>
        <v>0</v>
      </c>
      <c r="H124" s="393">
        <f>('TEST RDP'!AH123+'TEST RDP'!AJ123+'TEST RDP'!AL123+'TEST RDP'!AN123+'TEST RDP'!AP123)/5</f>
        <v>0</v>
      </c>
      <c r="I124" s="410">
        <f>('TEST RDP'!J123+'TEST RDP'!L123+'TEST RDP'!N123+'TEST RDP'!P123+'TEST RDP'!X123+'TEST RDP'!AD123+'TEST RDP'!AP123)/7</f>
        <v>0</v>
      </c>
      <c r="J124" s="391">
        <f>('TEST RDP'!J123+'TEST RDP'!F123+'TEST RDP'!N123+'TEST RDP'!P123+'TEST RDP'!R123+'TEST RDP'!Z123+'TEST RDP'!AB123+'TEST RDP'!AF123+'TEST RDP'!AL123)/9</f>
        <v>0</v>
      </c>
      <c r="K124" s="392">
        <f>('TEST RDP'!H123+'TEST RDP'!L123+'TEST RDP'!T123+'TEST RDP'!V123+'TEST RDP'!X123+'TEST RDP'!AD123+'TEST RDP'!AJ123+'TEST RDP'!AN123+'TEST RDP'!AP123)/9</f>
        <v>0</v>
      </c>
      <c r="L124" s="393">
        <f>('TEST RDP'!L123+'TEST RDP'!P123+'TEST RDP'!AH123)/3</f>
        <v>0</v>
      </c>
    </row>
    <row r="125" spans="1:12" ht="15.75" customHeight="1" x14ac:dyDescent="0.35">
      <c r="A125" s="275">
        <f>'TEST RDP'!A124</f>
        <v>0</v>
      </c>
      <c r="B125" s="275">
        <f>'TEST RDP'!B124</f>
        <v>0</v>
      </c>
      <c r="C125" s="275">
        <f>'TEST RDP'!C124</f>
        <v>0</v>
      </c>
      <c r="D125" s="391">
        <f>('TEST RDP'!X124+'TEST RDP'!AJ124+'TEST RDP'!AP124)/3</f>
        <v>0</v>
      </c>
      <c r="E125" s="392">
        <f>('TEST RDP'!F124+'TEST RDP'!P124+'TEST RDP'!R124+'TEST RDP'!V124+'TEST RDP'!AF124+'TEST RDP'!AL124)/6</f>
        <v>0</v>
      </c>
      <c r="F125" s="392">
        <f>('TEST RDP'!J124+'TEST RDP'!N124+'TEST RDP'!Z124+'TEST RDP'!AB124)/4</f>
        <v>0</v>
      </c>
      <c r="G125" s="392">
        <f>('TEST RDP'!H124+'TEST RDP'!L124+'TEST RDP'!T124+'TEST RDP'!AD124+'TEST RDP'!AN124)/5</f>
        <v>0</v>
      </c>
      <c r="H125" s="393">
        <f>('TEST RDP'!AH124+'TEST RDP'!AJ124+'TEST RDP'!AL124+'TEST RDP'!AN124+'TEST RDP'!AP124)/5</f>
        <v>0</v>
      </c>
      <c r="I125" s="410">
        <f>('TEST RDP'!J124+'TEST RDP'!L124+'TEST RDP'!N124+'TEST RDP'!P124+'TEST RDP'!X124+'TEST RDP'!AD124+'TEST RDP'!AP124)/7</f>
        <v>0</v>
      </c>
      <c r="J125" s="391">
        <f>('TEST RDP'!J124+'TEST RDP'!F124+'TEST RDP'!N124+'TEST RDP'!P124+'TEST RDP'!R124+'TEST RDP'!Z124+'TEST RDP'!AB124+'TEST RDP'!AF124+'TEST RDP'!AL124)/9</f>
        <v>0</v>
      </c>
      <c r="K125" s="392">
        <f>('TEST RDP'!H124+'TEST RDP'!L124+'TEST RDP'!T124+'TEST RDP'!V124+'TEST RDP'!X124+'TEST RDP'!AD124+'TEST RDP'!AJ124+'TEST RDP'!AN124+'TEST RDP'!AP124)/9</f>
        <v>0</v>
      </c>
      <c r="L125" s="393">
        <f>('TEST RDP'!L124+'TEST RDP'!P124+'TEST RDP'!AH124)/3</f>
        <v>0</v>
      </c>
    </row>
    <row r="126" spans="1:12" ht="15.75" customHeight="1" x14ac:dyDescent="0.35">
      <c r="A126" s="275">
        <f>'TEST RDP'!A125</f>
        <v>0</v>
      </c>
      <c r="B126" s="275">
        <f>'TEST RDP'!B125</f>
        <v>0</v>
      </c>
      <c r="C126" s="275">
        <f>'TEST RDP'!C125</f>
        <v>0</v>
      </c>
      <c r="D126" s="391">
        <f>('TEST RDP'!X125+'TEST RDP'!AJ125+'TEST RDP'!AP125)/3</f>
        <v>0</v>
      </c>
      <c r="E126" s="392">
        <f>('TEST RDP'!F125+'TEST RDP'!P125+'TEST RDP'!R125+'TEST RDP'!V125+'TEST RDP'!AF125+'TEST RDP'!AL125)/6</f>
        <v>0</v>
      </c>
      <c r="F126" s="392">
        <f>('TEST RDP'!J125+'TEST RDP'!N125+'TEST RDP'!Z125+'TEST RDP'!AB125)/4</f>
        <v>0</v>
      </c>
      <c r="G126" s="392">
        <f>('TEST RDP'!H125+'TEST RDP'!L125+'TEST RDP'!T125+'TEST RDP'!AD125+'TEST RDP'!AN125)/5</f>
        <v>0</v>
      </c>
      <c r="H126" s="393">
        <f>('TEST RDP'!AH125+'TEST RDP'!AJ125+'TEST RDP'!AL125+'TEST RDP'!AN125+'TEST RDP'!AP125)/5</f>
        <v>0</v>
      </c>
      <c r="I126" s="410">
        <f>('TEST RDP'!J125+'TEST RDP'!L125+'TEST RDP'!N125+'TEST RDP'!P125+'TEST RDP'!X125+'TEST RDP'!AD125+'TEST RDP'!AP125)/7</f>
        <v>0</v>
      </c>
      <c r="J126" s="391">
        <f>('TEST RDP'!J125+'TEST RDP'!F125+'TEST RDP'!N125+'TEST RDP'!P125+'TEST RDP'!R125+'TEST RDP'!Z125+'TEST RDP'!AB125+'TEST RDP'!AF125+'TEST RDP'!AL125)/9</f>
        <v>0</v>
      </c>
      <c r="K126" s="392">
        <f>('TEST RDP'!H125+'TEST RDP'!L125+'TEST RDP'!T125+'TEST RDP'!V125+'TEST RDP'!X125+'TEST RDP'!AD125+'TEST RDP'!AJ125+'TEST RDP'!AN125+'TEST RDP'!AP125)/9</f>
        <v>0</v>
      </c>
      <c r="L126" s="393">
        <f>('TEST RDP'!L125+'TEST RDP'!P125+'TEST RDP'!AH125)/3</f>
        <v>0</v>
      </c>
    </row>
    <row r="127" spans="1:12" ht="15.75" customHeight="1" x14ac:dyDescent="0.35">
      <c r="A127" s="275">
        <f>'TEST RDP'!A126</f>
        <v>0</v>
      </c>
      <c r="B127" s="275">
        <f>'TEST RDP'!B126</f>
        <v>0</v>
      </c>
      <c r="C127" s="275">
        <f>'TEST RDP'!C126</f>
        <v>0</v>
      </c>
      <c r="D127" s="391">
        <f>('TEST RDP'!X126+'TEST RDP'!AJ126+'TEST RDP'!AP126)/3</f>
        <v>0</v>
      </c>
      <c r="E127" s="392">
        <f>('TEST RDP'!F126+'TEST RDP'!P126+'TEST RDP'!R126+'TEST RDP'!V126+'TEST RDP'!AF126+'TEST RDP'!AL126)/6</f>
        <v>0</v>
      </c>
      <c r="F127" s="392">
        <f>('TEST RDP'!J126+'TEST RDP'!N126+'TEST RDP'!Z126+'TEST RDP'!AB126)/4</f>
        <v>0</v>
      </c>
      <c r="G127" s="392">
        <f>('TEST RDP'!H126+'TEST RDP'!L126+'TEST RDP'!T126+'TEST RDP'!AD126+'TEST RDP'!AN126)/5</f>
        <v>0</v>
      </c>
      <c r="H127" s="393">
        <f>('TEST RDP'!AH126+'TEST RDP'!AJ126+'TEST RDP'!AL126+'TEST RDP'!AN126+'TEST RDP'!AP126)/5</f>
        <v>0</v>
      </c>
      <c r="I127" s="410">
        <f>('TEST RDP'!J126+'TEST RDP'!L126+'TEST RDP'!N126+'TEST RDP'!P126+'TEST RDP'!X126+'TEST RDP'!AD126+'TEST RDP'!AP126)/7</f>
        <v>0</v>
      </c>
      <c r="J127" s="391">
        <f>('TEST RDP'!J126+'TEST RDP'!F126+'TEST RDP'!N126+'TEST RDP'!P126+'TEST RDP'!R126+'TEST RDP'!Z126+'TEST RDP'!AB126+'TEST RDP'!AF126+'TEST RDP'!AL126)/9</f>
        <v>0</v>
      </c>
      <c r="K127" s="392">
        <f>('TEST RDP'!H126+'TEST RDP'!L126+'TEST RDP'!T126+'TEST RDP'!V126+'TEST RDP'!X126+'TEST RDP'!AD126+'TEST RDP'!AJ126+'TEST RDP'!AN126+'TEST RDP'!AP126)/9</f>
        <v>0</v>
      </c>
      <c r="L127" s="393">
        <f>('TEST RDP'!L126+'TEST RDP'!P126+'TEST RDP'!AH126)/3</f>
        <v>0</v>
      </c>
    </row>
    <row r="128" spans="1:12" ht="15.75" customHeight="1" x14ac:dyDescent="0.35">
      <c r="A128" s="275">
        <f>'TEST RDP'!A127</f>
        <v>0</v>
      </c>
      <c r="B128" s="275">
        <f>'TEST RDP'!B127</f>
        <v>0</v>
      </c>
      <c r="C128" s="275">
        <f>'TEST RDP'!C127</f>
        <v>0</v>
      </c>
      <c r="D128" s="391">
        <f>('TEST RDP'!X127+'TEST RDP'!AJ127+'TEST RDP'!AP127)/3</f>
        <v>0</v>
      </c>
      <c r="E128" s="392">
        <f>('TEST RDP'!F127+'TEST RDP'!P127+'TEST RDP'!R127+'TEST RDP'!V127+'TEST RDP'!AF127+'TEST RDP'!AL127)/6</f>
        <v>0</v>
      </c>
      <c r="F128" s="392">
        <f>('TEST RDP'!J127+'TEST RDP'!N127+'TEST RDP'!Z127+'TEST RDP'!AB127)/4</f>
        <v>0</v>
      </c>
      <c r="G128" s="392">
        <f>('TEST RDP'!H127+'TEST RDP'!L127+'TEST RDP'!T127+'TEST RDP'!AD127+'TEST RDP'!AN127)/5</f>
        <v>0</v>
      </c>
      <c r="H128" s="393">
        <f>('TEST RDP'!AH127+'TEST RDP'!AJ127+'TEST RDP'!AL127+'TEST RDP'!AN127+'TEST RDP'!AP127)/5</f>
        <v>0</v>
      </c>
      <c r="I128" s="410">
        <f>('TEST RDP'!J127+'TEST RDP'!L127+'TEST RDP'!N127+'TEST RDP'!P127+'TEST RDP'!X127+'TEST RDP'!AD127+'TEST RDP'!AP127)/7</f>
        <v>0</v>
      </c>
      <c r="J128" s="391">
        <f>('TEST RDP'!J127+'TEST RDP'!F127+'TEST RDP'!N127+'TEST RDP'!P127+'TEST RDP'!R127+'TEST RDP'!Z127+'TEST RDP'!AB127+'TEST RDP'!AF127+'TEST RDP'!AL127)/9</f>
        <v>0</v>
      </c>
      <c r="K128" s="392">
        <f>('TEST RDP'!H127+'TEST RDP'!L127+'TEST RDP'!T127+'TEST RDP'!V127+'TEST RDP'!X127+'TEST RDP'!AD127+'TEST RDP'!AJ127+'TEST RDP'!AN127+'TEST RDP'!AP127)/9</f>
        <v>0</v>
      </c>
      <c r="L128" s="393">
        <f>('TEST RDP'!L127+'TEST RDP'!P127+'TEST RDP'!AH127)/3</f>
        <v>0</v>
      </c>
    </row>
    <row r="129" spans="1:12" ht="15.75" customHeight="1" x14ac:dyDescent="0.35">
      <c r="A129" s="275">
        <f>'TEST RDP'!A128</f>
        <v>0</v>
      </c>
      <c r="B129" s="275">
        <f>'TEST RDP'!B128</f>
        <v>0</v>
      </c>
      <c r="C129" s="275">
        <f>'TEST RDP'!C128</f>
        <v>0</v>
      </c>
      <c r="D129" s="391">
        <f>('TEST RDP'!X128+'TEST RDP'!AJ128+'TEST RDP'!AP128)/3</f>
        <v>0</v>
      </c>
      <c r="E129" s="392">
        <f>('TEST RDP'!F128+'TEST RDP'!P128+'TEST RDP'!R128+'TEST RDP'!V128+'TEST RDP'!AF128+'TEST RDP'!AL128)/6</f>
        <v>0</v>
      </c>
      <c r="F129" s="392">
        <f>('TEST RDP'!J128+'TEST RDP'!N128+'TEST RDP'!Z128+'TEST RDP'!AB128)/4</f>
        <v>0</v>
      </c>
      <c r="G129" s="392">
        <f>('TEST RDP'!H128+'TEST RDP'!L128+'TEST RDP'!T128+'TEST RDP'!AD128+'TEST RDP'!AN128)/5</f>
        <v>0</v>
      </c>
      <c r="H129" s="393">
        <f>('TEST RDP'!AH128+'TEST RDP'!AJ128+'TEST RDP'!AL128+'TEST RDP'!AN128+'TEST RDP'!AP128)/5</f>
        <v>0</v>
      </c>
      <c r="I129" s="410">
        <f>('TEST RDP'!J128+'TEST RDP'!L128+'TEST RDP'!N128+'TEST RDP'!P128+'TEST RDP'!X128+'TEST RDP'!AD128+'TEST RDP'!AP128)/7</f>
        <v>0</v>
      </c>
      <c r="J129" s="391">
        <f>('TEST RDP'!J128+'TEST RDP'!F128+'TEST RDP'!N128+'TEST RDP'!P128+'TEST RDP'!R128+'TEST RDP'!Z128+'TEST RDP'!AB128+'TEST RDP'!AF128+'TEST RDP'!AL128)/9</f>
        <v>0</v>
      </c>
      <c r="K129" s="392">
        <f>('TEST RDP'!H128+'TEST RDP'!L128+'TEST RDP'!T128+'TEST RDP'!V128+'TEST RDP'!X128+'TEST RDP'!AD128+'TEST RDP'!AJ128+'TEST RDP'!AN128+'TEST RDP'!AP128)/9</f>
        <v>0</v>
      </c>
      <c r="L129" s="393">
        <f>('TEST RDP'!L128+'TEST RDP'!P128+'TEST RDP'!AH128)/3</f>
        <v>0</v>
      </c>
    </row>
    <row r="130" spans="1:12" ht="15.75" customHeight="1" x14ac:dyDescent="0.35">
      <c r="A130" s="275">
        <f>'TEST RDP'!A129</f>
        <v>0</v>
      </c>
      <c r="B130" s="275">
        <f>'TEST RDP'!B129</f>
        <v>0</v>
      </c>
      <c r="C130" s="275">
        <f>'TEST RDP'!C129</f>
        <v>0</v>
      </c>
      <c r="D130" s="391">
        <f>('TEST RDP'!X129+'TEST RDP'!AJ129+'TEST RDP'!AP129)/3</f>
        <v>0</v>
      </c>
      <c r="E130" s="392">
        <f>('TEST RDP'!F129+'TEST RDP'!P129+'TEST RDP'!R129+'TEST RDP'!V129+'TEST RDP'!AF129+'TEST RDP'!AL129)/6</f>
        <v>0</v>
      </c>
      <c r="F130" s="392">
        <f>('TEST RDP'!J129+'TEST RDP'!N129+'TEST RDP'!Z129+'TEST RDP'!AB129)/4</f>
        <v>0</v>
      </c>
      <c r="G130" s="392">
        <f>('TEST RDP'!H129+'TEST RDP'!L129+'TEST RDP'!T129+'TEST RDP'!AD129+'TEST RDP'!AN129)/5</f>
        <v>0</v>
      </c>
      <c r="H130" s="393">
        <f>('TEST RDP'!AH129+'TEST RDP'!AJ129+'TEST RDP'!AL129+'TEST RDP'!AN129+'TEST RDP'!AP129)/5</f>
        <v>0</v>
      </c>
      <c r="I130" s="410">
        <f>('TEST RDP'!J129+'TEST RDP'!L129+'TEST RDP'!N129+'TEST RDP'!P129+'TEST RDP'!X129+'TEST RDP'!AD129+'TEST RDP'!AP129)/7</f>
        <v>0</v>
      </c>
      <c r="J130" s="391">
        <f>('TEST RDP'!J129+'TEST RDP'!F129+'TEST RDP'!N129+'TEST RDP'!P129+'TEST RDP'!R129+'TEST RDP'!Z129+'TEST RDP'!AB129+'TEST RDP'!AF129+'TEST RDP'!AL129)/9</f>
        <v>0</v>
      </c>
      <c r="K130" s="392">
        <f>('TEST RDP'!H129+'TEST RDP'!L129+'TEST RDP'!T129+'TEST RDP'!V129+'TEST RDP'!X129+'TEST RDP'!AD129+'TEST RDP'!AJ129+'TEST RDP'!AN129+'TEST RDP'!AP129)/9</f>
        <v>0</v>
      </c>
      <c r="L130" s="393">
        <f>('TEST RDP'!L129+'TEST RDP'!P129+'TEST RDP'!AH129)/3</f>
        <v>0</v>
      </c>
    </row>
    <row r="131" spans="1:12" ht="15.75" customHeight="1" x14ac:dyDescent="0.35">
      <c r="A131" s="275">
        <f>'TEST RDP'!A130</f>
        <v>0</v>
      </c>
      <c r="B131" s="275">
        <f>'TEST RDP'!B130</f>
        <v>0</v>
      </c>
      <c r="C131" s="275">
        <f>'TEST RDP'!C130</f>
        <v>0</v>
      </c>
      <c r="D131" s="391">
        <f>('TEST RDP'!X130+'TEST RDP'!AJ130+'TEST RDP'!AP130)/3</f>
        <v>0</v>
      </c>
      <c r="E131" s="392">
        <f>('TEST RDP'!F130+'TEST RDP'!P130+'TEST RDP'!R130+'TEST RDP'!V130+'TEST RDP'!AF130+'TEST RDP'!AL130)/6</f>
        <v>0</v>
      </c>
      <c r="F131" s="392">
        <f>('TEST RDP'!J130+'TEST RDP'!N130+'TEST RDP'!Z130+'TEST RDP'!AB130)/4</f>
        <v>0</v>
      </c>
      <c r="G131" s="392">
        <f>('TEST RDP'!H130+'TEST RDP'!L130+'TEST RDP'!T130+'TEST RDP'!AD130+'TEST RDP'!AN130)/5</f>
        <v>0</v>
      </c>
      <c r="H131" s="393">
        <f>('TEST RDP'!AH130+'TEST RDP'!AJ130+'TEST RDP'!AL130+'TEST RDP'!AN130+'TEST RDP'!AP130)/5</f>
        <v>0</v>
      </c>
      <c r="I131" s="410">
        <f>('TEST RDP'!J130+'TEST RDP'!L130+'TEST RDP'!N130+'TEST RDP'!P130+'TEST RDP'!X130+'TEST RDP'!AD130+'TEST RDP'!AP130)/7</f>
        <v>0</v>
      </c>
      <c r="J131" s="391">
        <f>('TEST RDP'!J130+'TEST RDP'!F130+'TEST RDP'!N130+'TEST RDP'!P130+'TEST RDP'!R130+'TEST RDP'!Z130+'TEST RDP'!AB130+'TEST RDP'!AF130+'TEST RDP'!AL130)/9</f>
        <v>0</v>
      </c>
      <c r="K131" s="392">
        <f>('TEST RDP'!H130+'TEST RDP'!L130+'TEST RDP'!T130+'TEST RDP'!V130+'TEST RDP'!X130+'TEST RDP'!AD130+'TEST RDP'!AJ130+'TEST RDP'!AN130+'TEST RDP'!AP130)/9</f>
        <v>0</v>
      </c>
      <c r="L131" s="393">
        <f>('TEST RDP'!L130+'TEST RDP'!P130+'TEST RDP'!AH130)/3</f>
        <v>0</v>
      </c>
    </row>
    <row r="132" spans="1:12" ht="15.75" customHeight="1" x14ac:dyDescent="0.35">
      <c r="A132" s="275">
        <f>'TEST RDP'!A131</f>
        <v>0</v>
      </c>
      <c r="B132" s="275">
        <f>'TEST RDP'!B131</f>
        <v>0</v>
      </c>
      <c r="C132" s="275">
        <f>'TEST RDP'!C131</f>
        <v>0</v>
      </c>
      <c r="D132" s="391">
        <f>('TEST RDP'!X131+'TEST RDP'!AJ131+'TEST RDP'!AP131)/3</f>
        <v>0</v>
      </c>
      <c r="E132" s="392">
        <f>('TEST RDP'!F131+'TEST RDP'!P131+'TEST RDP'!R131+'TEST RDP'!V131+'TEST RDP'!AF131+'TEST RDP'!AL131)/6</f>
        <v>0</v>
      </c>
      <c r="F132" s="392">
        <f>('TEST RDP'!J131+'TEST RDP'!N131+'TEST RDP'!Z131+'TEST RDP'!AB131)/4</f>
        <v>0</v>
      </c>
      <c r="G132" s="392">
        <f>('TEST RDP'!H131+'TEST RDP'!L131+'TEST RDP'!T131+'TEST RDP'!AD131+'TEST RDP'!AN131)/5</f>
        <v>0</v>
      </c>
      <c r="H132" s="393">
        <f>('TEST RDP'!AH131+'TEST RDP'!AJ131+'TEST RDP'!AL131+'TEST RDP'!AN131+'TEST RDP'!AP131)/5</f>
        <v>0</v>
      </c>
      <c r="I132" s="410">
        <f>('TEST RDP'!J131+'TEST RDP'!L131+'TEST RDP'!N131+'TEST RDP'!P131+'TEST RDP'!X131+'TEST RDP'!AD131+'TEST RDP'!AP131)/7</f>
        <v>0</v>
      </c>
      <c r="J132" s="391">
        <f>('TEST RDP'!J131+'TEST RDP'!F131+'TEST RDP'!N131+'TEST RDP'!P131+'TEST RDP'!R131+'TEST RDP'!Z131+'TEST RDP'!AB131+'TEST RDP'!AF131+'TEST RDP'!AL131)/9</f>
        <v>0</v>
      </c>
      <c r="K132" s="392">
        <f>('TEST RDP'!H131+'TEST RDP'!L131+'TEST RDP'!T131+'TEST RDP'!V131+'TEST RDP'!X131+'TEST RDP'!AD131+'TEST RDP'!AJ131+'TEST RDP'!AN131+'TEST RDP'!AP131)/9</f>
        <v>0</v>
      </c>
      <c r="L132" s="393">
        <f>('TEST RDP'!L131+'TEST RDP'!P131+'TEST RDP'!AH131)/3</f>
        <v>0</v>
      </c>
    </row>
    <row r="133" spans="1:12" ht="15.75" customHeight="1" x14ac:dyDescent="0.35">
      <c r="A133" s="275">
        <f>'TEST RDP'!A132</f>
        <v>0</v>
      </c>
      <c r="B133" s="275">
        <f>'TEST RDP'!B132</f>
        <v>0</v>
      </c>
      <c r="C133" s="275">
        <f>'TEST RDP'!C132</f>
        <v>0</v>
      </c>
      <c r="D133" s="391">
        <f>('TEST RDP'!X132+'TEST RDP'!AJ132+'TEST RDP'!AP132)/3</f>
        <v>0</v>
      </c>
      <c r="E133" s="392">
        <f>('TEST RDP'!F132+'TEST RDP'!P132+'TEST RDP'!R132+'TEST RDP'!V132+'TEST RDP'!AF132+'TEST RDP'!AL132)/6</f>
        <v>0</v>
      </c>
      <c r="F133" s="392">
        <f>('TEST RDP'!J132+'TEST RDP'!N132+'TEST RDP'!Z132+'TEST RDP'!AB132)/4</f>
        <v>0</v>
      </c>
      <c r="G133" s="392">
        <f>('TEST RDP'!H132+'TEST RDP'!L132+'TEST RDP'!T132+'TEST RDP'!AD132+'TEST RDP'!AN132)/5</f>
        <v>0</v>
      </c>
      <c r="H133" s="393">
        <f>('TEST RDP'!AH132+'TEST RDP'!AJ132+'TEST RDP'!AL132+'TEST RDP'!AN132+'TEST RDP'!AP132)/5</f>
        <v>0</v>
      </c>
      <c r="I133" s="410">
        <f>('TEST RDP'!J132+'TEST RDP'!L132+'TEST RDP'!N132+'TEST RDP'!P132+'TEST RDP'!X132+'TEST RDP'!AD132+'TEST RDP'!AP132)/7</f>
        <v>0</v>
      </c>
      <c r="J133" s="391">
        <f>('TEST RDP'!J132+'TEST RDP'!F132+'TEST RDP'!N132+'TEST RDP'!P132+'TEST RDP'!R132+'TEST RDP'!Z132+'TEST RDP'!AB132+'TEST RDP'!AF132+'TEST RDP'!AL132)/9</f>
        <v>0</v>
      </c>
      <c r="K133" s="392">
        <f>('TEST RDP'!H132+'TEST RDP'!L132+'TEST RDP'!T132+'TEST RDP'!V132+'TEST RDP'!X132+'TEST RDP'!AD132+'TEST RDP'!AJ132+'TEST RDP'!AN132+'TEST RDP'!AP132)/9</f>
        <v>0</v>
      </c>
      <c r="L133" s="393">
        <f>('TEST RDP'!L132+'TEST RDP'!P132+'TEST RDP'!AH132)/3</f>
        <v>0</v>
      </c>
    </row>
    <row r="134" spans="1:12" ht="15.75" customHeight="1" x14ac:dyDescent="0.35">
      <c r="A134" s="275">
        <f>'TEST RDP'!A133</f>
        <v>0</v>
      </c>
      <c r="B134" s="275">
        <f>'TEST RDP'!B133</f>
        <v>0</v>
      </c>
      <c r="C134" s="275">
        <f>'TEST RDP'!C133</f>
        <v>0</v>
      </c>
      <c r="D134" s="391">
        <f>('TEST RDP'!X133+'TEST RDP'!AJ133+'TEST RDP'!AP133)/3</f>
        <v>0</v>
      </c>
      <c r="E134" s="392">
        <f>('TEST RDP'!F133+'TEST RDP'!P133+'TEST RDP'!R133+'TEST RDP'!V133+'TEST RDP'!AF133+'TEST RDP'!AL133)/6</f>
        <v>0</v>
      </c>
      <c r="F134" s="392">
        <f>('TEST RDP'!J133+'TEST RDP'!N133+'TEST RDP'!Z133+'TEST RDP'!AB133)/4</f>
        <v>0</v>
      </c>
      <c r="G134" s="392">
        <f>('TEST RDP'!H133+'TEST RDP'!L133+'TEST RDP'!T133+'TEST RDP'!AD133+'TEST RDP'!AN133)/5</f>
        <v>0</v>
      </c>
      <c r="H134" s="393">
        <f>('TEST RDP'!AH133+'TEST RDP'!AJ133+'TEST RDP'!AL133+'TEST RDP'!AN133+'TEST RDP'!AP133)/5</f>
        <v>0</v>
      </c>
      <c r="I134" s="410">
        <f>('TEST RDP'!J133+'TEST RDP'!L133+'TEST RDP'!N133+'TEST RDP'!P133+'TEST RDP'!X133+'TEST RDP'!AD133+'TEST RDP'!AP133)/7</f>
        <v>0</v>
      </c>
      <c r="J134" s="391">
        <f>('TEST RDP'!J133+'TEST RDP'!F133+'TEST RDP'!N133+'TEST RDP'!P133+'TEST RDP'!R133+'TEST RDP'!Z133+'TEST RDP'!AB133+'TEST RDP'!AF133+'TEST RDP'!AL133)/9</f>
        <v>0</v>
      </c>
      <c r="K134" s="392">
        <f>('TEST RDP'!H133+'TEST RDP'!L133+'TEST RDP'!T133+'TEST RDP'!V133+'TEST RDP'!X133+'TEST RDP'!AD133+'TEST RDP'!AJ133+'TEST RDP'!AN133+'TEST RDP'!AP133)/9</f>
        <v>0</v>
      </c>
      <c r="L134" s="393">
        <f>('TEST RDP'!L133+'TEST RDP'!P133+'TEST RDP'!AH133)/3</f>
        <v>0</v>
      </c>
    </row>
    <row r="135" spans="1:12" ht="15.75" customHeight="1" x14ac:dyDescent="0.35">
      <c r="A135" s="275">
        <f>'TEST RDP'!A134</f>
        <v>0</v>
      </c>
      <c r="B135" s="275">
        <f>'TEST RDP'!B134</f>
        <v>0</v>
      </c>
      <c r="C135" s="275">
        <f>'TEST RDP'!C134</f>
        <v>0</v>
      </c>
      <c r="D135" s="391">
        <f>('TEST RDP'!X134+'TEST RDP'!AJ134+'TEST RDP'!AP134)/3</f>
        <v>0</v>
      </c>
      <c r="E135" s="392">
        <f>('TEST RDP'!F134+'TEST RDP'!P134+'TEST RDP'!R134+'TEST RDP'!V134+'TEST RDP'!AF134+'TEST RDP'!AL134)/6</f>
        <v>0</v>
      </c>
      <c r="F135" s="392">
        <f>('TEST RDP'!J134+'TEST RDP'!N134+'TEST RDP'!Z134+'TEST RDP'!AB134)/4</f>
        <v>0</v>
      </c>
      <c r="G135" s="392">
        <f>('TEST RDP'!H134+'TEST RDP'!L134+'TEST RDP'!T134+'TEST RDP'!AD134+'TEST RDP'!AN134)/5</f>
        <v>0</v>
      </c>
      <c r="H135" s="393">
        <f>('TEST RDP'!AH134+'TEST RDP'!AJ134+'TEST RDP'!AL134+'TEST RDP'!AN134+'TEST RDP'!AP134)/5</f>
        <v>0</v>
      </c>
      <c r="I135" s="410">
        <f>('TEST RDP'!J134+'TEST RDP'!L134+'TEST RDP'!N134+'TEST RDP'!P134+'TEST RDP'!X134+'TEST RDP'!AD134+'TEST RDP'!AP134)/7</f>
        <v>0</v>
      </c>
      <c r="J135" s="391">
        <f>('TEST RDP'!J134+'TEST RDP'!F134+'TEST RDP'!N134+'TEST RDP'!P134+'TEST RDP'!R134+'TEST RDP'!Z134+'TEST RDP'!AB134+'TEST RDP'!AF134+'TEST RDP'!AL134)/9</f>
        <v>0</v>
      </c>
      <c r="K135" s="392">
        <f>('TEST RDP'!H134+'TEST RDP'!L134+'TEST RDP'!T134+'TEST RDP'!V134+'TEST RDP'!X134+'TEST RDP'!AD134+'TEST RDP'!AJ134+'TEST RDP'!AN134+'TEST RDP'!AP134)/9</f>
        <v>0</v>
      </c>
      <c r="L135" s="393">
        <f>('TEST RDP'!L134+'TEST RDP'!P134+'TEST RDP'!AH134)/3</f>
        <v>0</v>
      </c>
    </row>
    <row r="136" spans="1:12" ht="15.75" customHeight="1" x14ac:dyDescent="0.35">
      <c r="A136" s="275">
        <f>'TEST RDP'!A135</f>
        <v>0</v>
      </c>
      <c r="B136" s="275">
        <f>'TEST RDP'!B135</f>
        <v>0</v>
      </c>
      <c r="C136" s="275">
        <f>'TEST RDP'!C135</f>
        <v>0</v>
      </c>
      <c r="D136" s="391">
        <f>('TEST RDP'!X135+'TEST RDP'!AJ135+'TEST RDP'!AP135)/3</f>
        <v>0</v>
      </c>
      <c r="E136" s="392">
        <f>('TEST RDP'!F135+'TEST RDP'!P135+'TEST RDP'!R135+'TEST RDP'!V135+'TEST RDP'!AF135+'TEST RDP'!AL135)/6</f>
        <v>0</v>
      </c>
      <c r="F136" s="392">
        <f>('TEST RDP'!J135+'TEST RDP'!N135+'TEST RDP'!Z135+'TEST RDP'!AB135)/4</f>
        <v>0</v>
      </c>
      <c r="G136" s="392">
        <f>('TEST RDP'!H135+'TEST RDP'!L135+'TEST RDP'!T135+'TEST RDP'!AD135+'TEST RDP'!AN135)/5</f>
        <v>0</v>
      </c>
      <c r="H136" s="393">
        <f>('TEST RDP'!AH135+'TEST RDP'!AJ135+'TEST RDP'!AL135+'TEST RDP'!AN135+'TEST RDP'!AP135)/5</f>
        <v>0</v>
      </c>
      <c r="I136" s="410">
        <f>('TEST RDP'!J135+'TEST RDP'!L135+'TEST RDP'!N135+'TEST RDP'!P135+'TEST RDP'!X135+'TEST RDP'!AD135+'TEST RDP'!AP135)/7</f>
        <v>0</v>
      </c>
      <c r="J136" s="391">
        <f>('TEST RDP'!J135+'TEST RDP'!F135+'TEST RDP'!N135+'TEST RDP'!P135+'TEST RDP'!R135+'TEST RDP'!Z135+'TEST RDP'!AB135+'TEST RDP'!AF135+'TEST RDP'!AL135)/9</f>
        <v>0</v>
      </c>
      <c r="K136" s="392">
        <f>('TEST RDP'!H135+'TEST RDP'!L135+'TEST RDP'!T135+'TEST RDP'!V135+'TEST RDP'!X135+'TEST RDP'!AD135+'TEST RDP'!AJ135+'TEST RDP'!AN135+'TEST RDP'!AP135)/9</f>
        <v>0</v>
      </c>
      <c r="L136" s="393">
        <f>('TEST RDP'!L135+'TEST RDP'!P135+'TEST RDP'!AH135)/3</f>
        <v>0</v>
      </c>
    </row>
    <row r="137" spans="1:12" ht="15.75" customHeight="1" x14ac:dyDescent="0.35">
      <c r="A137" s="275">
        <f>'TEST RDP'!A136</f>
        <v>0</v>
      </c>
      <c r="B137" s="275">
        <f>'TEST RDP'!B136</f>
        <v>0</v>
      </c>
      <c r="C137" s="275">
        <f>'TEST RDP'!C136</f>
        <v>0</v>
      </c>
      <c r="D137" s="391">
        <f>('TEST RDP'!X136+'TEST RDP'!AJ136+'TEST RDP'!AP136)/3</f>
        <v>0</v>
      </c>
      <c r="E137" s="392">
        <f>('TEST RDP'!F136+'TEST RDP'!P136+'TEST RDP'!R136+'TEST RDP'!V136+'TEST RDP'!AF136+'TEST RDP'!AL136)/6</f>
        <v>0</v>
      </c>
      <c r="F137" s="392">
        <f>('TEST RDP'!J136+'TEST RDP'!N136+'TEST RDP'!Z136+'TEST RDP'!AB136)/4</f>
        <v>0</v>
      </c>
      <c r="G137" s="392">
        <f>('TEST RDP'!H136+'TEST RDP'!L136+'TEST RDP'!T136+'TEST RDP'!AD136+'TEST RDP'!AN136)/5</f>
        <v>0</v>
      </c>
      <c r="H137" s="393">
        <f>('TEST RDP'!AH136+'TEST RDP'!AJ136+'TEST RDP'!AL136+'TEST RDP'!AN136+'TEST RDP'!AP136)/5</f>
        <v>0</v>
      </c>
      <c r="I137" s="410">
        <f>('TEST RDP'!J136+'TEST RDP'!L136+'TEST RDP'!N136+'TEST RDP'!P136+'TEST RDP'!X136+'TEST RDP'!AD136+'TEST RDP'!AP136)/7</f>
        <v>0</v>
      </c>
      <c r="J137" s="391">
        <f>('TEST RDP'!J136+'TEST RDP'!F136+'TEST RDP'!N136+'TEST RDP'!P136+'TEST RDP'!R136+'TEST RDP'!Z136+'TEST RDP'!AB136+'TEST RDP'!AF136+'TEST RDP'!AL136)/9</f>
        <v>0</v>
      </c>
      <c r="K137" s="392">
        <f>('TEST RDP'!H136+'TEST RDP'!L136+'TEST RDP'!T136+'TEST RDP'!V136+'TEST RDP'!X136+'TEST RDP'!AD136+'TEST RDP'!AJ136+'TEST RDP'!AN136+'TEST RDP'!AP136)/9</f>
        <v>0</v>
      </c>
      <c r="L137" s="393">
        <f>('TEST RDP'!L136+'TEST RDP'!P136+'TEST RDP'!AH136)/3</f>
        <v>0</v>
      </c>
    </row>
    <row r="138" spans="1:12" ht="15.75" customHeight="1" x14ac:dyDescent="0.35">
      <c r="A138" s="275">
        <f>'TEST RDP'!A137</f>
        <v>0</v>
      </c>
      <c r="B138" s="275">
        <f>'TEST RDP'!B137</f>
        <v>0</v>
      </c>
      <c r="C138" s="275">
        <f>'TEST RDP'!C137</f>
        <v>0</v>
      </c>
      <c r="D138" s="391">
        <f>('TEST RDP'!X137+'TEST RDP'!AJ137+'TEST RDP'!AP137)/3</f>
        <v>0</v>
      </c>
      <c r="E138" s="392">
        <f>('TEST RDP'!F137+'TEST RDP'!P137+'TEST RDP'!R137+'TEST RDP'!V137+'TEST RDP'!AF137+'TEST RDP'!AL137)/6</f>
        <v>0</v>
      </c>
      <c r="F138" s="392">
        <f>('TEST RDP'!J137+'TEST RDP'!N137+'TEST RDP'!Z137+'TEST RDP'!AB137)/4</f>
        <v>0</v>
      </c>
      <c r="G138" s="392">
        <f>('TEST RDP'!H137+'TEST RDP'!L137+'TEST RDP'!T137+'TEST RDP'!AD137+'TEST RDP'!AN137)/5</f>
        <v>0</v>
      </c>
      <c r="H138" s="393">
        <f>('TEST RDP'!AH137+'TEST RDP'!AJ137+'TEST RDP'!AL137+'TEST RDP'!AN137+'TEST RDP'!AP137)/5</f>
        <v>0</v>
      </c>
      <c r="I138" s="410">
        <f>('TEST RDP'!J137+'TEST RDP'!L137+'TEST RDP'!N137+'TEST RDP'!P137+'TEST RDP'!X137+'TEST RDP'!AD137+'TEST RDP'!AP137)/7</f>
        <v>0</v>
      </c>
      <c r="J138" s="391">
        <f>('TEST RDP'!J137+'TEST RDP'!F137+'TEST RDP'!N137+'TEST RDP'!P137+'TEST RDP'!R137+'TEST RDP'!Z137+'TEST RDP'!AB137+'TEST RDP'!AF137+'TEST RDP'!AL137)/9</f>
        <v>0</v>
      </c>
      <c r="K138" s="392">
        <f>('TEST RDP'!H137+'TEST RDP'!L137+'TEST RDP'!T137+'TEST RDP'!V137+'TEST RDP'!X137+'TEST RDP'!AD137+'TEST RDP'!AJ137+'TEST RDP'!AN137+'TEST RDP'!AP137)/9</f>
        <v>0</v>
      </c>
      <c r="L138" s="393">
        <f>('TEST RDP'!L137+'TEST RDP'!P137+'TEST RDP'!AH137)/3</f>
        <v>0</v>
      </c>
    </row>
    <row r="139" spans="1:12" ht="15.75" customHeight="1" x14ac:dyDescent="0.35">
      <c r="A139" s="275">
        <f>'TEST RDP'!A138</f>
        <v>0</v>
      </c>
      <c r="B139" s="275">
        <f>'TEST RDP'!B138</f>
        <v>0</v>
      </c>
      <c r="C139" s="275">
        <f>'TEST RDP'!C138</f>
        <v>0</v>
      </c>
      <c r="D139" s="391">
        <f>('TEST RDP'!X138+'TEST RDP'!AJ138+'TEST RDP'!AP138)/3</f>
        <v>0</v>
      </c>
      <c r="E139" s="392">
        <f>('TEST RDP'!F138+'TEST RDP'!P138+'TEST RDP'!R138+'TEST RDP'!V138+'TEST RDP'!AF138+'TEST RDP'!AL138)/6</f>
        <v>0</v>
      </c>
      <c r="F139" s="392">
        <f>('TEST RDP'!J138+'TEST RDP'!N138+'TEST RDP'!Z138+'TEST RDP'!AB138)/4</f>
        <v>0</v>
      </c>
      <c r="G139" s="392">
        <f>('TEST RDP'!H138+'TEST RDP'!L138+'TEST RDP'!T138+'TEST RDP'!AD138+'TEST RDP'!AN138)/5</f>
        <v>0</v>
      </c>
      <c r="H139" s="393">
        <f>('TEST RDP'!AH138+'TEST RDP'!AJ138+'TEST RDP'!AL138+'TEST RDP'!AN138+'TEST RDP'!AP138)/5</f>
        <v>0</v>
      </c>
      <c r="I139" s="410">
        <f>('TEST RDP'!J138+'TEST RDP'!L138+'TEST RDP'!N138+'TEST RDP'!P138+'TEST RDP'!X138+'TEST RDP'!AD138+'TEST RDP'!AP138)/7</f>
        <v>0</v>
      </c>
      <c r="J139" s="391">
        <f>('TEST RDP'!J138+'TEST RDP'!F138+'TEST RDP'!N138+'TEST RDP'!P138+'TEST RDP'!R138+'TEST RDP'!Z138+'TEST RDP'!AB138+'TEST RDP'!AF138+'TEST RDP'!AL138)/9</f>
        <v>0</v>
      </c>
      <c r="K139" s="392">
        <f>('TEST RDP'!H138+'TEST RDP'!L138+'TEST RDP'!T138+'TEST RDP'!V138+'TEST RDP'!X138+'TEST RDP'!AD138+'TEST RDP'!AJ138+'TEST RDP'!AN138+'TEST RDP'!AP138)/9</f>
        <v>0</v>
      </c>
      <c r="L139" s="393">
        <f>('TEST RDP'!L138+'TEST RDP'!P138+'TEST RDP'!AH138)/3</f>
        <v>0</v>
      </c>
    </row>
    <row r="140" spans="1:12" ht="15.75" customHeight="1" x14ac:dyDescent="0.35">
      <c r="A140" s="275">
        <f>'TEST RDP'!A139</f>
        <v>0</v>
      </c>
      <c r="B140" s="275">
        <f>'TEST RDP'!B139</f>
        <v>0</v>
      </c>
      <c r="C140" s="275">
        <f>'TEST RDP'!C139</f>
        <v>0</v>
      </c>
      <c r="D140" s="391">
        <f>('TEST RDP'!X139+'TEST RDP'!AJ139+'TEST RDP'!AP139)/3</f>
        <v>0</v>
      </c>
      <c r="E140" s="392">
        <f>('TEST RDP'!F139+'TEST RDP'!P139+'TEST RDP'!R139+'TEST RDP'!V139+'TEST RDP'!AF139+'TEST RDP'!AL139)/6</f>
        <v>0</v>
      </c>
      <c r="F140" s="392">
        <f>('TEST RDP'!J139+'TEST RDP'!N139+'TEST RDP'!Z139+'TEST RDP'!AB139)/4</f>
        <v>0</v>
      </c>
      <c r="G140" s="392">
        <f>('TEST RDP'!H139+'TEST RDP'!L139+'TEST RDP'!T139+'TEST RDP'!AD139+'TEST RDP'!AN139)/5</f>
        <v>0</v>
      </c>
      <c r="H140" s="393">
        <f>('TEST RDP'!AH139+'TEST RDP'!AJ139+'TEST RDP'!AL139+'TEST RDP'!AN139+'TEST RDP'!AP139)/5</f>
        <v>0</v>
      </c>
      <c r="I140" s="410">
        <f>('TEST RDP'!J139+'TEST RDP'!L139+'TEST RDP'!N139+'TEST RDP'!P139+'TEST RDP'!X139+'TEST RDP'!AD139+'TEST RDP'!AP139)/7</f>
        <v>0</v>
      </c>
      <c r="J140" s="391">
        <f>('TEST RDP'!J139+'TEST RDP'!F139+'TEST RDP'!N139+'TEST RDP'!P139+'TEST RDP'!R139+'TEST RDP'!Z139+'TEST RDP'!AB139+'TEST RDP'!AF139+'TEST RDP'!AL139)/9</f>
        <v>0</v>
      </c>
      <c r="K140" s="392">
        <f>('TEST RDP'!H139+'TEST RDP'!L139+'TEST RDP'!T139+'TEST RDP'!V139+'TEST RDP'!X139+'TEST RDP'!AD139+'TEST RDP'!AJ139+'TEST RDP'!AN139+'TEST RDP'!AP139)/9</f>
        <v>0</v>
      </c>
      <c r="L140" s="393">
        <f>('TEST RDP'!L139+'TEST RDP'!P139+'TEST RDP'!AH139)/3</f>
        <v>0</v>
      </c>
    </row>
    <row r="141" spans="1:12" ht="15.75" customHeight="1" x14ac:dyDescent="0.35">
      <c r="A141" s="275">
        <f>'TEST RDP'!A140</f>
        <v>0</v>
      </c>
      <c r="B141" s="275">
        <f>'TEST RDP'!B140</f>
        <v>0</v>
      </c>
      <c r="C141" s="275">
        <f>'TEST RDP'!C140</f>
        <v>0</v>
      </c>
      <c r="D141" s="391">
        <f>('TEST RDP'!X140+'TEST RDP'!AJ140+'TEST RDP'!AP140)/3</f>
        <v>0</v>
      </c>
      <c r="E141" s="392">
        <f>('TEST RDP'!F140+'TEST RDP'!P140+'TEST RDP'!R140+'TEST RDP'!V140+'TEST RDP'!AF140+'TEST RDP'!AL140)/6</f>
        <v>0</v>
      </c>
      <c r="F141" s="392">
        <f>('TEST RDP'!J140+'TEST RDP'!N140+'TEST RDP'!Z140+'TEST RDP'!AB140)/4</f>
        <v>0</v>
      </c>
      <c r="G141" s="392">
        <f>('TEST RDP'!H140+'TEST RDP'!L140+'TEST RDP'!T140+'TEST RDP'!AD140+'TEST RDP'!AN140)/5</f>
        <v>0</v>
      </c>
      <c r="H141" s="393">
        <f>('TEST RDP'!AH140+'TEST RDP'!AJ140+'TEST RDP'!AL140+'TEST RDP'!AN140+'TEST RDP'!AP140)/5</f>
        <v>0</v>
      </c>
      <c r="I141" s="410">
        <f>('TEST RDP'!J140+'TEST RDP'!L140+'TEST RDP'!N140+'TEST RDP'!P140+'TEST RDP'!X140+'TEST RDP'!AD140+'TEST RDP'!AP140)/7</f>
        <v>0</v>
      </c>
      <c r="J141" s="391">
        <f>('TEST RDP'!J140+'TEST RDP'!F140+'TEST RDP'!N140+'TEST RDP'!P140+'TEST RDP'!R140+'TEST RDP'!Z140+'TEST RDP'!AB140+'TEST RDP'!AF140+'TEST RDP'!AL140)/9</f>
        <v>0</v>
      </c>
      <c r="K141" s="392">
        <f>('TEST RDP'!H140+'TEST RDP'!L140+'TEST RDP'!T140+'TEST RDP'!V140+'TEST RDP'!X140+'TEST RDP'!AD140+'TEST RDP'!AJ140+'TEST RDP'!AN140+'TEST RDP'!AP140)/9</f>
        <v>0</v>
      </c>
      <c r="L141" s="393">
        <f>('TEST RDP'!L140+'TEST RDP'!P140+'TEST RDP'!AH140)/3</f>
        <v>0</v>
      </c>
    </row>
    <row r="142" spans="1:12" ht="15.75" customHeight="1" x14ac:dyDescent="0.35">
      <c r="A142" s="275">
        <f>'TEST RDP'!A141</f>
        <v>0</v>
      </c>
      <c r="B142" s="275">
        <f>'TEST RDP'!B141</f>
        <v>0</v>
      </c>
      <c r="C142" s="275">
        <f>'TEST RDP'!C141</f>
        <v>0</v>
      </c>
      <c r="D142" s="391">
        <f>('TEST RDP'!X141+'TEST RDP'!AJ141+'TEST RDP'!AP141)/3</f>
        <v>0</v>
      </c>
      <c r="E142" s="392">
        <f>('TEST RDP'!F141+'TEST RDP'!P141+'TEST RDP'!R141+'TEST RDP'!V141+'TEST RDP'!AF141+'TEST RDP'!AL141)/6</f>
        <v>0</v>
      </c>
      <c r="F142" s="392">
        <f>('TEST RDP'!J141+'TEST RDP'!N141+'TEST RDP'!Z141+'TEST RDP'!AB141)/4</f>
        <v>0</v>
      </c>
      <c r="G142" s="392">
        <f>('TEST RDP'!H141+'TEST RDP'!L141+'TEST RDP'!T141+'TEST RDP'!AD141+'TEST RDP'!AN141)/5</f>
        <v>0</v>
      </c>
      <c r="H142" s="393">
        <f>('TEST RDP'!AH141+'TEST RDP'!AJ141+'TEST RDP'!AL141+'TEST RDP'!AN141+'TEST RDP'!AP141)/5</f>
        <v>0</v>
      </c>
      <c r="I142" s="410">
        <f>('TEST RDP'!J141+'TEST RDP'!L141+'TEST RDP'!N141+'TEST RDP'!P141+'TEST RDP'!X141+'TEST RDP'!AD141+'TEST RDP'!AP141)/7</f>
        <v>0</v>
      </c>
      <c r="J142" s="391">
        <f>('TEST RDP'!J141+'TEST RDP'!F141+'TEST RDP'!N141+'TEST RDP'!P141+'TEST RDP'!R141+'TEST RDP'!Z141+'TEST RDP'!AB141+'TEST RDP'!AF141+'TEST RDP'!AL141)/9</f>
        <v>0</v>
      </c>
      <c r="K142" s="392">
        <f>('TEST RDP'!H141+'TEST RDP'!L141+'TEST RDP'!T141+'TEST RDP'!V141+'TEST RDP'!X141+'TEST RDP'!AD141+'TEST RDP'!AJ141+'TEST RDP'!AN141+'TEST RDP'!AP141)/9</f>
        <v>0</v>
      </c>
      <c r="L142" s="393">
        <f>('TEST RDP'!L141+'TEST RDP'!P141+'TEST RDP'!AH141)/3</f>
        <v>0</v>
      </c>
    </row>
    <row r="143" spans="1:12" ht="15.75" customHeight="1" x14ac:dyDescent="0.35">
      <c r="A143" s="275">
        <f>'TEST RDP'!A142</f>
        <v>0</v>
      </c>
      <c r="B143" s="275">
        <f>'TEST RDP'!B142</f>
        <v>0</v>
      </c>
      <c r="C143" s="275">
        <f>'TEST RDP'!C142</f>
        <v>0</v>
      </c>
      <c r="D143" s="391">
        <f>('TEST RDP'!X142+'TEST RDP'!AJ142+'TEST RDP'!AP142)/3</f>
        <v>0</v>
      </c>
      <c r="E143" s="392">
        <f>('TEST RDP'!F142+'TEST RDP'!P142+'TEST RDP'!R142+'TEST RDP'!V142+'TEST RDP'!AF142+'TEST RDP'!AL142)/6</f>
        <v>0</v>
      </c>
      <c r="F143" s="392">
        <f>('TEST RDP'!J142+'TEST RDP'!N142+'TEST RDP'!Z142+'TEST RDP'!AB142)/4</f>
        <v>0</v>
      </c>
      <c r="G143" s="392">
        <f>('TEST RDP'!H142+'TEST RDP'!L142+'TEST RDP'!T142+'TEST RDP'!AD142+'TEST RDP'!AN142)/5</f>
        <v>0</v>
      </c>
      <c r="H143" s="393">
        <f>('TEST RDP'!AH142+'TEST RDP'!AJ142+'TEST RDP'!AL142+'TEST RDP'!AN142+'TEST RDP'!AP142)/5</f>
        <v>0</v>
      </c>
      <c r="I143" s="410">
        <f>('TEST RDP'!J142+'TEST RDP'!L142+'TEST RDP'!N142+'TEST RDP'!P142+'TEST RDP'!X142+'TEST RDP'!AD142+'TEST RDP'!AP142)/7</f>
        <v>0</v>
      </c>
      <c r="J143" s="391">
        <f>('TEST RDP'!J142+'TEST RDP'!F142+'TEST RDP'!N142+'TEST RDP'!P142+'TEST RDP'!R142+'TEST RDP'!Z142+'TEST RDP'!AB142+'TEST RDP'!AF142+'TEST RDP'!AL142)/9</f>
        <v>0</v>
      </c>
      <c r="K143" s="392">
        <f>('TEST RDP'!H142+'TEST RDP'!L142+'TEST RDP'!T142+'TEST RDP'!V142+'TEST RDP'!X142+'TEST RDP'!AD142+'TEST RDP'!AJ142+'TEST RDP'!AN142+'TEST RDP'!AP142)/9</f>
        <v>0</v>
      </c>
      <c r="L143" s="393">
        <f>('TEST RDP'!L142+'TEST RDP'!P142+'TEST RDP'!AH142)/3</f>
        <v>0</v>
      </c>
    </row>
    <row r="144" spans="1:12" ht="15.75" customHeight="1" x14ac:dyDescent="0.35">
      <c r="A144" s="275">
        <f>'TEST RDP'!A143</f>
        <v>0</v>
      </c>
      <c r="B144" s="275">
        <f>'TEST RDP'!B143</f>
        <v>0</v>
      </c>
      <c r="C144" s="275">
        <f>'TEST RDP'!C143</f>
        <v>0</v>
      </c>
      <c r="D144" s="391">
        <f>('TEST RDP'!X143+'TEST RDP'!AJ143+'TEST RDP'!AP143)/3</f>
        <v>0</v>
      </c>
      <c r="E144" s="392">
        <f>('TEST RDP'!F143+'TEST RDP'!P143+'TEST RDP'!R143+'TEST RDP'!V143+'TEST RDP'!AF143+'TEST RDP'!AL143)/6</f>
        <v>0</v>
      </c>
      <c r="F144" s="392">
        <f>('TEST RDP'!J143+'TEST RDP'!N143+'TEST RDP'!Z143+'TEST RDP'!AB143)/4</f>
        <v>0</v>
      </c>
      <c r="G144" s="392">
        <f>('TEST RDP'!H143+'TEST RDP'!L143+'TEST RDP'!T143+'TEST RDP'!AD143+'TEST RDP'!AN143)/5</f>
        <v>0</v>
      </c>
      <c r="H144" s="393">
        <f>('TEST RDP'!AH143+'TEST RDP'!AJ143+'TEST RDP'!AL143+'TEST RDP'!AN143+'TEST RDP'!AP143)/5</f>
        <v>0</v>
      </c>
      <c r="I144" s="410">
        <f>('TEST RDP'!J143+'TEST RDP'!L143+'TEST RDP'!N143+'TEST RDP'!P143+'TEST RDP'!X143+'TEST RDP'!AD143+'TEST RDP'!AP143)/7</f>
        <v>0</v>
      </c>
      <c r="J144" s="391">
        <f>('TEST RDP'!J143+'TEST RDP'!F143+'TEST RDP'!N143+'TEST RDP'!P143+'TEST RDP'!R143+'TEST RDP'!Z143+'TEST RDP'!AB143+'TEST RDP'!AF143+'TEST RDP'!AL143)/9</f>
        <v>0</v>
      </c>
      <c r="K144" s="392">
        <f>('TEST RDP'!H143+'TEST RDP'!L143+'TEST RDP'!T143+'TEST RDP'!V143+'TEST RDP'!X143+'TEST RDP'!AD143+'TEST RDP'!AJ143+'TEST RDP'!AN143+'TEST RDP'!AP143)/9</f>
        <v>0</v>
      </c>
      <c r="L144" s="393">
        <f>('TEST RDP'!L143+'TEST RDP'!P143+'TEST RDP'!AH143)/3</f>
        <v>0</v>
      </c>
    </row>
    <row r="145" spans="1:12" ht="15.75" customHeight="1" x14ac:dyDescent="0.35">
      <c r="A145" s="275">
        <f>'TEST RDP'!A144</f>
        <v>0</v>
      </c>
      <c r="B145" s="275">
        <f>'TEST RDP'!B144</f>
        <v>0</v>
      </c>
      <c r="C145" s="275">
        <f>'TEST RDP'!C144</f>
        <v>0</v>
      </c>
      <c r="D145" s="391">
        <f>('TEST RDP'!X144+'TEST RDP'!AJ144+'TEST RDP'!AP144)/3</f>
        <v>0</v>
      </c>
      <c r="E145" s="392">
        <f>('TEST RDP'!F144+'TEST RDP'!P144+'TEST RDP'!R144+'TEST RDP'!V144+'TEST RDP'!AF144+'TEST RDP'!AL144)/6</f>
        <v>0</v>
      </c>
      <c r="F145" s="392">
        <f>('TEST RDP'!J144+'TEST RDP'!N144+'TEST RDP'!Z144+'TEST RDP'!AB144)/4</f>
        <v>0</v>
      </c>
      <c r="G145" s="392">
        <f>('TEST RDP'!H144+'TEST RDP'!L144+'TEST RDP'!T144+'TEST RDP'!AD144+'TEST RDP'!AN144)/5</f>
        <v>0</v>
      </c>
      <c r="H145" s="393">
        <f>('TEST RDP'!AH144+'TEST RDP'!AJ144+'TEST RDP'!AL144+'TEST RDP'!AN144+'TEST RDP'!AP144)/5</f>
        <v>0</v>
      </c>
      <c r="I145" s="410">
        <f>('TEST RDP'!J144+'TEST RDP'!L144+'TEST RDP'!N144+'TEST RDP'!P144+'TEST RDP'!X144+'TEST RDP'!AD144+'TEST RDP'!AP144)/7</f>
        <v>0</v>
      </c>
      <c r="J145" s="391">
        <f>('TEST RDP'!J144+'TEST RDP'!F144+'TEST RDP'!N144+'TEST RDP'!P144+'TEST RDP'!R144+'TEST RDP'!Z144+'TEST RDP'!AB144+'TEST RDP'!AF144+'TEST RDP'!AL144)/9</f>
        <v>0</v>
      </c>
      <c r="K145" s="392">
        <f>('TEST RDP'!H144+'TEST RDP'!L144+'TEST RDP'!T144+'TEST RDP'!V144+'TEST RDP'!X144+'TEST RDP'!AD144+'TEST RDP'!AJ144+'TEST RDP'!AN144+'TEST RDP'!AP144)/9</f>
        <v>0</v>
      </c>
      <c r="L145" s="393">
        <f>('TEST RDP'!L144+'TEST RDP'!P144+'TEST RDP'!AH144)/3</f>
        <v>0</v>
      </c>
    </row>
    <row r="146" spans="1:12" ht="15.75" customHeight="1" x14ac:dyDescent="0.35">
      <c r="A146" s="275">
        <f>'TEST RDP'!A145</f>
        <v>0</v>
      </c>
      <c r="B146" s="275">
        <f>'TEST RDP'!B145</f>
        <v>0</v>
      </c>
      <c r="C146" s="275">
        <f>'TEST RDP'!C145</f>
        <v>0</v>
      </c>
      <c r="D146" s="391">
        <f>('TEST RDP'!X145+'TEST RDP'!AJ145+'TEST RDP'!AP145)/3</f>
        <v>0</v>
      </c>
      <c r="E146" s="392">
        <f>('TEST RDP'!F145+'TEST RDP'!P145+'TEST RDP'!R145+'TEST RDP'!V145+'TEST RDP'!AF145+'TEST RDP'!AL145)/6</f>
        <v>0</v>
      </c>
      <c r="F146" s="392">
        <f>('TEST RDP'!J145+'TEST RDP'!N145+'TEST RDP'!Z145+'TEST RDP'!AB145)/4</f>
        <v>0</v>
      </c>
      <c r="G146" s="392">
        <f>('TEST RDP'!H145+'TEST RDP'!L145+'TEST RDP'!T145+'TEST RDP'!AD145+'TEST RDP'!AN145)/5</f>
        <v>0</v>
      </c>
      <c r="H146" s="393">
        <f>('TEST RDP'!AH145+'TEST RDP'!AJ145+'TEST RDP'!AL145+'TEST RDP'!AN145+'TEST RDP'!AP145)/5</f>
        <v>0</v>
      </c>
      <c r="I146" s="410">
        <f>('TEST RDP'!J145+'TEST RDP'!L145+'TEST RDP'!N145+'TEST RDP'!P145+'TEST RDP'!X145+'TEST RDP'!AD145+'TEST RDP'!AP145)/7</f>
        <v>0</v>
      </c>
      <c r="J146" s="391">
        <f>('TEST RDP'!J145+'TEST RDP'!F145+'TEST RDP'!N145+'TEST RDP'!P145+'TEST RDP'!R145+'TEST RDP'!Z145+'TEST RDP'!AB145+'TEST RDP'!AF145+'TEST RDP'!AL145)/9</f>
        <v>0</v>
      </c>
      <c r="K146" s="392">
        <f>('TEST RDP'!H145+'TEST RDP'!L145+'TEST RDP'!T145+'TEST RDP'!V145+'TEST RDP'!X145+'TEST RDP'!AD145+'TEST RDP'!AJ145+'TEST RDP'!AN145+'TEST RDP'!AP145)/9</f>
        <v>0</v>
      </c>
      <c r="L146" s="393">
        <f>('TEST RDP'!L145+'TEST RDP'!P145+'TEST RDP'!AH145)/3</f>
        <v>0</v>
      </c>
    </row>
    <row r="147" spans="1:12" ht="15.75" customHeight="1" x14ac:dyDescent="0.35">
      <c r="A147" s="275">
        <f>'TEST RDP'!A146</f>
        <v>0</v>
      </c>
      <c r="B147" s="275">
        <f>'TEST RDP'!B146</f>
        <v>0</v>
      </c>
      <c r="C147" s="275">
        <f>'TEST RDP'!C146</f>
        <v>0</v>
      </c>
      <c r="D147" s="391">
        <f>('TEST RDP'!X146+'TEST RDP'!AJ146+'TEST RDP'!AP146)/3</f>
        <v>0</v>
      </c>
      <c r="E147" s="392">
        <f>('TEST RDP'!F146+'TEST RDP'!P146+'TEST RDP'!R146+'TEST RDP'!V146+'TEST RDP'!AF146+'TEST RDP'!AL146)/6</f>
        <v>0</v>
      </c>
      <c r="F147" s="392">
        <f>('TEST RDP'!J146+'TEST RDP'!N146+'TEST RDP'!Z146+'TEST RDP'!AB146)/4</f>
        <v>0</v>
      </c>
      <c r="G147" s="392">
        <f>('TEST RDP'!H146+'TEST RDP'!L146+'TEST RDP'!T146+'TEST RDP'!AD146+'TEST RDP'!AN146)/5</f>
        <v>0</v>
      </c>
      <c r="H147" s="393">
        <f>('TEST RDP'!AH146+'TEST RDP'!AJ146+'TEST RDP'!AL146+'TEST RDP'!AN146+'TEST RDP'!AP146)/5</f>
        <v>0</v>
      </c>
      <c r="I147" s="410">
        <f>('TEST RDP'!J146+'TEST RDP'!L146+'TEST RDP'!N146+'TEST RDP'!P146+'TEST RDP'!X146+'TEST RDP'!AD146+'TEST RDP'!AP146)/7</f>
        <v>0</v>
      </c>
      <c r="J147" s="391">
        <f>('TEST RDP'!J146+'TEST RDP'!F146+'TEST RDP'!N146+'TEST RDP'!P146+'TEST RDP'!R146+'TEST RDP'!Z146+'TEST RDP'!AB146+'TEST RDP'!AF146+'TEST RDP'!AL146)/9</f>
        <v>0</v>
      </c>
      <c r="K147" s="392">
        <f>('TEST RDP'!H146+'TEST RDP'!L146+'TEST RDP'!T146+'TEST RDP'!V146+'TEST RDP'!X146+'TEST RDP'!AD146+'TEST RDP'!AJ146+'TEST RDP'!AN146+'TEST RDP'!AP146)/9</f>
        <v>0</v>
      </c>
      <c r="L147" s="393">
        <f>('TEST RDP'!L146+'TEST RDP'!P146+'TEST RDP'!AH146)/3</f>
        <v>0</v>
      </c>
    </row>
    <row r="148" spans="1:12" ht="15.75" customHeight="1" x14ac:dyDescent="0.35">
      <c r="A148" s="275">
        <f>'TEST RDP'!A147</f>
        <v>0</v>
      </c>
      <c r="B148" s="275">
        <f>'TEST RDP'!B147</f>
        <v>0</v>
      </c>
      <c r="C148" s="275">
        <f>'TEST RDP'!C147</f>
        <v>0</v>
      </c>
      <c r="D148" s="391">
        <f>('TEST RDP'!X147+'TEST RDP'!AJ147+'TEST RDP'!AP147)/3</f>
        <v>0</v>
      </c>
      <c r="E148" s="392">
        <f>('TEST RDP'!F147+'TEST RDP'!P147+'TEST RDP'!R147+'TEST RDP'!V147+'TEST RDP'!AF147+'TEST RDP'!AL147)/6</f>
        <v>0</v>
      </c>
      <c r="F148" s="392">
        <f>('TEST RDP'!J147+'TEST RDP'!N147+'TEST RDP'!Z147+'TEST RDP'!AB147)/4</f>
        <v>0</v>
      </c>
      <c r="G148" s="392">
        <f>('TEST RDP'!H147+'TEST RDP'!L147+'TEST RDP'!T147+'TEST RDP'!AD147+'TEST RDP'!AN147)/5</f>
        <v>0</v>
      </c>
      <c r="H148" s="393">
        <f>('TEST RDP'!AH147+'TEST RDP'!AJ147+'TEST RDP'!AL147+'TEST RDP'!AN147+'TEST RDP'!AP147)/5</f>
        <v>0</v>
      </c>
      <c r="I148" s="410">
        <f>('TEST RDP'!J147+'TEST RDP'!L147+'TEST RDP'!N147+'TEST RDP'!P147+'TEST RDP'!X147+'TEST RDP'!AD147+'TEST RDP'!AP147)/7</f>
        <v>0</v>
      </c>
      <c r="J148" s="391">
        <f>('TEST RDP'!J147+'TEST RDP'!F147+'TEST RDP'!N147+'TEST RDP'!P147+'TEST RDP'!R147+'TEST RDP'!Z147+'TEST RDP'!AB147+'TEST RDP'!AF147+'TEST RDP'!AL147)/9</f>
        <v>0</v>
      </c>
      <c r="K148" s="392">
        <f>('TEST RDP'!H147+'TEST RDP'!L147+'TEST RDP'!T147+'TEST RDP'!V147+'TEST RDP'!X147+'TEST RDP'!AD147+'TEST RDP'!AJ147+'TEST RDP'!AN147+'TEST RDP'!AP147)/9</f>
        <v>0</v>
      </c>
      <c r="L148" s="393">
        <f>('TEST RDP'!L147+'TEST RDP'!P147+'TEST RDP'!AH147)/3</f>
        <v>0</v>
      </c>
    </row>
    <row r="149" spans="1:12" ht="15.75" customHeight="1" x14ac:dyDescent="0.35">
      <c r="A149" s="275">
        <f>'TEST RDP'!A148</f>
        <v>0</v>
      </c>
      <c r="B149" s="275">
        <f>'TEST RDP'!B148</f>
        <v>0</v>
      </c>
      <c r="C149" s="275">
        <f>'TEST RDP'!C148</f>
        <v>0</v>
      </c>
      <c r="D149" s="391">
        <f>('TEST RDP'!X148+'TEST RDP'!AJ148+'TEST RDP'!AP148)/3</f>
        <v>0</v>
      </c>
      <c r="E149" s="392">
        <f>('TEST RDP'!F148+'TEST RDP'!P148+'TEST RDP'!R148+'TEST RDP'!V148+'TEST RDP'!AF148+'TEST RDP'!AL148)/6</f>
        <v>0</v>
      </c>
      <c r="F149" s="392">
        <f>('TEST RDP'!J148+'TEST RDP'!N148+'TEST RDP'!Z148+'TEST RDP'!AB148)/4</f>
        <v>0</v>
      </c>
      <c r="G149" s="392">
        <f>('TEST RDP'!H148+'TEST RDP'!L148+'TEST RDP'!T148+'TEST RDP'!AD148+'TEST RDP'!AN148)/5</f>
        <v>0</v>
      </c>
      <c r="H149" s="393">
        <f>('TEST RDP'!AH148+'TEST RDP'!AJ148+'TEST RDP'!AL148+'TEST RDP'!AN148+'TEST RDP'!AP148)/5</f>
        <v>0</v>
      </c>
      <c r="I149" s="410">
        <f>('TEST RDP'!J148+'TEST RDP'!L148+'TEST RDP'!N148+'TEST RDP'!P148+'TEST RDP'!X148+'TEST RDP'!AD148+'TEST RDP'!AP148)/7</f>
        <v>0</v>
      </c>
      <c r="J149" s="391">
        <f>('TEST RDP'!J148+'TEST RDP'!F148+'TEST RDP'!N148+'TEST RDP'!P148+'TEST RDP'!R148+'TEST RDP'!Z148+'TEST RDP'!AB148+'TEST RDP'!AF148+'TEST RDP'!AL148)/9</f>
        <v>0</v>
      </c>
      <c r="K149" s="392">
        <f>('TEST RDP'!H148+'TEST RDP'!L148+'TEST RDP'!T148+'TEST RDP'!V148+'TEST RDP'!X148+'TEST RDP'!AD148+'TEST RDP'!AJ148+'TEST RDP'!AN148+'TEST RDP'!AP148)/9</f>
        <v>0</v>
      </c>
      <c r="L149" s="393">
        <f>('TEST RDP'!L148+'TEST RDP'!P148+'TEST RDP'!AH148)/3</f>
        <v>0</v>
      </c>
    </row>
    <row r="150" spans="1:12" ht="15.75" customHeight="1" x14ac:dyDescent="0.35">
      <c r="A150" s="275">
        <f>'TEST RDP'!A149</f>
        <v>0</v>
      </c>
      <c r="B150" s="275">
        <f>'TEST RDP'!B149</f>
        <v>0</v>
      </c>
      <c r="C150" s="275">
        <f>'TEST RDP'!C149</f>
        <v>0</v>
      </c>
      <c r="D150" s="391">
        <f>('TEST RDP'!X149+'TEST RDP'!AJ149+'TEST RDP'!AP149)/3</f>
        <v>0</v>
      </c>
      <c r="E150" s="392">
        <f>('TEST RDP'!F149+'TEST RDP'!P149+'TEST RDP'!R149+'TEST RDP'!V149+'TEST RDP'!AF149+'TEST RDP'!AL149)/6</f>
        <v>0</v>
      </c>
      <c r="F150" s="392">
        <f>('TEST RDP'!J149+'TEST RDP'!N149+'TEST RDP'!Z149+'TEST RDP'!AB149)/4</f>
        <v>0</v>
      </c>
      <c r="G150" s="392">
        <f>('TEST RDP'!H149+'TEST RDP'!L149+'TEST RDP'!T149+'TEST RDP'!AD149+'TEST RDP'!AN149)/5</f>
        <v>0</v>
      </c>
      <c r="H150" s="393">
        <f>('TEST RDP'!AH149+'TEST RDP'!AJ149+'TEST RDP'!AL149+'TEST RDP'!AN149+'TEST RDP'!AP149)/5</f>
        <v>0</v>
      </c>
      <c r="I150" s="410">
        <f>('TEST RDP'!J149+'TEST RDP'!L149+'TEST RDP'!N149+'TEST RDP'!P149+'TEST RDP'!X149+'TEST RDP'!AD149+'TEST RDP'!AP149)/7</f>
        <v>0</v>
      </c>
      <c r="J150" s="391">
        <f>('TEST RDP'!J149+'TEST RDP'!F149+'TEST RDP'!N149+'TEST RDP'!P149+'TEST RDP'!R149+'TEST RDP'!Z149+'TEST RDP'!AB149+'TEST RDP'!AF149+'TEST RDP'!AL149)/9</f>
        <v>0</v>
      </c>
      <c r="K150" s="392">
        <f>('TEST RDP'!H149+'TEST RDP'!L149+'TEST RDP'!T149+'TEST RDP'!V149+'TEST RDP'!X149+'TEST RDP'!AD149+'TEST RDP'!AJ149+'TEST RDP'!AN149+'TEST RDP'!AP149)/9</f>
        <v>0</v>
      </c>
      <c r="L150" s="393">
        <f>('TEST RDP'!L149+'TEST RDP'!P149+'TEST RDP'!AH149)/3</f>
        <v>0</v>
      </c>
    </row>
    <row r="151" spans="1:12" ht="15.75" customHeight="1" x14ac:dyDescent="0.35">
      <c r="A151" s="275">
        <f>'TEST RDP'!A150</f>
        <v>0</v>
      </c>
      <c r="B151" s="275">
        <f>'TEST RDP'!B150</f>
        <v>0</v>
      </c>
      <c r="C151" s="275">
        <f>'TEST RDP'!C150</f>
        <v>0</v>
      </c>
      <c r="D151" s="391">
        <f>('TEST RDP'!X150+'TEST RDP'!AJ150+'TEST RDP'!AP150)/3</f>
        <v>0</v>
      </c>
      <c r="E151" s="392">
        <f>('TEST RDP'!F150+'TEST RDP'!P150+'TEST RDP'!R150+'TEST RDP'!V150+'TEST RDP'!AF150+'TEST RDP'!AL150)/6</f>
        <v>0</v>
      </c>
      <c r="F151" s="392">
        <f>('TEST RDP'!J150+'TEST RDP'!N150+'TEST RDP'!Z150+'TEST RDP'!AB150)/4</f>
        <v>0</v>
      </c>
      <c r="G151" s="392">
        <f>('TEST RDP'!H150+'TEST RDP'!L150+'TEST RDP'!T150+'TEST RDP'!AD150+'TEST RDP'!AN150)/5</f>
        <v>0</v>
      </c>
      <c r="H151" s="393">
        <f>('TEST RDP'!AH150+'TEST RDP'!AJ150+'TEST RDP'!AL150+'TEST RDP'!AN150+'TEST RDP'!AP150)/5</f>
        <v>0</v>
      </c>
      <c r="I151" s="410">
        <f>('TEST RDP'!J150+'TEST RDP'!L150+'TEST RDP'!N150+'TEST RDP'!P150+'TEST RDP'!X150+'TEST RDP'!AD150+'TEST RDP'!AP150)/7</f>
        <v>0</v>
      </c>
      <c r="J151" s="391">
        <f>('TEST RDP'!J150+'TEST RDP'!F150+'TEST RDP'!N150+'TEST RDP'!P150+'TEST RDP'!R150+'TEST RDP'!Z150+'TEST RDP'!AB150+'TEST RDP'!AF150+'TEST RDP'!AL150)/9</f>
        <v>0</v>
      </c>
      <c r="K151" s="392">
        <f>('TEST RDP'!H150+'TEST RDP'!L150+'TEST RDP'!T150+'TEST RDP'!V150+'TEST RDP'!X150+'TEST RDP'!AD150+'TEST RDP'!AJ150+'TEST RDP'!AN150+'TEST RDP'!AP150)/9</f>
        <v>0</v>
      </c>
      <c r="L151" s="393">
        <f>('TEST RDP'!L150+'TEST RDP'!P150+'TEST RDP'!AH150)/3</f>
        <v>0</v>
      </c>
    </row>
    <row r="152" spans="1:12" ht="15.75" customHeight="1" x14ac:dyDescent="0.35">
      <c r="A152" s="275">
        <f>'TEST RDP'!A151</f>
        <v>0</v>
      </c>
      <c r="B152" s="275">
        <f>'TEST RDP'!B151</f>
        <v>0</v>
      </c>
      <c r="C152" s="275">
        <f>'TEST RDP'!C151</f>
        <v>0</v>
      </c>
      <c r="D152" s="391">
        <f>('TEST RDP'!X151+'TEST RDP'!AJ151+'TEST RDP'!AP151)/3</f>
        <v>0</v>
      </c>
      <c r="E152" s="392">
        <f>('TEST RDP'!F151+'TEST RDP'!P151+'TEST RDP'!R151+'TEST RDP'!V151+'TEST RDP'!AF151+'TEST RDP'!AL151)/6</f>
        <v>0</v>
      </c>
      <c r="F152" s="392">
        <f>('TEST RDP'!J151+'TEST RDP'!N151+'TEST RDP'!Z151+'TEST RDP'!AB151)/4</f>
        <v>0</v>
      </c>
      <c r="G152" s="392">
        <f>('TEST RDP'!H151+'TEST RDP'!L151+'TEST RDP'!T151+'TEST RDP'!AD151+'TEST RDP'!AN151)/5</f>
        <v>0</v>
      </c>
      <c r="H152" s="393">
        <f>('TEST RDP'!AH151+'TEST RDP'!AJ151+'TEST RDP'!AL151+'TEST RDP'!AN151+'TEST RDP'!AP151)/5</f>
        <v>0</v>
      </c>
      <c r="I152" s="410">
        <f>('TEST RDP'!J151+'TEST RDP'!L151+'TEST RDP'!N151+'TEST RDP'!P151+'TEST RDP'!X151+'TEST RDP'!AD151+'TEST RDP'!AP151)/7</f>
        <v>0</v>
      </c>
      <c r="J152" s="391">
        <f>('TEST RDP'!J151+'TEST RDP'!F151+'TEST RDP'!N151+'TEST RDP'!P151+'TEST RDP'!R151+'TEST RDP'!Z151+'TEST RDP'!AB151+'TEST RDP'!AF151+'TEST RDP'!AL151)/9</f>
        <v>0</v>
      </c>
      <c r="K152" s="392">
        <f>('TEST RDP'!H151+'TEST RDP'!L151+'TEST RDP'!T151+'TEST RDP'!V151+'TEST RDP'!X151+'TEST RDP'!AD151+'TEST RDP'!AJ151+'TEST RDP'!AN151+'TEST RDP'!AP151)/9</f>
        <v>0</v>
      </c>
      <c r="L152" s="393">
        <f>('TEST RDP'!L151+'TEST RDP'!P151+'TEST RDP'!AH151)/3</f>
        <v>0</v>
      </c>
    </row>
    <row r="153" spans="1:12" ht="15.75" customHeight="1" x14ac:dyDescent="0.35">
      <c r="A153" s="275">
        <f>'TEST RDP'!A152</f>
        <v>0</v>
      </c>
      <c r="B153" s="275">
        <f>'TEST RDP'!B152</f>
        <v>0</v>
      </c>
      <c r="C153" s="275">
        <f>'TEST RDP'!C152</f>
        <v>0</v>
      </c>
      <c r="D153" s="391">
        <f>('TEST RDP'!X152+'TEST RDP'!AJ152+'TEST RDP'!AP152)/3</f>
        <v>0</v>
      </c>
      <c r="E153" s="392">
        <f>('TEST RDP'!F152+'TEST RDP'!P152+'TEST RDP'!R152+'TEST RDP'!V152+'TEST RDP'!AF152+'TEST RDP'!AL152)/6</f>
        <v>0</v>
      </c>
      <c r="F153" s="392">
        <f>('TEST RDP'!J152+'TEST RDP'!N152+'TEST RDP'!Z152+'TEST RDP'!AB152)/4</f>
        <v>0</v>
      </c>
      <c r="G153" s="392">
        <f>('TEST RDP'!H152+'TEST RDP'!L152+'TEST RDP'!T152+'TEST RDP'!AD152+'TEST RDP'!AN152)/5</f>
        <v>0</v>
      </c>
      <c r="H153" s="393">
        <f>('TEST RDP'!AH152+'TEST RDP'!AJ152+'TEST RDP'!AL152+'TEST RDP'!AN152+'TEST RDP'!AP152)/5</f>
        <v>0</v>
      </c>
      <c r="I153" s="410">
        <f>('TEST RDP'!J152+'TEST RDP'!L152+'TEST RDP'!N152+'TEST RDP'!P152+'TEST RDP'!X152+'TEST RDP'!AD152+'TEST RDP'!AP152)/7</f>
        <v>0</v>
      </c>
      <c r="J153" s="391">
        <f>('TEST RDP'!J152+'TEST RDP'!F152+'TEST RDP'!N152+'TEST RDP'!P152+'TEST RDP'!R152+'TEST RDP'!Z152+'TEST RDP'!AB152+'TEST RDP'!AF152+'TEST RDP'!AL152)/9</f>
        <v>0</v>
      </c>
      <c r="K153" s="392">
        <f>('TEST RDP'!H152+'TEST RDP'!L152+'TEST RDP'!T152+'TEST RDP'!V152+'TEST RDP'!X152+'TEST RDP'!AD152+'TEST RDP'!AJ152+'TEST RDP'!AN152+'TEST RDP'!AP152)/9</f>
        <v>0</v>
      </c>
      <c r="L153" s="393">
        <f>('TEST RDP'!L152+'TEST RDP'!P152+'TEST RDP'!AH152)/3</f>
        <v>0</v>
      </c>
    </row>
    <row r="154" spans="1:12" ht="15.75" customHeight="1" x14ac:dyDescent="0.35">
      <c r="A154" s="275">
        <f>'TEST RDP'!A153</f>
        <v>0</v>
      </c>
      <c r="B154" s="275">
        <f>'TEST RDP'!B153</f>
        <v>0</v>
      </c>
      <c r="C154" s="275">
        <f>'TEST RDP'!C153</f>
        <v>0</v>
      </c>
      <c r="D154" s="391">
        <f>('TEST RDP'!X153+'TEST RDP'!AJ153+'TEST RDP'!AP153)/3</f>
        <v>0</v>
      </c>
      <c r="E154" s="392">
        <f>('TEST RDP'!F153+'TEST RDP'!P153+'TEST RDP'!R153+'TEST RDP'!V153+'TEST RDP'!AF153+'TEST RDP'!AL153)/6</f>
        <v>0</v>
      </c>
      <c r="F154" s="392">
        <f>('TEST RDP'!J153+'TEST RDP'!N153+'TEST RDP'!Z153+'TEST RDP'!AB153)/4</f>
        <v>0</v>
      </c>
      <c r="G154" s="392">
        <f>('TEST RDP'!H153+'TEST RDP'!L153+'TEST RDP'!T153+'TEST RDP'!AD153+'TEST RDP'!AN153)/5</f>
        <v>0</v>
      </c>
      <c r="H154" s="393">
        <f>('TEST RDP'!AH153+'TEST RDP'!AJ153+'TEST RDP'!AL153+'TEST RDP'!AN153+'TEST RDP'!AP153)/5</f>
        <v>0</v>
      </c>
      <c r="I154" s="410">
        <f>('TEST RDP'!J153+'TEST RDP'!L153+'TEST RDP'!N153+'TEST RDP'!P153+'TEST RDP'!X153+'TEST RDP'!AD153+'TEST RDP'!AP153)/7</f>
        <v>0</v>
      </c>
      <c r="J154" s="391">
        <f>('TEST RDP'!J153+'TEST RDP'!F153+'TEST RDP'!N153+'TEST RDP'!P153+'TEST RDP'!R153+'TEST RDP'!Z153+'TEST RDP'!AB153+'TEST RDP'!AF153+'TEST RDP'!AL153)/9</f>
        <v>0</v>
      </c>
      <c r="K154" s="392">
        <f>('TEST RDP'!H153+'TEST RDP'!L153+'TEST RDP'!T153+'TEST RDP'!V153+'TEST RDP'!X153+'TEST RDP'!AD153+'TEST RDP'!AJ153+'TEST RDP'!AN153+'TEST RDP'!AP153)/9</f>
        <v>0</v>
      </c>
      <c r="L154" s="393">
        <f>('TEST RDP'!L153+'TEST RDP'!P153+'TEST RDP'!AH153)/3</f>
        <v>0</v>
      </c>
    </row>
    <row r="155" spans="1:12" ht="15.75" customHeight="1" x14ac:dyDescent="0.35">
      <c r="A155" s="275">
        <f>'TEST RDP'!A154</f>
        <v>0</v>
      </c>
      <c r="B155" s="275">
        <f>'TEST RDP'!B154</f>
        <v>0</v>
      </c>
      <c r="C155" s="275">
        <f>'TEST RDP'!C154</f>
        <v>0</v>
      </c>
      <c r="D155" s="391">
        <f>('TEST RDP'!X154+'TEST RDP'!AJ154+'TEST RDP'!AP154)/3</f>
        <v>0</v>
      </c>
      <c r="E155" s="392">
        <f>('TEST RDP'!F154+'TEST RDP'!P154+'TEST RDP'!R154+'TEST RDP'!V154+'TEST RDP'!AF154+'TEST RDP'!AL154)/6</f>
        <v>0</v>
      </c>
      <c r="F155" s="392">
        <f>('TEST RDP'!J154+'TEST RDP'!N154+'TEST RDP'!Z154+'TEST RDP'!AB154)/4</f>
        <v>0</v>
      </c>
      <c r="G155" s="392">
        <f>('TEST RDP'!H154+'TEST RDP'!L154+'TEST RDP'!T154+'TEST RDP'!AD154+'TEST RDP'!AN154)/5</f>
        <v>0</v>
      </c>
      <c r="H155" s="393">
        <f>('TEST RDP'!AH154+'TEST RDP'!AJ154+'TEST RDP'!AL154+'TEST RDP'!AN154+'TEST RDP'!AP154)/5</f>
        <v>0</v>
      </c>
      <c r="I155" s="410">
        <f>('TEST RDP'!J154+'TEST RDP'!L154+'TEST RDP'!N154+'TEST RDP'!P154+'TEST RDP'!X154+'TEST RDP'!AD154+'TEST RDP'!AP154)/7</f>
        <v>0</v>
      </c>
      <c r="J155" s="391">
        <f>('TEST RDP'!J154+'TEST RDP'!F154+'TEST RDP'!N154+'TEST RDP'!P154+'TEST RDP'!R154+'TEST RDP'!Z154+'TEST RDP'!AB154+'TEST RDP'!AF154+'TEST RDP'!AL154)/9</f>
        <v>0</v>
      </c>
      <c r="K155" s="392">
        <f>('TEST RDP'!H154+'TEST RDP'!L154+'TEST RDP'!T154+'TEST RDP'!V154+'TEST RDP'!X154+'TEST RDP'!AD154+'TEST RDP'!AJ154+'TEST RDP'!AN154+'TEST RDP'!AP154)/9</f>
        <v>0</v>
      </c>
      <c r="L155" s="393">
        <f>('TEST RDP'!L154+'TEST RDP'!P154+'TEST RDP'!AH154)/3</f>
        <v>0</v>
      </c>
    </row>
    <row r="156" spans="1:12" ht="15.75" customHeight="1" x14ac:dyDescent="0.35">
      <c r="A156" s="275">
        <f>'TEST RDP'!A155</f>
        <v>0</v>
      </c>
      <c r="B156" s="275">
        <f>'TEST RDP'!B155</f>
        <v>0</v>
      </c>
      <c r="C156" s="275">
        <f>'TEST RDP'!C155</f>
        <v>0</v>
      </c>
      <c r="D156" s="391">
        <f>('TEST RDP'!X155+'TEST RDP'!AJ155+'TEST RDP'!AP155)/3</f>
        <v>0</v>
      </c>
      <c r="E156" s="392">
        <f>('TEST RDP'!F155+'TEST RDP'!P155+'TEST RDP'!R155+'TEST RDP'!V155+'TEST RDP'!AF155+'TEST RDP'!AL155)/6</f>
        <v>0</v>
      </c>
      <c r="F156" s="392">
        <f>('TEST RDP'!J155+'TEST RDP'!N155+'TEST RDP'!Z155+'TEST RDP'!AB155)/4</f>
        <v>0</v>
      </c>
      <c r="G156" s="392">
        <f>('TEST RDP'!H155+'TEST RDP'!L155+'TEST RDP'!T155+'TEST RDP'!AD155+'TEST RDP'!AN155)/5</f>
        <v>0</v>
      </c>
      <c r="H156" s="393">
        <f>('TEST RDP'!AH155+'TEST RDP'!AJ155+'TEST RDP'!AL155+'TEST RDP'!AN155+'TEST RDP'!AP155)/5</f>
        <v>0</v>
      </c>
      <c r="I156" s="410">
        <f>('TEST RDP'!J155+'TEST RDP'!L155+'TEST RDP'!N155+'TEST RDP'!P155+'TEST RDP'!X155+'TEST RDP'!AD155+'TEST RDP'!AP155)/7</f>
        <v>0</v>
      </c>
      <c r="J156" s="391">
        <f>('TEST RDP'!J155+'TEST RDP'!F155+'TEST RDP'!N155+'TEST RDP'!P155+'TEST RDP'!R155+'TEST RDP'!Z155+'TEST RDP'!AB155+'TEST RDP'!AF155+'TEST RDP'!AL155)/9</f>
        <v>0</v>
      </c>
      <c r="K156" s="392">
        <f>('TEST RDP'!H155+'TEST RDP'!L155+'TEST RDP'!T155+'TEST RDP'!V155+'TEST RDP'!X155+'TEST RDP'!AD155+'TEST RDP'!AJ155+'TEST RDP'!AN155+'TEST RDP'!AP155)/9</f>
        <v>0</v>
      </c>
      <c r="L156" s="393">
        <f>('TEST RDP'!L155+'TEST RDP'!P155+'TEST RDP'!AH155)/3</f>
        <v>0</v>
      </c>
    </row>
    <row r="157" spans="1:12" ht="15.75" customHeight="1" x14ac:dyDescent="0.35">
      <c r="A157" s="275">
        <f>'TEST RDP'!A156</f>
        <v>0</v>
      </c>
      <c r="B157" s="275">
        <f>'TEST RDP'!B156</f>
        <v>0</v>
      </c>
      <c r="C157" s="275">
        <f>'TEST RDP'!C156</f>
        <v>0</v>
      </c>
      <c r="D157" s="391">
        <f>('TEST RDP'!X156+'TEST RDP'!AJ156+'TEST RDP'!AP156)/3</f>
        <v>0</v>
      </c>
      <c r="E157" s="392">
        <f>('TEST RDP'!F156+'TEST RDP'!P156+'TEST RDP'!R156+'TEST RDP'!V156+'TEST RDP'!AF156+'TEST RDP'!AL156)/6</f>
        <v>0</v>
      </c>
      <c r="F157" s="392">
        <f>('TEST RDP'!J156+'TEST RDP'!N156+'TEST RDP'!Z156+'TEST RDP'!AB156)/4</f>
        <v>0</v>
      </c>
      <c r="G157" s="392">
        <f>('TEST RDP'!H156+'TEST RDP'!L156+'TEST RDP'!T156+'TEST RDP'!AD156+'TEST RDP'!AN156)/5</f>
        <v>0</v>
      </c>
      <c r="H157" s="393">
        <f>('TEST RDP'!AH156+'TEST RDP'!AJ156+'TEST RDP'!AL156+'TEST RDP'!AN156+'TEST RDP'!AP156)/5</f>
        <v>0</v>
      </c>
      <c r="I157" s="410">
        <f>('TEST RDP'!J156+'TEST RDP'!L156+'TEST RDP'!N156+'TEST RDP'!P156+'TEST RDP'!X156+'TEST RDP'!AD156+'TEST RDP'!AP156)/7</f>
        <v>0</v>
      </c>
      <c r="J157" s="391">
        <f>('TEST RDP'!J156+'TEST RDP'!F156+'TEST RDP'!N156+'TEST RDP'!P156+'TEST RDP'!R156+'TEST RDP'!Z156+'TEST RDP'!AB156+'TEST RDP'!AF156+'TEST RDP'!AL156)/9</f>
        <v>0</v>
      </c>
      <c r="K157" s="392">
        <f>('TEST RDP'!H156+'TEST RDP'!L156+'TEST RDP'!T156+'TEST RDP'!V156+'TEST RDP'!X156+'TEST RDP'!AD156+'TEST RDP'!AJ156+'TEST RDP'!AN156+'TEST RDP'!AP156)/9</f>
        <v>0</v>
      </c>
      <c r="L157" s="393">
        <f>('TEST RDP'!L156+'TEST RDP'!P156+'TEST RDP'!AH156)/3</f>
        <v>0</v>
      </c>
    </row>
    <row r="158" spans="1:12" ht="15.75" customHeight="1" x14ac:dyDescent="0.35">
      <c r="A158" s="275">
        <f>'TEST RDP'!A157</f>
        <v>0</v>
      </c>
      <c r="B158" s="275">
        <f>'TEST RDP'!B157</f>
        <v>0</v>
      </c>
      <c r="C158" s="275">
        <f>'TEST RDP'!C157</f>
        <v>0</v>
      </c>
      <c r="D158" s="391">
        <f>('TEST RDP'!X157+'TEST RDP'!AJ157+'TEST RDP'!AP157)/3</f>
        <v>0</v>
      </c>
      <c r="E158" s="392">
        <f>('TEST RDP'!F157+'TEST RDP'!P157+'TEST RDP'!R157+'TEST RDP'!V157+'TEST RDP'!AF157+'TEST RDP'!AL157)/6</f>
        <v>0</v>
      </c>
      <c r="F158" s="392">
        <f>('TEST RDP'!J157+'TEST RDP'!N157+'TEST RDP'!Z157+'TEST RDP'!AB157)/4</f>
        <v>0</v>
      </c>
      <c r="G158" s="392">
        <f>('TEST RDP'!H157+'TEST RDP'!L157+'TEST RDP'!T157+'TEST RDP'!AD157+'TEST RDP'!AN157)/5</f>
        <v>0</v>
      </c>
      <c r="H158" s="393">
        <f>('TEST RDP'!AH157+'TEST RDP'!AJ157+'TEST RDP'!AL157+'TEST RDP'!AN157+'TEST RDP'!AP157)/5</f>
        <v>0</v>
      </c>
      <c r="I158" s="410">
        <f>('TEST RDP'!J157+'TEST RDP'!L157+'TEST RDP'!N157+'TEST RDP'!P157+'TEST RDP'!X157+'TEST RDP'!AD157+'TEST RDP'!AP157)/7</f>
        <v>0</v>
      </c>
      <c r="J158" s="391">
        <f>('TEST RDP'!J157+'TEST RDP'!F157+'TEST RDP'!N157+'TEST RDP'!P157+'TEST RDP'!R157+'TEST RDP'!Z157+'TEST RDP'!AB157+'TEST RDP'!AF157+'TEST RDP'!AL157)/9</f>
        <v>0</v>
      </c>
      <c r="K158" s="392">
        <f>('TEST RDP'!H157+'TEST RDP'!L157+'TEST RDP'!T157+'TEST RDP'!V157+'TEST RDP'!X157+'TEST RDP'!AD157+'TEST RDP'!AJ157+'TEST RDP'!AN157+'TEST RDP'!AP157)/9</f>
        <v>0</v>
      </c>
      <c r="L158" s="393">
        <f>('TEST RDP'!L157+'TEST RDP'!P157+'TEST RDP'!AH157)/3</f>
        <v>0</v>
      </c>
    </row>
    <row r="159" spans="1:12" ht="15.75" customHeight="1" x14ac:dyDescent="0.35">
      <c r="A159" s="275">
        <f>'TEST RDP'!A158</f>
        <v>0</v>
      </c>
      <c r="B159" s="275">
        <f>'TEST RDP'!B158</f>
        <v>0</v>
      </c>
      <c r="C159" s="275">
        <f>'TEST RDP'!C158</f>
        <v>0</v>
      </c>
      <c r="D159" s="391">
        <f>('TEST RDP'!X158+'TEST RDP'!AJ158+'TEST RDP'!AP158)/3</f>
        <v>0</v>
      </c>
      <c r="E159" s="392">
        <f>('TEST RDP'!F158+'TEST RDP'!P158+'TEST RDP'!R158+'TEST RDP'!V158+'TEST RDP'!AF158+'TEST RDP'!AL158)/6</f>
        <v>0</v>
      </c>
      <c r="F159" s="392">
        <f>('TEST RDP'!J158+'TEST RDP'!N158+'TEST RDP'!Z158+'TEST RDP'!AB158)/4</f>
        <v>0</v>
      </c>
      <c r="G159" s="392">
        <f>('TEST RDP'!H158+'TEST RDP'!L158+'TEST RDP'!T158+'TEST RDP'!AD158+'TEST RDP'!AN158)/5</f>
        <v>0</v>
      </c>
      <c r="H159" s="393">
        <f>('TEST RDP'!AH158+'TEST RDP'!AJ158+'TEST RDP'!AL158+'TEST RDP'!AN158+'TEST RDP'!AP158)/5</f>
        <v>0</v>
      </c>
      <c r="I159" s="410">
        <f>('TEST RDP'!J158+'TEST RDP'!L158+'TEST RDP'!N158+'TEST RDP'!P158+'TEST RDP'!X158+'TEST RDP'!AD158+'TEST RDP'!AP158)/7</f>
        <v>0</v>
      </c>
      <c r="J159" s="391">
        <f>('TEST RDP'!J158+'TEST RDP'!F158+'TEST RDP'!N158+'TEST RDP'!P158+'TEST RDP'!R158+'TEST RDP'!Z158+'TEST RDP'!AB158+'TEST RDP'!AF158+'TEST RDP'!AL158)/9</f>
        <v>0</v>
      </c>
      <c r="K159" s="392">
        <f>('TEST RDP'!H158+'TEST RDP'!L158+'TEST RDP'!T158+'TEST RDP'!V158+'TEST RDP'!X158+'TEST RDP'!AD158+'TEST RDP'!AJ158+'TEST RDP'!AN158+'TEST RDP'!AP158)/9</f>
        <v>0</v>
      </c>
      <c r="L159" s="393">
        <f>('TEST RDP'!L158+'TEST RDP'!P158+'TEST RDP'!AH158)/3</f>
        <v>0</v>
      </c>
    </row>
    <row r="160" spans="1:12" ht="15.75" customHeight="1" x14ac:dyDescent="0.35">
      <c r="A160" s="275">
        <f>'TEST RDP'!A159</f>
        <v>0</v>
      </c>
      <c r="B160" s="275">
        <f>'TEST RDP'!B159</f>
        <v>0</v>
      </c>
      <c r="C160" s="275">
        <f>'TEST RDP'!C159</f>
        <v>0</v>
      </c>
      <c r="D160" s="391">
        <f>('TEST RDP'!X159+'TEST RDP'!AJ159+'TEST RDP'!AP159)/3</f>
        <v>0</v>
      </c>
      <c r="E160" s="392">
        <f>('TEST RDP'!F159+'TEST RDP'!P159+'TEST RDP'!R159+'TEST RDP'!V159+'TEST RDP'!AF159+'TEST RDP'!AL159)/6</f>
        <v>0</v>
      </c>
      <c r="F160" s="392">
        <f>('TEST RDP'!J159+'TEST RDP'!N159+'TEST RDP'!Z159+'TEST RDP'!AB159)/4</f>
        <v>0</v>
      </c>
      <c r="G160" s="392">
        <f>('TEST RDP'!H159+'TEST RDP'!L159+'TEST RDP'!T159+'TEST RDP'!AD159+'TEST RDP'!AN159)/5</f>
        <v>0</v>
      </c>
      <c r="H160" s="393">
        <f>('TEST RDP'!AH159+'TEST RDP'!AJ159+'TEST RDP'!AL159+'TEST RDP'!AN159+'TEST RDP'!AP159)/5</f>
        <v>0</v>
      </c>
      <c r="I160" s="410">
        <f>('TEST RDP'!J159+'TEST RDP'!L159+'TEST RDP'!N159+'TEST RDP'!P159+'TEST RDP'!X159+'TEST RDP'!AD159+'TEST RDP'!AP159)/7</f>
        <v>0</v>
      </c>
      <c r="J160" s="391">
        <f>('TEST RDP'!J159+'TEST RDP'!F159+'TEST RDP'!N159+'TEST RDP'!P159+'TEST RDP'!R159+'TEST RDP'!Z159+'TEST RDP'!AB159+'TEST RDP'!AF159+'TEST RDP'!AL159)/9</f>
        <v>0</v>
      </c>
      <c r="K160" s="392">
        <f>('TEST RDP'!H159+'TEST RDP'!L159+'TEST RDP'!T159+'TEST RDP'!V159+'TEST RDP'!X159+'TEST RDP'!AD159+'TEST RDP'!AJ159+'TEST RDP'!AN159+'TEST RDP'!AP159)/9</f>
        <v>0</v>
      </c>
      <c r="L160" s="393">
        <f>('TEST RDP'!L159+'TEST RDP'!P159+'TEST RDP'!AH159)/3</f>
        <v>0</v>
      </c>
    </row>
    <row r="161" spans="1:12" ht="15.75" customHeight="1" x14ac:dyDescent="0.35">
      <c r="A161" s="275">
        <f>'TEST RDP'!A160</f>
        <v>0</v>
      </c>
      <c r="B161" s="275">
        <f>'TEST RDP'!B160</f>
        <v>0</v>
      </c>
      <c r="C161" s="275">
        <f>'TEST RDP'!C160</f>
        <v>0</v>
      </c>
      <c r="D161" s="391">
        <f>('TEST RDP'!X160+'TEST RDP'!AJ160+'TEST RDP'!AP160)/3</f>
        <v>0</v>
      </c>
      <c r="E161" s="392">
        <f>('TEST RDP'!F160+'TEST RDP'!P160+'TEST RDP'!R160+'TEST RDP'!V160+'TEST RDP'!AF160+'TEST RDP'!AL160)/6</f>
        <v>0</v>
      </c>
      <c r="F161" s="392">
        <f>('TEST RDP'!J160+'TEST RDP'!N160+'TEST RDP'!Z160+'TEST RDP'!AB160)/4</f>
        <v>0</v>
      </c>
      <c r="G161" s="392">
        <f>('TEST RDP'!H160+'TEST RDP'!L160+'TEST RDP'!T160+'TEST RDP'!AD160+'TEST RDP'!AN160)/5</f>
        <v>0</v>
      </c>
      <c r="H161" s="393">
        <f>('TEST RDP'!AH160+'TEST RDP'!AJ160+'TEST RDP'!AL160+'TEST RDP'!AN160+'TEST RDP'!AP160)/5</f>
        <v>0</v>
      </c>
      <c r="I161" s="410">
        <f>('TEST RDP'!J160+'TEST RDP'!L160+'TEST RDP'!N160+'TEST RDP'!P160+'TEST RDP'!X160+'TEST RDP'!AD160+'TEST RDP'!AP160)/7</f>
        <v>0</v>
      </c>
      <c r="J161" s="391">
        <f>('TEST RDP'!J160+'TEST RDP'!F160+'TEST RDP'!N160+'TEST RDP'!P160+'TEST RDP'!R160+'TEST RDP'!Z160+'TEST RDP'!AB160+'TEST RDP'!AF160+'TEST RDP'!AL160)/9</f>
        <v>0</v>
      </c>
      <c r="K161" s="392">
        <f>('TEST RDP'!H160+'TEST RDP'!L160+'TEST RDP'!T160+'TEST RDP'!V160+'TEST RDP'!X160+'TEST RDP'!AD160+'TEST RDP'!AJ160+'TEST RDP'!AN160+'TEST RDP'!AP160)/9</f>
        <v>0</v>
      </c>
      <c r="L161" s="393">
        <f>('TEST RDP'!L160+'TEST RDP'!P160+'TEST RDP'!AH160)/3</f>
        <v>0</v>
      </c>
    </row>
    <row r="162" spans="1:12" ht="15.75" customHeight="1" x14ac:dyDescent="0.35">
      <c r="A162" s="275">
        <f>'TEST RDP'!A161</f>
        <v>0</v>
      </c>
      <c r="B162" s="275">
        <f>'TEST RDP'!B161</f>
        <v>0</v>
      </c>
      <c r="C162" s="275">
        <f>'TEST RDP'!C161</f>
        <v>0</v>
      </c>
      <c r="D162" s="391">
        <f>('TEST RDP'!X161+'TEST RDP'!AJ161+'TEST RDP'!AP161)/3</f>
        <v>0</v>
      </c>
      <c r="E162" s="392">
        <f>('TEST RDP'!F161+'TEST RDP'!P161+'TEST RDP'!R161+'TEST RDP'!V161+'TEST RDP'!AF161+'TEST RDP'!AL161)/6</f>
        <v>0</v>
      </c>
      <c r="F162" s="392">
        <f>('TEST RDP'!J161+'TEST RDP'!N161+'TEST RDP'!Z161+'TEST RDP'!AB161)/4</f>
        <v>0</v>
      </c>
      <c r="G162" s="392">
        <f>('TEST RDP'!H161+'TEST RDP'!L161+'TEST RDP'!T161+'TEST RDP'!AD161+'TEST RDP'!AN161)/5</f>
        <v>0</v>
      </c>
      <c r="H162" s="393">
        <f>('TEST RDP'!AH161+'TEST RDP'!AJ161+'TEST RDP'!AL161+'TEST RDP'!AN161+'TEST RDP'!AP161)/5</f>
        <v>0</v>
      </c>
      <c r="I162" s="410">
        <f>('TEST RDP'!J161+'TEST RDP'!L161+'TEST RDP'!N161+'TEST RDP'!P161+'TEST RDP'!X161+'TEST RDP'!AD161+'TEST RDP'!AP161)/7</f>
        <v>0</v>
      </c>
      <c r="J162" s="391">
        <f>('TEST RDP'!J161+'TEST RDP'!F161+'TEST RDP'!N161+'TEST RDP'!P161+'TEST RDP'!R161+'TEST RDP'!Z161+'TEST RDP'!AB161+'TEST RDP'!AF161+'TEST RDP'!AL161)/9</f>
        <v>0</v>
      </c>
      <c r="K162" s="392">
        <f>('TEST RDP'!H161+'TEST RDP'!L161+'TEST RDP'!T161+'TEST RDP'!V161+'TEST RDP'!X161+'TEST RDP'!AD161+'TEST RDP'!AJ161+'TEST RDP'!AN161+'TEST RDP'!AP161)/9</f>
        <v>0</v>
      </c>
      <c r="L162" s="393">
        <f>('TEST RDP'!L161+'TEST RDP'!P161+'TEST RDP'!AH161)/3</f>
        <v>0</v>
      </c>
    </row>
    <row r="163" spans="1:12" ht="15.75" customHeight="1" x14ac:dyDescent="0.35">
      <c r="A163" s="275">
        <f>'TEST RDP'!A162</f>
        <v>0</v>
      </c>
      <c r="B163" s="275">
        <f>'TEST RDP'!B162</f>
        <v>0</v>
      </c>
      <c r="C163" s="275">
        <f>'TEST RDP'!C162</f>
        <v>0</v>
      </c>
      <c r="D163" s="391">
        <f>('TEST RDP'!X162+'TEST RDP'!AJ162+'TEST RDP'!AP162)/3</f>
        <v>0</v>
      </c>
      <c r="E163" s="392">
        <f>('TEST RDP'!F162+'TEST RDP'!P162+'TEST RDP'!R162+'TEST RDP'!V162+'TEST RDP'!AF162+'TEST RDP'!AL162)/6</f>
        <v>0</v>
      </c>
      <c r="F163" s="392">
        <f>('TEST RDP'!J162+'TEST RDP'!N162+'TEST RDP'!Z162+'TEST RDP'!AB162)/4</f>
        <v>0</v>
      </c>
      <c r="G163" s="392">
        <f>('TEST RDP'!H162+'TEST RDP'!L162+'TEST RDP'!T162+'TEST RDP'!AD162+'TEST RDP'!AN162)/5</f>
        <v>0</v>
      </c>
      <c r="H163" s="393">
        <f>('TEST RDP'!AH162+'TEST RDP'!AJ162+'TEST RDP'!AL162+'TEST RDP'!AN162+'TEST RDP'!AP162)/5</f>
        <v>0</v>
      </c>
      <c r="I163" s="410">
        <f>('TEST RDP'!J162+'TEST RDP'!L162+'TEST RDP'!N162+'TEST RDP'!P162+'TEST RDP'!X162+'TEST RDP'!AD162+'TEST RDP'!AP162)/7</f>
        <v>0</v>
      </c>
      <c r="J163" s="391">
        <f>('TEST RDP'!J162+'TEST RDP'!F162+'TEST RDP'!N162+'TEST RDP'!P162+'TEST RDP'!R162+'TEST RDP'!Z162+'TEST RDP'!AB162+'TEST RDP'!AF162+'TEST RDP'!AL162)/9</f>
        <v>0</v>
      </c>
      <c r="K163" s="392">
        <f>('TEST RDP'!H162+'TEST RDP'!L162+'TEST RDP'!T162+'TEST RDP'!V162+'TEST RDP'!X162+'TEST RDP'!AD162+'TEST RDP'!AJ162+'TEST RDP'!AN162+'TEST RDP'!AP162)/9</f>
        <v>0</v>
      </c>
      <c r="L163" s="393">
        <f>('TEST RDP'!L162+'TEST RDP'!P162+'TEST RDP'!AH162)/3</f>
        <v>0</v>
      </c>
    </row>
    <row r="164" spans="1:12" ht="15.75" customHeight="1" x14ac:dyDescent="0.35">
      <c r="A164" s="275">
        <f>'TEST RDP'!A163</f>
        <v>0</v>
      </c>
      <c r="B164" s="275">
        <f>'TEST RDP'!B163</f>
        <v>0</v>
      </c>
      <c r="C164" s="275">
        <f>'TEST RDP'!C163</f>
        <v>0</v>
      </c>
      <c r="D164" s="391">
        <f>('TEST RDP'!X163+'TEST RDP'!AJ163+'TEST RDP'!AP163)/3</f>
        <v>0</v>
      </c>
      <c r="E164" s="392">
        <f>('TEST RDP'!F163+'TEST RDP'!P163+'TEST RDP'!R163+'TEST RDP'!V163+'TEST RDP'!AF163+'TEST RDP'!AL163)/6</f>
        <v>0</v>
      </c>
      <c r="F164" s="392">
        <f>('TEST RDP'!J163+'TEST RDP'!N163+'TEST RDP'!Z163+'TEST RDP'!AB163)/4</f>
        <v>0</v>
      </c>
      <c r="G164" s="392">
        <f>('TEST RDP'!H163+'TEST RDP'!L163+'TEST RDP'!T163+'TEST RDP'!AD163+'TEST RDP'!AN163)/5</f>
        <v>0</v>
      </c>
      <c r="H164" s="393">
        <f>('TEST RDP'!AH163+'TEST RDP'!AJ163+'TEST RDP'!AL163+'TEST RDP'!AN163+'TEST RDP'!AP163)/5</f>
        <v>0</v>
      </c>
      <c r="I164" s="410">
        <f>('TEST RDP'!J163+'TEST RDP'!L163+'TEST RDP'!N163+'TEST RDP'!P163+'TEST RDP'!X163+'TEST RDP'!AD163+'TEST RDP'!AP163)/7</f>
        <v>0</v>
      </c>
      <c r="J164" s="391">
        <f>('TEST RDP'!J163+'TEST RDP'!F163+'TEST RDP'!N163+'TEST RDP'!P163+'TEST RDP'!R163+'TEST RDP'!Z163+'TEST RDP'!AB163+'TEST RDP'!AF163+'TEST RDP'!AL163)/9</f>
        <v>0</v>
      </c>
      <c r="K164" s="392">
        <f>('TEST RDP'!H163+'TEST RDP'!L163+'TEST RDP'!T163+'TEST RDP'!V163+'TEST RDP'!X163+'TEST RDP'!AD163+'TEST RDP'!AJ163+'TEST RDP'!AN163+'TEST RDP'!AP163)/9</f>
        <v>0</v>
      </c>
      <c r="L164" s="393">
        <f>('TEST RDP'!L163+'TEST RDP'!P163+'TEST RDP'!AH163)/3</f>
        <v>0</v>
      </c>
    </row>
    <row r="165" spans="1:12" ht="15.75" customHeight="1" x14ac:dyDescent="0.35">
      <c r="A165" s="275">
        <f>'TEST RDP'!A164</f>
        <v>0</v>
      </c>
      <c r="B165" s="275">
        <f>'TEST RDP'!B164</f>
        <v>0</v>
      </c>
      <c r="C165" s="275">
        <f>'TEST RDP'!C164</f>
        <v>0</v>
      </c>
      <c r="D165" s="391">
        <f>('TEST RDP'!X164+'TEST RDP'!AJ164+'TEST RDP'!AP164)/3</f>
        <v>0</v>
      </c>
      <c r="E165" s="392">
        <f>('TEST RDP'!F164+'TEST RDP'!P164+'TEST RDP'!R164+'TEST RDP'!V164+'TEST RDP'!AF164+'TEST RDP'!AL164)/6</f>
        <v>0</v>
      </c>
      <c r="F165" s="392">
        <f>('TEST RDP'!J164+'TEST RDP'!N164+'TEST RDP'!Z164+'TEST RDP'!AB164)/4</f>
        <v>0</v>
      </c>
      <c r="G165" s="392">
        <f>('TEST RDP'!H164+'TEST RDP'!L164+'TEST RDP'!T164+'TEST RDP'!AD164+'TEST RDP'!AN164)/5</f>
        <v>0</v>
      </c>
      <c r="H165" s="393">
        <f>('TEST RDP'!AH164+'TEST RDP'!AJ164+'TEST RDP'!AL164+'TEST RDP'!AN164+'TEST RDP'!AP164)/5</f>
        <v>0</v>
      </c>
      <c r="I165" s="410">
        <f>('TEST RDP'!J164+'TEST RDP'!L164+'TEST RDP'!N164+'TEST RDP'!P164+'TEST RDP'!X164+'TEST RDP'!AD164+'TEST RDP'!AP164)/7</f>
        <v>0</v>
      </c>
      <c r="J165" s="391">
        <f>('TEST RDP'!J164+'TEST RDP'!F164+'TEST RDP'!N164+'TEST RDP'!P164+'TEST RDP'!R164+'TEST RDP'!Z164+'TEST RDP'!AB164+'TEST RDP'!AF164+'TEST RDP'!AL164)/9</f>
        <v>0</v>
      </c>
      <c r="K165" s="392">
        <f>('TEST RDP'!H164+'TEST RDP'!L164+'TEST RDP'!T164+'TEST RDP'!V164+'TEST RDP'!X164+'TEST RDP'!AD164+'TEST RDP'!AJ164+'TEST RDP'!AN164+'TEST RDP'!AP164)/9</f>
        <v>0</v>
      </c>
      <c r="L165" s="393">
        <f>('TEST RDP'!L164+'TEST RDP'!P164+'TEST RDP'!AH164)/3</f>
        <v>0</v>
      </c>
    </row>
    <row r="166" spans="1:12" ht="15.75" customHeight="1" x14ac:dyDescent="0.35">
      <c r="A166" s="275">
        <f>'TEST RDP'!A165</f>
        <v>0</v>
      </c>
      <c r="B166" s="275">
        <f>'TEST RDP'!B165</f>
        <v>0</v>
      </c>
      <c r="C166" s="275">
        <f>'TEST RDP'!C165</f>
        <v>0</v>
      </c>
      <c r="D166" s="391">
        <f>('TEST RDP'!X165+'TEST RDP'!AJ165+'TEST RDP'!AP165)/3</f>
        <v>0</v>
      </c>
      <c r="E166" s="392">
        <f>('TEST RDP'!F165+'TEST RDP'!P165+'TEST RDP'!R165+'TEST RDP'!V165+'TEST RDP'!AF165+'TEST RDP'!AL165)/6</f>
        <v>0</v>
      </c>
      <c r="F166" s="392">
        <f>('TEST RDP'!J165+'TEST RDP'!N165+'TEST RDP'!Z165+'TEST RDP'!AB165)/4</f>
        <v>0</v>
      </c>
      <c r="G166" s="392">
        <f>('TEST RDP'!H165+'TEST RDP'!L165+'TEST RDP'!T165+'TEST RDP'!AD165+'TEST RDP'!AN165)/5</f>
        <v>0</v>
      </c>
      <c r="H166" s="393">
        <f>('TEST RDP'!AH165+'TEST RDP'!AJ165+'TEST RDP'!AL165+'TEST RDP'!AN165+'TEST RDP'!AP165)/5</f>
        <v>0</v>
      </c>
      <c r="I166" s="410">
        <f>('TEST RDP'!J165+'TEST RDP'!L165+'TEST RDP'!N165+'TEST RDP'!P165+'TEST RDP'!X165+'TEST RDP'!AD165+'TEST RDP'!AP165)/7</f>
        <v>0</v>
      </c>
      <c r="J166" s="391">
        <f>('TEST RDP'!J165+'TEST RDP'!F165+'TEST RDP'!N165+'TEST RDP'!P165+'TEST RDP'!R165+'TEST RDP'!Z165+'TEST RDP'!AB165+'TEST RDP'!AF165+'TEST RDP'!AL165)/9</f>
        <v>0</v>
      </c>
      <c r="K166" s="392">
        <f>('TEST RDP'!H165+'TEST RDP'!L165+'TEST RDP'!T165+'TEST RDP'!V165+'TEST RDP'!X165+'TEST RDP'!AD165+'TEST RDP'!AJ165+'TEST RDP'!AN165+'TEST RDP'!AP165)/9</f>
        <v>0</v>
      </c>
      <c r="L166" s="393">
        <f>('TEST RDP'!L165+'TEST RDP'!P165+'TEST RDP'!AH165)/3</f>
        <v>0</v>
      </c>
    </row>
    <row r="167" spans="1:12" ht="15.75" customHeight="1" x14ac:dyDescent="0.35">
      <c r="A167" s="275">
        <f>'TEST RDP'!A166</f>
        <v>0</v>
      </c>
      <c r="B167" s="275">
        <f>'TEST RDP'!B166</f>
        <v>0</v>
      </c>
      <c r="C167" s="275">
        <f>'TEST RDP'!C166</f>
        <v>0</v>
      </c>
      <c r="D167" s="391">
        <f>('TEST RDP'!X166+'TEST RDP'!AJ166+'TEST RDP'!AP166)/3</f>
        <v>0</v>
      </c>
      <c r="E167" s="392">
        <f>('TEST RDP'!F166+'TEST RDP'!P166+'TEST RDP'!R166+'TEST RDP'!V166+'TEST RDP'!AF166+'TEST RDP'!AL166)/6</f>
        <v>0</v>
      </c>
      <c r="F167" s="392">
        <f>('TEST RDP'!J166+'TEST RDP'!N166+'TEST RDP'!Z166+'TEST RDP'!AB166)/4</f>
        <v>0</v>
      </c>
      <c r="G167" s="392">
        <f>('TEST RDP'!H166+'TEST RDP'!L166+'TEST RDP'!T166+'TEST RDP'!AD166+'TEST RDP'!AN166)/5</f>
        <v>0</v>
      </c>
      <c r="H167" s="393">
        <f>('TEST RDP'!AH166+'TEST RDP'!AJ166+'TEST RDP'!AL166+'TEST RDP'!AN166+'TEST RDP'!AP166)/5</f>
        <v>0</v>
      </c>
      <c r="I167" s="410">
        <f>('TEST RDP'!J166+'TEST RDP'!L166+'TEST RDP'!N166+'TEST RDP'!P166+'TEST RDP'!X166+'TEST RDP'!AD166+'TEST RDP'!AP166)/7</f>
        <v>0</v>
      </c>
      <c r="J167" s="391">
        <f>('TEST RDP'!J166+'TEST RDP'!F166+'TEST RDP'!N166+'TEST RDP'!P166+'TEST RDP'!R166+'TEST RDP'!Z166+'TEST RDP'!AB166+'TEST RDP'!AF166+'TEST RDP'!AL166)/9</f>
        <v>0</v>
      </c>
      <c r="K167" s="392">
        <f>('TEST RDP'!H166+'TEST RDP'!L166+'TEST RDP'!T166+'TEST RDP'!V166+'TEST RDP'!X166+'TEST RDP'!AD166+'TEST RDP'!AJ166+'TEST RDP'!AN166+'TEST RDP'!AP166)/9</f>
        <v>0</v>
      </c>
      <c r="L167" s="393">
        <f>('TEST RDP'!L166+'TEST RDP'!P166+'TEST RDP'!AH166)/3</f>
        <v>0</v>
      </c>
    </row>
    <row r="168" spans="1:12" ht="15.75" customHeight="1" x14ac:dyDescent="0.35">
      <c r="A168" s="275">
        <f>'TEST RDP'!A167</f>
        <v>0</v>
      </c>
      <c r="B168" s="275">
        <f>'TEST RDP'!B167</f>
        <v>0</v>
      </c>
      <c r="C168" s="275">
        <f>'TEST RDP'!C167</f>
        <v>0</v>
      </c>
      <c r="D168" s="391">
        <f>('TEST RDP'!X167+'TEST RDP'!AJ167+'TEST RDP'!AP167)/3</f>
        <v>0</v>
      </c>
      <c r="E168" s="392">
        <f>('TEST RDP'!F167+'TEST RDP'!P167+'TEST RDP'!R167+'TEST RDP'!V167+'TEST RDP'!AF167+'TEST RDP'!AL167)/6</f>
        <v>0</v>
      </c>
      <c r="F168" s="392">
        <f>('TEST RDP'!J167+'TEST RDP'!N167+'TEST RDP'!Z167+'TEST RDP'!AB167)/4</f>
        <v>0</v>
      </c>
      <c r="G168" s="392">
        <f>('TEST RDP'!H167+'TEST RDP'!L167+'TEST RDP'!T167+'TEST RDP'!AD167+'TEST RDP'!AN167)/5</f>
        <v>0</v>
      </c>
      <c r="H168" s="393">
        <f>('TEST RDP'!AH167+'TEST RDP'!AJ167+'TEST RDP'!AL167+'TEST RDP'!AN167+'TEST RDP'!AP167)/5</f>
        <v>0</v>
      </c>
      <c r="I168" s="410">
        <f>('TEST RDP'!J167+'TEST RDP'!L167+'TEST RDP'!N167+'TEST RDP'!P167+'TEST RDP'!X167+'TEST RDP'!AD167+'TEST RDP'!AP167)/7</f>
        <v>0</v>
      </c>
      <c r="J168" s="391">
        <f>('TEST RDP'!J167+'TEST RDP'!F167+'TEST RDP'!N167+'TEST RDP'!P167+'TEST RDP'!R167+'TEST RDP'!Z167+'TEST RDP'!AB167+'TEST RDP'!AF167+'TEST RDP'!AL167)/9</f>
        <v>0</v>
      </c>
      <c r="K168" s="392">
        <f>('TEST RDP'!H167+'TEST RDP'!L167+'TEST RDP'!T167+'TEST RDP'!V167+'TEST RDP'!X167+'TEST RDP'!AD167+'TEST RDP'!AJ167+'TEST RDP'!AN167+'TEST RDP'!AP167)/9</f>
        <v>0</v>
      </c>
      <c r="L168" s="393">
        <f>('TEST RDP'!L167+'TEST RDP'!P167+'TEST RDP'!AH167)/3</f>
        <v>0</v>
      </c>
    </row>
    <row r="169" spans="1:12" ht="15.5" x14ac:dyDescent="0.35">
      <c r="A169" s="275">
        <f>'TEST RDP'!A168</f>
        <v>0</v>
      </c>
      <c r="B169" s="275">
        <f>'TEST RDP'!B168</f>
        <v>0</v>
      </c>
      <c r="C169" s="275">
        <f>'TEST RDP'!C168</f>
        <v>0</v>
      </c>
      <c r="D169" s="391">
        <f>('TEST RDP'!X168+'TEST RDP'!AJ168+'TEST RDP'!AP168)/3</f>
        <v>0</v>
      </c>
      <c r="E169" s="392">
        <f>('TEST RDP'!F168+'TEST RDP'!P168+'TEST RDP'!R168+'TEST RDP'!V168+'TEST RDP'!AF168+'TEST RDP'!AL168)/6</f>
        <v>0</v>
      </c>
      <c r="F169" s="392">
        <f>('TEST RDP'!J168+'TEST RDP'!N168+'TEST RDP'!Z168+'TEST RDP'!AB168)/4</f>
        <v>0</v>
      </c>
      <c r="G169" s="392">
        <f>('TEST RDP'!H168+'TEST RDP'!L168+'TEST RDP'!T168+'TEST RDP'!AD168+'TEST RDP'!AN168)/5</f>
        <v>0</v>
      </c>
      <c r="H169" s="393">
        <f>('TEST RDP'!AH168+'TEST RDP'!AJ168+'TEST RDP'!AL168+'TEST RDP'!AN168+'TEST RDP'!AP168)/5</f>
        <v>0</v>
      </c>
      <c r="I169" s="410">
        <f>('TEST RDP'!J168+'TEST RDP'!L168+'TEST RDP'!N168+'TEST RDP'!P168+'TEST RDP'!X168+'TEST RDP'!AD168+'TEST RDP'!AP168)/7</f>
        <v>0</v>
      </c>
      <c r="J169" s="391">
        <f>('TEST RDP'!J168+'TEST RDP'!F168+'TEST RDP'!N168+'TEST RDP'!P168+'TEST RDP'!R168+'TEST RDP'!Z168+'TEST RDP'!AB168+'TEST RDP'!AF168+'TEST RDP'!AL168)/9</f>
        <v>0</v>
      </c>
      <c r="K169" s="392">
        <f>('TEST RDP'!H168+'TEST RDP'!L168+'TEST RDP'!T168+'TEST RDP'!V168+'TEST RDP'!X168+'TEST RDP'!AD168+'TEST RDP'!AJ168+'TEST RDP'!AN168+'TEST RDP'!AP168)/9</f>
        <v>0</v>
      </c>
      <c r="L169" s="393">
        <f>('TEST RDP'!L168+'TEST RDP'!P168+'TEST RDP'!AH168)/3</f>
        <v>0</v>
      </c>
    </row>
    <row r="170" spans="1:12" ht="15.75" customHeight="1" x14ac:dyDescent="0.35">
      <c r="A170" s="275">
        <f>'TEST RDP'!A169</f>
        <v>0</v>
      </c>
      <c r="B170" s="275">
        <f>'TEST RDP'!B169</f>
        <v>0</v>
      </c>
      <c r="C170" s="275">
        <f>'TEST RDP'!C169</f>
        <v>0</v>
      </c>
      <c r="D170" s="391">
        <f>('TEST RDP'!X169+'TEST RDP'!AJ169+'TEST RDP'!AP169)/3</f>
        <v>0</v>
      </c>
      <c r="E170" s="392">
        <f>('TEST RDP'!F169+'TEST RDP'!P169+'TEST RDP'!R169+'TEST RDP'!V169+'TEST RDP'!AF169+'TEST RDP'!AL169)/6</f>
        <v>0</v>
      </c>
      <c r="F170" s="392">
        <f>('TEST RDP'!J169+'TEST RDP'!N169+'TEST RDP'!Z169+'TEST RDP'!AB169)/4</f>
        <v>0</v>
      </c>
      <c r="G170" s="392">
        <f>('TEST RDP'!H169+'TEST RDP'!L169+'TEST RDP'!T169+'TEST RDP'!AD169+'TEST RDP'!AN169)/5</f>
        <v>0</v>
      </c>
      <c r="H170" s="393">
        <f>('TEST RDP'!AH169+'TEST RDP'!AJ169+'TEST RDP'!AL169+'TEST RDP'!AN169+'TEST RDP'!AP169)/5</f>
        <v>0</v>
      </c>
      <c r="I170" s="410">
        <f>('TEST RDP'!J169+'TEST RDP'!L169+'TEST RDP'!N169+'TEST RDP'!P169+'TEST RDP'!X169+'TEST RDP'!AD169+'TEST RDP'!AP169)/7</f>
        <v>0</v>
      </c>
      <c r="J170" s="391">
        <f>('TEST RDP'!J169+'TEST RDP'!F169+'TEST RDP'!N169+'TEST RDP'!P169+'TEST RDP'!R169+'TEST RDP'!Z169+'TEST RDP'!AB169+'TEST RDP'!AF169+'TEST RDP'!AL169)/9</f>
        <v>0</v>
      </c>
      <c r="K170" s="392">
        <f>('TEST RDP'!H169+'TEST RDP'!L169+'TEST RDP'!T169+'TEST RDP'!V169+'TEST RDP'!X169+'TEST RDP'!AD169+'TEST RDP'!AJ169+'TEST RDP'!AN169+'TEST RDP'!AP169)/9</f>
        <v>0</v>
      </c>
      <c r="L170" s="393">
        <f>('TEST RDP'!L169+'TEST RDP'!P169+'TEST RDP'!AH169)/3</f>
        <v>0</v>
      </c>
    </row>
    <row r="171" spans="1:12" ht="15.75" customHeight="1" x14ac:dyDescent="0.35">
      <c r="A171" s="275">
        <f>'TEST RDP'!A170</f>
        <v>0</v>
      </c>
      <c r="B171" s="275">
        <f>'TEST RDP'!B170</f>
        <v>0</v>
      </c>
      <c r="C171" s="275">
        <f>'TEST RDP'!C170</f>
        <v>0</v>
      </c>
      <c r="D171" s="391">
        <f>('TEST RDP'!X170+'TEST RDP'!AJ170+'TEST RDP'!AP170)/3</f>
        <v>0</v>
      </c>
      <c r="E171" s="392">
        <f>('TEST RDP'!F170+'TEST RDP'!P170+'TEST RDP'!R170+'TEST RDP'!V170+'TEST RDP'!AF170+'TEST RDP'!AL170)/6</f>
        <v>0</v>
      </c>
      <c r="F171" s="392">
        <f>('TEST RDP'!J170+'TEST RDP'!N170+'TEST RDP'!Z170+'TEST RDP'!AB170)/4</f>
        <v>0</v>
      </c>
      <c r="G171" s="392">
        <f>('TEST RDP'!H170+'TEST RDP'!L170+'TEST RDP'!T170+'TEST RDP'!AD170+'TEST RDP'!AN170)/5</f>
        <v>0</v>
      </c>
      <c r="H171" s="393">
        <f>('TEST RDP'!AH170+'TEST RDP'!AJ170+'TEST RDP'!AL170+'TEST RDP'!AN170+'TEST RDP'!AP170)/5</f>
        <v>0</v>
      </c>
      <c r="I171" s="410">
        <f>('TEST RDP'!J170+'TEST RDP'!L170+'TEST RDP'!N170+'TEST RDP'!P170+'TEST RDP'!X170+'TEST RDP'!AD170+'TEST RDP'!AP170)/7</f>
        <v>0</v>
      </c>
      <c r="J171" s="391">
        <f>('TEST RDP'!J170+'TEST RDP'!F170+'TEST RDP'!N170+'TEST RDP'!P170+'TEST RDP'!R170+'TEST RDP'!Z170+'TEST RDP'!AB170+'TEST RDP'!AF170+'TEST RDP'!AL170)/9</f>
        <v>0</v>
      </c>
      <c r="K171" s="392">
        <f>('TEST RDP'!H170+'TEST RDP'!L170+'TEST RDP'!T170+'TEST RDP'!V170+'TEST RDP'!X170+'TEST RDP'!AD170+'TEST RDP'!AJ170+'TEST RDP'!AN170+'TEST RDP'!AP170)/9</f>
        <v>0</v>
      </c>
      <c r="L171" s="393">
        <f>('TEST RDP'!L170+'TEST RDP'!P170+'TEST RDP'!AH170)/3</f>
        <v>0</v>
      </c>
    </row>
    <row r="172" spans="1:12" ht="15.75" customHeight="1" x14ac:dyDescent="0.35">
      <c r="A172" s="275">
        <f>'TEST RDP'!A171</f>
        <v>0</v>
      </c>
      <c r="B172" s="275">
        <f>'TEST RDP'!B171</f>
        <v>0</v>
      </c>
      <c r="C172" s="275">
        <f>'TEST RDP'!C171</f>
        <v>0</v>
      </c>
      <c r="D172" s="391">
        <f>('TEST RDP'!X171+'TEST RDP'!AJ171+'TEST RDP'!AP171)/3</f>
        <v>0</v>
      </c>
      <c r="E172" s="392">
        <f>('TEST RDP'!F171+'TEST RDP'!P171+'TEST RDP'!R171+'TEST RDP'!V171+'TEST RDP'!AF171+'TEST RDP'!AL171)/6</f>
        <v>0</v>
      </c>
      <c r="F172" s="392">
        <f>('TEST RDP'!J171+'TEST RDP'!N171+'TEST RDP'!Z171+'TEST RDP'!AB171)/4</f>
        <v>0</v>
      </c>
      <c r="G172" s="392">
        <f>('TEST RDP'!H171+'TEST RDP'!L171+'TEST RDP'!T171+'TEST RDP'!AD171+'TEST RDP'!AN171)/5</f>
        <v>0</v>
      </c>
      <c r="H172" s="393">
        <f>('TEST RDP'!AH171+'TEST RDP'!AJ171+'TEST RDP'!AL171+'TEST RDP'!AN171+'TEST RDP'!AP171)/5</f>
        <v>0</v>
      </c>
      <c r="I172" s="410">
        <f>('TEST RDP'!J171+'TEST RDP'!L171+'TEST RDP'!N171+'TEST RDP'!P171+'TEST RDP'!X171+'TEST RDP'!AD171+'TEST RDP'!AP171)/7</f>
        <v>0</v>
      </c>
      <c r="J172" s="391">
        <f>('TEST RDP'!J171+'TEST RDP'!F171+'TEST RDP'!N171+'TEST RDP'!P171+'TEST RDP'!R171+'TEST RDP'!Z171+'TEST RDP'!AB171+'TEST RDP'!AF171+'TEST RDP'!AL171)/9</f>
        <v>0</v>
      </c>
      <c r="K172" s="392">
        <f>('TEST RDP'!H171+'TEST RDP'!L171+'TEST RDP'!T171+'TEST RDP'!V171+'TEST RDP'!X171+'TEST RDP'!AD171+'TEST RDP'!AJ171+'TEST RDP'!AN171+'TEST RDP'!AP171)/9</f>
        <v>0</v>
      </c>
      <c r="L172" s="393">
        <f>('TEST RDP'!L171+'TEST RDP'!P171+'TEST RDP'!AH171)/3</f>
        <v>0</v>
      </c>
    </row>
    <row r="173" spans="1:12" ht="15.75" customHeight="1" x14ac:dyDescent="0.35">
      <c r="A173" s="275">
        <f>'TEST RDP'!A172</f>
        <v>0</v>
      </c>
      <c r="B173" s="275">
        <f>'TEST RDP'!B172</f>
        <v>0</v>
      </c>
      <c r="C173" s="275">
        <f>'TEST RDP'!C172</f>
        <v>0</v>
      </c>
      <c r="D173" s="391">
        <f>('TEST RDP'!X172+'TEST RDP'!AJ172+'TEST RDP'!AP172)/3</f>
        <v>0</v>
      </c>
      <c r="E173" s="392">
        <f>('TEST RDP'!F172+'TEST RDP'!P172+'TEST RDP'!R172+'TEST RDP'!V172+'TEST RDP'!AF172+'TEST RDP'!AL172)/6</f>
        <v>0</v>
      </c>
      <c r="F173" s="392">
        <f>('TEST RDP'!J172+'TEST RDP'!N172+'TEST RDP'!Z172+'TEST RDP'!AB172)/4</f>
        <v>0</v>
      </c>
      <c r="G173" s="392">
        <f>('TEST RDP'!H172+'TEST RDP'!L172+'TEST RDP'!T172+'TEST RDP'!AD172+'TEST RDP'!AN172)/5</f>
        <v>0</v>
      </c>
      <c r="H173" s="393">
        <f>('TEST RDP'!AH172+'TEST RDP'!AJ172+'TEST RDP'!AL172+'TEST RDP'!AN172+'TEST RDP'!AP172)/5</f>
        <v>0</v>
      </c>
      <c r="I173" s="410">
        <f>('TEST RDP'!J172+'TEST RDP'!L172+'TEST RDP'!N172+'TEST RDP'!P172+'TEST RDP'!X172+'TEST RDP'!AD172+'TEST RDP'!AP172)/7</f>
        <v>0</v>
      </c>
      <c r="J173" s="391">
        <f>('TEST RDP'!J172+'TEST RDP'!F172+'TEST RDP'!N172+'TEST RDP'!P172+'TEST RDP'!R172+'TEST RDP'!Z172+'TEST RDP'!AB172+'TEST RDP'!AF172+'TEST RDP'!AL172)/9</f>
        <v>0</v>
      </c>
      <c r="K173" s="392">
        <f>('TEST RDP'!H172+'TEST RDP'!L172+'TEST RDP'!T172+'TEST RDP'!V172+'TEST RDP'!X172+'TEST RDP'!AD172+'TEST RDP'!AJ172+'TEST RDP'!AN172+'TEST RDP'!AP172)/9</f>
        <v>0</v>
      </c>
      <c r="L173" s="393">
        <f>('TEST RDP'!L172+'TEST RDP'!P172+'TEST RDP'!AH172)/3</f>
        <v>0</v>
      </c>
    </row>
    <row r="174" spans="1:12" ht="15.75" customHeight="1" x14ac:dyDescent="0.35">
      <c r="A174" s="275">
        <f>'TEST RDP'!A173</f>
        <v>0</v>
      </c>
      <c r="B174" s="275">
        <f>'TEST RDP'!B173</f>
        <v>0</v>
      </c>
      <c r="C174" s="275">
        <f>'TEST RDP'!C173</f>
        <v>0</v>
      </c>
      <c r="D174" s="391">
        <f>('TEST RDP'!X173+'TEST RDP'!AJ173+'TEST RDP'!AP173)/3</f>
        <v>0</v>
      </c>
      <c r="E174" s="392">
        <f>('TEST RDP'!F173+'TEST RDP'!P173+'TEST RDP'!R173+'TEST RDP'!V173+'TEST RDP'!AF173+'TEST RDP'!AL173)/6</f>
        <v>0</v>
      </c>
      <c r="F174" s="392">
        <f>('TEST RDP'!J173+'TEST RDP'!N173+'TEST RDP'!Z173+'TEST RDP'!AB173)/4</f>
        <v>0</v>
      </c>
      <c r="G174" s="392">
        <f>('TEST RDP'!H173+'TEST RDP'!L173+'TEST RDP'!T173+'TEST RDP'!AD173+'TEST RDP'!AN173)/5</f>
        <v>0</v>
      </c>
      <c r="H174" s="393">
        <f>('TEST RDP'!AH173+'TEST RDP'!AJ173+'TEST RDP'!AL173+'TEST RDP'!AN173+'TEST RDP'!AP173)/5</f>
        <v>0</v>
      </c>
      <c r="I174" s="410">
        <f>('TEST RDP'!J173+'TEST RDP'!L173+'TEST RDP'!N173+'TEST RDP'!P173+'TEST RDP'!X173+'TEST RDP'!AD173+'TEST RDP'!AP173)/7</f>
        <v>0</v>
      </c>
      <c r="J174" s="391">
        <f>('TEST RDP'!J173+'TEST RDP'!F173+'TEST RDP'!N173+'TEST RDP'!P173+'TEST RDP'!R173+'TEST RDP'!Z173+'TEST RDP'!AB173+'TEST RDP'!AF173+'TEST RDP'!AL173)/9</f>
        <v>0</v>
      </c>
      <c r="K174" s="392">
        <f>('TEST RDP'!H173+'TEST RDP'!L173+'TEST RDP'!T173+'TEST RDP'!V173+'TEST RDP'!X173+'TEST RDP'!AD173+'TEST RDP'!AJ173+'TEST RDP'!AN173+'TEST RDP'!AP173)/9</f>
        <v>0</v>
      </c>
      <c r="L174" s="393">
        <f>('TEST RDP'!L173+'TEST RDP'!P173+'TEST RDP'!AH173)/3</f>
        <v>0</v>
      </c>
    </row>
    <row r="175" spans="1:12" ht="15.75" customHeight="1" x14ac:dyDescent="0.35">
      <c r="A175" s="275">
        <f>'TEST RDP'!A174</f>
        <v>0</v>
      </c>
      <c r="B175" s="275">
        <f>'TEST RDP'!B174</f>
        <v>0</v>
      </c>
      <c r="C175" s="275">
        <f>'TEST RDP'!C174</f>
        <v>0</v>
      </c>
      <c r="D175" s="391">
        <f>('TEST RDP'!X174+'TEST RDP'!AJ174+'TEST RDP'!AP174)/3</f>
        <v>0</v>
      </c>
      <c r="E175" s="392">
        <f>('TEST RDP'!F174+'TEST RDP'!P174+'TEST RDP'!R174+'TEST RDP'!V174+'TEST RDP'!AF174+'TEST RDP'!AL174)/6</f>
        <v>0</v>
      </c>
      <c r="F175" s="392">
        <f>('TEST RDP'!J174+'TEST RDP'!N174+'TEST RDP'!Z174+'TEST RDP'!AB174)/4</f>
        <v>0</v>
      </c>
      <c r="G175" s="392">
        <f>('TEST RDP'!H174+'TEST RDP'!L174+'TEST RDP'!T174+'TEST RDP'!AD174+'TEST RDP'!AN174)/5</f>
        <v>0</v>
      </c>
      <c r="H175" s="393">
        <f>('TEST RDP'!AH174+'TEST RDP'!AJ174+'TEST RDP'!AL174+'TEST RDP'!AN174+'TEST RDP'!AP174)/5</f>
        <v>0</v>
      </c>
      <c r="I175" s="410">
        <f>('TEST RDP'!J174+'TEST RDP'!L174+'TEST RDP'!N174+'TEST RDP'!P174+'TEST RDP'!X174+'TEST RDP'!AD174+'TEST RDP'!AP174)/7</f>
        <v>0</v>
      </c>
      <c r="J175" s="391">
        <f>('TEST RDP'!J174+'TEST RDP'!F174+'TEST RDP'!N174+'TEST RDP'!P174+'TEST RDP'!R174+'TEST RDP'!Z174+'TEST RDP'!AB174+'TEST RDP'!AF174+'TEST RDP'!AL174)/9</f>
        <v>0</v>
      </c>
      <c r="K175" s="392">
        <f>('TEST RDP'!H174+'TEST RDP'!L174+'TEST RDP'!T174+'TEST RDP'!V174+'TEST RDP'!X174+'TEST RDP'!AD174+'TEST RDP'!AJ174+'TEST RDP'!AN174+'TEST RDP'!AP174)/9</f>
        <v>0</v>
      </c>
      <c r="L175" s="393">
        <f>('TEST RDP'!L174+'TEST RDP'!P174+'TEST RDP'!AH174)/3</f>
        <v>0</v>
      </c>
    </row>
    <row r="176" spans="1:12" ht="15.75" customHeight="1" x14ac:dyDescent="0.35">
      <c r="A176" s="275">
        <f>'TEST RDP'!A175</f>
        <v>0</v>
      </c>
      <c r="B176" s="275">
        <f>'TEST RDP'!B175</f>
        <v>0</v>
      </c>
      <c r="C176" s="275">
        <f>'TEST RDP'!C175</f>
        <v>0</v>
      </c>
      <c r="D176" s="391">
        <f>('TEST RDP'!X175+'TEST RDP'!AJ175+'TEST RDP'!AP175)/3</f>
        <v>0</v>
      </c>
      <c r="E176" s="392">
        <f>('TEST RDP'!F175+'TEST RDP'!P175+'TEST RDP'!R175+'TEST RDP'!V175+'TEST RDP'!AF175+'TEST RDP'!AL175)/6</f>
        <v>0</v>
      </c>
      <c r="F176" s="392">
        <f>('TEST RDP'!J175+'TEST RDP'!N175+'TEST RDP'!Z175+'TEST RDP'!AB175)/4</f>
        <v>0</v>
      </c>
      <c r="G176" s="392">
        <f>('TEST RDP'!H175+'TEST RDP'!L175+'TEST RDP'!T175+'TEST RDP'!AD175+'TEST RDP'!AN175)/5</f>
        <v>0</v>
      </c>
      <c r="H176" s="393">
        <f>('TEST RDP'!AH175+'TEST RDP'!AJ175+'TEST RDP'!AL175+'TEST RDP'!AN175+'TEST RDP'!AP175)/5</f>
        <v>0</v>
      </c>
      <c r="I176" s="410">
        <f>('TEST RDP'!J175+'TEST RDP'!L175+'TEST RDP'!N175+'TEST RDP'!P175+'TEST RDP'!X175+'TEST RDP'!AD175+'TEST RDP'!AP175)/7</f>
        <v>0</v>
      </c>
      <c r="J176" s="391">
        <f>('TEST RDP'!J175+'TEST RDP'!F175+'TEST RDP'!N175+'TEST RDP'!P175+'TEST RDP'!R175+'TEST RDP'!Z175+'TEST RDP'!AB175+'TEST RDP'!AF175+'TEST RDP'!AL175)/9</f>
        <v>0</v>
      </c>
      <c r="K176" s="392">
        <f>('TEST RDP'!H175+'TEST RDP'!L175+'TEST RDP'!T175+'TEST RDP'!V175+'TEST RDP'!X175+'TEST RDP'!AD175+'TEST RDP'!AJ175+'TEST RDP'!AN175+'TEST RDP'!AP175)/9</f>
        <v>0</v>
      </c>
      <c r="L176" s="393">
        <f>('TEST RDP'!L175+'TEST RDP'!P175+'TEST RDP'!AH175)/3</f>
        <v>0</v>
      </c>
    </row>
    <row r="177" spans="1:12" ht="15.75" customHeight="1" x14ac:dyDescent="0.35">
      <c r="A177" s="275">
        <f>'TEST RDP'!A176</f>
        <v>0</v>
      </c>
      <c r="B177" s="275">
        <f>'TEST RDP'!B176</f>
        <v>0</v>
      </c>
      <c r="C177" s="275">
        <f>'TEST RDP'!C176</f>
        <v>0</v>
      </c>
      <c r="D177" s="391">
        <f>('TEST RDP'!X176+'TEST RDP'!AJ176+'TEST RDP'!AP176)/3</f>
        <v>0</v>
      </c>
      <c r="E177" s="392">
        <f>('TEST RDP'!F176+'TEST RDP'!P176+'TEST RDP'!R176+'TEST RDP'!V176+'TEST RDP'!AF176+'TEST RDP'!AL176)/6</f>
        <v>0</v>
      </c>
      <c r="F177" s="392">
        <f>('TEST RDP'!J176+'TEST RDP'!N176+'TEST RDP'!Z176+'TEST RDP'!AB176)/4</f>
        <v>0</v>
      </c>
      <c r="G177" s="392">
        <f>('TEST RDP'!H176+'TEST RDP'!L176+'TEST RDP'!T176+'TEST RDP'!AD176+'TEST RDP'!AN176)/5</f>
        <v>0</v>
      </c>
      <c r="H177" s="393">
        <f>('TEST RDP'!AH176+'TEST RDP'!AJ176+'TEST RDP'!AL176+'TEST RDP'!AN176+'TEST RDP'!AP176)/5</f>
        <v>0</v>
      </c>
      <c r="I177" s="410">
        <f>('TEST RDP'!J176+'TEST RDP'!L176+'TEST RDP'!N176+'TEST RDP'!P176+'TEST RDP'!X176+'TEST RDP'!AD176+'TEST RDP'!AP176)/7</f>
        <v>0</v>
      </c>
      <c r="J177" s="391">
        <f>('TEST RDP'!J176+'TEST RDP'!F176+'TEST RDP'!N176+'TEST RDP'!P176+'TEST RDP'!R176+'TEST RDP'!Z176+'TEST RDP'!AB176+'TEST RDP'!AF176+'TEST RDP'!AL176)/9</f>
        <v>0</v>
      </c>
      <c r="K177" s="392">
        <f>('TEST RDP'!H176+'TEST RDP'!L176+'TEST RDP'!T176+'TEST RDP'!V176+'TEST RDP'!X176+'TEST RDP'!AD176+'TEST RDP'!AJ176+'TEST RDP'!AN176+'TEST RDP'!AP176)/9</f>
        <v>0</v>
      </c>
      <c r="L177" s="393">
        <f>('TEST RDP'!L176+'TEST RDP'!P176+'TEST RDP'!AH176)/3</f>
        <v>0</v>
      </c>
    </row>
    <row r="178" spans="1:12" ht="15.75" customHeight="1" x14ac:dyDescent="0.35">
      <c r="A178" s="275">
        <f>'TEST RDP'!A177</f>
        <v>0</v>
      </c>
      <c r="B178" s="275">
        <f>'TEST RDP'!B177</f>
        <v>0</v>
      </c>
      <c r="C178" s="275">
        <f>'TEST RDP'!C177</f>
        <v>0</v>
      </c>
      <c r="D178" s="391">
        <f>('TEST RDP'!X177+'TEST RDP'!AJ177+'TEST RDP'!AP177)/3</f>
        <v>0</v>
      </c>
      <c r="E178" s="392">
        <f>('TEST RDP'!F177+'TEST RDP'!P177+'TEST RDP'!R177+'TEST RDP'!V177+'TEST RDP'!AF177+'TEST RDP'!AL177)/6</f>
        <v>0</v>
      </c>
      <c r="F178" s="392">
        <f>('TEST RDP'!J177+'TEST RDP'!N177+'TEST RDP'!Z177+'TEST RDP'!AB177)/4</f>
        <v>0</v>
      </c>
      <c r="G178" s="392">
        <f>('TEST RDP'!H177+'TEST RDP'!L177+'TEST RDP'!T177+'TEST RDP'!AD177+'TEST RDP'!AN177)/5</f>
        <v>0</v>
      </c>
      <c r="H178" s="393">
        <f>('TEST RDP'!AH177+'TEST RDP'!AJ177+'TEST RDP'!AL177+'TEST RDP'!AN177+'TEST RDP'!AP177)/5</f>
        <v>0</v>
      </c>
      <c r="I178" s="410">
        <f>('TEST RDP'!J177+'TEST RDP'!L177+'TEST RDP'!N177+'TEST RDP'!P177+'TEST RDP'!X177+'TEST RDP'!AD177+'TEST RDP'!AP177)/7</f>
        <v>0</v>
      </c>
      <c r="J178" s="391">
        <f>('TEST RDP'!J177+'TEST RDP'!F177+'TEST RDP'!N177+'TEST RDP'!P177+'TEST RDP'!R177+'TEST RDP'!Z177+'TEST RDP'!AB177+'TEST RDP'!AF177+'TEST RDP'!AL177)/9</f>
        <v>0</v>
      </c>
      <c r="K178" s="392">
        <f>('TEST RDP'!H177+'TEST RDP'!L177+'TEST RDP'!T177+'TEST RDP'!V177+'TEST RDP'!X177+'TEST RDP'!AD177+'TEST RDP'!AJ177+'TEST RDP'!AN177+'TEST RDP'!AP177)/9</f>
        <v>0</v>
      </c>
      <c r="L178" s="393">
        <f>('TEST RDP'!L177+'TEST RDP'!P177+'TEST RDP'!AH177)/3</f>
        <v>0</v>
      </c>
    </row>
    <row r="179" spans="1:12" ht="15.75" customHeight="1" x14ac:dyDescent="0.35">
      <c r="A179" s="275">
        <f>'TEST RDP'!A178</f>
        <v>0</v>
      </c>
      <c r="B179" s="275">
        <f>'TEST RDP'!B178</f>
        <v>0</v>
      </c>
      <c r="C179" s="275">
        <f>'TEST RDP'!C178</f>
        <v>0</v>
      </c>
      <c r="D179" s="391">
        <f>('TEST RDP'!X178+'TEST RDP'!AJ178+'TEST RDP'!AP178)/3</f>
        <v>0</v>
      </c>
      <c r="E179" s="392">
        <f>('TEST RDP'!F178+'TEST RDP'!P178+'TEST RDP'!R178+'TEST RDP'!V178+'TEST RDP'!AF178+'TEST RDP'!AL178)/6</f>
        <v>0</v>
      </c>
      <c r="F179" s="392">
        <f>('TEST RDP'!J178+'TEST RDP'!N178+'TEST RDP'!Z178+'TEST RDP'!AB178)/4</f>
        <v>0</v>
      </c>
      <c r="G179" s="392">
        <f>('TEST RDP'!H178+'TEST RDP'!L178+'TEST RDP'!T178+'TEST RDP'!AD178+'TEST RDP'!AN178)/5</f>
        <v>0</v>
      </c>
      <c r="H179" s="393">
        <f>('TEST RDP'!AH178+'TEST RDP'!AJ178+'TEST RDP'!AL178+'TEST RDP'!AN178+'TEST RDP'!AP178)/5</f>
        <v>0</v>
      </c>
      <c r="I179" s="410">
        <f>('TEST RDP'!J178+'TEST RDP'!L178+'TEST RDP'!N178+'TEST RDP'!P178+'TEST RDP'!X178+'TEST RDP'!AD178+'TEST RDP'!AP178)/7</f>
        <v>0</v>
      </c>
      <c r="J179" s="391">
        <f>('TEST RDP'!J178+'TEST RDP'!F178+'TEST RDP'!N178+'TEST RDP'!P178+'TEST RDP'!R178+'TEST RDP'!Z178+'TEST RDP'!AB178+'TEST RDP'!AF178+'TEST RDP'!AL178)/9</f>
        <v>0</v>
      </c>
      <c r="K179" s="392">
        <f>('TEST RDP'!H178+'TEST RDP'!L178+'TEST RDP'!T178+'TEST RDP'!V178+'TEST RDP'!X178+'TEST RDP'!AD178+'TEST RDP'!AJ178+'TEST RDP'!AN178+'TEST RDP'!AP178)/9</f>
        <v>0</v>
      </c>
      <c r="L179" s="393">
        <f>('TEST RDP'!L178+'TEST RDP'!P178+'TEST RDP'!AH178)/3</f>
        <v>0</v>
      </c>
    </row>
    <row r="180" spans="1:12" ht="15.75" customHeight="1" x14ac:dyDescent="0.35">
      <c r="A180" s="275">
        <f>'TEST RDP'!A179</f>
        <v>0</v>
      </c>
      <c r="B180" s="275">
        <f>'TEST RDP'!B179</f>
        <v>0</v>
      </c>
      <c r="C180" s="275">
        <f>'TEST RDP'!C179</f>
        <v>0</v>
      </c>
      <c r="D180" s="391">
        <f>('TEST RDP'!X179+'TEST RDP'!AJ179+'TEST RDP'!AP179)/3</f>
        <v>0</v>
      </c>
      <c r="E180" s="392">
        <f>('TEST RDP'!F179+'TEST RDP'!P179+'TEST RDP'!R179+'TEST RDP'!V179+'TEST RDP'!AF179+'TEST RDP'!AL179)/6</f>
        <v>0</v>
      </c>
      <c r="F180" s="392">
        <f>('TEST RDP'!J179+'TEST RDP'!N179+'TEST RDP'!Z179+'TEST RDP'!AB179)/4</f>
        <v>0</v>
      </c>
      <c r="G180" s="392">
        <f>('TEST RDP'!H179+'TEST RDP'!L179+'TEST RDP'!T179+'TEST RDP'!AD179+'TEST RDP'!AN179)/5</f>
        <v>0</v>
      </c>
      <c r="H180" s="393">
        <f>('TEST RDP'!AH179+'TEST RDP'!AJ179+'TEST RDP'!AL179+'TEST RDP'!AN179+'TEST RDP'!AP179)/5</f>
        <v>0</v>
      </c>
      <c r="I180" s="410">
        <f>('TEST RDP'!J179+'TEST RDP'!L179+'TEST RDP'!N179+'TEST RDP'!P179+'TEST RDP'!X179+'TEST RDP'!AD179+'TEST RDP'!AP179)/7</f>
        <v>0</v>
      </c>
      <c r="J180" s="391">
        <f>('TEST RDP'!J179+'TEST RDP'!F179+'TEST RDP'!N179+'TEST RDP'!P179+'TEST RDP'!R179+'TEST RDP'!Z179+'TEST RDP'!AB179+'TEST RDP'!AF179+'TEST RDP'!AL179)/9</f>
        <v>0</v>
      </c>
      <c r="K180" s="392">
        <f>('TEST RDP'!H179+'TEST RDP'!L179+'TEST RDP'!T179+'TEST RDP'!V179+'TEST RDP'!X179+'TEST RDP'!AD179+'TEST RDP'!AJ179+'TEST RDP'!AN179+'TEST RDP'!AP179)/9</f>
        <v>0</v>
      </c>
      <c r="L180" s="393">
        <f>('TEST RDP'!L179+'TEST RDP'!P179+'TEST RDP'!AH179)/3</f>
        <v>0</v>
      </c>
    </row>
    <row r="181" spans="1:12" ht="15.75" customHeight="1" x14ac:dyDescent="0.35">
      <c r="A181" s="275">
        <f>'TEST RDP'!A180</f>
        <v>0</v>
      </c>
      <c r="B181" s="275">
        <f>'TEST RDP'!B180</f>
        <v>0</v>
      </c>
      <c r="C181" s="275">
        <f>'TEST RDP'!C180</f>
        <v>0</v>
      </c>
      <c r="D181" s="391">
        <f>('TEST RDP'!X180+'TEST RDP'!AJ180+'TEST RDP'!AP180)/3</f>
        <v>0</v>
      </c>
      <c r="E181" s="392">
        <f>('TEST RDP'!F180+'TEST RDP'!P180+'TEST RDP'!R180+'TEST RDP'!V180+'TEST RDP'!AF180+'TEST RDP'!AL180)/6</f>
        <v>0</v>
      </c>
      <c r="F181" s="392">
        <f>('TEST RDP'!J180+'TEST RDP'!N180+'TEST RDP'!Z180+'TEST RDP'!AB180)/4</f>
        <v>0</v>
      </c>
      <c r="G181" s="392">
        <f>('TEST RDP'!H180+'TEST RDP'!L180+'TEST RDP'!T180+'TEST RDP'!AD180+'TEST RDP'!AN180)/5</f>
        <v>0</v>
      </c>
      <c r="H181" s="393">
        <f>('TEST RDP'!AH180+'TEST RDP'!AJ180+'TEST RDP'!AL180+'TEST RDP'!AN180+'TEST RDP'!AP180)/5</f>
        <v>0</v>
      </c>
      <c r="I181" s="410">
        <f>('TEST RDP'!J180+'TEST RDP'!L180+'TEST RDP'!N180+'TEST RDP'!P180+'TEST RDP'!X180+'TEST RDP'!AD180+'TEST RDP'!AP180)/7</f>
        <v>0</v>
      </c>
      <c r="J181" s="391">
        <f>('TEST RDP'!J180+'TEST RDP'!F180+'TEST RDP'!N180+'TEST RDP'!P180+'TEST RDP'!R180+'TEST RDP'!Z180+'TEST RDP'!AB180+'TEST RDP'!AF180+'TEST RDP'!AL180)/9</f>
        <v>0</v>
      </c>
      <c r="K181" s="392">
        <f>('TEST RDP'!H180+'TEST RDP'!L180+'TEST RDP'!T180+'TEST RDP'!V180+'TEST RDP'!X180+'TEST RDP'!AD180+'TEST RDP'!AJ180+'TEST RDP'!AN180+'TEST RDP'!AP180)/9</f>
        <v>0</v>
      </c>
      <c r="L181" s="393">
        <f>('TEST RDP'!L180+'TEST RDP'!P180+'TEST RDP'!AH180)/3</f>
        <v>0</v>
      </c>
    </row>
    <row r="182" spans="1:12" ht="15.75" customHeight="1" x14ac:dyDescent="0.35">
      <c r="A182" s="275">
        <f>'TEST RDP'!A181</f>
        <v>0</v>
      </c>
      <c r="B182" s="275">
        <f>'TEST RDP'!B181</f>
        <v>0</v>
      </c>
      <c r="C182" s="275">
        <f>'TEST RDP'!C181</f>
        <v>0</v>
      </c>
      <c r="D182" s="391">
        <f>('TEST RDP'!X181+'TEST RDP'!AJ181+'TEST RDP'!AP181)/3</f>
        <v>0</v>
      </c>
      <c r="E182" s="392">
        <f>('TEST RDP'!F181+'TEST RDP'!P181+'TEST RDP'!R181+'TEST RDP'!V181+'TEST RDP'!AF181+'TEST RDP'!AL181)/6</f>
        <v>0</v>
      </c>
      <c r="F182" s="392">
        <f>('TEST RDP'!J181+'TEST RDP'!N181+'TEST RDP'!Z181+'TEST RDP'!AB181)/4</f>
        <v>0</v>
      </c>
      <c r="G182" s="392">
        <f>('TEST RDP'!H181+'TEST RDP'!L181+'TEST RDP'!T181+'TEST RDP'!AD181+'TEST RDP'!AN181)/5</f>
        <v>0</v>
      </c>
      <c r="H182" s="393">
        <f>('TEST RDP'!AH181+'TEST RDP'!AJ181+'TEST RDP'!AL181+'TEST RDP'!AN181+'TEST RDP'!AP181)/5</f>
        <v>0</v>
      </c>
      <c r="I182" s="410">
        <f>('TEST RDP'!J181+'TEST RDP'!L181+'TEST RDP'!N181+'TEST RDP'!P181+'TEST RDP'!X181+'TEST RDP'!AD181+'TEST RDP'!AP181)/7</f>
        <v>0</v>
      </c>
      <c r="J182" s="391">
        <f>('TEST RDP'!J181+'TEST RDP'!F181+'TEST RDP'!N181+'TEST RDP'!P181+'TEST RDP'!R181+'TEST RDP'!Z181+'TEST RDP'!AB181+'TEST RDP'!AF181+'TEST RDP'!AL181)/9</f>
        <v>0</v>
      </c>
      <c r="K182" s="392">
        <f>('TEST RDP'!H181+'TEST RDP'!L181+'TEST RDP'!T181+'TEST RDP'!V181+'TEST RDP'!X181+'TEST RDP'!AD181+'TEST RDP'!AJ181+'TEST RDP'!AN181+'TEST RDP'!AP181)/9</f>
        <v>0</v>
      </c>
      <c r="L182" s="393">
        <f>('TEST RDP'!L181+'TEST RDP'!P181+'TEST RDP'!AH181)/3</f>
        <v>0</v>
      </c>
    </row>
    <row r="183" spans="1:12" ht="15.75" customHeight="1" x14ac:dyDescent="0.35">
      <c r="A183" s="275">
        <f>'TEST RDP'!A182</f>
        <v>0</v>
      </c>
      <c r="B183" s="275">
        <f>'TEST RDP'!B182</f>
        <v>0</v>
      </c>
      <c r="C183" s="275">
        <f>'TEST RDP'!C182</f>
        <v>0</v>
      </c>
      <c r="D183" s="391">
        <f>('TEST RDP'!X182+'TEST RDP'!AJ182+'TEST RDP'!AP182)/3</f>
        <v>0</v>
      </c>
      <c r="E183" s="392">
        <f>('TEST RDP'!F182+'TEST RDP'!P182+'TEST RDP'!R182+'TEST RDP'!V182+'TEST RDP'!AF182+'TEST RDP'!AL182)/6</f>
        <v>0</v>
      </c>
      <c r="F183" s="392">
        <f>('TEST RDP'!J182+'TEST RDP'!N182+'TEST RDP'!Z182+'TEST RDP'!AB182)/4</f>
        <v>0</v>
      </c>
      <c r="G183" s="392">
        <f>('TEST RDP'!H182+'TEST RDP'!L182+'TEST RDP'!T182+'TEST RDP'!AD182+'TEST RDP'!AN182)/5</f>
        <v>0</v>
      </c>
      <c r="H183" s="393">
        <f>('TEST RDP'!AH182+'TEST RDP'!AJ182+'TEST RDP'!AL182+'TEST RDP'!AN182+'TEST RDP'!AP182)/5</f>
        <v>0</v>
      </c>
      <c r="I183" s="410">
        <f>('TEST RDP'!J182+'TEST RDP'!L182+'TEST RDP'!N182+'TEST RDP'!P182+'TEST RDP'!X182+'TEST RDP'!AD182+'TEST RDP'!AP182)/7</f>
        <v>0</v>
      </c>
      <c r="J183" s="391">
        <f>('TEST RDP'!J182+'TEST RDP'!F182+'TEST RDP'!N182+'TEST RDP'!P182+'TEST RDP'!R182+'TEST RDP'!Z182+'TEST RDP'!AB182+'TEST RDP'!AF182+'TEST RDP'!AL182)/9</f>
        <v>0</v>
      </c>
      <c r="K183" s="392">
        <f>('TEST RDP'!H182+'TEST RDP'!L182+'TEST RDP'!T182+'TEST RDP'!V182+'TEST RDP'!X182+'TEST RDP'!AD182+'TEST RDP'!AJ182+'TEST RDP'!AN182+'TEST RDP'!AP182)/9</f>
        <v>0</v>
      </c>
      <c r="L183" s="393">
        <f>('TEST RDP'!L182+'TEST RDP'!P182+'TEST RDP'!AH182)/3</f>
        <v>0</v>
      </c>
    </row>
    <row r="184" spans="1:12" ht="15.75" customHeight="1" x14ac:dyDescent="0.35">
      <c r="A184" s="275">
        <f>'TEST RDP'!A183</f>
        <v>0</v>
      </c>
      <c r="B184" s="275">
        <f>'TEST RDP'!B183</f>
        <v>0</v>
      </c>
      <c r="C184" s="275">
        <f>'TEST RDP'!C183</f>
        <v>0</v>
      </c>
      <c r="D184" s="391">
        <f>('TEST RDP'!X183+'TEST RDP'!AJ183+'TEST RDP'!AP183)/3</f>
        <v>0</v>
      </c>
      <c r="E184" s="392">
        <f>('TEST RDP'!F183+'TEST RDP'!P183+'TEST RDP'!R183+'TEST RDP'!V183+'TEST RDP'!AF183+'TEST RDP'!AL183)/6</f>
        <v>0</v>
      </c>
      <c r="F184" s="392">
        <f>('TEST RDP'!J183+'TEST RDP'!N183+'TEST RDP'!Z183+'TEST RDP'!AB183)/4</f>
        <v>0</v>
      </c>
      <c r="G184" s="392">
        <f>('TEST RDP'!H183+'TEST RDP'!L183+'TEST RDP'!T183+'TEST RDP'!AD183+'TEST RDP'!AN183)/5</f>
        <v>0</v>
      </c>
      <c r="H184" s="393">
        <f>('TEST RDP'!AH183+'TEST RDP'!AJ183+'TEST RDP'!AL183+'TEST RDP'!AN183+'TEST RDP'!AP183)/5</f>
        <v>0</v>
      </c>
      <c r="I184" s="410">
        <f>('TEST RDP'!J183+'TEST RDP'!L183+'TEST RDP'!N183+'TEST RDP'!P183+'TEST RDP'!X183+'TEST RDP'!AD183+'TEST RDP'!AP183)/7</f>
        <v>0</v>
      </c>
      <c r="J184" s="391">
        <f>('TEST RDP'!J183+'TEST RDP'!F183+'TEST RDP'!N183+'TEST RDP'!P183+'TEST RDP'!R183+'TEST RDP'!Z183+'TEST RDP'!AB183+'TEST RDP'!AF183+'TEST RDP'!AL183)/9</f>
        <v>0</v>
      </c>
      <c r="K184" s="392">
        <f>('TEST RDP'!H183+'TEST RDP'!L183+'TEST RDP'!T183+'TEST RDP'!V183+'TEST RDP'!X183+'TEST RDP'!AD183+'TEST RDP'!AJ183+'TEST RDP'!AN183+'TEST RDP'!AP183)/9</f>
        <v>0</v>
      </c>
      <c r="L184" s="393">
        <f>('TEST RDP'!L183+'TEST RDP'!P183+'TEST RDP'!AH183)/3</f>
        <v>0</v>
      </c>
    </row>
    <row r="185" spans="1:12" ht="15.75" customHeight="1" x14ac:dyDescent="0.35">
      <c r="A185" s="275">
        <f>'TEST RDP'!A184</f>
        <v>0</v>
      </c>
      <c r="B185" s="275">
        <f>'TEST RDP'!B184</f>
        <v>0</v>
      </c>
      <c r="C185" s="275">
        <f>'TEST RDP'!C184</f>
        <v>0</v>
      </c>
      <c r="D185" s="391">
        <f>('TEST RDP'!X184+'TEST RDP'!AJ184+'TEST RDP'!AP184)/3</f>
        <v>0</v>
      </c>
      <c r="E185" s="392">
        <f>('TEST RDP'!F184+'TEST RDP'!P184+'TEST RDP'!R184+'TEST RDP'!V184+'TEST RDP'!AF184+'TEST RDP'!AL184)/6</f>
        <v>0</v>
      </c>
      <c r="F185" s="392">
        <f>('TEST RDP'!J184+'TEST RDP'!N184+'TEST RDP'!Z184+'TEST RDP'!AB184)/4</f>
        <v>0</v>
      </c>
      <c r="G185" s="392">
        <f>('TEST RDP'!H184+'TEST RDP'!L184+'TEST RDP'!T184+'TEST RDP'!AD184+'TEST RDP'!AN184)/5</f>
        <v>0</v>
      </c>
      <c r="H185" s="393">
        <f>('TEST RDP'!AH184+'TEST RDP'!AJ184+'TEST RDP'!AL184+'TEST RDP'!AN184+'TEST RDP'!AP184)/5</f>
        <v>0</v>
      </c>
      <c r="I185" s="410">
        <f>('TEST RDP'!J184+'TEST RDP'!L184+'TEST RDP'!N184+'TEST RDP'!P184+'TEST RDP'!X184+'TEST RDP'!AD184+'TEST RDP'!AP184)/7</f>
        <v>0</v>
      </c>
      <c r="J185" s="391">
        <f>('TEST RDP'!J184+'TEST RDP'!F184+'TEST RDP'!N184+'TEST RDP'!P184+'TEST RDP'!R184+'TEST RDP'!Z184+'TEST RDP'!AB184+'TEST RDP'!AF184+'TEST RDP'!AL184)/9</f>
        <v>0</v>
      </c>
      <c r="K185" s="392">
        <f>('TEST RDP'!H184+'TEST RDP'!L184+'TEST RDP'!T184+'TEST RDP'!V184+'TEST RDP'!X184+'TEST RDP'!AD184+'TEST RDP'!AJ184+'TEST RDP'!AN184+'TEST RDP'!AP184)/9</f>
        <v>0</v>
      </c>
      <c r="L185" s="393">
        <f>('TEST RDP'!L184+'TEST RDP'!P184+'TEST RDP'!AH184)/3</f>
        <v>0</v>
      </c>
    </row>
    <row r="186" spans="1:12" ht="15.75" customHeight="1" x14ac:dyDescent="0.35">
      <c r="A186" s="275">
        <f>'TEST RDP'!A185</f>
        <v>0</v>
      </c>
      <c r="B186" s="275">
        <f>'TEST RDP'!B185</f>
        <v>0</v>
      </c>
      <c r="C186" s="275">
        <f>'TEST RDP'!C185</f>
        <v>0</v>
      </c>
      <c r="D186" s="391">
        <f>('TEST RDP'!X185+'TEST RDP'!AJ185+'TEST RDP'!AP185)/3</f>
        <v>0</v>
      </c>
      <c r="E186" s="392">
        <f>('TEST RDP'!F185+'TEST RDP'!P185+'TEST RDP'!R185+'TEST RDP'!V185+'TEST RDP'!AF185+'TEST RDP'!AL185)/6</f>
        <v>0</v>
      </c>
      <c r="F186" s="392">
        <f>('TEST RDP'!J185+'TEST RDP'!N185+'TEST RDP'!Z185+'TEST RDP'!AB185)/4</f>
        <v>0</v>
      </c>
      <c r="G186" s="392">
        <f>('TEST RDP'!H185+'TEST RDP'!L185+'TEST RDP'!T185+'TEST RDP'!AD185+'TEST RDP'!AN185)/5</f>
        <v>0</v>
      </c>
      <c r="H186" s="393">
        <f>('TEST RDP'!AH185+'TEST RDP'!AJ185+'TEST RDP'!AL185+'TEST RDP'!AN185+'TEST RDP'!AP185)/5</f>
        <v>0</v>
      </c>
      <c r="I186" s="410">
        <f>('TEST RDP'!J185+'TEST RDP'!L185+'TEST RDP'!N185+'TEST RDP'!P185+'TEST RDP'!X185+'TEST RDP'!AD185+'TEST RDP'!AP185)/7</f>
        <v>0</v>
      </c>
      <c r="J186" s="391">
        <f>('TEST RDP'!J185+'TEST RDP'!F185+'TEST RDP'!N185+'TEST RDP'!P185+'TEST RDP'!R185+'TEST RDP'!Z185+'TEST RDP'!AB185+'TEST RDP'!AF185+'TEST RDP'!AL185)/9</f>
        <v>0</v>
      </c>
      <c r="K186" s="392">
        <f>('TEST RDP'!H185+'TEST RDP'!L185+'TEST RDP'!T185+'TEST RDP'!V185+'TEST RDP'!X185+'TEST RDP'!AD185+'TEST RDP'!AJ185+'TEST RDP'!AN185+'TEST RDP'!AP185)/9</f>
        <v>0</v>
      </c>
      <c r="L186" s="393">
        <f>('TEST RDP'!L185+'TEST RDP'!P185+'TEST RDP'!AH185)/3</f>
        <v>0</v>
      </c>
    </row>
    <row r="187" spans="1:12" ht="15.75" customHeight="1" x14ac:dyDescent="0.35">
      <c r="A187" s="275">
        <f>'TEST RDP'!A186</f>
        <v>0</v>
      </c>
      <c r="B187" s="275">
        <f>'TEST RDP'!B186</f>
        <v>0</v>
      </c>
      <c r="C187" s="275">
        <f>'TEST RDP'!C186</f>
        <v>0</v>
      </c>
      <c r="D187" s="391">
        <f>('TEST RDP'!X186+'TEST RDP'!AJ186+'TEST RDP'!AP186)/3</f>
        <v>0</v>
      </c>
      <c r="E187" s="392">
        <f>('TEST RDP'!F186+'TEST RDP'!P186+'TEST RDP'!R186+'TEST RDP'!V186+'TEST RDP'!AF186+'TEST RDP'!AL186)/6</f>
        <v>0</v>
      </c>
      <c r="F187" s="392">
        <f>('TEST RDP'!J186+'TEST RDP'!N186+'TEST RDP'!Z186+'TEST RDP'!AB186)/4</f>
        <v>0</v>
      </c>
      <c r="G187" s="392">
        <f>('TEST RDP'!H186+'TEST RDP'!L186+'TEST RDP'!T186+'TEST RDP'!AD186+'TEST RDP'!AN186)/5</f>
        <v>0</v>
      </c>
      <c r="H187" s="393">
        <f>('TEST RDP'!AH186+'TEST RDP'!AJ186+'TEST RDP'!AL186+'TEST RDP'!AN186+'TEST RDP'!AP186)/5</f>
        <v>0</v>
      </c>
      <c r="I187" s="410">
        <f>('TEST RDP'!J186+'TEST RDP'!L186+'TEST RDP'!N186+'TEST RDP'!P186+'TEST RDP'!X186+'TEST RDP'!AD186+'TEST RDP'!AP186)/7</f>
        <v>0</v>
      </c>
      <c r="J187" s="391">
        <f>('TEST RDP'!J186+'TEST RDP'!F186+'TEST RDP'!N186+'TEST RDP'!P186+'TEST RDP'!R186+'TEST RDP'!Z186+'TEST RDP'!AB186+'TEST RDP'!AF186+'TEST RDP'!AL186)/9</f>
        <v>0</v>
      </c>
      <c r="K187" s="392">
        <f>('TEST RDP'!H186+'TEST RDP'!L186+'TEST RDP'!T186+'TEST RDP'!V186+'TEST RDP'!X186+'TEST RDP'!AD186+'TEST RDP'!AJ186+'TEST RDP'!AN186+'TEST RDP'!AP186)/9</f>
        <v>0</v>
      </c>
      <c r="L187" s="393">
        <f>('TEST RDP'!L186+'TEST RDP'!P186+'TEST RDP'!AH186)/3</f>
        <v>0</v>
      </c>
    </row>
    <row r="188" spans="1:12" ht="15.75" customHeight="1" x14ac:dyDescent="0.35">
      <c r="A188" s="275">
        <f>'TEST RDP'!A187</f>
        <v>0</v>
      </c>
      <c r="B188" s="275">
        <f>'TEST RDP'!B187</f>
        <v>0</v>
      </c>
      <c r="C188" s="275">
        <f>'TEST RDP'!C187</f>
        <v>0</v>
      </c>
      <c r="D188" s="391">
        <f>('TEST RDP'!X187+'TEST RDP'!AJ187+'TEST RDP'!AP187)/3</f>
        <v>0</v>
      </c>
      <c r="E188" s="392">
        <f>('TEST RDP'!F187+'TEST RDP'!P187+'TEST RDP'!R187+'TEST RDP'!V187+'TEST RDP'!AF187+'TEST RDP'!AL187)/6</f>
        <v>0</v>
      </c>
      <c r="F188" s="392">
        <f>('TEST RDP'!J187+'TEST RDP'!N187+'TEST RDP'!Z187+'TEST RDP'!AB187)/4</f>
        <v>0</v>
      </c>
      <c r="G188" s="392">
        <f>('TEST RDP'!H187+'TEST RDP'!L187+'TEST RDP'!T187+'TEST RDP'!AD187+'TEST RDP'!AN187)/5</f>
        <v>0</v>
      </c>
      <c r="H188" s="393">
        <f>('TEST RDP'!AH187+'TEST RDP'!AJ187+'TEST RDP'!AL187+'TEST RDP'!AN187+'TEST RDP'!AP187)/5</f>
        <v>0</v>
      </c>
      <c r="I188" s="410">
        <f>('TEST RDP'!J187+'TEST RDP'!L187+'TEST RDP'!N187+'TEST RDP'!P187+'TEST RDP'!X187+'TEST RDP'!AD187+'TEST RDP'!AP187)/7</f>
        <v>0</v>
      </c>
      <c r="J188" s="391">
        <f>('TEST RDP'!J187+'TEST RDP'!F187+'TEST RDP'!N187+'TEST RDP'!P187+'TEST RDP'!R187+'TEST RDP'!Z187+'TEST RDP'!AB187+'TEST RDP'!AF187+'TEST RDP'!AL187)/9</f>
        <v>0</v>
      </c>
      <c r="K188" s="392">
        <f>('TEST RDP'!H187+'TEST RDP'!L187+'TEST RDP'!T187+'TEST RDP'!V187+'TEST RDP'!X187+'TEST RDP'!AD187+'TEST RDP'!AJ187+'TEST RDP'!AN187+'TEST RDP'!AP187)/9</f>
        <v>0</v>
      </c>
      <c r="L188" s="393">
        <f>('TEST RDP'!L187+'TEST RDP'!P187+'TEST RDP'!AH187)/3</f>
        <v>0</v>
      </c>
    </row>
    <row r="189" spans="1:12" ht="15.75" customHeight="1" x14ac:dyDescent="0.35">
      <c r="A189" s="275">
        <f>'TEST RDP'!A188</f>
        <v>0</v>
      </c>
      <c r="B189" s="275">
        <f>'TEST RDP'!B188</f>
        <v>0</v>
      </c>
      <c r="C189" s="275">
        <f>'TEST RDP'!C188</f>
        <v>0</v>
      </c>
      <c r="D189" s="391">
        <f>('TEST RDP'!X188+'TEST RDP'!AJ188+'TEST RDP'!AP188)/3</f>
        <v>0</v>
      </c>
      <c r="E189" s="392">
        <f>('TEST RDP'!F188+'TEST RDP'!P188+'TEST RDP'!R188+'TEST RDP'!V188+'TEST RDP'!AF188+'TEST RDP'!AL188)/6</f>
        <v>0</v>
      </c>
      <c r="F189" s="392">
        <f>('TEST RDP'!J188+'TEST RDP'!N188+'TEST RDP'!Z188+'TEST RDP'!AB188)/4</f>
        <v>0</v>
      </c>
      <c r="G189" s="392">
        <f>('TEST RDP'!H188+'TEST RDP'!L188+'TEST RDP'!T188+'TEST RDP'!AD188+'TEST RDP'!AN188)/5</f>
        <v>0</v>
      </c>
      <c r="H189" s="393">
        <f>('TEST RDP'!AH188+'TEST RDP'!AJ188+'TEST RDP'!AL188+'TEST RDP'!AN188+'TEST RDP'!AP188)/5</f>
        <v>0</v>
      </c>
      <c r="I189" s="410">
        <f>('TEST RDP'!J188+'TEST RDP'!L188+'TEST RDP'!N188+'TEST RDP'!P188+'TEST RDP'!X188+'TEST RDP'!AD188+'TEST RDP'!AP188)/7</f>
        <v>0</v>
      </c>
      <c r="J189" s="391">
        <f>('TEST RDP'!J188+'TEST RDP'!F188+'TEST RDP'!N188+'TEST RDP'!P188+'TEST RDP'!R188+'TEST RDP'!Z188+'TEST RDP'!AB188+'TEST RDP'!AF188+'TEST RDP'!AL188)/9</f>
        <v>0</v>
      </c>
      <c r="K189" s="392">
        <f>('TEST RDP'!H188+'TEST RDP'!L188+'TEST RDP'!T188+'TEST RDP'!V188+'TEST RDP'!X188+'TEST RDP'!AD188+'TEST RDP'!AJ188+'TEST RDP'!AN188+'TEST RDP'!AP188)/9</f>
        <v>0</v>
      </c>
      <c r="L189" s="393">
        <f>('TEST RDP'!L188+'TEST RDP'!P188+'TEST RDP'!AH188)/3</f>
        <v>0</v>
      </c>
    </row>
    <row r="190" spans="1:12" ht="15.75" customHeight="1" x14ac:dyDescent="0.35">
      <c r="A190" s="275">
        <f>'TEST RDP'!A189</f>
        <v>0</v>
      </c>
      <c r="B190" s="275">
        <f>'TEST RDP'!B189</f>
        <v>0</v>
      </c>
      <c r="C190" s="275">
        <f>'TEST RDP'!C189</f>
        <v>0</v>
      </c>
      <c r="D190" s="391">
        <f>('TEST RDP'!X189+'TEST RDP'!AJ189+'TEST RDP'!AP189)/3</f>
        <v>0</v>
      </c>
      <c r="E190" s="392">
        <f>('TEST RDP'!F189+'TEST RDP'!P189+'TEST RDP'!R189+'TEST RDP'!V189+'TEST RDP'!AF189+'TEST RDP'!AL189)/6</f>
        <v>0</v>
      </c>
      <c r="F190" s="392">
        <f>('TEST RDP'!J189+'TEST RDP'!N189+'TEST RDP'!Z189+'TEST RDP'!AB189)/4</f>
        <v>0</v>
      </c>
      <c r="G190" s="392">
        <f>('TEST RDP'!H189+'TEST RDP'!L189+'TEST RDP'!T189+'TEST RDP'!AD189+'TEST RDP'!AN189)/5</f>
        <v>0</v>
      </c>
      <c r="H190" s="393">
        <f>('TEST RDP'!AH189+'TEST RDP'!AJ189+'TEST RDP'!AL189+'TEST RDP'!AN189+'TEST RDP'!AP189)/5</f>
        <v>0</v>
      </c>
      <c r="I190" s="410">
        <f>('TEST RDP'!J189+'TEST RDP'!L189+'TEST RDP'!N189+'TEST RDP'!P189+'TEST RDP'!X189+'TEST RDP'!AD189+'TEST RDP'!AP189)/7</f>
        <v>0</v>
      </c>
      <c r="J190" s="391">
        <f>('TEST RDP'!J189+'TEST RDP'!F189+'TEST RDP'!N189+'TEST RDP'!P189+'TEST RDP'!R189+'TEST RDP'!Z189+'TEST RDP'!AB189+'TEST RDP'!AF189+'TEST RDP'!AL189)/9</f>
        <v>0</v>
      </c>
      <c r="K190" s="392">
        <f>('TEST RDP'!H189+'TEST RDP'!L189+'TEST RDP'!T189+'TEST RDP'!V189+'TEST RDP'!X189+'TEST RDP'!AD189+'TEST RDP'!AJ189+'TEST RDP'!AN189+'TEST RDP'!AP189)/9</f>
        <v>0</v>
      </c>
      <c r="L190" s="393">
        <f>('TEST RDP'!L189+'TEST RDP'!P189+'TEST RDP'!AH189)/3</f>
        <v>0</v>
      </c>
    </row>
    <row r="191" spans="1:12" ht="15.75" customHeight="1" x14ac:dyDescent="0.35">
      <c r="A191" s="275">
        <f>'TEST RDP'!A190</f>
        <v>0</v>
      </c>
      <c r="B191" s="275">
        <f>'TEST RDP'!B190</f>
        <v>0</v>
      </c>
      <c r="C191" s="275">
        <f>'TEST RDP'!C190</f>
        <v>0</v>
      </c>
      <c r="D191" s="391">
        <f>('TEST RDP'!X190+'TEST RDP'!AJ190+'TEST RDP'!AP190)/3</f>
        <v>0</v>
      </c>
      <c r="E191" s="392">
        <f>('TEST RDP'!F190+'TEST RDP'!P190+'TEST RDP'!R190+'TEST RDP'!V190+'TEST RDP'!AF190+'TEST RDP'!AL190)/6</f>
        <v>0</v>
      </c>
      <c r="F191" s="392">
        <f>('TEST RDP'!J190+'TEST RDP'!N190+'TEST RDP'!Z190+'TEST RDP'!AB190)/4</f>
        <v>0</v>
      </c>
      <c r="G191" s="392">
        <f>('TEST RDP'!H190+'TEST RDP'!L190+'TEST RDP'!T190+'TEST RDP'!AD190+'TEST RDP'!AN190)/5</f>
        <v>0</v>
      </c>
      <c r="H191" s="393">
        <f>('TEST RDP'!AH190+'TEST RDP'!AJ190+'TEST RDP'!AL190+'TEST RDP'!AN190+'TEST RDP'!AP190)/5</f>
        <v>0</v>
      </c>
      <c r="I191" s="410">
        <f>('TEST RDP'!J190+'TEST RDP'!L190+'TEST RDP'!N190+'TEST RDP'!P190+'TEST RDP'!X190+'TEST RDP'!AD190+'TEST RDP'!AP190)/7</f>
        <v>0</v>
      </c>
      <c r="J191" s="391">
        <f>('TEST RDP'!J190+'TEST RDP'!F190+'TEST RDP'!N190+'TEST RDP'!P190+'TEST RDP'!R190+'TEST RDP'!Z190+'TEST RDP'!AB190+'TEST RDP'!AF190+'TEST RDP'!AL190)/9</f>
        <v>0</v>
      </c>
      <c r="K191" s="392">
        <f>('TEST RDP'!H190+'TEST RDP'!L190+'TEST RDP'!T190+'TEST RDP'!V190+'TEST RDP'!X190+'TEST RDP'!AD190+'TEST RDP'!AJ190+'TEST RDP'!AN190+'TEST RDP'!AP190)/9</f>
        <v>0</v>
      </c>
      <c r="L191" s="393">
        <f>('TEST RDP'!L190+'TEST RDP'!P190+'TEST RDP'!AH190)/3</f>
        <v>0</v>
      </c>
    </row>
    <row r="192" spans="1:12" ht="15.75" customHeight="1" x14ac:dyDescent="0.35">
      <c r="A192" s="275">
        <f>'TEST RDP'!A191</f>
        <v>0</v>
      </c>
      <c r="B192" s="275">
        <f>'TEST RDP'!B191</f>
        <v>0</v>
      </c>
      <c r="C192" s="275">
        <f>'TEST RDP'!C191</f>
        <v>0</v>
      </c>
      <c r="D192" s="391">
        <f>('TEST RDP'!X191+'TEST RDP'!AJ191+'TEST RDP'!AP191)/3</f>
        <v>0</v>
      </c>
      <c r="E192" s="392">
        <f>('TEST RDP'!F191+'TEST RDP'!P191+'TEST RDP'!R191+'TEST RDP'!V191+'TEST RDP'!AF191+'TEST RDP'!AL191)/6</f>
        <v>0</v>
      </c>
      <c r="F192" s="392">
        <f>('TEST RDP'!J191+'TEST RDP'!N191+'TEST RDP'!Z191+'TEST RDP'!AB191)/4</f>
        <v>0</v>
      </c>
      <c r="G192" s="392">
        <f>('TEST RDP'!H191+'TEST RDP'!L191+'TEST RDP'!T191+'TEST RDP'!AD191+'TEST RDP'!AN191)/5</f>
        <v>0</v>
      </c>
      <c r="H192" s="393">
        <f>('TEST RDP'!AH191+'TEST RDP'!AJ191+'TEST RDP'!AL191+'TEST RDP'!AN191+'TEST RDP'!AP191)/5</f>
        <v>0</v>
      </c>
      <c r="I192" s="410">
        <f>('TEST RDP'!J191+'TEST RDP'!L191+'TEST RDP'!N191+'TEST RDP'!P191+'TEST RDP'!X191+'TEST RDP'!AD191+'TEST RDP'!AP191)/7</f>
        <v>0</v>
      </c>
      <c r="J192" s="391">
        <f>('TEST RDP'!J191+'TEST RDP'!F191+'TEST RDP'!N191+'TEST RDP'!P191+'TEST RDP'!R191+'TEST RDP'!Z191+'TEST RDP'!AB191+'TEST RDP'!AF191+'TEST RDP'!AL191)/9</f>
        <v>0</v>
      </c>
      <c r="K192" s="392">
        <f>('TEST RDP'!H191+'TEST RDP'!L191+'TEST RDP'!T191+'TEST RDP'!V191+'TEST RDP'!X191+'TEST RDP'!AD191+'TEST RDP'!AJ191+'TEST RDP'!AN191+'TEST RDP'!AP191)/9</f>
        <v>0</v>
      </c>
      <c r="L192" s="393">
        <f>('TEST RDP'!L191+'TEST RDP'!P191+'TEST RDP'!AH191)/3</f>
        <v>0</v>
      </c>
    </row>
    <row r="193" spans="1:12" ht="15.75" customHeight="1" x14ac:dyDescent="0.35">
      <c r="A193" s="275">
        <f>'TEST RDP'!A192</f>
        <v>0</v>
      </c>
      <c r="B193" s="275">
        <f>'TEST RDP'!B192</f>
        <v>0</v>
      </c>
      <c r="C193" s="275">
        <f>'TEST RDP'!C192</f>
        <v>0</v>
      </c>
      <c r="D193" s="391">
        <f>('TEST RDP'!X192+'TEST RDP'!AJ192+'TEST RDP'!AP192)/3</f>
        <v>0</v>
      </c>
      <c r="E193" s="392">
        <f>('TEST RDP'!F192+'TEST RDP'!P192+'TEST RDP'!R192+'TEST RDP'!V192+'TEST RDP'!AF192+'TEST RDP'!AL192)/6</f>
        <v>0</v>
      </c>
      <c r="F193" s="392">
        <f>('TEST RDP'!J192+'TEST RDP'!N192+'TEST RDP'!Z192+'TEST RDP'!AB192)/4</f>
        <v>0</v>
      </c>
      <c r="G193" s="392">
        <f>('TEST RDP'!H192+'TEST RDP'!L192+'TEST RDP'!T192+'TEST RDP'!AD192+'TEST RDP'!AN192)/5</f>
        <v>0</v>
      </c>
      <c r="H193" s="393">
        <f>('TEST RDP'!AH192+'TEST RDP'!AJ192+'TEST RDP'!AL192+'TEST RDP'!AN192+'TEST RDP'!AP192)/5</f>
        <v>0</v>
      </c>
      <c r="I193" s="410">
        <f>('TEST RDP'!J192+'TEST RDP'!L192+'TEST RDP'!N192+'TEST RDP'!P192+'TEST RDP'!X192+'TEST RDP'!AD192+'TEST RDP'!AP192)/7</f>
        <v>0</v>
      </c>
      <c r="J193" s="391">
        <f>('TEST RDP'!J192+'TEST RDP'!F192+'TEST RDP'!N192+'TEST RDP'!P192+'TEST RDP'!R192+'TEST RDP'!Z192+'TEST RDP'!AB192+'TEST RDP'!AF192+'TEST RDP'!AL192)/9</f>
        <v>0</v>
      </c>
      <c r="K193" s="392">
        <f>('TEST RDP'!H192+'TEST RDP'!L192+'TEST RDP'!T192+'TEST RDP'!V192+'TEST RDP'!X192+'TEST RDP'!AD192+'TEST RDP'!AJ192+'TEST RDP'!AN192+'TEST RDP'!AP192)/9</f>
        <v>0</v>
      </c>
      <c r="L193" s="393">
        <f>('TEST RDP'!L192+'TEST RDP'!P192+'TEST RDP'!AH192)/3</f>
        <v>0</v>
      </c>
    </row>
    <row r="194" spans="1:12" ht="15.75" customHeight="1" x14ac:dyDescent="0.35">
      <c r="A194" s="275">
        <f>'TEST RDP'!A193</f>
        <v>0</v>
      </c>
      <c r="B194" s="275">
        <f>'TEST RDP'!B193</f>
        <v>0</v>
      </c>
      <c r="C194" s="275">
        <f>'TEST RDP'!C193</f>
        <v>0</v>
      </c>
      <c r="D194" s="391">
        <f>('TEST RDP'!X193+'TEST RDP'!AJ193+'TEST RDP'!AP193)/3</f>
        <v>0</v>
      </c>
      <c r="E194" s="392">
        <f>('TEST RDP'!F193+'TEST RDP'!P193+'TEST RDP'!R193+'TEST RDP'!V193+'TEST RDP'!AF193+'TEST RDP'!AL193)/6</f>
        <v>0</v>
      </c>
      <c r="F194" s="392">
        <f>('TEST RDP'!J193+'TEST RDP'!N193+'TEST RDP'!Z193+'TEST RDP'!AB193)/4</f>
        <v>0</v>
      </c>
      <c r="G194" s="392">
        <f>('TEST RDP'!H193+'TEST RDP'!L193+'TEST RDP'!T193+'TEST RDP'!AD193+'TEST RDP'!AN193)/5</f>
        <v>0</v>
      </c>
      <c r="H194" s="393">
        <f>('TEST RDP'!AH193+'TEST RDP'!AJ193+'TEST RDP'!AL193+'TEST RDP'!AN193+'TEST RDP'!AP193)/5</f>
        <v>0</v>
      </c>
      <c r="I194" s="410">
        <f>('TEST RDP'!J193+'TEST RDP'!L193+'TEST RDP'!N193+'TEST RDP'!P193+'TEST RDP'!X193+'TEST RDP'!AD193+'TEST RDP'!AP193)/7</f>
        <v>0</v>
      </c>
      <c r="J194" s="391">
        <f>('TEST RDP'!J193+'TEST RDP'!F193+'TEST RDP'!N193+'TEST RDP'!P193+'TEST RDP'!R193+'TEST RDP'!Z193+'TEST RDP'!AB193+'TEST RDP'!AF193+'TEST RDP'!AL193)/9</f>
        <v>0</v>
      </c>
      <c r="K194" s="392">
        <f>('TEST RDP'!H193+'TEST RDP'!L193+'TEST RDP'!T193+'TEST RDP'!V193+'TEST RDP'!X193+'TEST RDP'!AD193+'TEST RDP'!AJ193+'TEST RDP'!AN193+'TEST RDP'!AP193)/9</f>
        <v>0</v>
      </c>
      <c r="L194" s="393">
        <f>('TEST RDP'!L193+'TEST RDP'!P193+'TEST RDP'!AH193)/3</f>
        <v>0</v>
      </c>
    </row>
    <row r="195" spans="1:12" ht="15.75" customHeight="1" x14ac:dyDescent="0.35">
      <c r="A195" s="275">
        <f>'TEST RDP'!A194</f>
        <v>0</v>
      </c>
      <c r="B195" s="275">
        <f>'TEST RDP'!B194</f>
        <v>0</v>
      </c>
      <c r="C195" s="275">
        <f>'TEST RDP'!C194</f>
        <v>0</v>
      </c>
      <c r="D195" s="391">
        <f>('TEST RDP'!X194+'TEST RDP'!AJ194+'TEST RDP'!AP194)/3</f>
        <v>0</v>
      </c>
      <c r="E195" s="392">
        <f>('TEST RDP'!F194+'TEST RDP'!P194+'TEST RDP'!R194+'TEST RDP'!V194+'TEST RDP'!AF194+'TEST RDP'!AL194)/6</f>
        <v>0</v>
      </c>
      <c r="F195" s="392">
        <f>('TEST RDP'!J194+'TEST RDP'!N194+'TEST RDP'!Z194+'TEST RDP'!AB194)/4</f>
        <v>0</v>
      </c>
      <c r="G195" s="392">
        <f>('TEST RDP'!H194+'TEST RDP'!L194+'TEST RDP'!T194+'TEST RDP'!AD194+'TEST RDP'!AN194)/5</f>
        <v>0</v>
      </c>
      <c r="H195" s="393">
        <f>('TEST RDP'!AH194+'TEST RDP'!AJ194+'TEST RDP'!AL194+'TEST RDP'!AN194+'TEST RDP'!AP194)/5</f>
        <v>0</v>
      </c>
      <c r="I195" s="410">
        <f>('TEST RDP'!J194+'TEST RDP'!L194+'TEST RDP'!N194+'TEST RDP'!P194+'TEST RDP'!X194+'TEST RDP'!AD194+'TEST RDP'!AP194)/7</f>
        <v>0</v>
      </c>
      <c r="J195" s="391">
        <f>('TEST RDP'!J194+'TEST RDP'!F194+'TEST RDP'!N194+'TEST RDP'!P194+'TEST RDP'!R194+'TEST RDP'!Z194+'TEST RDP'!AB194+'TEST RDP'!AF194+'TEST RDP'!AL194)/9</f>
        <v>0</v>
      </c>
      <c r="K195" s="392">
        <f>('TEST RDP'!H194+'TEST RDP'!L194+'TEST RDP'!T194+'TEST RDP'!V194+'TEST RDP'!X194+'TEST RDP'!AD194+'TEST RDP'!AJ194+'TEST RDP'!AN194+'TEST RDP'!AP194)/9</f>
        <v>0</v>
      </c>
      <c r="L195" s="393">
        <f>('TEST RDP'!L194+'TEST RDP'!P194+'TEST RDP'!AH194)/3</f>
        <v>0</v>
      </c>
    </row>
    <row r="196" spans="1:12" ht="15.75" customHeight="1" x14ac:dyDescent="0.35">
      <c r="A196" s="275">
        <f>'TEST RDP'!A195</f>
        <v>0</v>
      </c>
      <c r="B196" s="275">
        <f>'TEST RDP'!B195</f>
        <v>0</v>
      </c>
      <c r="C196" s="275">
        <f>'TEST RDP'!C195</f>
        <v>0</v>
      </c>
      <c r="D196" s="391">
        <f>('TEST RDP'!X195+'TEST RDP'!AJ195+'TEST RDP'!AP195)/3</f>
        <v>0</v>
      </c>
      <c r="E196" s="392">
        <f>('TEST RDP'!F195+'TEST RDP'!P195+'TEST RDP'!R195+'TEST RDP'!V195+'TEST RDP'!AF195+'TEST RDP'!AL195)/6</f>
        <v>0</v>
      </c>
      <c r="F196" s="392">
        <f>('TEST RDP'!J195+'TEST RDP'!N195+'TEST RDP'!Z195+'TEST RDP'!AB195)/4</f>
        <v>0</v>
      </c>
      <c r="G196" s="392">
        <f>('TEST RDP'!H195+'TEST RDP'!L195+'TEST RDP'!T195+'TEST RDP'!AD195+'TEST RDP'!AN195)/5</f>
        <v>0</v>
      </c>
      <c r="H196" s="393">
        <f>('TEST RDP'!AH195+'TEST RDP'!AJ195+'TEST RDP'!AL195+'TEST RDP'!AN195+'TEST RDP'!AP195)/5</f>
        <v>0</v>
      </c>
      <c r="I196" s="410">
        <f>('TEST RDP'!J195+'TEST RDP'!L195+'TEST RDP'!N195+'TEST RDP'!P195+'TEST RDP'!X195+'TEST RDP'!AD195+'TEST RDP'!AP195)/7</f>
        <v>0</v>
      </c>
      <c r="J196" s="391">
        <f>('TEST RDP'!J195+'TEST RDP'!F195+'TEST RDP'!N195+'TEST RDP'!P195+'TEST RDP'!R195+'TEST RDP'!Z195+'TEST RDP'!AB195+'TEST RDP'!AF195+'TEST RDP'!AL195)/9</f>
        <v>0</v>
      </c>
      <c r="K196" s="392">
        <f>('TEST RDP'!H195+'TEST RDP'!L195+'TEST RDP'!T195+'TEST RDP'!V195+'TEST RDP'!X195+'TEST RDP'!AD195+'TEST RDP'!AJ195+'TEST RDP'!AN195+'TEST RDP'!AP195)/9</f>
        <v>0</v>
      </c>
      <c r="L196" s="393">
        <f>('TEST RDP'!L195+'TEST RDP'!P195+'TEST RDP'!AH195)/3</f>
        <v>0</v>
      </c>
    </row>
    <row r="197" spans="1:12" ht="15.75" customHeight="1" x14ac:dyDescent="0.35">
      <c r="A197" s="275">
        <f>'TEST RDP'!A196</f>
        <v>0</v>
      </c>
      <c r="B197" s="275">
        <f>'TEST RDP'!B196</f>
        <v>0</v>
      </c>
      <c r="C197" s="275">
        <f>'TEST RDP'!C196</f>
        <v>0</v>
      </c>
      <c r="D197" s="391">
        <f>('TEST RDP'!X196+'TEST RDP'!AJ196+'TEST RDP'!AP196)/3</f>
        <v>0</v>
      </c>
      <c r="E197" s="392">
        <f>('TEST RDP'!F196+'TEST RDP'!P196+'TEST RDP'!R196+'TEST RDP'!V196+'TEST RDP'!AF196+'TEST RDP'!AL196)/6</f>
        <v>0</v>
      </c>
      <c r="F197" s="392">
        <f>('TEST RDP'!J196+'TEST RDP'!N196+'TEST RDP'!Z196+'TEST RDP'!AB196)/4</f>
        <v>0</v>
      </c>
      <c r="G197" s="392">
        <f>('TEST RDP'!H196+'TEST RDP'!L196+'TEST RDP'!T196+'TEST RDP'!AD196+'TEST RDP'!AN196)/5</f>
        <v>0</v>
      </c>
      <c r="H197" s="393">
        <f>('TEST RDP'!AH196+'TEST RDP'!AJ196+'TEST RDP'!AL196+'TEST RDP'!AN196+'TEST RDP'!AP196)/5</f>
        <v>0</v>
      </c>
      <c r="I197" s="410">
        <f>('TEST RDP'!J196+'TEST RDP'!L196+'TEST RDP'!N196+'TEST RDP'!P196+'TEST RDP'!X196+'TEST RDP'!AD196+'TEST RDP'!AP196)/7</f>
        <v>0</v>
      </c>
      <c r="J197" s="391">
        <f>('TEST RDP'!J196+'TEST RDP'!F196+'TEST RDP'!N196+'TEST RDP'!P196+'TEST RDP'!R196+'TEST RDP'!Z196+'TEST RDP'!AB196+'TEST RDP'!AF196+'TEST RDP'!AL196)/9</f>
        <v>0</v>
      </c>
      <c r="K197" s="392">
        <f>('TEST RDP'!H196+'TEST RDP'!L196+'TEST RDP'!T196+'TEST RDP'!V196+'TEST RDP'!X196+'TEST RDP'!AD196+'TEST RDP'!AJ196+'TEST RDP'!AN196+'TEST RDP'!AP196)/9</f>
        <v>0</v>
      </c>
      <c r="L197" s="393">
        <f>('TEST RDP'!L196+'TEST RDP'!P196+'TEST RDP'!AH196)/3</f>
        <v>0</v>
      </c>
    </row>
    <row r="198" spans="1:12" ht="15.75" customHeight="1" x14ac:dyDescent="0.35">
      <c r="A198" s="275">
        <f>'TEST RDP'!A197</f>
        <v>0</v>
      </c>
      <c r="B198" s="275">
        <f>'TEST RDP'!B197</f>
        <v>0</v>
      </c>
      <c r="C198" s="275">
        <f>'TEST RDP'!C197</f>
        <v>0</v>
      </c>
      <c r="D198" s="391">
        <f>('TEST RDP'!X197+'TEST RDP'!AJ197+'TEST RDP'!AP197)/3</f>
        <v>0</v>
      </c>
      <c r="E198" s="392">
        <f>('TEST RDP'!F197+'TEST RDP'!P197+'TEST RDP'!R197+'TEST RDP'!V197+'TEST RDP'!AF197+'TEST RDP'!AL197)/6</f>
        <v>0</v>
      </c>
      <c r="F198" s="392">
        <f>('TEST RDP'!J197+'TEST RDP'!N197+'TEST RDP'!Z197+'TEST RDP'!AB197)/4</f>
        <v>0</v>
      </c>
      <c r="G198" s="392">
        <f>('TEST RDP'!H197+'TEST RDP'!L197+'TEST RDP'!T197+'TEST RDP'!AD197+'TEST RDP'!AN197)/5</f>
        <v>0</v>
      </c>
      <c r="H198" s="393">
        <f>('TEST RDP'!AH197+'TEST RDP'!AJ197+'TEST RDP'!AL197+'TEST RDP'!AN197+'TEST RDP'!AP197)/5</f>
        <v>0</v>
      </c>
      <c r="I198" s="410">
        <f>('TEST RDP'!J197+'TEST RDP'!L197+'TEST RDP'!N197+'TEST RDP'!P197+'TEST RDP'!X197+'TEST RDP'!AD197+'TEST RDP'!AP197)/7</f>
        <v>0</v>
      </c>
      <c r="J198" s="391">
        <f>('TEST RDP'!J197+'TEST RDP'!F197+'TEST RDP'!N197+'TEST RDP'!P197+'TEST RDP'!R197+'TEST RDP'!Z197+'TEST RDP'!AB197+'TEST RDP'!AF197+'TEST RDP'!AL197)/9</f>
        <v>0</v>
      </c>
      <c r="K198" s="392">
        <f>('TEST RDP'!H197+'TEST RDP'!L197+'TEST RDP'!T197+'TEST RDP'!V197+'TEST RDP'!X197+'TEST RDP'!AD197+'TEST RDP'!AJ197+'TEST RDP'!AN197+'TEST RDP'!AP197)/9</f>
        <v>0</v>
      </c>
      <c r="L198" s="393">
        <f>('TEST RDP'!L197+'TEST RDP'!P197+'TEST RDP'!AH197)/3</f>
        <v>0</v>
      </c>
    </row>
    <row r="199" spans="1:12" ht="15.75" customHeight="1" x14ac:dyDescent="0.35">
      <c r="A199" s="275">
        <f>'TEST RDP'!A198</f>
        <v>0</v>
      </c>
      <c r="B199" s="275">
        <f>'TEST RDP'!B198</f>
        <v>0</v>
      </c>
      <c r="C199" s="275">
        <f>'TEST RDP'!C198</f>
        <v>0</v>
      </c>
      <c r="D199" s="391">
        <f>('TEST RDP'!X198+'TEST RDP'!AJ198+'TEST RDP'!AP198)/3</f>
        <v>0</v>
      </c>
      <c r="E199" s="392">
        <f>('TEST RDP'!F198+'TEST RDP'!P198+'TEST RDP'!R198+'TEST RDP'!V198+'TEST RDP'!AF198+'TEST RDP'!AL198)/6</f>
        <v>0</v>
      </c>
      <c r="F199" s="392">
        <f>('TEST RDP'!J198+'TEST RDP'!N198+'TEST RDP'!Z198+'TEST RDP'!AB198)/4</f>
        <v>0</v>
      </c>
      <c r="G199" s="392">
        <f>('TEST RDP'!H198+'TEST RDP'!L198+'TEST RDP'!T198+'TEST RDP'!AD198+'TEST RDP'!AN198)/5</f>
        <v>0</v>
      </c>
      <c r="H199" s="393">
        <f>('TEST RDP'!AH198+'TEST RDP'!AJ198+'TEST RDP'!AL198+'TEST RDP'!AN198+'TEST RDP'!AP198)/5</f>
        <v>0</v>
      </c>
      <c r="I199" s="410">
        <f>('TEST RDP'!J198+'TEST RDP'!L198+'TEST RDP'!N198+'TEST RDP'!P198+'TEST RDP'!X198+'TEST RDP'!AD198+'TEST RDP'!AP198)/7</f>
        <v>0</v>
      </c>
      <c r="J199" s="391">
        <f>('TEST RDP'!J198+'TEST RDP'!F198+'TEST RDP'!N198+'TEST RDP'!P198+'TEST RDP'!R198+'TEST RDP'!Z198+'TEST RDP'!AB198+'TEST RDP'!AF198+'TEST RDP'!AL198)/9</f>
        <v>0</v>
      </c>
      <c r="K199" s="392">
        <f>('TEST RDP'!H198+'TEST RDP'!L198+'TEST RDP'!T198+'TEST RDP'!V198+'TEST RDP'!X198+'TEST RDP'!AD198+'TEST RDP'!AJ198+'TEST RDP'!AN198+'TEST RDP'!AP198)/9</f>
        <v>0</v>
      </c>
      <c r="L199" s="393">
        <f>('TEST RDP'!L198+'TEST RDP'!P198+'TEST RDP'!AH198)/3</f>
        <v>0</v>
      </c>
    </row>
    <row r="200" spans="1:12" ht="15.75" customHeight="1" x14ac:dyDescent="0.35">
      <c r="A200" s="275">
        <f>'TEST RDP'!A199</f>
        <v>0</v>
      </c>
      <c r="B200" s="275">
        <f>'TEST RDP'!B199</f>
        <v>0</v>
      </c>
      <c r="C200" s="275">
        <f>'TEST RDP'!C199</f>
        <v>0</v>
      </c>
      <c r="D200" s="391">
        <f>('TEST RDP'!X199+'TEST RDP'!AJ199+'TEST RDP'!AP199)/3</f>
        <v>0</v>
      </c>
      <c r="E200" s="392">
        <f>('TEST RDP'!F199+'TEST RDP'!P199+'TEST RDP'!R199+'TEST RDP'!V199+'TEST RDP'!AF199+'TEST RDP'!AL199)/6</f>
        <v>0</v>
      </c>
      <c r="F200" s="392">
        <f>('TEST RDP'!J199+'TEST RDP'!N199+'TEST RDP'!Z199+'TEST RDP'!AB199)/4</f>
        <v>0</v>
      </c>
      <c r="G200" s="392">
        <f>('TEST RDP'!H199+'TEST RDP'!L199+'TEST RDP'!T199+'TEST RDP'!AD199+'TEST RDP'!AN199)/5</f>
        <v>0</v>
      </c>
      <c r="H200" s="393">
        <f>('TEST RDP'!AH199+'TEST RDP'!AJ199+'TEST RDP'!AL199+'TEST RDP'!AN199+'TEST RDP'!AP199)/5</f>
        <v>0</v>
      </c>
      <c r="I200" s="410">
        <f>('TEST RDP'!J199+'TEST RDP'!L199+'TEST RDP'!N199+'TEST RDP'!P199+'TEST RDP'!X199+'TEST RDP'!AD199+'TEST RDP'!AP199)/7</f>
        <v>0</v>
      </c>
      <c r="J200" s="391">
        <f>('TEST RDP'!J199+'TEST RDP'!F199+'TEST RDP'!N199+'TEST RDP'!P199+'TEST RDP'!R199+'TEST RDP'!Z199+'TEST RDP'!AB199+'TEST RDP'!AF199+'TEST RDP'!AL199)/9</f>
        <v>0</v>
      </c>
      <c r="K200" s="392">
        <f>('TEST RDP'!H199+'TEST RDP'!L199+'TEST RDP'!T199+'TEST RDP'!V199+'TEST RDP'!X199+'TEST RDP'!AD199+'TEST RDP'!AJ199+'TEST RDP'!AN199+'TEST RDP'!AP199)/9</f>
        <v>0</v>
      </c>
      <c r="L200" s="393">
        <f>('TEST RDP'!L199+'TEST RDP'!P199+'TEST RDP'!AH199)/3</f>
        <v>0</v>
      </c>
    </row>
    <row r="201" spans="1:12" ht="15.75" customHeight="1" x14ac:dyDescent="0.35">
      <c r="A201" s="275">
        <f>'TEST RDP'!A200</f>
        <v>0</v>
      </c>
      <c r="B201" s="275">
        <f>'TEST RDP'!B200</f>
        <v>0</v>
      </c>
      <c r="C201" s="275">
        <f>'TEST RDP'!C200</f>
        <v>0</v>
      </c>
      <c r="D201" s="391">
        <f>('TEST RDP'!X200+'TEST RDP'!AJ200+'TEST RDP'!AP200)/3</f>
        <v>0</v>
      </c>
      <c r="E201" s="392">
        <f>('TEST RDP'!F200+'TEST RDP'!P200+'TEST RDP'!R200+'TEST RDP'!V200+'TEST RDP'!AF200+'TEST RDP'!AL200)/6</f>
        <v>0</v>
      </c>
      <c r="F201" s="392">
        <f>('TEST RDP'!J200+'TEST RDP'!N200+'TEST RDP'!Z200+'TEST RDP'!AB200)/4</f>
        <v>0</v>
      </c>
      <c r="G201" s="392">
        <f>('TEST RDP'!H200+'TEST RDP'!L200+'TEST RDP'!T200+'TEST RDP'!AD200+'TEST RDP'!AN200)/5</f>
        <v>0</v>
      </c>
      <c r="H201" s="393">
        <f>('TEST RDP'!AH200+'TEST RDP'!AJ200+'TEST RDP'!AL200+'TEST RDP'!AN200+'TEST RDP'!AP200)/5</f>
        <v>0</v>
      </c>
      <c r="I201" s="410">
        <f>('TEST RDP'!J200+'TEST RDP'!L200+'TEST RDP'!N200+'TEST RDP'!P200+'TEST RDP'!X200+'TEST RDP'!AD200+'TEST RDP'!AP200)/7</f>
        <v>0</v>
      </c>
      <c r="J201" s="391">
        <f>('TEST RDP'!J200+'TEST RDP'!F200+'TEST RDP'!N200+'TEST RDP'!P200+'TEST RDP'!R200+'TEST RDP'!Z200+'TEST RDP'!AB200+'TEST RDP'!AF200+'TEST RDP'!AL200)/9</f>
        <v>0</v>
      </c>
      <c r="K201" s="392">
        <f>('TEST RDP'!H200+'TEST RDP'!L200+'TEST RDP'!T200+'TEST RDP'!V200+'TEST RDP'!X200+'TEST RDP'!AD200+'TEST RDP'!AJ200+'TEST RDP'!AN200+'TEST RDP'!AP200)/9</f>
        <v>0</v>
      </c>
      <c r="L201" s="393">
        <f>('TEST RDP'!L200+'TEST RDP'!P200+'TEST RDP'!AH200)/3</f>
        <v>0</v>
      </c>
    </row>
    <row r="202" spans="1:12" ht="15.75" customHeight="1" x14ac:dyDescent="0.35">
      <c r="A202" s="275">
        <f>'TEST RDP'!A201</f>
        <v>0</v>
      </c>
      <c r="B202" s="275">
        <f>'TEST RDP'!B201</f>
        <v>0</v>
      </c>
      <c r="C202" s="275">
        <f>'TEST RDP'!C201</f>
        <v>0</v>
      </c>
      <c r="D202" s="391">
        <f>('TEST RDP'!X201+'TEST RDP'!AJ201+'TEST RDP'!AP201)/3</f>
        <v>0</v>
      </c>
      <c r="E202" s="392">
        <f>('TEST RDP'!F201+'TEST RDP'!P201+'TEST RDP'!R201+'TEST RDP'!V201+'TEST RDP'!AF201+'TEST RDP'!AL201)/6</f>
        <v>0</v>
      </c>
      <c r="F202" s="392">
        <f>('TEST RDP'!J201+'TEST RDP'!N201+'TEST RDP'!Z201+'TEST RDP'!AB201)/4</f>
        <v>0</v>
      </c>
      <c r="G202" s="392">
        <f>('TEST RDP'!H201+'TEST RDP'!L201+'TEST RDP'!T201+'TEST RDP'!AD201+'TEST RDP'!AN201)/5</f>
        <v>0</v>
      </c>
      <c r="H202" s="393">
        <f>('TEST RDP'!AH201+'TEST RDP'!AJ201+'TEST RDP'!AL201+'TEST RDP'!AN201+'TEST RDP'!AP201)/5</f>
        <v>0</v>
      </c>
      <c r="I202" s="410">
        <f>('TEST RDP'!J201+'TEST RDP'!L201+'TEST RDP'!N201+'TEST RDP'!P201+'TEST RDP'!X201+'TEST RDP'!AD201+'TEST RDP'!AP201)/7</f>
        <v>0</v>
      </c>
      <c r="J202" s="391">
        <f>('TEST RDP'!J201+'TEST RDP'!F201+'TEST RDP'!N201+'TEST RDP'!P201+'TEST RDP'!R201+'TEST RDP'!Z201+'TEST RDP'!AB201+'TEST RDP'!AF201+'TEST RDP'!AL201)/9</f>
        <v>0</v>
      </c>
      <c r="K202" s="392">
        <f>('TEST RDP'!H201+'TEST RDP'!L201+'TEST RDP'!T201+'TEST RDP'!V201+'TEST RDP'!X201+'TEST RDP'!AD201+'TEST RDP'!AJ201+'TEST RDP'!AN201+'TEST RDP'!AP201)/9</f>
        <v>0</v>
      </c>
      <c r="L202" s="393">
        <f>('TEST RDP'!L201+'TEST RDP'!P201+'TEST RDP'!AH201)/3</f>
        <v>0</v>
      </c>
    </row>
    <row r="203" spans="1:12" ht="15.75" customHeight="1" x14ac:dyDescent="0.35">
      <c r="A203" s="275">
        <f>'TEST RDP'!A202</f>
        <v>0</v>
      </c>
      <c r="B203" s="275">
        <f>'TEST RDP'!B202</f>
        <v>0</v>
      </c>
      <c r="C203" s="275">
        <f>'TEST RDP'!C202</f>
        <v>0</v>
      </c>
      <c r="D203" s="391">
        <f>('TEST RDP'!X202+'TEST RDP'!AJ202+'TEST RDP'!AP202)/3</f>
        <v>0</v>
      </c>
      <c r="E203" s="392">
        <f>('TEST RDP'!F202+'TEST RDP'!P202+'TEST RDP'!R202+'TEST RDP'!V202+'TEST RDP'!AF202+'TEST RDP'!AL202)/6</f>
        <v>0</v>
      </c>
      <c r="F203" s="392">
        <f>('TEST RDP'!J202+'TEST RDP'!N202+'TEST RDP'!Z202+'TEST RDP'!AB202)/4</f>
        <v>0</v>
      </c>
      <c r="G203" s="392">
        <f>('TEST RDP'!H202+'TEST RDP'!L202+'TEST RDP'!T202+'TEST RDP'!AD202+'TEST RDP'!AN202)/5</f>
        <v>0</v>
      </c>
      <c r="H203" s="393">
        <f>('TEST RDP'!AH202+'TEST RDP'!AJ202+'TEST RDP'!AL202+'TEST RDP'!AN202+'TEST RDP'!AP202)/5</f>
        <v>0</v>
      </c>
      <c r="I203" s="410">
        <f>('TEST RDP'!J202+'TEST RDP'!L202+'TEST RDP'!N202+'TEST RDP'!P202+'TEST RDP'!X202+'TEST RDP'!AD202+'TEST RDP'!AP202)/7</f>
        <v>0</v>
      </c>
      <c r="J203" s="391">
        <f>('TEST RDP'!J202+'TEST RDP'!F202+'TEST RDP'!N202+'TEST RDP'!P202+'TEST RDP'!R202+'TEST RDP'!Z202+'TEST RDP'!AB202+'TEST RDP'!AF202+'TEST RDP'!AL202)/9</f>
        <v>0</v>
      </c>
      <c r="K203" s="392">
        <f>('TEST RDP'!H202+'TEST RDP'!L202+'TEST RDP'!T202+'TEST RDP'!V202+'TEST RDP'!X202+'TEST RDP'!AD202+'TEST RDP'!AJ202+'TEST RDP'!AN202+'TEST RDP'!AP202)/9</f>
        <v>0</v>
      </c>
      <c r="L203" s="393">
        <f>('TEST RDP'!L202+'TEST RDP'!P202+'TEST RDP'!AH202)/3</f>
        <v>0</v>
      </c>
    </row>
    <row r="204" spans="1:12" ht="15.75" customHeight="1" x14ac:dyDescent="0.35">
      <c r="A204" s="275">
        <f>'TEST RDP'!A203</f>
        <v>0</v>
      </c>
      <c r="B204" s="275">
        <f>'TEST RDP'!B203</f>
        <v>0</v>
      </c>
      <c r="C204" s="275">
        <f>'TEST RDP'!C203</f>
        <v>0</v>
      </c>
      <c r="D204" s="391">
        <f>('TEST RDP'!X203+'TEST RDP'!AJ203+'TEST RDP'!AP203)/3</f>
        <v>0</v>
      </c>
      <c r="E204" s="392">
        <f>('TEST RDP'!F203+'TEST RDP'!P203+'TEST RDP'!R203+'TEST RDP'!V203+'TEST RDP'!AF203+'TEST RDP'!AL203)/6</f>
        <v>0</v>
      </c>
      <c r="F204" s="392">
        <f>('TEST RDP'!J203+'TEST RDP'!N203+'TEST RDP'!Z203+'TEST RDP'!AB203)/4</f>
        <v>0</v>
      </c>
      <c r="G204" s="392">
        <f>('TEST RDP'!H203+'TEST RDP'!L203+'TEST RDP'!T203+'TEST RDP'!AD203+'TEST RDP'!AN203)/5</f>
        <v>0</v>
      </c>
      <c r="H204" s="393">
        <f>('TEST RDP'!AH203+'TEST RDP'!AJ203+'TEST RDP'!AL203+'TEST RDP'!AN203+'TEST RDP'!AP203)/5</f>
        <v>0</v>
      </c>
      <c r="I204" s="410">
        <f>('TEST RDP'!J203+'TEST RDP'!L203+'TEST RDP'!N203+'TEST RDP'!P203+'TEST RDP'!X203+'TEST RDP'!AD203+'TEST RDP'!AP203)/7</f>
        <v>0</v>
      </c>
      <c r="J204" s="391">
        <f>('TEST RDP'!J203+'TEST RDP'!F203+'TEST RDP'!N203+'TEST RDP'!P203+'TEST RDP'!R203+'TEST RDP'!Z203+'TEST RDP'!AB203+'TEST RDP'!AF203+'TEST RDP'!AL203)/9</f>
        <v>0</v>
      </c>
      <c r="K204" s="392">
        <f>('TEST RDP'!H203+'TEST RDP'!L203+'TEST RDP'!T203+'TEST RDP'!V203+'TEST RDP'!X203+'TEST RDP'!AD203+'TEST RDP'!AJ203+'TEST RDP'!AN203+'TEST RDP'!AP203)/9</f>
        <v>0</v>
      </c>
      <c r="L204" s="393">
        <f>('TEST RDP'!L203+'TEST RDP'!P203+'TEST RDP'!AH203)/3</f>
        <v>0</v>
      </c>
    </row>
    <row r="205" spans="1:12" ht="15.75" customHeight="1" x14ac:dyDescent="0.35">
      <c r="A205" s="275">
        <f>'TEST RDP'!A204</f>
        <v>0</v>
      </c>
      <c r="B205" s="275">
        <f>'TEST RDP'!B204</f>
        <v>0</v>
      </c>
      <c r="C205" s="275">
        <f>'TEST RDP'!C204</f>
        <v>0</v>
      </c>
      <c r="D205" s="391">
        <f>('TEST RDP'!X204+'TEST RDP'!AJ204+'TEST RDP'!AP204)/3</f>
        <v>0</v>
      </c>
      <c r="E205" s="392">
        <f>('TEST RDP'!F204+'TEST RDP'!P204+'TEST RDP'!R204+'TEST RDP'!V204+'TEST RDP'!AF204+'TEST RDP'!AL204)/6</f>
        <v>0</v>
      </c>
      <c r="F205" s="392">
        <f>('TEST RDP'!J204+'TEST RDP'!N204+'TEST RDP'!Z204+'TEST RDP'!AB204)/4</f>
        <v>0</v>
      </c>
      <c r="G205" s="392">
        <f>('TEST RDP'!H204+'TEST RDP'!L204+'TEST RDP'!T204+'TEST RDP'!AD204+'TEST RDP'!AN204)/5</f>
        <v>0</v>
      </c>
      <c r="H205" s="393">
        <f>('TEST RDP'!AH204+'TEST RDP'!AJ204+'TEST RDP'!AL204+'TEST RDP'!AN204+'TEST RDP'!AP204)/5</f>
        <v>0</v>
      </c>
      <c r="I205" s="410">
        <f>('TEST RDP'!J204+'TEST RDP'!L204+'TEST RDP'!N204+'TEST RDP'!P204+'TEST RDP'!X204+'TEST RDP'!AD204+'TEST RDP'!AP204)/7</f>
        <v>0</v>
      </c>
      <c r="J205" s="391">
        <f>('TEST RDP'!J204+'TEST RDP'!F204+'TEST RDP'!N204+'TEST RDP'!P204+'TEST RDP'!R204+'TEST RDP'!Z204+'TEST RDP'!AB204+'TEST RDP'!AF204+'TEST RDP'!AL204)/9</f>
        <v>0</v>
      </c>
      <c r="K205" s="392">
        <f>('TEST RDP'!H204+'TEST RDP'!L204+'TEST RDP'!T204+'TEST RDP'!V204+'TEST RDP'!X204+'TEST RDP'!AD204+'TEST RDP'!AJ204+'TEST RDP'!AN204+'TEST RDP'!AP204)/9</f>
        <v>0</v>
      </c>
      <c r="L205" s="393">
        <f>('TEST RDP'!L204+'TEST RDP'!P204+'TEST RDP'!AH204)/3</f>
        <v>0</v>
      </c>
    </row>
    <row r="206" spans="1:12" ht="15.75" customHeight="1" x14ac:dyDescent="0.35">
      <c r="A206" s="275">
        <f>'TEST RDP'!A205</f>
        <v>0</v>
      </c>
      <c r="B206" s="275">
        <f>'TEST RDP'!B205</f>
        <v>0</v>
      </c>
      <c r="C206" s="275">
        <f>'TEST RDP'!C205</f>
        <v>0</v>
      </c>
      <c r="D206" s="391">
        <f>('TEST RDP'!X205+'TEST RDP'!AJ205+'TEST RDP'!AP205)/3</f>
        <v>0</v>
      </c>
      <c r="E206" s="392">
        <f>('TEST RDP'!F205+'TEST RDP'!P205+'TEST RDP'!R205+'TEST RDP'!V205+'TEST RDP'!AF205+'TEST RDP'!AL205)/6</f>
        <v>0</v>
      </c>
      <c r="F206" s="392">
        <f>('TEST RDP'!J205+'TEST RDP'!N205+'TEST RDP'!Z205+'TEST RDP'!AB205)/4</f>
        <v>0</v>
      </c>
      <c r="G206" s="392">
        <f>('TEST RDP'!H205+'TEST RDP'!L205+'TEST RDP'!T205+'TEST RDP'!AD205+'TEST RDP'!AN205)/5</f>
        <v>0</v>
      </c>
      <c r="H206" s="393">
        <f>('TEST RDP'!AH205+'TEST RDP'!AJ205+'TEST RDP'!AL205+'TEST RDP'!AN205+'TEST RDP'!AP205)/5</f>
        <v>0</v>
      </c>
      <c r="I206" s="410">
        <f>('TEST RDP'!J205+'TEST RDP'!L205+'TEST RDP'!N205+'TEST RDP'!P205+'TEST RDP'!X205+'TEST RDP'!AD205+'TEST RDP'!AP205)/7</f>
        <v>0</v>
      </c>
      <c r="J206" s="391">
        <f>('TEST RDP'!J205+'TEST RDP'!F205+'TEST RDP'!N205+'TEST RDP'!P205+'TEST RDP'!R205+'TEST RDP'!Z205+'TEST RDP'!AB205+'TEST RDP'!AF205+'TEST RDP'!AL205)/9</f>
        <v>0</v>
      </c>
      <c r="K206" s="392">
        <f>('TEST RDP'!H205+'TEST RDP'!L205+'TEST RDP'!T205+'TEST RDP'!V205+'TEST RDP'!X205+'TEST RDP'!AD205+'TEST RDP'!AJ205+'TEST RDP'!AN205+'TEST RDP'!AP205)/9</f>
        <v>0</v>
      </c>
      <c r="L206" s="393">
        <f>('TEST RDP'!L205+'TEST RDP'!P205+'TEST RDP'!AH205)/3</f>
        <v>0</v>
      </c>
    </row>
    <row r="207" spans="1:12" ht="15.75" customHeight="1" x14ac:dyDescent="0.35">
      <c r="A207" s="275">
        <f>'TEST RDP'!A206</f>
        <v>0</v>
      </c>
      <c r="B207" s="275">
        <f>'TEST RDP'!B206</f>
        <v>0</v>
      </c>
      <c r="C207" s="275">
        <f>'TEST RDP'!C206</f>
        <v>0</v>
      </c>
      <c r="D207" s="391">
        <f>('TEST RDP'!X206+'TEST RDP'!AJ206+'TEST RDP'!AP206)/3</f>
        <v>0</v>
      </c>
      <c r="E207" s="392">
        <f>('TEST RDP'!F206+'TEST RDP'!P206+'TEST RDP'!R206+'TEST RDP'!V206+'TEST RDP'!AF206+'TEST RDP'!AL206)/6</f>
        <v>0</v>
      </c>
      <c r="F207" s="392">
        <f>('TEST RDP'!J206+'TEST RDP'!N206+'TEST RDP'!Z206+'TEST RDP'!AB206)/4</f>
        <v>0</v>
      </c>
      <c r="G207" s="392">
        <f>('TEST RDP'!H206+'TEST RDP'!L206+'TEST RDP'!T206+'TEST RDP'!AD206+'TEST RDP'!AN206)/5</f>
        <v>0</v>
      </c>
      <c r="H207" s="393">
        <f>('TEST RDP'!AH206+'TEST RDP'!AJ206+'TEST RDP'!AL206+'TEST RDP'!AN206+'TEST RDP'!AP206)/5</f>
        <v>0</v>
      </c>
      <c r="I207" s="410">
        <f>('TEST RDP'!J206+'TEST RDP'!L206+'TEST RDP'!N206+'TEST RDP'!P206+'TEST RDP'!X206+'TEST RDP'!AD206+'TEST RDP'!AP206)/7</f>
        <v>0</v>
      </c>
      <c r="J207" s="391">
        <f>('TEST RDP'!J206+'TEST RDP'!F206+'TEST RDP'!N206+'TEST RDP'!P206+'TEST RDP'!R206+'TEST RDP'!Z206+'TEST RDP'!AB206+'TEST RDP'!AF206+'TEST RDP'!AL206)/9</f>
        <v>0</v>
      </c>
      <c r="K207" s="392">
        <f>('TEST RDP'!H206+'TEST RDP'!L206+'TEST RDP'!T206+'TEST RDP'!V206+'TEST RDP'!X206+'TEST RDP'!AD206+'TEST RDP'!AJ206+'TEST RDP'!AN206+'TEST RDP'!AP206)/9</f>
        <v>0</v>
      </c>
      <c r="L207" s="393">
        <f>('TEST RDP'!L206+'TEST RDP'!P206+'TEST RDP'!AH206)/3</f>
        <v>0</v>
      </c>
    </row>
    <row r="208" spans="1:12" ht="15.75" customHeight="1" x14ac:dyDescent="0.35">
      <c r="A208" s="275">
        <f>'TEST RDP'!A207</f>
        <v>0</v>
      </c>
      <c r="B208" s="275">
        <f>'TEST RDP'!B207</f>
        <v>0</v>
      </c>
      <c r="C208" s="275">
        <f>'TEST RDP'!C207</f>
        <v>0</v>
      </c>
      <c r="D208" s="391">
        <f>('TEST RDP'!X207+'TEST RDP'!AJ207+'TEST RDP'!AP207)/3</f>
        <v>0</v>
      </c>
      <c r="E208" s="392">
        <f>('TEST RDP'!F207+'TEST RDP'!P207+'TEST RDP'!R207+'TEST RDP'!V207+'TEST RDP'!AF207+'TEST RDP'!AL207)/6</f>
        <v>0</v>
      </c>
      <c r="F208" s="392">
        <f>('TEST RDP'!J207+'TEST RDP'!N207+'TEST RDP'!Z207+'TEST RDP'!AB207)/4</f>
        <v>0</v>
      </c>
      <c r="G208" s="392">
        <f>('TEST RDP'!H207+'TEST RDP'!L207+'TEST RDP'!T207+'TEST RDP'!AD207+'TEST RDP'!AN207)/5</f>
        <v>0</v>
      </c>
      <c r="H208" s="393">
        <f>('TEST RDP'!AH207+'TEST RDP'!AJ207+'TEST RDP'!AL207+'TEST RDP'!AN207+'TEST RDP'!AP207)/5</f>
        <v>0</v>
      </c>
      <c r="I208" s="410">
        <f>('TEST RDP'!J207+'TEST RDP'!L207+'TEST RDP'!N207+'TEST RDP'!P207+'TEST RDP'!X207+'TEST RDP'!AD207+'TEST RDP'!AP207)/7</f>
        <v>0</v>
      </c>
      <c r="J208" s="391">
        <f>('TEST RDP'!J207+'TEST RDP'!F207+'TEST RDP'!N207+'TEST RDP'!P207+'TEST RDP'!R207+'TEST RDP'!Z207+'TEST RDP'!AB207+'TEST RDP'!AF207+'TEST RDP'!AL207)/9</f>
        <v>0</v>
      </c>
      <c r="K208" s="392">
        <f>('TEST RDP'!H207+'TEST RDP'!L207+'TEST RDP'!T207+'TEST RDP'!V207+'TEST RDP'!X207+'TEST RDP'!AD207+'TEST RDP'!AJ207+'TEST RDP'!AN207+'TEST RDP'!AP207)/9</f>
        <v>0</v>
      </c>
      <c r="L208" s="393">
        <f>('TEST RDP'!L207+'TEST RDP'!P207+'TEST RDP'!AH207)/3</f>
        <v>0</v>
      </c>
    </row>
    <row r="209" spans="1:12" ht="15.5" x14ac:dyDescent="0.35">
      <c r="A209" s="275">
        <f>'TEST RDP'!A208</f>
        <v>0</v>
      </c>
      <c r="B209" s="275">
        <f>'TEST RDP'!B208</f>
        <v>0</v>
      </c>
      <c r="C209" s="275">
        <f>'TEST RDP'!C208</f>
        <v>0</v>
      </c>
      <c r="D209" s="391">
        <f>('TEST RDP'!X208+'TEST RDP'!AJ208+'TEST RDP'!AP208)/3</f>
        <v>0</v>
      </c>
      <c r="E209" s="392">
        <f>('TEST RDP'!F208+'TEST RDP'!P208+'TEST RDP'!R208+'TEST RDP'!V208+'TEST RDP'!AF208+'TEST RDP'!AL208)/6</f>
        <v>0</v>
      </c>
      <c r="F209" s="392">
        <f>('TEST RDP'!J208+'TEST RDP'!N208+'TEST RDP'!Z208+'TEST RDP'!AB208)/4</f>
        <v>0</v>
      </c>
      <c r="G209" s="392">
        <f>('TEST RDP'!H208+'TEST RDP'!L208+'TEST RDP'!T208+'TEST RDP'!AD208+'TEST RDP'!AN208)/5</f>
        <v>0</v>
      </c>
      <c r="H209" s="393">
        <f>('TEST RDP'!AH208+'TEST RDP'!AJ208+'TEST RDP'!AL208+'TEST RDP'!AN208+'TEST RDP'!AP208)/5</f>
        <v>0</v>
      </c>
      <c r="I209" s="410">
        <f>('TEST RDP'!J208+'TEST RDP'!L208+'TEST RDP'!N208+'TEST RDP'!P208+'TEST RDP'!X208+'TEST RDP'!AD208+'TEST RDP'!AP208)/7</f>
        <v>0</v>
      </c>
      <c r="J209" s="391">
        <f>('TEST RDP'!J208+'TEST RDP'!F208+'TEST RDP'!N208+'TEST RDP'!P208+'TEST RDP'!R208+'TEST RDP'!Z208+'TEST RDP'!AB208+'TEST RDP'!AF208+'TEST RDP'!AL208)/9</f>
        <v>0</v>
      </c>
      <c r="K209" s="392">
        <f>('TEST RDP'!H208+'TEST RDP'!L208+'TEST RDP'!T208+'TEST RDP'!V208+'TEST RDP'!X208+'TEST RDP'!AD208+'TEST RDP'!AJ208+'TEST RDP'!AN208+'TEST RDP'!AP208)/9</f>
        <v>0</v>
      </c>
      <c r="L209" s="393">
        <f>('TEST RDP'!L208+'TEST RDP'!P208+'TEST RDP'!AH208)/3</f>
        <v>0</v>
      </c>
    </row>
    <row r="210" spans="1:12" ht="15.75" customHeight="1" x14ac:dyDescent="0.35">
      <c r="A210" s="275">
        <f>'TEST RDP'!A209</f>
        <v>0</v>
      </c>
      <c r="B210" s="275">
        <f>'TEST RDP'!B209</f>
        <v>0</v>
      </c>
      <c r="C210" s="275">
        <f>'TEST RDP'!C209</f>
        <v>0</v>
      </c>
      <c r="D210" s="391">
        <f>('TEST RDP'!X209+'TEST RDP'!AJ209+'TEST RDP'!AP209)/3</f>
        <v>0</v>
      </c>
      <c r="E210" s="392">
        <f>('TEST RDP'!F209+'TEST RDP'!P209+'TEST RDP'!R209+'TEST RDP'!V209+'TEST RDP'!AF209+'TEST RDP'!AL209)/6</f>
        <v>0</v>
      </c>
      <c r="F210" s="392">
        <f>('TEST RDP'!J209+'TEST RDP'!N209+'TEST RDP'!Z209+'TEST RDP'!AB209)/4</f>
        <v>0</v>
      </c>
      <c r="G210" s="392">
        <f>('TEST RDP'!H209+'TEST RDP'!L209+'TEST RDP'!T209+'TEST RDP'!AD209+'TEST RDP'!AN209)/5</f>
        <v>0</v>
      </c>
      <c r="H210" s="393">
        <f>('TEST RDP'!AH209+'TEST RDP'!AJ209+'TEST RDP'!AL209+'TEST RDP'!AN209+'TEST RDP'!AP209)/5</f>
        <v>0</v>
      </c>
      <c r="I210" s="410">
        <f>('TEST RDP'!J209+'TEST RDP'!L209+'TEST RDP'!N209+'TEST RDP'!P209+'TEST RDP'!X209+'TEST RDP'!AD209+'TEST RDP'!AP209)/7</f>
        <v>0</v>
      </c>
      <c r="J210" s="391">
        <f>('TEST RDP'!J209+'TEST RDP'!F209+'TEST RDP'!N209+'TEST RDP'!P209+'TEST RDP'!R209+'TEST RDP'!Z209+'TEST RDP'!AB209+'TEST RDP'!AF209+'TEST RDP'!AL209)/9</f>
        <v>0</v>
      </c>
      <c r="K210" s="392">
        <f>('TEST RDP'!H209+'TEST RDP'!L209+'TEST RDP'!T209+'TEST RDP'!V209+'TEST RDP'!X209+'TEST RDP'!AD209+'TEST RDP'!AJ209+'TEST RDP'!AN209+'TEST RDP'!AP209)/9</f>
        <v>0</v>
      </c>
      <c r="L210" s="393">
        <f>('TEST RDP'!L209+'TEST RDP'!P209+'TEST RDP'!AH209)/3</f>
        <v>0</v>
      </c>
    </row>
    <row r="211" spans="1:12" ht="15.75" customHeight="1" x14ac:dyDescent="0.35">
      <c r="A211" s="275">
        <f>'TEST RDP'!A210</f>
        <v>0</v>
      </c>
      <c r="B211" s="275">
        <f>'TEST RDP'!B210</f>
        <v>0</v>
      </c>
      <c r="C211" s="275">
        <f>'TEST RDP'!C210</f>
        <v>0</v>
      </c>
      <c r="D211" s="391">
        <f>('TEST RDP'!X210+'TEST RDP'!AJ210+'TEST RDP'!AP210)/3</f>
        <v>0</v>
      </c>
      <c r="E211" s="392">
        <f>('TEST RDP'!F210+'TEST RDP'!P210+'TEST RDP'!R210+'TEST RDP'!V210+'TEST RDP'!AF210+'TEST RDP'!AL210)/6</f>
        <v>0</v>
      </c>
      <c r="F211" s="392">
        <f>('TEST RDP'!J210+'TEST RDP'!N210+'TEST RDP'!Z210+'TEST RDP'!AB210)/4</f>
        <v>0</v>
      </c>
      <c r="G211" s="392">
        <f>('TEST RDP'!H210+'TEST RDP'!L210+'TEST RDP'!T210+'TEST RDP'!AD210+'TEST RDP'!AN210)/5</f>
        <v>0</v>
      </c>
      <c r="H211" s="393">
        <f>('TEST RDP'!AH210+'TEST RDP'!AJ210+'TEST RDP'!AL210+'TEST RDP'!AN210+'TEST RDP'!AP210)/5</f>
        <v>0</v>
      </c>
      <c r="I211" s="410">
        <f>('TEST RDP'!J210+'TEST RDP'!L210+'TEST RDP'!N210+'TEST RDP'!P210+'TEST RDP'!X210+'TEST RDP'!AD210+'TEST RDP'!AP210)/7</f>
        <v>0</v>
      </c>
      <c r="J211" s="391">
        <f>('TEST RDP'!J210+'TEST RDP'!F210+'TEST RDP'!N210+'TEST RDP'!P210+'TEST RDP'!R210+'TEST RDP'!Z210+'TEST RDP'!AB210+'TEST RDP'!AF210+'TEST RDP'!AL210)/9</f>
        <v>0</v>
      </c>
      <c r="K211" s="392">
        <f>('TEST RDP'!H210+'TEST RDP'!L210+'TEST RDP'!T210+'TEST RDP'!V210+'TEST RDP'!X210+'TEST RDP'!AD210+'TEST RDP'!AJ210+'TEST RDP'!AN210+'TEST RDP'!AP210)/9</f>
        <v>0</v>
      </c>
      <c r="L211" s="393">
        <f>('TEST RDP'!L210+'TEST RDP'!P210+'TEST RDP'!AH210)/3</f>
        <v>0</v>
      </c>
    </row>
    <row r="212" spans="1:12" ht="15.75" customHeight="1" x14ac:dyDescent="0.35">
      <c r="A212" s="275">
        <f>'TEST RDP'!A211</f>
        <v>0</v>
      </c>
      <c r="B212" s="275">
        <f>'TEST RDP'!B211</f>
        <v>0</v>
      </c>
      <c r="C212" s="275">
        <f>'TEST RDP'!C211</f>
        <v>0</v>
      </c>
      <c r="D212" s="391">
        <f>('TEST RDP'!X211+'TEST RDP'!AJ211+'TEST RDP'!AP211)/3</f>
        <v>0</v>
      </c>
      <c r="E212" s="392">
        <f>('TEST RDP'!F211+'TEST RDP'!P211+'TEST RDP'!R211+'TEST RDP'!V211+'TEST RDP'!AF211+'TEST RDP'!AL211)/6</f>
        <v>0</v>
      </c>
      <c r="F212" s="392">
        <f>('TEST RDP'!J211+'TEST RDP'!N211+'TEST RDP'!Z211+'TEST RDP'!AB211)/4</f>
        <v>0</v>
      </c>
      <c r="G212" s="392">
        <f>('TEST RDP'!H211+'TEST RDP'!L211+'TEST RDP'!T211+'TEST RDP'!AD211+'TEST RDP'!AN211)/5</f>
        <v>0</v>
      </c>
      <c r="H212" s="393">
        <f>('TEST RDP'!AH211+'TEST RDP'!AJ211+'TEST RDP'!AL211+'TEST RDP'!AN211+'TEST RDP'!AP211)/5</f>
        <v>0</v>
      </c>
      <c r="I212" s="410">
        <f>('TEST RDP'!J211+'TEST RDP'!L211+'TEST RDP'!N211+'TEST RDP'!P211+'TEST RDP'!X211+'TEST RDP'!AD211+'TEST RDP'!AP211)/7</f>
        <v>0</v>
      </c>
      <c r="J212" s="391">
        <f>('TEST RDP'!J211+'TEST RDP'!F211+'TEST RDP'!N211+'TEST RDP'!P211+'TEST RDP'!R211+'TEST RDP'!Z211+'TEST RDP'!AB211+'TEST RDP'!AF211+'TEST RDP'!AL211)/9</f>
        <v>0</v>
      </c>
      <c r="K212" s="392">
        <f>('TEST RDP'!H211+'TEST RDP'!L211+'TEST RDP'!T211+'TEST RDP'!V211+'TEST RDP'!X211+'TEST RDP'!AD211+'TEST RDP'!AJ211+'TEST RDP'!AN211+'TEST RDP'!AP211)/9</f>
        <v>0</v>
      </c>
      <c r="L212" s="393">
        <f>('TEST RDP'!L211+'TEST RDP'!P211+'TEST RDP'!AH211)/3</f>
        <v>0</v>
      </c>
    </row>
    <row r="213" spans="1:12" ht="15.75" customHeight="1" x14ac:dyDescent="0.35">
      <c r="A213" s="275">
        <f>'TEST RDP'!A212</f>
        <v>0</v>
      </c>
      <c r="B213" s="275">
        <f>'TEST RDP'!B212</f>
        <v>0</v>
      </c>
      <c r="C213" s="275">
        <f>'TEST RDP'!C212</f>
        <v>0</v>
      </c>
      <c r="D213" s="391">
        <f>('TEST RDP'!X212+'TEST RDP'!AJ212+'TEST RDP'!AP212)/3</f>
        <v>0</v>
      </c>
      <c r="E213" s="392">
        <f>('TEST RDP'!F212+'TEST RDP'!P212+'TEST RDP'!R212+'TEST RDP'!V212+'TEST RDP'!AF212+'TEST RDP'!AL212)/6</f>
        <v>0</v>
      </c>
      <c r="F213" s="392">
        <f>('TEST RDP'!J212+'TEST RDP'!N212+'TEST RDP'!Z212+'TEST RDP'!AB212)/4</f>
        <v>0</v>
      </c>
      <c r="G213" s="392">
        <f>('TEST RDP'!H212+'TEST RDP'!L212+'TEST RDP'!T212+'TEST RDP'!AD212+'TEST RDP'!AN212)/5</f>
        <v>0</v>
      </c>
      <c r="H213" s="393">
        <f>('TEST RDP'!AH212+'TEST RDP'!AJ212+'TEST RDP'!AL212+'TEST RDP'!AN212+'TEST RDP'!AP212)/5</f>
        <v>0</v>
      </c>
      <c r="I213" s="410">
        <f>('TEST RDP'!J212+'TEST RDP'!L212+'TEST RDP'!N212+'TEST RDP'!P212+'TEST RDP'!X212+'TEST RDP'!AD212+'TEST RDP'!AP212)/7</f>
        <v>0</v>
      </c>
      <c r="J213" s="391">
        <f>('TEST RDP'!J212+'TEST RDP'!F212+'TEST RDP'!N212+'TEST RDP'!P212+'TEST RDP'!R212+'TEST RDP'!Z212+'TEST RDP'!AB212+'TEST RDP'!AF212+'TEST RDP'!AL212)/9</f>
        <v>0</v>
      </c>
      <c r="K213" s="392">
        <f>('TEST RDP'!H212+'TEST RDP'!L212+'TEST RDP'!T212+'TEST RDP'!V212+'TEST RDP'!X212+'TEST RDP'!AD212+'TEST RDP'!AJ212+'TEST RDP'!AN212+'TEST RDP'!AP212)/9</f>
        <v>0</v>
      </c>
      <c r="L213" s="393">
        <f>('TEST RDP'!L212+'TEST RDP'!P212+'TEST RDP'!AH212)/3</f>
        <v>0</v>
      </c>
    </row>
    <row r="214" spans="1:12" ht="15.75" customHeight="1" x14ac:dyDescent="0.35">
      <c r="A214" s="275">
        <f>'TEST RDP'!A213</f>
        <v>0</v>
      </c>
      <c r="B214" s="275">
        <f>'TEST RDP'!B213</f>
        <v>0</v>
      </c>
      <c r="C214" s="275">
        <f>'TEST RDP'!C213</f>
        <v>0</v>
      </c>
      <c r="D214" s="391">
        <f>('TEST RDP'!X213+'TEST RDP'!AJ213+'TEST RDP'!AP213)/3</f>
        <v>0</v>
      </c>
      <c r="E214" s="392">
        <f>('TEST RDP'!F213+'TEST RDP'!P213+'TEST RDP'!R213+'TEST RDP'!V213+'TEST RDP'!AF213+'TEST RDP'!AL213)/6</f>
        <v>0</v>
      </c>
      <c r="F214" s="392">
        <f>('TEST RDP'!J213+'TEST RDP'!N213+'TEST RDP'!Z213+'TEST RDP'!AB213)/4</f>
        <v>0</v>
      </c>
      <c r="G214" s="392">
        <f>('TEST RDP'!H213+'TEST RDP'!L213+'TEST RDP'!T213+'TEST RDP'!AD213+'TEST RDP'!AN213)/5</f>
        <v>0</v>
      </c>
      <c r="H214" s="393">
        <f>('TEST RDP'!AH213+'TEST RDP'!AJ213+'TEST RDP'!AL213+'TEST RDP'!AN213+'TEST RDP'!AP213)/5</f>
        <v>0</v>
      </c>
      <c r="I214" s="410">
        <f>('TEST RDP'!J213+'TEST RDP'!L213+'TEST RDP'!N213+'TEST RDP'!P213+'TEST RDP'!X213+'TEST RDP'!AD213+'TEST RDP'!AP213)/7</f>
        <v>0</v>
      </c>
      <c r="J214" s="391">
        <f>('TEST RDP'!J213+'TEST RDP'!F213+'TEST RDP'!N213+'TEST RDP'!P213+'TEST RDP'!R213+'TEST RDP'!Z213+'TEST RDP'!AB213+'TEST RDP'!AF213+'TEST RDP'!AL213)/9</f>
        <v>0</v>
      </c>
      <c r="K214" s="392">
        <f>('TEST RDP'!H213+'TEST RDP'!L213+'TEST RDP'!T213+'TEST RDP'!V213+'TEST RDP'!X213+'TEST RDP'!AD213+'TEST RDP'!AJ213+'TEST RDP'!AN213+'TEST RDP'!AP213)/9</f>
        <v>0</v>
      </c>
      <c r="L214" s="393">
        <f>('TEST RDP'!L213+'TEST RDP'!P213+'TEST RDP'!AH213)/3</f>
        <v>0</v>
      </c>
    </row>
    <row r="215" spans="1:12" ht="15.75" customHeight="1" x14ac:dyDescent="0.35">
      <c r="A215" s="275">
        <f>'TEST RDP'!A214</f>
        <v>0</v>
      </c>
      <c r="B215" s="275">
        <f>'TEST RDP'!B214</f>
        <v>0</v>
      </c>
      <c r="C215" s="275">
        <f>'TEST RDP'!C214</f>
        <v>0</v>
      </c>
      <c r="D215" s="391">
        <f>('TEST RDP'!X214+'TEST RDP'!AJ214+'TEST RDP'!AP214)/3</f>
        <v>0</v>
      </c>
      <c r="E215" s="392">
        <f>('TEST RDP'!F214+'TEST RDP'!P214+'TEST RDP'!R214+'TEST RDP'!V214+'TEST RDP'!AF214+'TEST RDP'!AL214)/6</f>
        <v>0</v>
      </c>
      <c r="F215" s="392">
        <f>('TEST RDP'!J214+'TEST RDP'!N214+'TEST RDP'!Z214+'TEST RDP'!AB214)/4</f>
        <v>0</v>
      </c>
      <c r="G215" s="392">
        <f>('TEST RDP'!H214+'TEST RDP'!L214+'TEST RDP'!T214+'TEST RDP'!AD214+'TEST RDP'!AN214)/5</f>
        <v>0</v>
      </c>
      <c r="H215" s="393">
        <f>('TEST RDP'!AH214+'TEST RDP'!AJ214+'TEST RDP'!AL214+'TEST RDP'!AN214+'TEST RDP'!AP214)/5</f>
        <v>0</v>
      </c>
      <c r="I215" s="410">
        <f>('TEST RDP'!J214+'TEST RDP'!L214+'TEST RDP'!N214+'TEST RDP'!P214+'TEST RDP'!X214+'TEST RDP'!AD214+'TEST RDP'!AP214)/7</f>
        <v>0</v>
      </c>
      <c r="J215" s="391">
        <f>('TEST RDP'!J214+'TEST RDP'!F214+'TEST RDP'!N214+'TEST RDP'!P214+'TEST RDP'!R214+'TEST RDP'!Z214+'TEST RDP'!AB214+'TEST RDP'!AF214+'TEST RDP'!AL214)/9</f>
        <v>0</v>
      </c>
      <c r="K215" s="392">
        <f>('TEST RDP'!H214+'TEST RDP'!L214+'TEST RDP'!T214+'TEST RDP'!V214+'TEST RDP'!X214+'TEST RDP'!AD214+'TEST RDP'!AJ214+'TEST RDP'!AN214+'TEST RDP'!AP214)/9</f>
        <v>0</v>
      </c>
      <c r="L215" s="393">
        <f>('TEST RDP'!L214+'TEST RDP'!P214+'TEST RDP'!AH214)/3</f>
        <v>0</v>
      </c>
    </row>
    <row r="216" spans="1:12" ht="15.75" customHeight="1" x14ac:dyDescent="0.35">
      <c r="A216" s="275">
        <f>'TEST RDP'!A215</f>
        <v>0</v>
      </c>
      <c r="B216" s="275">
        <f>'TEST RDP'!B215</f>
        <v>0</v>
      </c>
      <c r="C216" s="275">
        <f>'TEST RDP'!C215</f>
        <v>0</v>
      </c>
      <c r="D216" s="391">
        <f>('TEST RDP'!X215+'TEST RDP'!AJ215+'TEST RDP'!AP215)/3</f>
        <v>0</v>
      </c>
      <c r="E216" s="392">
        <f>('TEST RDP'!F215+'TEST RDP'!P215+'TEST RDP'!R215+'TEST RDP'!V215+'TEST RDP'!AF215+'TEST RDP'!AL215)/6</f>
        <v>0</v>
      </c>
      <c r="F216" s="392">
        <f>('TEST RDP'!J215+'TEST RDP'!N215+'TEST RDP'!Z215+'TEST RDP'!AB215)/4</f>
        <v>0</v>
      </c>
      <c r="G216" s="392">
        <f>('TEST RDP'!H215+'TEST RDP'!L215+'TEST RDP'!T215+'TEST RDP'!AD215+'TEST RDP'!AN215)/5</f>
        <v>0</v>
      </c>
      <c r="H216" s="393">
        <f>('TEST RDP'!AH215+'TEST RDP'!AJ215+'TEST RDP'!AL215+'TEST RDP'!AN215+'TEST RDP'!AP215)/5</f>
        <v>0</v>
      </c>
      <c r="I216" s="410">
        <f>('TEST RDP'!J215+'TEST RDP'!L215+'TEST RDP'!N215+'TEST RDP'!P215+'TEST RDP'!X215+'TEST RDP'!AD215+'TEST RDP'!AP215)/7</f>
        <v>0</v>
      </c>
      <c r="J216" s="391">
        <f>('TEST RDP'!J215+'TEST RDP'!F215+'TEST RDP'!N215+'TEST RDP'!P215+'TEST RDP'!R215+'TEST RDP'!Z215+'TEST RDP'!AB215+'TEST RDP'!AF215+'TEST RDP'!AL215)/9</f>
        <v>0</v>
      </c>
      <c r="K216" s="392">
        <f>('TEST RDP'!H215+'TEST RDP'!L215+'TEST RDP'!T215+'TEST RDP'!V215+'TEST RDP'!X215+'TEST RDP'!AD215+'TEST RDP'!AJ215+'TEST RDP'!AN215+'TEST RDP'!AP215)/9</f>
        <v>0</v>
      </c>
      <c r="L216" s="393">
        <f>('TEST RDP'!L215+'TEST RDP'!P215+'TEST RDP'!AH215)/3</f>
        <v>0</v>
      </c>
    </row>
    <row r="217" spans="1:12" ht="15.75" customHeight="1" x14ac:dyDescent="0.35">
      <c r="A217" s="275">
        <f>'TEST RDP'!A216</f>
        <v>0</v>
      </c>
      <c r="B217" s="275">
        <f>'TEST RDP'!B216</f>
        <v>0</v>
      </c>
      <c r="C217" s="275">
        <f>'TEST RDP'!C216</f>
        <v>0</v>
      </c>
      <c r="D217" s="391">
        <f>('TEST RDP'!X216+'TEST RDP'!AJ216+'TEST RDP'!AP216)/3</f>
        <v>0</v>
      </c>
      <c r="E217" s="392">
        <f>('TEST RDP'!F216+'TEST RDP'!P216+'TEST RDP'!R216+'TEST RDP'!V216+'TEST RDP'!AF216+'TEST RDP'!AL216)/6</f>
        <v>0</v>
      </c>
      <c r="F217" s="392">
        <f>('TEST RDP'!J216+'TEST RDP'!N216+'TEST RDP'!Z216+'TEST RDP'!AB216)/4</f>
        <v>0</v>
      </c>
      <c r="G217" s="392">
        <f>('TEST RDP'!H216+'TEST RDP'!L216+'TEST RDP'!T216+'TEST RDP'!AD216+'TEST RDP'!AN216)/5</f>
        <v>0</v>
      </c>
      <c r="H217" s="393">
        <f>('TEST RDP'!AH216+'TEST RDP'!AJ216+'TEST RDP'!AL216+'TEST RDP'!AN216+'TEST RDP'!AP216)/5</f>
        <v>0</v>
      </c>
      <c r="I217" s="410">
        <f>('TEST RDP'!J216+'TEST RDP'!L216+'TEST RDP'!N216+'TEST RDP'!P216+'TEST RDP'!X216+'TEST RDP'!AD216+'TEST RDP'!AP216)/7</f>
        <v>0</v>
      </c>
      <c r="J217" s="391">
        <f>('TEST RDP'!J216+'TEST RDP'!F216+'TEST RDP'!N216+'TEST RDP'!P216+'TEST RDP'!R216+'TEST RDP'!Z216+'TEST RDP'!AB216+'TEST RDP'!AF216+'TEST RDP'!AL216)/9</f>
        <v>0</v>
      </c>
      <c r="K217" s="392">
        <f>('TEST RDP'!H216+'TEST RDP'!L216+'TEST RDP'!T216+'TEST RDP'!V216+'TEST RDP'!X216+'TEST RDP'!AD216+'TEST RDP'!AJ216+'TEST RDP'!AN216+'TEST RDP'!AP216)/9</f>
        <v>0</v>
      </c>
      <c r="L217" s="393">
        <f>('TEST RDP'!L216+'TEST RDP'!P216+'TEST RDP'!AH216)/3</f>
        <v>0</v>
      </c>
    </row>
    <row r="218" spans="1:12" ht="15.75" customHeight="1" x14ac:dyDescent="0.35">
      <c r="A218" s="275">
        <f>'TEST RDP'!A217</f>
        <v>0</v>
      </c>
      <c r="B218" s="275">
        <f>'TEST RDP'!B217</f>
        <v>0</v>
      </c>
      <c r="C218" s="275">
        <f>'TEST RDP'!C217</f>
        <v>0</v>
      </c>
      <c r="D218" s="391">
        <f>('TEST RDP'!X217+'TEST RDP'!AJ217+'TEST RDP'!AP217)/3</f>
        <v>0</v>
      </c>
      <c r="E218" s="392">
        <f>('TEST RDP'!F217+'TEST RDP'!P217+'TEST RDP'!R217+'TEST RDP'!V217+'TEST RDP'!AF217+'TEST RDP'!AL217)/6</f>
        <v>0</v>
      </c>
      <c r="F218" s="392">
        <f>('TEST RDP'!J217+'TEST RDP'!N217+'TEST RDP'!Z217+'TEST RDP'!AB217)/4</f>
        <v>0</v>
      </c>
      <c r="G218" s="392">
        <f>('TEST RDP'!H217+'TEST RDP'!L217+'TEST RDP'!T217+'TEST RDP'!AD217+'TEST RDP'!AN217)/5</f>
        <v>0</v>
      </c>
      <c r="H218" s="393">
        <f>('TEST RDP'!AH217+'TEST RDP'!AJ217+'TEST RDP'!AL217+'TEST RDP'!AN217+'TEST RDP'!AP217)/5</f>
        <v>0</v>
      </c>
      <c r="I218" s="410">
        <f>('TEST RDP'!J217+'TEST RDP'!L217+'TEST RDP'!N217+'TEST RDP'!P217+'TEST RDP'!X217+'TEST RDP'!AD217+'TEST RDP'!AP217)/7</f>
        <v>0</v>
      </c>
      <c r="J218" s="391">
        <f>('TEST RDP'!J217+'TEST RDP'!F217+'TEST RDP'!N217+'TEST RDP'!P217+'TEST RDP'!R217+'TEST RDP'!Z217+'TEST RDP'!AB217+'TEST RDP'!AF217+'TEST RDP'!AL217)/9</f>
        <v>0</v>
      </c>
      <c r="K218" s="392">
        <f>('TEST RDP'!H217+'TEST RDP'!L217+'TEST RDP'!T217+'TEST RDP'!V217+'TEST RDP'!X217+'TEST RDP'!AD217+'TEST RDP'!AJ217+'TEST RDP'!AN217+'TEST RDP'!AP217)/9</f>
        <v>0</v>
      </c>
      <c r="L218" s="393">
        <f>('TEST RDP'!L217+'TEST RDP'!P217+'TEST RDP'!AH217)/3</f>
        <v>0</v>
      </c>
    </row>
    <row r="219" spans="1:12" ht="15.75" customHeight="1" x14ac:dyDescent="0.35">
      <c r="A219" s="275">
        <f>'TEST RDP'!A218</f>
        <v>0</v>
      </c>
      <c r="B219" s="275">
        <f>'TEST RDP'!B218</f>
        <v>0</v>
      </c>
      <c r="C219" s="275">
        <f>'TEST RDP'!C218</f>
        <v>0</v>
      </c>
      <c r="D219" s="391">
        <f>('TEST RDP'!X218+'TEST RDP'!AJ218+'TEST RDP'!AP218)/3</f>
        <v>0</v>
      </c>
      <c r="E219" s="392">
        <f>('TEST RDP'!F218+'TEST RDP'!P218+'TEST RDP'!R218+'TEST RDP'!V218+'TEST RDP'!AF218+'TEST RDP'!AL218)/6</f>
        <v>0</v>
      </c>
      <c r="F219" s="392">
        <f>('TEST RDP'!J218+'TEST RDP'!N218+'TEST RDP'!Z218+'TEST RDP'!AB218)/4</f>
        <v>0</v>
      </c>
      <c r="G219" s="392">
        <f>('TEST RDP'!H218+'TEST RDP'!L218+'TEST RDP'!T218+'TEST RDP'!AD218+'TEST RDP'!AN218)/5</f>
        <v>0</v>
      </c>
      <c r="H219" s="393">
        <f>('TEST RDP'!AH218+'TEST RDP'!AJ218+'TEST RDP'!AL218+'TEST RDP'!AN218+'TEST RDP'!AP218)/5</f>
        <v>0</v>
      </c>
      <c r="I219" s="410">
        <f>('TEST RDP'!J218+'TEST RDP'!L218+'TEST RDP'!N218+'TEST RDP'!P218+'TEST RDP'!X218+'TEST RDP'!AD218+'TEST RDP'!AP218)/7</f>
        <v>0</v>
      </c>
      <c r="J219" s="391">
        <f>('TEST RDP'!J218+'TEST RDP'!F218+'TEST RDP'!N218+'TEST RDP'!P218+'TEST RDP'!R218+'TEST RDP'!Z218+'TEST RDP'!AB218+'TEST RDP'!AF218+'TEST RDP'!AL218)/9</f>
        <v>0</v>
      </c>
      <c r="K219" s="392">
        <f>('TEST RDP'!H218+'TEST RDP'!L218+'TEST RDP'!T218+'TEST RDP'!V218+'TEST RDP'!X218+'TEST RDP'!AD218+'TEST RDP'!AJ218+'TEST RDP'!AN218+'TEST RDP'!AP218)/9</f>
        <v>0</v>
      </c>
      <c r="L219" s="393">
        <f>('TEST RDP'!L218+'TEST RDP'!P218+'TEST RDP'!AH218)/3</f>
        <v>0</v>
      </c>
    </row>
    <row r="220" spans="1:12" ht="15.75" customHeight="1" x14ac:dyDescent="0.35">
      <c r="A220" s="275">
        <f>'TEST RDP'!A219</f>
        <v>0</v>
      </c>
      <c r="B220" s="275">
        <f>'TEST RDP'!B219</f>
        <v>0</v>
      </c>
      <c r="C220" s="275">
        <f>'TEST RDP'!C219</f>
        <v>0</v>
      </c>
      <c r="D220" s="391">
        <f>('TEST RDP'!X219+'TEST RDP'!AJ219+'TEST RDP'!AP219)/3</f>
        <v>0</v>
      </c>
      <c r="E220" s="392">
        <f>('TEST RDP'!F219+'TEST RDP'!P219+'TEST RDP'!R219+'TEST RDP'!V219+'TEST RDP'!AF219+'TEST RDP'!AL219)/6</f>
        <v>0</v>
      </c>
      <c r="F220" s="392">
        <f>('TEST RDP'!J219+'TEST RDP'!N219+'TEST RDP'!Z219+'TEST RDP'!AB219)/4</f>
        <v>0</v>
      </c>
      <c r="G220" s="392">
        <f>('TEST RDP'!H219+'TEST RDP'!L219+'TEST RDP'!T219+'TEST RDP'!AD219+'TEST RDP'!AN219)/5</f>
        <v>0</v>
      </c>
      <c r="H220" s="393">
        <f>('TEST RDP'!AH219+'TEST RDP'!AJ219+'TEST RDP'!AL219+'TEST RDP'!AN219+'TEST RDP'!AP219)/5</f>
        <v>0</v>
      </c>
      <c r="I220" s="410">
        <f>('TEST RDP'!J219+'TEST RDP'!L219+'TEST RDP'!N219+'TEST RDP'!P219+'TEST RDP'!X219+'TEST RDP'!AD219+'TEST RDP'!AP219)/7</f>
        <v>0</v>
      </c>
      <c r="J220" s="391">
        <f>('TEST RDP'!J219+'TEST RDP'!F219+'TEST RDP'!N219+'TEST RDP'!P219+'TEST RDP'!R219+'TEST RDP'!Z219+'TEST RDP'!AB219+'TEST RDP'!AF219+'TEST RDP'!AL219)/9</f>
        <v>0</v>
      </c>
      <c r="K220" s="392">
        <f>('TEST RDP'!H219+'TEST RDP'!L219+'TEST RDP'!T219+'TEST RDP'!V219+'TEST RDP'!X219+'TEST RDP'!AD219+'TEST RDP'!AJ219+'TEST RDP'!AN219+'TEST RDP'!AP219)/9</f>
        <v>0</v>
      </c>
      <c r="L220" s="393">
        <f>('TEST RDP'!L219+'TEST RDP'!P219+'TEST RDP'!AH219)/3</f>
        <v>0</v>
      </c>
    </row>
    <row r="221" spans="1:12" ht="15.75" customHeight="1" x14ac:dyDescent="0.35">
      <c r="A221" s="275">
        <f>'TEST RDP'!A220</f>
        <v>0</v>
      </c>
      <c r="B221" s="275">
        <f>'TEST RDP'!B220</f>
        <v>0</v>
      </c>
      <c r="C221" s="275">
        <f>'TEST RDP'!C220</f>
        <v>0</v>
      </c>
      <c r="D221" s="391">
        <f>('TEST RDP'!X220+'TEST RDP'!AJ220+'TEST RDP'!AP220)/3</f>
        <v>0</v>
      </c>
      <c r="E221" s="392">
        <f>('TEST RDP'!F220+'TEST RDP'!P220+'TEST RDP'!R220+'TEST RDP'!V220+'TEST RDP'!AF220+'TEST RDP'!AL220)/6</f>
        <v>0</v>
      </c>
      <c r="F221" s="392">
        <f>('TEST RDP'!J220+'TEST RDP'!N220+'TEST RDP'!Z220+'TEST RDP'!AB220)/4</f>
        <v>0</v>
      </c>
      <c r="G221" s="392">
        <f>('TEST RDP'!H220+'TEST RDP'!L220+'TEST RDP'!T220+'TEST RDP'!AD220+'TEST RDP'!AN220)/5</f>
        <v>0</v>
      </c>
      <c r="H221" s="393">
        <f>('TEST RDP'!AH220+'TEST RDP'!AJ220+'TEST RDP'!AL220+'TEST RDP'!AN220+'TEST RDP'!AP220)/5</f>
        <v>0</v>
      </c>
      <c r="I221" s="410">
        <f>('TEST RDP'!J220+'TEST RDP'!L220+'TEST RDP'!N220+'TEST RDP'!P220+'TEST RDP'!X220+'TEST RDP'!AD220+'TEST RDP'!AP220)/7</f>
        <v>0</v>
      </c>
      <c r="J221" s="391">
        <f>('TEST RDP'!J220+'TEST RDP'!F220+'TEST RDP'!N220+'TEST RDP'!P220+'TEST RDP'!R220+'TEST RDP'!Z220+'TEST RDP'!AB220+'TEST RDP'!AF220+'TEST RDP'!AL220)/9</f>
        <v>0</v>
      </c>
      <c r="K221" s="392">
        <f>('TEST RDP'!H220+'TEST RDP'!L220+'TEST RDP'!T220+'TEST RDP'!V220+'TEST RDP'!X220+'TEST RDP'!AD220+'TEST RDP'!AJ220+'TEST RDP'!AN220+'TEST RDP'!AP220)/9</f>
        <v>0</v>
      </c>
      <c r="L221" s="393">
        <f>('TEST RDP'!L220+'TEST RDP'!P220+'TEST RDP'!AH220)/3</f>
        <v>0</v>
      </c>
    </row>
    <row r="222" spans="1:12" ht="15.75" customHeight="1" x14ac:dyDescent="0.35">
      <c r="A222" s="275">
        <f>'TEST RDP'!A221</f>
        <v>0</v>
      </c>
      <c r="B222" s="275">
        <f>'TEST RDP'!B221</f>
        <v>0</v>
      </c>
      <c r="C222" s="275">
        <f>'TEST RDP'!C221</f>
        <v>0</v>
      </c>
      <c r="D222" s="391">
        <f>('TEST RDP'!X221+'TEST RDP'!AJ221+'TEST RDP'!AP221)/3</f>
        <v>0</v>
      </c>
      <c r="E222" s="392">
        <f>('TEST RDP'!F221+'TEST RDP'!P221+'TEST RDP'!R221+'TEST RDP'!V221+'TEST RDP'!AF221+'TEST RDP'!AL221)/6</f>
        <v>0</v>
      </c>
      <c r="F222" s="392">
        <f>('TEST RDP'!J221+'TEST RDP'!N221+'TEST RDP'!Z221+'TEST RDP'!AB221)/4</f>
        <v>0</v>
      </c>
      <c r="G222" s="392">
        <f>('TEST RDP'!H221+'TEST RDP'!L221+'TEST RDP'!T221+'TEST RDP'!AD221+'TEST RDP'!AN221)/5</f>
        <v>0</v>
      </c>
      <c r="H222" s="393">
        <f>('TEST RDP'!AH221+'TEST RDP'!AJ221+'TEST RDP'!AL221+'TEST RDP'!AN221+'TEST RDP'!AP221)/5</f>
        <v>0</v>
      </c>
      <c r="I222" s="410">
        <f>('TEST RDP'!J221+'TEST RDP'!L221+'TEST RDP'!N221+'TEST RDP'!P221+'TEST RDP'!X221+'TEST RDP'!AD221+'TEST RDP'!AP221)/7</f>
        <v>0</v>
      </c>
      <c r="J222" s="391">
        <f>('TEST RDP'!J221+'TEST RDP'!F221+'TEST RDP'!N221+'TEST RDP'!P221+'TEST RDP'!R221+'TEST RDP'!Z221+'TEST RDP'!AB221+'TEST RDP'!AF221+'TEST RDP'!AL221)/9</f>
        <v>0</v>
      </c>
      <c r="K222" s="392">
        <f>('TEST RDP'!H221+'TEST RDP'!L221+'TEST RDP'!T221+'TEST RDP'!V221+'TEST RDP'!X221+'TEST RDP'!AD221+'TEST RDP'!AJ221+'TEST RDP'!AN221+'TEST RDP'!AP221)/9</f>
        <v>0</v>
      </c>
      <c r="L222" s="393">
        <f>('TEST RDP'!L221+'TEST RDP'!P221+'TEST RDP'!AH221)/3</f>
        <v>0</v>
      </c>
    </row>
    <row r="223" spans="1:12" ht="15.75" customHeight="1" x14ac:dyDescent="0.35">
      <c r="A223" s="275">
        <f>'TEST RDP'!A222</f>
        <v>0</v>
      </c>
      <c r="B223" s="275">
        <f>'TEST RDP'!B222</f>
        <v>0</v>
      </c>
      <c r="C223" s="275">
        <f>'TEST RDP'!C222</f>
        <v>0</v>
      </c>
      <c r="D223" s="391">
        <f>('TEST RDP'!X222+'TEST RDP'!AJ222+'TEST RDP'!AP222)/3</f>
        <v>0</v>
      </c>
      <c r="E223" s="392">
        <f>('TEST RDP'!F222+'TEST RDP'!P222+'TEST RDP'!R222+'TEST RDP'!V222+'TEST RDP'!AF222+'TEST RDP'!AL222)/6</f>
        <v>0</v>
      </c>
      <c r="F223" s="392">
        <f>('TEST RDP'!J222+'TEST RDP'!N222+'TEST RDP'!Z222+'TEST RDP'!AB222)/4</f>
        <v>0</v>
      </c>
      <c r="G223" s="392">
        <f>('TEST RDP'!H222+'TEST RDP'!L222+'TEST RDP'!T222+'TEST RDP'!AD222+'TEST RDP'!AN222)/5</f>
        <v>0</v>
      </c>
      <c r="H223" s="393">
        <f>('TEST RDP'!AH222+'TEST RDP'!AJ222+'TEST RDP'!AL222+'TEST RDP'!AN222+'TEST RDP'!AP222)/5</f>
        <v>0</v>
      </c>
      <c r="I223" s="410">
        <f>('TEST RDP'!J222+'TEST RDP'!L222+'TEST RDP'!N222+'TEST RDP'!P222+'TEST RDP'!X222+'TEST RDP'!AD222+'TEST RDP'!AP222)/7</f>
        <v>0</v>
      </c>
      <c r="J223" s="391">
        <f>('TEST RDP'!J222+'TEST RDP'!F222+'TEST RDP'!N222+'TEST RDP'!P222+'TEST RDP'!R222+'TEST RDP'!Z222+'TEST RDP'!AB222+'TEST RDP'!AF222+'TEST RDP'!AL222)/9</f>
        <v>0</v>
      </c>
      <c r="K223" s="392">
        <f>('TEST RDP'!H222+'TEST RDP'!L222+'TEST RDP'!T222+'TEST RDP'!V222+'TEST RDP'!X222+'TEST RDP'!AD222+'TEST RDP'!AJ222+'TEST RDP'!AN222+'TEST RDP'!AP222)/9</f>
        <v>0</v>
      </c>
      <c r="L223" s="393">
        <f>('TEST RDP'!L222+'TEST RDP'!P222+'TEST RDP'!AH222)/3</f>
        <v>0</v>
      </c>
    </row>
    <row r="224" spans="1:12" ht="15.75" customHeight="1" x14ac:dyDescent="0.35">
      <c r="A224" s="275">
        <f>'TEST RDP'!A223</f>
        <v>0</v>
      </c>
      <c r="B224" s="275">
        <f>'TEST RDP'!B223</f>
        <v>0</v>
      </c>
      <c r="C224" s="275">
        <f>'TEST RDP'!C223</f>
        <v>0</v>
      </c>
      <c r="D224" s="391">
        <f>('TEST RDP'!X223+'TEST RDP'!AJ223+'TEST RDP'!AP223)/3</f>
        <v>0</v>
      </c>
      <c r="E224" s="392">
        <f>('TEST RDP'!F223+'TEST RDP'!P223+'TEST RDP'!R223+'TEST RDP'!V223+'TEST RDP'!AF223+'TEST RDP'!AL223)/6</f>
        <v>0</v>
      </c>
      <c r="F224" s="392">
        <f>('TEST RDP'!J223+'TEST RDP'!N223+'TEST RDP'!Z223+'TEST RDP'!AB223)/4</f>
        <v>0</v>
      </c>
      <c r="G224" s="392">
        <f>('TEST RDP'!H223+'TEST RDP'!L223+'TEST RDP'!T223+'TEST RDP'!AD223+'TEST RDP'!AN223)/5</f>
        <v>0</v>
      </c>
      <c r="H224" s="393">
        <f>('TEST RDP'!AH223+'TEST RDP'!AJ223+'TEST RDP'!AL223+'TEST RDP'!AN223+'TEST RDP'!AP223)/5</f>
        <v>0</v>
      </c>
      <c r="I224" s="410">
        <f>('TEST RDP'!J223+'TEST RDP'!L223+'TEST RDP'!N223+'TEST RDP'!P223+'TEST RDP'!X223+'TEST RDP'!AD223+'TEST RDP'!AP223)/7</f>
        <v>0</v>
      </c>
      <c r="J224" s="391">
        <f>('TEST RDP'!J223+'TEST RDP'!F223+'TEST RDP'!N223+'TEST RDP'!P223+'TEST RDP'!R223+'TEST RDP'!Z223+'TEST RDP'!AB223+'TEST RDP'!AF223+'TEST RDP'!AL223)/9</f>
        <v>0</v>
      </c>
      <c r="K224" s="392">
        <f>('TEST RDP'!H223+'TEST RDP'!L223+'TEST RDP'!T223+'TEST RDP'!V223+'TEST RDP'!X223+'TEST RDP'!AD223+'TEST RDP'!AJ223+'TEST RDP'!AN223+'TEST RDP'!AP223)/9</f>
        <v>0</v>
      </c>
      <c r="L224" s="393">
        <f>('TEST RDP'!L223+'TEST RDP'!P223+'TEST RDP'!AH223)/3</f>
        <v>0</v>
      </c>
    </row>
    <row r="225" spans="1:12" ht="15.75" customHeight="1" x14ac:dyDescent="0.35">
      <c r="A225" s="275">
        <f>'TEST RDP'!A224</f>
        <v>0</v>
      </c>
      <c r="B225" s="275">
        <f>'TEST RDP'!B224</f>
        <v>0</v>
      </c>
      <c r="C225" s="275">
        <f>'TEST RDP'!C224</f>
        <v>0</v>
      </c>
      <c r="D225" s="391">
        <f>('TEST RDP'!X224+'TEST RDP'!AJ224+'TEST RDP'!AP224)/3</f>
        <v>0</v>
      </c>
      <c r="E225" s="392">
        <f>('TEST RDP'!F224+'TEST RDP'!P224+'TEST RDP'!R224+'TEST RDP'!V224+'TEST RDP'!AF224+'TEST RDP'!AL224)/6</f>
        <v>0</v>
      </c>
      <c r="F225" s="392">
        <f>('TEST RDP'!J224+'TEST RDP'!N224+'TEST RDP'!Z224+'TEST RDP'!AB224)/4</f>
        <v>0</v>
      </c>
      <c r="G225" s="392">
        <f>('TEST RDP'!H224+'TEST RDP'!L224+'TEST RDP'!T224+'TEST RDP'!AD224+'TEST RDP'!AN224)/5</f>
        <v>0</v>
      </c>
      <c r="H225" s="393">
        <f>('TEST RDP'!AH224+'TEST RDP'!AJ224+'TEST RDP'!AL224+'TEST RDP'!AN224+'TEST RDP'!AP224)/5</f>
        <v>0</v>
      </c>
      <c r="I225" s="410">
        <f>('TEST RDP'!J224+'TEST RDP'!L224+'TEST RDP'!N224+'TEST RDP'!P224+'TEST RDP'!X224+'TEST RDP'!AD224+'TEST RDP'!AP224)/7</f>
        <v>0</v>
      </c>
      <c r="J225" s="391">
        <f>('TEST RDP'!J224+'TEST RDP'!F224+'TEST RDP'!N224+'TEST RDP'!P224+'TEST RDP'!R224+'TEST RDP'!Z224+'TEST RDP'!AB224+'TEST RDP'!AF224+'TEST RDP'!AL224)/9</f>
        <v>0</v>
      </c>
      <c r="K225" s="392">
        <f>('TEST RDP'!H224+'TEST RDP'!L224+'TEST RDP'!T224+'TEST RDP'!V224+'TEST RDP'!X224+'TEST RDP'!AD224+'TEST RDP'!AJ224+'TEST RDP'!AN224+'TEST RDP'!AP224)/9</f>
        <v>0</v>
      </c>
      <c r="L225" s="393">
        <f>('TEST RDP'!L224+'TEST RDP'!P224+'TEST RDP'!AH224)/3</f>
        <v>0</v>
      </c>
    </row>
    <row r="226" spans="1:12" ht="15.75" customHeight="1" x14ac:dyDescent="0.35">
      <c r="A226" s="275">
        <f>'TEST RDP'!A225</f>
        <v>0</v>
      </c>
      <c r="B226" s="275">
        <f>'TEST RDP'!B225</f>
        <v>0</v>
      </c>
      <c r="C226" s="275">
        <f>'TEST RDP'!C225</f>
        <v>0</v>
      </c>
      <c r="D226" s="391">
        <f>('TEST RDP'!X225+'TEST RDP'!AJ225+'TEST RDP'!AP225)/3</f>
        <v>0</v>
      </c>
      <c r="E226" s="392">
        <f>('TEST RDP'!F225+'TEST RDP'!P225+'TEST RDP'!R225+'TEST RDP'!V225+'TEST RDP'!AF225+'TEST RDP'!AL225)/6</f>
        <v>0</v>
      </c>
      <c r="F226" s="392">
        <f>('TEST RDP'!J225+'TEST RDP'!N225+'TEST RDP'!Z225+'TEST RDP'!AB225)/4</f>
        <v>0</v>
      </c>
      <c r="G226" s="392">
        <f>('TEST RDP'!H225+'TEST RDP'!L225+'TEST RDP'!T225+'TEST RDP'!AD225+'TEST RDP'!AN225)/5</f>
        <v>0</v>
      </c>
      <c r="H226" s="393">
        <f>('TEST RDP'!AH225+'TEST RDP'!AJ225+'TEST RDP'!AL225+'TEST RDP'!AN225+'TEST RDP'!AP225)/5</f>
        <v>0</v>
      </c>
      <c r="I226" s="410">
        <f>('TEST RDP'!J225+'TEST RDP'!L225+'TEST RDP'!N225+'TEST RDP'!P225+'TEST RDP'!X225+'TEST RDP'!AD225+'TEST RDP'!AP225)/7</f>
        <v>0</v>
      </c>
      <c r="J226" s="391">
        <f>('TEST RDP'!J225+'TEST RDP'!F225+'TEST RDP'!N225+'TEST RDP'!P225+'TEST RDP'!R225+'TEST RDP'!Z225+'TEST RDP'!AB225+'TEST RDP'!AF225+'TEST RDP'!AL225)/9</f>
        <v>0</v>
      </c>
      <c r="K226" s="392">
        <f>('TEST RDP'!H225+'TEST RDP'!L225+'TEST RDP'!T225+'TEST RDP'!V225+'TEST RDP'!X225+'TEST RDP'!AD225+'TEST RDP'!AJ225+'TEST RDP'!AN225+'TEST RDP'!AP225)/9</f>
        <v>0</v>
      </c>
      <c r="L226" s="393">
        <f>('TEST RDP'!L225+'TEST RDP'!P225+'TEST RDP'!AH225)/3</f>
        <v>0</v>
      </c>
    </row>
    <row r="227" spans="1:12" ht="15.75" customHeight="1" x14ac:dyDescent="0.35">
      <c r="A227" s="275">
        <f>'TEST RDP'!A226</f>
        <v>0</v>
      </c>
      <c r="B227" s="275">
        <f>'TEST RDP'!B226</f>
        <v>0</v>
      </c>
      <c r="C227" s="275">
        <f>'TEST RDP'!C226</f>
        <v>0</v>
      </c>
      <c r="D227" s="391">
        <f>('TEST RDP'!X226+'TEST RDP'!AJ226+'TEST RDP'!AP226)/3</f>
        <v>0</v>
      </c>
      <c r="E227" s="392">
        <f>('TEST RDP'!F226+'TEST RDP'!P226+'TEST RDP'!R226+'TEST RDP'!V226+'TEST RDP'!AF226+'TEST RDP'!AL226)/6</f>
        <v>0</v>
      </c>
      <c r="F227" s="392">
        <f>('TEST RDP'!J226+'TEST RDP'!N226+'TEST RDP'!Z226+'TEST RDP'!AB226)/4</f>
        <v>0</v>
      </c>
      <c r="G227" s="392">
        <f>('TEST RDP'!H226+'TEST RDP'!L226+'TEST RDP'!T226+'TEST RDP'!AD226+'TEST RDP'!AN226)/5</f>
        <v>0</v>
      </c>
      <c r="H227" s="393">
        <f>('TEST RDP'!AH226+'TEST RDP'!AJ226+'TEST RDP'!AL226+'TEST RDP'!AN226+'TEST RDP'!AP226)/5</f>
        <v>0</v>
      </c>
      <c r="I227" s="410">
        <f>('TEST RDP'!J226+'TEST RDP'!L226+'TEST RDP'!N226+'TEST RDP'!P226+'TEST RDP'!X226+'TEST RDP'!AD226+'TEST RDP'!AP226)/7</f>
        <v>0</v>
      </c>
      <c r="J227" s="391">
        <f>('TEST RDP'!J226+'TEST RDP'!F226+'TEST RDP'!N226+'TEST RDP'!P226+'TEST RDP'!R226+'TEST RDP'!Z226+'TEST RDP'!AB226+'TEST RDP'!AF226+'TEST RDP'!AL226)/9</f>
        <v>0</v>
      </c>
      <c r="K227" s="392">
        <f>('TEST RDP'!H226+'TEST RDP'!L226+'TEST RDP'!T226+'TEST RDP'!V226+'TEST RDP'!X226+'TEST RDP'!AD226+'TEST RDP'!AJ226+'TEST RDP'!AN226+'TEST RDP'!AP226)/9</f>
        <v>0</v>
      </c>
      <c r="L227" s="393">
        <f>('TEST RDP'!L226+'TEST RDP'!P226+'TEST RDP'!AH226)/3</f>
        <v>0</v>
      </c>
    </row>
    <row r="228" spans="1:12" ht="15.75" customHeight="1" x14ac:dyDescent="0.35">
      <c r="A228" s="275">
        <f>'TEST RDP'!A227</f>
        <v>0</v>
      </c>
      <c r="B228" s="275">
        <f>'TEST RDP'!B227</f>
        <v>0</v>
      </c>
      <c r="C228" s="275">
        <f>'TEST RDP'!C227</f>
        <v>0</v>
      </c>
      <c r="D228" s="391">
        <f>('TEST RDP'!X227+'TEST RDP'!AJ227+'TEST RDP'!AP227)/3</f>
        <v>0</v>
      </c>
      <c r="E228" s="392">
        <f>('TEST RDP'!F227+'TEST RDP'!P227+'TEST RDP'!R227+'TEST RDP'!V227+'TEST RDP'!AF227+'TEST RDP'!AL227)/6</f>
        <v>0</v>
      </c>
      <c r="F228" s="392">
        <f>('TEST RDP'!J227+'TEST RDP'!N227+'TEST RDP'!Z227+'TEST RDP'!AB227)/4</f>
        <v>0</v>
      </c>
      <c r="G228" s="392">
        <f>('TEST RDP'!H227+'TEST RDP'!L227+'TEST RDP'!T227+'TEST RDP'!AD227+'TEST RDP'!AN227)/5</f>
        <v>0</v>
      </c>
      <c r="H228" s="393">
        <f>('TEST RDP'!AH227+'TEST RDP'!AJ227+'TEST RDP'!AL227+'TEST RDP'!AN227+'TEST RDP'!AP227)/5</f>
        <v>0</v>
      </c>
      <c r="I228" s="410">
        <f>('TEST RDP'!J227+'TEST RDP'!L227+'TEST RDP'!N227+'TEST RDP'!P227+'TEST RDP'!X227+'TEST RDP'!AD227+'TEST RDP'!AP227)/7</f>
        <v>0</v>
      </c>
      <c r="J228" s="391">
        <f>('TEST RDP'!J227+'TEST RDP'!F227+'TEST RDP'!N227+'TEST RDP'!P227+'TEST RDP'!R227+'TEST RDP'!Z227+'TEST RDP'!AB227+'TEST RDP'!AF227+'TEST RDP'!AL227)/9</f>
        <v>0</v>
      </c>
      <c r="K228" s="392">
        <f>('TEST RDP'!H227+'TEST RDP'!L227+'TEST RDP'!T227+'TEST RDP'!V227+'TEST RDP'!X227+'TEST RDP'!AD227+'TEST RDP'!AJ227+'TEST RDP'!AN227+'TEST RDP'!AP227)/9</f>
        <v>0</v>
      </c>
      <c r="L228" s="393">
        <f>('TEST RDP'!L227+'TEST RDP'!P227+'TEST RDP'!AH227)/3</f>
        <v>0</v>
      </c>
    </row>
    <row r="229" spans="1:12" ht="15.75" customHeight="1" x14ac:dyDescent="0.35">
      <c r="A229" s="275">
        <f>'TEST RDP'!A228</f>
        <v>0</v>
      </c>
      <c r="B229" s="275">
        <f>'TEST RDP'!B228</f>
        <v>0</v>
      </c>
      <c r="C229" s="275">
        <f>'TEST RDP'!C228</f>
        <v>0</v>
      </c>
      <c r="D229" s="391">
        <f>('TEST RDP'!X228+'TEST RDP'!AJ228+'TEST RDP'!AP228)/3</f>
        <v>0</v>
      </c>
      <c r="E229" s="392">
        <f>('TEST RDP'!F228+'TEST RDP'!P228+'TEST RDP'!R228+'TEST RDP'!V228+'TEST RDP'!AF228+'TEST RDP'!AL228)/6</f>
        <v>0</v>
      </c>
      <c r="F229" s="392">
        <f>('TEST RDP'!J228+'TEST RDP'!N228+'TEST RDP'!Z228+'TEST RDP'!AB228)/4</f>
        <v>0</v>
      </c>
      <c r="G229" s="392">
        <f>('TEST RDP'!H228+'TEST RDP'!L228+'TEST RDP'!T228+'TEST RDP'!AD228+'TEST RDP'!AN228)/5</f>
        <v>0</v>
      </c>
      <c r="H229" s="393">
        <f>('TEST RDP'!AH228+'TEST RDP'!AJ228+'TEST RDP'!AL228+'TEST RDP'!AN228+'TEST RDP'!AP228)/5</f>
        <v>0</v>
      </c>
      <c r="I229" s="410">
        <f>('TEST RDP'!J228+'TEST RDP'!L228+'TEST RDP'!N228+'TEST RDP'!P228+'TEST RDP'!X228+'TEST RDP'!AD228+'TEST RDP'!AP228)/7</f>
        <v>0</v>
      </c>
      <c r="J229" s="391">
        <f>('TEST RDP'!J228+'TEST RDP'!F228+'TEST RDP'!N228+'TEST RDP'!P228+'TEST RDP'!R228+'TEST RDP'!Z228+'TEST RDP'!AB228+'TEST RDP'!AF228+'TEST RDP'!AL228)/9</f>
        <v>0</v>
      </c>
      <c r="K229" s="392">
        <f>('TEST RDP'!H228+'TEST RDP'!L228+'TEST RDP'!T228+'TEST RDP'!V228+'TEST RDP'!X228+'TEST RDP'!AD228+'TEST RDP'!AJ228+'TEST RDP'!AN228+'TEST RDP'!AP228)/9</f>
        <v>0</v>
      </c>
      <c r="L229" s="393">
        <f>('TEST RDP'!L228+'TEST RDP'!P228+'TEST RDP'!AH228)/3</f>
        <v>0</v>
      </c>
    </row>
    <row r="230" spans="1:12" ht="15.5" x14ac:dyDescent="0.35">
      <c r="A230" s="275">
        <f>'TEST RDP'!A229</f>
        <v>0</v>
      </c>
      <c r="B230" s="275">
        <f>'TEST RDP'!B229</f>
        <v>0</v>
      </c>
      <c r="C230" s="275">
        <f>'TEST RDP'!C229</f>
        <v>0</v>
      </c>
      <c r="D230" s="391">
        <f>('TEST RDP'!X229+'TEST RDP'!AJ229+'TEST RDP'!AP229)/3</f>
        <v>0</v>
      </c>
      <c r="E230" s="392">
        <f>('TEST RDP'!F229+'TEST RDP'!P229+'TEST RDP'!R229+'TEST RDP'!V229+'TEST RDP'!AF229+'TEST RDP'!AL229)/6</f>
        <v>0</v>
      </c>
      <c r="F230" s="392">
        <f>('TEST RDP'!J229+'TEST RDP'!N229+'TEST RDP'!Z229+'TEST RDP'!AB229)/4</f>
        <v>0</v>
      </c>
      <c r="G230" s="392">
        <f>('TEST RDP'!H229+'TEST RDP'!L229+'TEST RDP'!T229+'TEST RDP'!AD229+'TEST RDP'!AN229)/5</f>
        <v>0</v>
      </c>
      <c r="H230" s="393">
        <f>('TEST RDP'!AH229+'TEST RDP'!AJ229+'TEST RDP'!AL229+'TEST RDP'!AN229+'TEST RDP'!AP229)/5</f>
        <v>0</v>
      </c>
      <c r="I230" s="410">
        <f>('TEST RDP'!J229+'TEST RDP'!L229+'TEST RDP'!N229+'TEST RDP'!P229+'TEST RDP'!X229+'TEST RDP'!AD229+'TEST RDP'!AP229)/7</f>
        <v>0</v>
      </c>
      <c r="J230" s="391">
        <f>('TEST RDP'!J229+'TEST RDP'!F229+'TEST RDP'!N229+'TEST RDP'!P229+'TEST RDP'!R229+'TEST RDP'!Z229+'TEST RDP'!AB229+'TEST RDP'!AF229+'TEST RDP'!AL229)/9</f>
        <v>0</v>
      </c>
      <c r="K230" s="392">
        <f>('TEST RDP'!H229+'TEST RDP'!L229+'TEST RDP'!T229+'TEST RDP'!V229+'TEST RDP'!X229+'TEST RDP'!AD229+'TEST RDP'!AJ229+'TEST RDP'!AN229+'TEST RDP'!AP229)/9</f>
        <v>0</v>
      </c>
      <c r="L230" s="393">
        <f>('TEST RDP'!L229+'TEST RDP'!P229+'TEST RDP'!AH229)/3</f>
        <v>0</v>
      </c>
    </row>
    <row r="231" spans="1:12" ht="15.75" customHeight="1" x14ac:dyDescent="0.35">
      <c r="A231" s="275">
        <f>'TEST RDP'!A230</f>
        <v>0</v>
      </c>
      <c r="B231" s="275">
        <f>'TEST RDP'!B230</f>
        <v>0</v>
      </c>
      <c r="C231" s="275">
        <f>'TEST RDP'!C230</f>
        <v>0</v>
      </c>
      <c r="D231" s="391">
        <f>('TEST RDP'!X230+'TEST RDP'!AJ230+'TEST RDP'!AP230)/3</f>
        <v>0</v>
      </c>
      <c r="E231" s="392">
        <f>('TEST RDP'!F230+'TEST RDP'!P230+'TEST RDP'!R230+'TEST RDP'!V230+'TEST RDP'!AF230+'TEST RDP'!AL230)/6</f>
        <v>0</v>
      </c>
      <c r="F231" s="392">
        <f>('TEST RDP'!J230+'TEST RDP'!N230+'TEST RDP'!Z230+'TEST RDP'!AB230)/4</f>
        <v>0</v>
      </c>
      <c r="G231" s="392">
        <f>('TEST RDP'!H230+'TEST RDP'!L230+'TEST RDP'!T230+'TEST RDP'!AD230+'TEST RDP'!AN230)/5</f>
        <v>0</v>
      </c>
      <c r="H231" s="393">
        <f>('TEST RDP'!AH230+'TEST RDP'!AJ230+'TEST RDP'!AL230+'TEST RDP'!AN230+'TEST RDP'!AP230)/5</f>
        <v>0</v>
      </c>
      <c r="I231" s="410">
        <f>('TEST RDP'!J230+'TEST RDP'!L230+'TEST RDP'!N230+'TEST RDP'!P230+'TEST RDP'!X230+'TEST RDP'!AD230+'TEST RDP'!AP230)/7</f>
        <v>0</v>
      </c>
      <c r="J231" s="391">
        <f>('TEST RDP'!J230+'TEST RDP'!F230+'TEST RDP'!N230+'TEST RDP'!P230+'TEST RDP'!R230+'TEST RDP'!Z230+'TEST RDP'!AB230+'TEST RDP'!AF230+'TEST RDP'!AL230)/9</f>
        <v>0</v>
      </c>
      <c r="K231" s="392">
        <f>('TEST RDP'!H230+'TEST RDP'!L230+'TEST RDP'!T230+'TEST RDP'!V230+'TEST RDP'!X230+'TEST RDP'!AD230+'TEST RDP'!AJ230+'TEST RDP'!AN230+'TEST RDP'!AP230)/9</f>
        <v>0</v>
      </c>
      <c r="L231" s="393">
        <f>('TEST RDP'!L230+'TEST RDP'!P230+'TEST RDP'!AH230)/3</f>
        <v>0</v>
      </c>
    </row>
    <row r="232" spans="1:12" ht="15.75" customHeight="1" x14ac:dyDescent="0.35">
      <c r="A232" s="275">
        <f>'TEST RDP'!A231</f>
        <v>0</v>
      </c>
      <c r="B232" s="275">
        <f>'TEST RDP'!B231</f>
        <v>0</v>
      </c>
      <c r="C232" s="275">
        <f>'TEST RDP'!C231</f>
        <v>0</v>
      </c>
      <c r="D232" s="391">
        <f>('TEST RDP'!X231+'TEST RDP'!AJ231+'TEST RDP'!AP231)/3</f>
        <v>0</v>
      </c>
      <c r="E232" s="392">
        <f>('TEST RDP'!F231+'TEST RDP'!P231+'TEST RDP'!R231+'TEST RDP'!V231+'TEST RDP'!AF231+'TEST RDP'!AL231)/6</f>
        <v>0</v>
      </c>
      <c r="F232" s="392">
        <f>('TEST RDP'!J231+'TEST RDP'!N231+'TEST RDP'!Z231+'TEST RDP'!AB231)/4</f>
        <v>0</v>
      </c>
      <c r="G232" s="392">
        <f>('TEST RDP'!H231+'TEST RDP'!L231+'TEST RDP'!T231+'TEST RDP'!AD231+'TEST RDP'!AN231)/5</f>
        <v>0</v>
      </c>
      <c r="H232" s="393">
        <f>('TEST RDP'!AH231+'TEST RDP'!AJ231+'TEST RDP'!AL231+'TEST RDP'!AN231+'TEST RDP'!AP231)/5</f>
        <v>0</v>
      </c>
      <c r="I232" s="410">
        <f>('TEST RDP'!J231+'TEST RDP'!L231+'TEST RDP'!N231+'TEST RDP'!P231+'TEST RDP'!X231+'TEST RDP'!AD231+'TEST RDP'!AP231)/7</f>
        <v>0</v>
      </c>
      <c r="J232" s="391">
        <f>('TEST RDP'!J231+'TEST RDP'!F231+'TEST RDP'!N231+'TEST RDP'!P231+'TEST RDP'!R231+'TEST RDP'!Z231+'TEST RDP'!AB231+'TEST RDP'!AF231+'TEST RDP'!AL231)/9</f>
        <v>0</v>
      </c>
      <c r="K232" s="392">
        <f>('TEST RDP'!H231+'TEST RDP'!L231+'TEST RDP'!T231+'TEST RDP'!V231+'TEST RDP'!X231+'TEST RDP'!AD231+'TEST RDP'!AJ231+'TEST RDP'!AN231+'TEST RDP'!AP231)/9</f>
        <v>0</v>
      </c>
      <c r="L232" s="393">
        <f>('TEST RDP'!L231+'TEST RDP'!P231+'TEST RDP'!AH231)/3</f>
        <v>0</v>
      </c>
    </row>
    <row r="233" spans="1:12" ht="15.75" customHeight="1" x14ac:dyDescent="0.35">
      <c r="A233" s="275">
        <f>'TEST RDP'!A232</f>
        <v>0</v>
      </c>
      <c r="B233" s="275">
        <f>'TEST RDP'!B232</f>
        <v>0</v>
      </c>
      <c r="C233" s="275">
        <f>'TEST RDP'!C232</f>
        <v>0</v>
      </c>
      <c r="D233" s="391">
        <f>('TEST RDP'!X232+'TEST RDP'!AJ232+'TEST RDP'!AP232)/3</f>
        <v>0</v>
      </c>
      <c r="E233" s="392">
        <f>('TEST RDP'!F232+'TEST RDP'!P232+'TEST RDP'!R232+'TEST RDP'!V232+'TEST RDP'!AF232+'TEST RDP'!AL232)/6</f>
        <v>0</v>
      </c>
      <c r="F233" s="392">
        <f>('TEST RDP'!J232+'TEST RDP'!N232+'TEST RDP'!Z232+'TEST RDP'!AB232)/4</f>
        <v>0</v>
      </c>
      <c r="G233" s="392">
        <f>('TEST RDP'!H232+'TEST RDP'!L232+'TEST RDP'!T232+'TEST RDP'!AD232+'TEST RDP'!AN232)/5</f>
        <v>0</v>
      </c>
      <c r="H233" s="393">
        <f>('TEST RDP'!AH232+'TEST RDP'!AJ232+'TEST RDP'!AL232+'TEST RDP'!AN232+'TEST RDP'!AP232)/5</f>
        <v>0</v>
      </c>
      <c r="I233" s="410">
        <f>('TEST RDP'!J232+'TEST RDP'!L232+'TEST RDP'!N232+'TEST RDP'!P232+'TEST RDP'!X232+'TEST RDP'!AD232+'TEST RDP'!AP232)/7</f>
        <v>0</v>
      </c>
      <c r="J233" s="391">
        <f>('TEST RDP'!J232+'TEST RDP'!F232+'TEST RDP'!N232+'TEST RDP'!P232+'TEST RDP'!R232+'TEST RDP'!Z232+'TEST RDP'!AB232+'TEST RDP'!AF232+'TEST RDP'!AL232)/9</f>
        <v>0</v>
      </c>
      <c r="K233" s="392">
        <f>('TEST RDP'!H232+'TEST RDP'!L232+'TEST RDP'!T232+'TEST RDP'!V232+'TEST RDP'!X232+'TEST RDP'!AD232+'TEST RDP'!AJ232+'TEST RDP'!AN232+'TEST RDP'!AP232)/9</f>
        <v>0</v>
      </c>
      <c r="L233" s="393">
        <f>('TEST RDP'!L232+'TEST RDP'!P232+'TEST RDP'!AH232)/3</f>
        <v>0</v>
      </c>
    </row>
    <row r="234" spans="1:12" ht="15.75" customHeight="1" x14ac:dyDescent="0.35">
      <c r="A234" s="275">
        <f>'TEST RDP'!A233</f>
        <v>0</v>
      </c>
      <c r="B234" s="275">
        <f>'TEST RDP'!B233</f>
        <v>0</v>
      </c>
      <c r="C234" s="275">
        <f>'TEST RDP'!C233</f>
        <v>0</v>
      </c>
      <c r="D234" s="391">
        <f>('TEST RDP'!X233+'TEST RDP'!AJ233+'TEST RDP'!AP233)/3</f>
        <v>0</v>
      </c>
      <c r="E234" s="392">
        <f>('TEST RDP'!F233+'TEST RDP'!P233+'TEST RDP'!R233+'TEST RDP'!V233+'TEST RDP'!AF233+'TEST RDP'!AL233)/6</f>
        <v>0</v>
      </c>
      <c r="F234" s="392">
        <f>('TEST RDP'!J233+'TEST RDP'!N233+'TEST RDP'!Z233+'TEST RDP'!AB233)/4</f>
        <v>0</v>
      </c>
      <c r="G234" s="392">
        <f>('TEST RDP'!H233+'TEST RDP'!L233+'TEST RDP'!T233+'TEST RDP'!AD233+'TEST RDP'!AN233)/5</f>
        <v>0</v>
      </c>
      <c r="H234" s="393">
        <f>('TEST RDP'!AH233+'TEST RDP'!AJ233+'TEST RDP'!AL233+'TEST RDP'!AN233+'TEST RDP'!AP233)/5</f>
        <v>0</v>
      </c>
      <c r="I234" s="410">
        <f>('TEST RDP'!J233+'TEST RDP'!L233+'TEST RDP'!N233+'TEST RDP'!P233+'TEST RDP'!X233+'TEST RDP'!AD233+'TEST RDP'!AP233)/7</f>
        <v>0</v>
      </c>
      <c r="J234" s="391">
        <f>('TEST RDP'!J233+'TEST RDP'!F233+'TEST RDP'!N233+'TEST RDP'!P233+'TEST RDP'!R233+'TEST RDP'!Z233+'TEST RDP'!AB233+'TEST RDP'!AF233+'TEST RDP'!AL233)/9</f>
        <v>0</v>
      </c>
      <c r="K234" s="392">
        <f>('TEST RDP'!H233+'TEST RDP'!L233+'TEST RDP'!T233+'TEST RDP'!V233+'TEST RDP'!X233+'TEST RDP'!AD233+'TEST RDP'!AJ233+'TEST RDP'!AN233+'TEST RDP'!AP233)/9</f>
        <v>0</v>
      </c>
      <c r="L234" s="393">
        <f>('TEST RDP'!L233+'TEST RDP'!P233+'TEST RDP'!AH233)/3</f>
        <v>0</v>
      </c>
    </row>
    <row r="235" spans="1:12" ht="15.75" customHeight="1" x14ac:dyDescent="0.35">
      <c r="A235" s="275">
        <f>'TEST RDP'!A234</f>
        <v>0</v>
      </c>
      <c r="B235" s="275">
        <f>'TEST RDP'!B234</f>
        <v>0</v>
      </c>
      <c r="C235" s="275">
        <f>'TEST RDP'!C234</f>
        <v>0</v>
      </c>
      <c r="D235" s="391">
        <f>('TEST RDP'!X234+'TEST RDP'!AJ234+'TEST RDP'!AP234)/3</f>
        <v>0</v>
      </c>
      <c r="E235" s="392">
        <f>('TEST RDP'!F234+'TEST RDP'!P234+'TEST RDP'!R234+'TEST RDP'!V234+'TEST RDP'!AF234+'TEST RDP'!AL234)/6</f>
        <v>0</v>
      </c>
      <c r="F235" s="392">
        <f>('TEST RDP'!J234+'TEST RDP'!N234+'TEST RDP'!Z234+'TEST RDP'!AB234)/4</f>
        <v>0</v>
      </c>
      <c r="G235" s="392">
        <f>('TEST RDP'!H234+'TEST RDP'!L234+'TEST RDP'!T234+'TEST RDP'!AD234+'TEST RDP'!AN234)/5</f>
        <v>0</v>
      </c>
      <c r="H235" s="393">
        <f>('TEST RDP'!AH234+'TEST RDP'!AJ234+'TEST RDP'!AL234+'TEST RDP'!AN234+'TEST RDP'!AP234)/5</f>
        <v>0</v>
      </c>
      <c r="I235" s="410">
        <f>('TEST RDP'!J234+'TEST RDP'!L234+'TEST RDP'!N234+'TEST RDP'!P234+'TEST RDP'!X234+'TEST RDP'!AD234+'TEST RDP'!AP234)/7</f>
        <v>0</v>
      </c>
      <c r="J235" s="391">
        <f>('TEST RDP'!J234+'TEST RDP'!F234+'TEST RDP'!N234+'TEST RDP'!P234+'TEST RDP'!R234+'TEST RDP'!Z234+'TEST RDP'!AB234+'TEST RDP'!AF234+'TEST RDP'!AL234)/9</f>
        <v>0</v>
      </c>
      <c r="K235" s="392">
        <f>('TEST RDP'!H234+'TEST RDP'!L234+'TEST RDP'!T234+'TEST RDP'!V234+'TEST RDP'!X234+'TEST RDP'!AD234+'TEST RDP'!AJ234+'TEST RDP'!AN234+'TEST RDP'!AP234)/9</f>
        <v>0</v>
      </c>
      <c r="L235" s="393">
        <f>('TEST RDP'!L234+'TEST RDP'!P234+'TEST RDP'!AH234)/3</f>
        <v>0</v>
      </c>
    </row>
    <row r="236" spans="1:12" ht="15.75" customHeight="1" x14ac:dyDescent="0.35">
      <c r="A236" s="275">
        <f>'TEST RDP'!A235</f>
        <v>0</v>
      </c>
      <c r="B236" s="275">
        <f>'TEST RDP'!B235</f>
        <v>0</v>
      </c>
      <c r="C236" s="275">
        <f>'TEST RDP'!C235</f>
        <v>0</v>
      </c>
      <c r="D236" s="391">
        <f>('TEST RDP'!X235+'TEST RDP'!AJ235+'TEST RDP'!AP235)/3</f>
        <v>0</v>
      </c>
      <c r="E236" s="392">
        <f>('TEST RDP'!F235+'TEST RDP'!P235+'TEST RDP'!R235+'TEST RDP'!V235+'TEST RDP'!AF235+'TEST RDP'!AL235)/6</f>
        <v>0</v>
      </c>
      <c r="F236" s="392">
        <f>('TEST RDP'!J235+'TEST RDP'!N235+'TEST RDP'!Z235+'TEST RDP'!AB235)/4</f>
        <v>0</v>
      </c>
      <c r="G236" s="392">
        <f>('TEST RDP'!H235+'TEST RDP'!L235+'TEST RDP'!T235+'TEST RDP'!AD235+'TEST RDP'!AN235)/5</f>
        <v>0</v>
      </c>
      <c r="H236" s="393">
        <f>('TEST RDP'!AH235+'TEST RDP'!AJ235+'TEST RDP'!AL235+'TEST RDP'!AN235+'TEST RDP'!AP235)/5</f>
        <v>0</v>
      </c>
      <c r="I236" s="410">
        <f>('TEST RDP'!J235+'TEST RDP'!L235+'TEST RDP'!N235+'TEST RDP'!P235+'TEST RDP'!X235+'TEST RDP'!AD235+'TEST RDP'!AP235)/7</f>
        <v>0</v>
      </c>
      <c r="J236" s="391">
        <f>('TEST RDP'!J235+'TEST RDP'!F235+'TEST RDP'!N235+'TEST RDP'!P235+'TEST RDP'!R235+'TEST RDP'!Z235+'TEST RDP'!AB235+'TEST RDP'!AF235+'TEST RDP'!AL235)/9</f>
        <v>0</v>
      </c>
      <c r="K236" s="392">
        <f>('TEST RDP'!H235+'TEST RDP'!L235+'TEST RDP'!T235+'TEST RDP'!V235+'TEST RDP'!X235+'TEST RDP'!AD235+'TEST RDP'!AJ235+'TEST RDP'!AN235+'TEST RDP'!AP235)/9</f>
        <v>0</v>
      </c>
      <c r="L236" s="393">
        <f>('TEST RDP'!L235+'TEST RDP'!P235+'TEST RDP'!AH235)/3</f>
        <v>0</v>
      </c>
    </row>
    <row r="237" spans="1:12" ht="15.75" customHeight="1" x14ac:dyDescent="0.35">
      <c r="A237" s="275">
        <f>'TEST RDP'!A236</f>
        <v>0</v>
      </c>
      <c r="B237" s="275">
        <f>'TEST RDP'!B236</f>
        <v>0</v>
      </c>
      <c r="C237" s="275">
        <f>'TEST RDP'!C236</f>
        <v>0</v>
      </c>
      <c r="D237" s="391">
        <f>('TEST RDP'!X236+'TEST RDP'!AJ236+'TEST RDP'!AP236)/3</f>
        <v>0</v>
      </c>
      <c r="E237" s="392">
        <f>('TEST RDP'!F236+'TEST RDP'!P236+'TEST RDP'!R236+'TEST RDP'!V236+'TEST RDP'!AF236+'TEST RDP'!AL236)/6</f>
        <v>0</v>
      </c>
      <c r="F237" s="392">
        <f>('TEST RDP'!J236+'TEST RDP'!N236+'TEST RDP'!Z236+'TEST RDP'!AB236)/4</f>
        <v>0</v>
      </c>
      <c r="G237" s="392">
        <f>('TEST RDP'!H236+'TEST RDP'!L236+'TEST RDP'!T236+'TEST RDP'!AD236+'TEST RDP'!AN236)/5</f>
        <v>0</v>
      </c>
      <c r="H237" s="393">
        <f>('TEST RDP'!AH236+'TEST RDP'!AJ236+'TEST RDP'!AL236+'TEST RDP'!AN236+'TEST RDP'!AP236)/5</f>
        <v>0</v>
      </c>
      <c r="I237" s="410">
        <f>('TEST RDP'!J236+'TEST RDP'!L236+'TEST RDP'!N236+'TEST RDP'!P236+'TEST RDP'!X236+'TEST RDP'!AD236+'TEST RDP'!AP236)/7</f>
        <v>0</v>
      </c>
      <c r="J237" s="391">
        <f>('TEST RDP'!J236+'TEST RDP'!F236+'TEST RDP'!N236+'TEST RDP'!P236+'TEST RDP'!R236+'TEST RDP'!Z236+'TEST RDP'!AB236+'TEST RDP'!AF236+'TEST RDP'!AL236)/9</f>
        <v>0</v>
      </c>
      <c r="K237" s="392">
        <f>('TEST RDP'!H236+'TEST RDP'!L236+'TEST RDP'!T236+'TEST RDP'!V236+'TEST RDP'!X236+'TEST RDP'!AD236+'TEST RDP'!AJ236+'TEST RDP'!AN236+'TEST RDP'!AP236)/9</f>
        <v>0</v>
      </c>
      <c r="L237" s="393">
        <f>('TEST RDP'!L236+'TEST RDP'!P236+'TEST RDP'!AH236)/3</f>
        <v>0</v>
      </c>
    </row>
    <row r="238" spans="1:12" ht="15.75" customHeight="1" x14ac:dyDescent="0.35">
      <c r="A238" s="275">
        <f>'TEST RDP'!A237</f>
        <v>0</v>
      </c>
      <c r="B238" s="275">
        <f>'TEST RDP'!B237</f>
        <v>0</v>
      </c>
      <c r="C238" s="275">
        <f>'TEST RDP'!C237</f>
        <v>0</v>
      </c>
      <c r="D238" s="391">
        <f>('TEST RDP'!X237+'TEST RDP'!AJ237+'TEST RDP'!AP237)/3</f>
        <v>0</v>
      </c>
      <c r="E238" s="392">
        <f>('TEST RDP'!F237+'TEST RDP'!P237+'TEST RDP'!R237+'TEST RDP'!V237+'TEST RDP'!AF237+'TEST RDP'!AL237)/6</f>
        <v>0</v>
      </c>
      <c r="F238" s="392">
        <f>('TEST RDP'!J237+'TEST RDP'!N237+'TEST RDP'!Z237+'TEST RDP'!AB237)/4</f>
        <v>0</v>
      </c>
      <c r="G238" s="392">
        <f>('TEST RDP'!H237+'TEST RDP'!L237+'TEST RDP'!T237+'TEST RDP'!AD237+'TEST RDP'!AN237)/5</f>
        <v>0</v>
      </c>
      <c r="H238" s="393">
        <f>('TEST RDP'!AH237+'TEST RDP'!AJ237+'TEST RDP'!AL237+'TEST RDP'!AN237+'TEST RDP'!AP237)/5</f>
        <v>0</v>
      </c>
      <c r="I238" s="410">
        <f>('TEST RDP'!J237+'TEST RDP'!L237+'TEST RDP'!N237+'TEST RDP'!P237+'TEST RDP'!X237+'TEST RDP'!AD237+'TEST RDP'!AP237)/7</f>
        <v>0</v>
      </c>
      <c r="J238" s="391">
        <f>('TEST RDP'!J237+'TEST RDP'!F237+'TEST RDP'!N237+'TEST RDP'!P237+'TEST RDP'!R237+'TEST RDP'!Z237+'TEST RDP'!AB237+'TEST RDP'!AF237+'TEST RDP'!AL237)/9</f>
        <v>0</v>
      </c>
      <c r="K238" s="392">
        <f>('TEST RDP'!H237+'TEST RDP'!L237+'TEST RDP'!T237+'TEST RDP'!V237+'TEST RDP'!X237+'TEST RDP'!AD237+'TEST RDP'!AJ237+'TEST RDP'!AN237+'TEST RDP'!AP237)/9</f>
        <v>0</v>
      </c>
      <c r="L238" s="393">
        <f>('TEST RDP'!L237+'TEST RDP'!P237+'TEST RDP'!AH237)/3</f>
        <v>0</v>
      </c>
    </row>
    <row r="239" spans="1:12" ht="15.75" customHeight="1" x14ac:dyDescent="0.35">
      <c r="A239" s="275">
        <f>'TEST RDP'!A238</f>
        <v>0</v>
      </c>
      <c r="B239" s="275">
        <f>'TEST RDP'!B238</f>
        <v>0</v>
      </c>
      <c r="C239" s="275">
        <f>'TEST RDP'!C238</f>
        <v>0</v>
      </c>
      <c r="D239" s="391">
        <f>('TEST RDP'!X238+'TEST RDP'!AJ238+'TEST RDP'!AP238)/3</f>
        <v>0</v>
      </c>
      <c r="E239" s="392">
        <f>('TEST RDP'!F238+'TEST RDP'!P238+'TEST RDP'!R238+'TEST RDP'!V238+'TEST RDP'!AF238+'TEST RDP'!AL238)/6</f>
        <v>0</v>
      </c>
      <c r="F239" s="392">
        <f>('TEST RDP'!J238+'TEST RDP'!N238+'TEST RDP'!Z238+'TEST RDP'!AB238)/4</f>
        <v>0</v>
      </c>
      <c r="G239" s="392">
        <f>('TEST RDP'!H238+'TEST RDP'!L238+'TEST RDP'!T238+'TEST RDP'!AD238+'TEST RDP'!AN238)/5</f>
        <v>0</v>
      </c>
      <c r="H239" s="393">
        <f>('TEST RDP'!AH238+'TEST RDP'!AJ238+'TEST RDP'!AL238+'TEST RDP'!AN238+'TEST RDP'!AP238)/5</f>
        <v>0</v>
      </c>
      <c r="I239" s="410">
        <f>('TEST RDP'!J238+'TEST RDP'!L238+'TEST RDP'!N238+'TEST RDP'!P238+'TEST RDP'!X238+'TEST RDP'!AD238+'TEST RDP'!AP238)/7</f>
        <v>0</v>
      </c>
      <c r="J239" s="391">
        <f>('TEST RDP'!J238+'TEST RDP'!F238+'TEST RDP'!N238+'TEST RDP'!P238+'TEST RDP'!R238+'TEST RDP'!Z238+'TEST RDP'!AB238+'TEST RDP'!AF238+'TEST RDP'!AL238)/9</f>
        <v>0</v>
      </c>
      <c r="K239" s="392">
        <f>('TEST RDP'!H238+'TEST RDP'!L238+'TEST RDP'!T238+'TEST RDP'!V238+'TEST RDP'!X238+'TEST RDP'!AD238+'TEST RDP'!AJ238+'TEST RDP'!AN238+'TEST RDP'!AP238)/9</f>
        <v>0</v>
      </c>
      <c r="L239" s="393">
        <f>('TEST RDP'!L238+'TEST RDP'!P238+'TEST RDP'!AH238)/3</f>
        <v>0</v>
      </c>
    </row>
    <row r="240" spans="1:12" ht="15.75" customHeight="1" x14ac:dyDescent="0.35">
      <c r="A240" s="275">
        <f>'TEST RDP'!A239</f>
        <v>0</v>
      </c>
      <c r="B240" s="275">
        <f>'TEST RDP'!B239</f>
        <v>0</v>
      </c>
      <c r="C240" s="275">
        <f>'TEST RDP'!C239</f>
        <v>0</v>
      </c>
      <c r="D240" s="391">
        <f>('TEST RDP'!X239+'TEST RDP'!AJ239+'TEST RDP'!AP239)/3</f>
        <v>0</v>
      </c>
      <c r="E240" s="392">
        <f>('TEST RDP'!F239+'TEST RDP'!P239+'TEST RDP'!R239+'TEST RDP'!V239+'TEST RDP'!AF239+'TEST RDP'!AL239)/6</f>
        <v>0</v>
      </c>
      <c r="F240" s="392">
        <f>('TEST RDP'!J239+'TEST RDP'!N239+'TEST RDP'!Z239+'TEST RDP'!AB239)/4</f>
        <v>0</v>
      </c>
      <c r="G240" s="392">
        <f>('TEST RDP'!H239+'TEST RDP'!L239+'TEST RDP'!T239+'TEST RDP'!AD239+'TEST RDP'!AN239)/5</f>
        <v>0</v>
      </c>
      <c r="H240" s="393">
        <f>('TEST RDP'!AH239+'TEST RDP'!AJ239+'TEST RDP'!AL239+'TEST RDP'!AN239+'TEST RDP'!AP239)/5</f>
        <v>0</v>
      </c>
      <c r="I240" s="410">
        <f>('TEST RDP'!J239+'TEST RDP'!L239+'TEST RDP'!N239+'TEST RDP'!P239+'TEST RDP'!X239+'TEST RDP'!AD239+'TEST RDP'!AP239)/7</f>
        <v>0</v>
      </c>
      <c r="J240" s="391">
        <f>('TEST RDP'!J239+'TEST RDP'!F239+'TEST RDP'!N239+'TEST RDP'!P239+'TEST RDP'!R239+'TEST RDP'!Z239+'TEST RDP'!AB239+'TEST RDP'!AF239+'TEST RDP'!AL239)/9</f>
        <v>0</v>
      </c>
      <c r="K240" s="392">
        <f>('TEST RDP'!H239+'TEST RDP'!L239+'TEST RDP'!T239+'TEST RDP'!V239+'TEST RDP'!X239+'TEST RDP'!AD239+'TEST RDP'!AJ239+'TEST RDP'!AN239+'TEST RDP'!AP239)/9</f>
        <v>0</v>
      </c>
      <c r="L240" s="393">
        <f>('TEST RDP'!L239+'TEST RDP'!P239+'TEST RDP'!AH239)/3</f>
        <v>0</v>
      </c>
    </row>
    <row r="241" spans="1:12" ht="15.75" customHeight="1" x14ac:dyDescent="0.35">
      <c r="A241" s="275">
        <f>'TEST RDP'!A240</f>
        <v>0</v>
      </c>
      <c r="B241" s="275">
        <f>'TEST RDP'!B240</f>
        <v>0</v>
      </c>
      <c r="C241" s="275">
        <f>'TEST RDP'!C240</f>
        <v>0</v>
      </c>
      <c r="D241" s="391">
        <f>('TEST RDP'!X240+'TEST RDP'!AJ240+'TEST RDP'!AP240)/3</f>
        <v>0</v>
      </c>
      <c r="E241" s="392">
        <f>('TEST RDP'!F240+'TEST RDP'!P240+'TEST RDP'!R240+'TEST RDP'!V240+'TEST RDP'!AF240+'TEST RDP'!AL240)/6</f>
        <v>0</v>
      </c>
      <c r="F241" s="392">
        <f>('TEST RDP'!J240+'TEST RDP'!N240+'TEST RDP'!Z240+'TEST RDP'!AB240)/4</f>
        <v>0</v>
      </c>
      <c r="G241" s="392">
        <f>('TEST RDP'!H240+'TEST RDP'!L240+'TEST RDP'!T240+'TEST RDP'!AD240+'TEST RDP'!AN240)/5</f>
        <v>0</v>
      </c>
      <c r="H241" s="393">
        <f>('TEST RDP'!AH240+'TEST RDP'!AJ240+'TEST RDP'!AL240+'TEST RDP'!AN240+'TEST RDP'!AP240)/5</f>
        <v>0</v>
      </c>
      <c r="I241" s="410">
        <f>('TEST RDP'!J240+'TEST RDP'!L240+'TEST RDP'!N240+'TEST RDP'!P240+'TEST RDP'!X240+'TEST RDP'!AD240+'TEST RDP'!AP240)/7</f>
        <v>0</v>
      </c>
      <c r="J241" s="391">
        <f>('TEST RDP'!J240+'TEST RDP'!F240+'TEST RDP'!N240+'TEST RDP'!P240+'TEST RDP'!R240+'TEST RDP'!Z240+'TEST RDP'!AB240+'TEST RDP'!AF240+'TEST RDP'!AL240)/9</f>
        <v>0</v>
      </c>
      <c r="K241" s="392">
        <f>('TEST RDP'!H240+'TEST RDP'!L240+'TEST RDP'!T240+'TEST RDP'!V240+'TEST RDP'!X240+'TEST RDP'!AD240+'TEST RDP'!AJ240+'TEST RDP'!AN240+'TEST RDP'!AP240)/9</f>
        <v>0</v>
      </c>
      <c r="L241" s="393">
        <f>('TEST RDP'!L240+'TEST RDP'!P240+'TEST RDP'!AH240)/3</f>
        <v>0</v>
      </c>
    </row>
    <row r="242" spans="1:12" ht="15.75" customHeight="1" x14ac:dyDescent="0.35">
      <c r="A242" s="275">
        <f>'TEST RDP'!A241</f>
        <v>0</v>
      </c>
      <c r="B242" s="275">
        <f>'TEST RDP'!B241</f>
        <v>0</v>
      </c>
      <c r="C242" s="275">
        <f>'TEST RDP'!C241</f>
        <v>0</v>
      </c>
      <c r="D242" s="391">
        <f>('TEST RDP'!X241+'TEST RDP'!AJ241+'TEST RDP'!AP241)/3</f>
        <v>0</v>
      </c>
      <c r="E242" s="392">
        <f>('TEST RDP'!F241+'TEST RDP'!P241+'TEST RDP'!R241+'TEST RDP'!V241+'TEST RDP'!AF241+'TEST RDP'!AL241)/6</f>
        <v>0</v>
      </c>
      <c r="F242" s="392">
        <f>('TEST RDP'!J241+'TEST RDP'!N241+'TEST RDP'!Z241+'TEST RDP'!AB241)/4</f>
        <v>0</v>
      </c>
      <c r="G242" s="392">
        <f>('TEST RDP'!H241+'TEST RDP'!L241+'TEST RDP'!T241+'TEST RDP'!AD241+'TEST RDP'!AN241)/5</f>
        <v>0</v>
      </c>
      <c r="H242" s="393">
        <f>('TEST RDP'!AH241+'TEST RDP'!AJ241+'TEST RDP'!AL241+'TEST RDP'!AN241+'TEST RDP'!AP241)/5</f>
        <v>0</v>
      </c>
      <c r="I242" s="410">
        <f>('TEST RDP'!J241+'TEST RDP'!L241+'TEST RDP'!N241+'TEST RDP'!P241+'TEST RDP'!X241+'TEST RDP'!AD241+'TEST RDP'!AP241)/7</f>
        <v>0</v>
      </c>
      <c r="J242" s="391">
        <f>('TEST RDP'!J241+'TEST RDP'!F241+'TEST RDP'!N241+'TEST RDP'!P241+'TEST RDP'!R241+'TEST RDP'!Z241+'TEST RDP'!AB241+'TEST RDP'!AF241+'TEST RDP'!AL241)/9</f>
        <v>0</v>
      </c>
      <c r="K242" s="392">
        <f>('TEST RDP'!H241+'TEST RDP'!L241+'TEST RDP'!T241+'TEST RDP'!V241+'TEST RDP'!X241+'TEST RDP'!AD241+'TEST RDP'!AJ241+'TEST RDP'!AN241+'TEST RDP'!AP241)/9</f>
        <v>0</v>
      </c>
      <c r="L242" s="393">
        <f>('TEST RDP'!L241+'TEST RDP'!P241+'TEST RDP'!AH241)/3</f>
        <v>0</v>
      </c>
    </row>
    <row r="243" spans="1:12" ht="15.75" customHeight="1" x14ac:dyDescent="0.35">
      <c r="A243" s="275">
        <f>'TEST RDP'!A242</f>
        <v>0</v>
      </c>
      <c r="B243" s="275">
        <f>'TEST RDP'!B242</f>
        <v>0</v>
      </c>
      <c r="C243" s="275">
        <f>'TEST RDP'!C242</f>
        <v>0</v>
      </c>
      <c r="D243" s="391">
        <f>('TEST RDP'!X242+'TEST RDP'!AJ242+'TEST RDP'!AP242)/3</f>
        <v>0</v>
      </c>
      <c r="E243" s="392">
        <f>('TEST RDP'!F242+'TEST RDP'!P242+'TEST RDP'!R242+'TEST RDP'!V242+'TEST RDP'!AF242+'TEST RDP'!AL242)/6</f>
        <v>0</v>
      </c>
      <c r="F243" s="392">
        <f>('TEST RDP'!J242+'TEST RDP'!N242+'TEST RDP'!Z242+'TEST RDP'!AB242)/4</f>
        <v>0</v>
      </c>
      <c r="G243" s="392">
        <f>('TEST RDP'!H242+'TEST RDP'!L242+'TEST RDP'!T242+'TEST RDP'!AD242+'TEST RDP'!AN242)/5</f>
        <v>0</v>
      </c>
      <c r="H243" s="393">
        <f>('TEST RDP'!AH242+'TEST RDP'!AJ242+'TEST RDP'!AL242+'TEST RDP'!AN242+'TEST RDP'!AP242)/5</f>
        <v>0</v>
      </c>
      <c r="I243" s="410">
        <f>('TEST RDP'!J242+'TEST RDP'!L242+'TEST RDP'!N242+'TEST RDP'!P242+'TEST RDP'!X242+'TEST RDP'!AD242+'TEST RDP'!AP242)/7</f>
        <v>0</v>
      </c>
      <c r="J243" s="391">
        <f>('TEST RDP'!J242+'TEST RDP'!F242+'TEST RDP'!N242+'TEST RDP'!P242+'TEST RDP'!R242+'TEST RDP'!Z242+'TEST RDP'!AB242+'TEST RDP'!AF242+'TEST RDP'!AL242)/9</f>
        <v>0</v>
      </c>
      <c r="K243" s="392">
        <f>('TEST RDP'!H242+'TEST RDP'!L242+'TEST RDP'!T242+'TEST RDP'!V242+'TEST RDP'!X242+'TEST RDP'!AD242+'TEST RDP'!AJ242+'TEST RDP'!AN242+'TEST RDP'!AP242)/9</f>
        <v>0</v>
      </c>
      <c r="L243" s="393">
        <f>('TEST RDP'!L242+'TEST RDP'!P242+'TEST RDP'!AH242)/3</f>
        <v>0</v>
      </c>
    </row>
    <row r="244" spans="1:12" ht="15.75" customHeight="1" x14ac:dyDescent="0.35">
      <c r="A244" s="275">
        <f>'TEST RDP'!A243</f>
        <v>0</v>
      </c>
      <c r="B244" s="275">
        <f>'TEST RDP'!B243</f>
        <v>0</v>
      </c>
      <c r="C244" s="275">
        <f>'TEST RDP'!C243</f>
        <v>0</v>
      </c>
      <c r="D244" s="391">
        <f>('TEST RDP'!X243+'TEST RDP'!AJ243+'TEST RDP'!AP243)/3</f>
        <v>0</v>
      </c>
      <c r="E244" s="392">
        <f>('TEST RDP'!F243+'TEST RDP'!P243+'TEST RDP'!R243+'TEST RDP'!V243+'TEST RDP'!AF243+'TEST RDP'!AL243)/6</f>
        <v>0</v>
      </c>
      <c r="F244" s="392">
        <f>('TEST RDP'!J243+'TEST RDP'!N243+'TEST RDP'!Z243+'TEST RDP'!AB243)/4</f>
        <v>0</v>
      </c>
      <c r="G244" s="392">
        <f>('TEST RDP'!H243+'TEST RDP'!L243+'TEST RDP'!T243+'TEST RDP'!AD243+'TEST RDP'!AN243)/5</f>
        <v>0</v>
      </c>
      <c r="H244" s="393">
        <f>('TEST RDP'!AH243+'TEST RDP'!AJ243+'TEST RDP'!AL243+'TEST RDP'!AN243+'TEST RDP'!AP243)/5</f>
        <v>0</v>
      </c>
      <c r="I244" s="410">
        <f>('TEST RDP'!J243+'TEST RDP'!L243+'TEST RDP'!N243+'TEST RDP'!P243+'TEST RDP'!X243+'TEST RDP'!AD243+'TEST RDP'!AP243)/7</f>
        <v>0</v>
      </c>
      <c r="J244" s="391">
        <f>('TEST RDP'!J243+'TEST RDP'!F243+'TEST RDP'!N243+'TEST RDP'!P243+'TEST RDP'!R243+'TEST RDP'!Z243+'TEST RDP'!AB243+'TEST RDP'!AF243+'TEST RDP'!AL243)/9</f>
        <v>0</v>
      </c>
      <c r="K244" s="392">
        <f>('TEST RDP'!H243+'TEST RDP'!L243+'TEST RDP'!T243+'TEST RDP'!V243+'TEST RDP'!X243+'TEST RDP'!AD243+'TEST RDP'!AJ243+'TEST RDP'!AN243+'TEST RDP'!AP243)/9</f>
        <v>0</v>
      </c>
      <c r="L244" s="393">
        <f>('TEST RDP'!L243+'TEST RDP'!P243+'TEST RDP'!AH243)/3</f>
        <v>0</v>
      </c>
    </row>
    <row r="245" spans="1:12" ht="15.75" customHeight="1" x14ac:dyDescent="0.35">
      <c r="A245" s="275">
        <f>'TEST RDP'!A244</f>
        <v>0</v>
      </c>
      <c r="B245" s="275">
        <f>'TEST RDP'!B244</f>
        <v>0</v>
      </c>
      <c r="C245" s="275">
        <f>'TEST RDP'!C244</f>
        <v>0</v>
      </c>
      <c r="D245" s="391">
        <f>('TEST RDP'!X244+'TEST RDP'!AJ244+'TEST RDP'!AP244)/3</f>
        <v>0</v>
      </c>
      <c r="E245" s="392">
        <f>('TEST RDP'!F244+'TEST RDP'!P244+'TEST RDP'!R244+'TEST RDP'!V244+'TEST RDP'!AF244+'TEST RDP'!AL244)/6</f>
        <v>0</v>
      </c>
      <c r="F245" s="392">
        <f>('TEST RDP'!J244+'TEST RDP'!N244+'TEST RDP'!Z244+'TEST RDP'!AB244)/4</f>
        <v>0</v>
      </c>
      <c r="G245" s="392">
        <f>('TEST RDP'!H244+'TEST RDP'!L244+'TEST RDP'!T244+'TEST RDP'!AD244+'TEST RDP'!AN244)/5</f>
        <v>0</v>
      </c>
      <c r="H245" s="393">
        <f>('TEST RDP'!AH244+'TEST RDP'!AJ244+'TEST RDP'!AL244+'TEST RDP'!AN244+'TEST RDP'!AP244)/5</f>
        <v>0</v>
      </c>
      <c r="I245" s="410">
        <f>('TEST RDP'!J244+'TEST RDP'!L244+'TEST RDP'!N244+'TEST RDP'!P244+'TEST RDP'!X244+'TEST RDP'!AD244+'TEST RDP'!AP244)/7</f>
        <v>0</v>
      </c>
      <c r="J245" s="391">
        <f>('TEST RDP'!J244+'TEST RDP'!F244+'TEST RDP'!N244+'TEST RDP'!P244+'TEST RDP'!R244+'TEST RDP'!Z244+'TEST RDP'!AB244+'TEST RDP'!AF244+'TEST RDP'!AL244)/9</f>
        <v>0</v>
      </c>
      <c r="K245" s="392">
        <f>('TEST RDP'!H244+'TEST RDP'!L244+'TEST RDP'!T244+'TEST RDP'!V244+'TEST RDP'!X244+'TEST RDP'!AD244+'TEST RDP'!AJ244+'TEST RDP'!AN244+'TEST RDP'!AP244)/9</f>
        <v>0</v>
      </c>
      <c r="L245" s="393">
        <f>('TEST RDP'!L244+'TEST RDP'!P244+'TEST RDP'!AH244)/3</f>
        <v>0</v>
      </c>
    </row>
    <row r="246" spans="1:12" ht="15.75" customHeight="1" x14ac:dyDescent="0.35">
      <c r="A246" s="275">
        <f>'TEST RDP'!A245</f>
        <v>0</v>
      </c>
      <c r="B246" s="275">
        <f>'TEST RDP'!B245</f>
        <v>0</v>
      </c>
      <c r="C246" s="275">
        <f>'TEST RDP'!C245</f>
        <v>0</v>
      </c>
      <c r="D246" s="391">
        <f>('TEST RDP'!X245+'TEST RDP'!AJ245+'TEST RDP'!AP245)/3</f>
        <v>0</v>
      </c>
      <c r="E246" s="392">
        <f>('TEST RDP'!F245+'TEST RDP'!P245+'TEST RDP'!R245+'TEST RDP'!V245+'TEST RDP'!AF245+'TEST RDP'!AL245)/6</f>
        <v>0</v>
      </c>
      <c r="F246" s="392">
        <f>('TEST RDP'!J245+'TEST RDP'!N245+'TEST RDP'!Z245+'TEST RDP'!AB245)/4</f>
        <v>0</v>
      </c>
      <c r="G246" s="392">
        <f>('TEST RDP'!H245+'TEST RDP'!L245+'TEST RDP'!T245+'TEST RDP'!AD245+'TEST RDP'!AN245)/5</f>
        <v>0</v>
      </c>
      <c r="H246" s="393">
        <f>('TEST RDP'!AH245+'TEST RDP'!AJ245+'TEST RDP'!AL245+'TEST RDP'!AN245+'TEST RDP'!AP245)/5</f>
        <v>0</v>
      </c>
      <c r="I246" s="410">
        <f>('TEST RDP'!J245+'TEST RDP'!L245+'TEST RDP'!N245+'TEST RDP'!P245+'TEST RDP'!X245+'TEST RDP'!AD245+'TEST RDP'!AP245)/7</f>
        <v>0</v>
      </c>
      <c r="J246" s="391">
        <f>('TEST RDP'!J245+'TEST RDP'!F245+'TEST RDP'!N245+'TEST RDP'!P245+'TEST RDP'!R245+'TEST RDP'!Z245+'TEST RDP'!AB245+'TEST RDP'!AF245+'TEST RDP'!AL245)/9</f>
        <v>0</v>
      </c>
      <c r="K246" s="392">
        <f>('TEST RDP'!H245+'TEST RDP'!L245+'TEST RDP'!T245+'TEST RDP'!V245+'TEST RDP'!X245+'TEST RDP'!AD245+'TEST RDP'!AJ245+'TEST RDP'!AN245+'TEST RDP'!AP245)/9</f>
        <v>0</v>
      </c>
      <c r="L246" s="393">
        <f>('TEST RDP'!L245+'TEST RDP'!P245+'TEST RDP'!AH245)/3</f>
        <v>0</v>
      </c>
    </row>
    <row r="247" spans="1:12" ht="15.75" customHeight="1" x14ac:dyDescent="0.35">
      <c r="A247" s="275">
        <f>'TEST RDP'!A246</f>
        <v>0</v>
      </c>
      <c r="B247" s="275">
        <f>'TEST RDP'!B246</f>
        <v>0</v>
      </c>
      <c r="C247" s="275">
        <f>'TEST RDP'!C246</f>
        <v>0</v>
      </c>
      <c r="D247" s="391">
        <f>('TEST RDP'!X246+'TEST RDP'!AJ246+'TEST RDP'!AP246)/3</f>
        <v>0</v>
      </c>
      <c r="E247" s="392">
        <f>('TEST RDP'!F246+'TEST RDP'!P246+'TEST RDP'!R246+'TEST RDP'!V246+'TEST RDP'!AF246+'TEST RDP'!AL246)/6</f>
        <v>0</v>
      </c>
      <c r="F247" s="392">
        <f>('TEST RDP'!J246+'TEST RDP'!N246+'TEST RDP'!Z246+'TEST RDP'!AB246)/4</f>
        <v>0</v>
      </c>
      <c r="G247" s="392">
        <f>('TEST RDP'!H246+'TEST RDP'!L246+'TEST RDP'!T246+'TEST RDP'!AD246+'TEST RDP'!AN246)/5</f>
        <v>0</v>
      </c>
      <c r="H247" s="393">
        <f>('TEST RDP'!AH246+'TEST RDP'!AJ246+'TEST RDP'!AL246+'TEST RDP'!AN246+'TEST RDP'!AP246)/5</f>
        <v>0</v>
      </c>
      <c r="I247" s="410">
        <f>('TEST RDP'!J246+'TEST RDP'!L246+'TEST RDP'!N246+'TEST RDP'!P246+'TEST RDP'!X246+'TEST RDP'!AD246+'TEST RDP'!AP246)/7</f>
        <v>0</v>
      </c>
      <c r="J247" s="391">
        <f>('TEST RDP'!J246+'TEST RDP'!F246+'TEST RDP'!N246+'TEST RDP'!P246+'TEST RDP'!R246+'TEST RDP'!Z246+'TEST RDP'!AB246+'TEST RDP'!AF246+'TEST RDP'!AL246)/9</f>
        <v>0</v>
      </c>
      <c r="K247" s="392">
        <f>('TEST RDP'!H246+'TEST RDP'!L246+'TEST RDP'!T246+'TEST RDP'!V246+'TEST RDP'!X246+'TEST RDP'!AD246+'TEST RDP'!AJ246+'TEST RDP'!AN246+'TEST RDP'!AP246)/9</f>
        <v>0</v>
      </c>
      <c r="L247" s="393">
        <f>('TEST RDP'!L246+'TEST RDP'!P246+'TEST RDP'!AH246)/3</f>
        <v>0</v>
      </c>
    </row>
    <row r="248" spans="1:12" ht="15.75" customHeight="1" x14ac:dyDescent="0.35">
      <c r="A248" s="275">
        <f>'TEST RDP'!A247</f>
        <v>0</v>
      </c>
      <c r="B248" s="275">
        <f>'TEST RDP'!B247</f>
        <v>0</v>
      </c>
      <c r="C248" s="275">
        <f>'TEST RDP'!C247</f>
        <v>0</v>
      </c>
      <c r="D248" s="391">
        <f>('TEST RDP'!X247+'TEST RDP'!AJ247+'TEST RDP'!AP247)/3</f>
        <v>0</v>
      </c>
      <c r="E248" s="392">
        <f>('TEST RDP'!F247+'TEST RDP'!P247+'TEST RDP'!R247+'TEST RDP'!V247+'TEST RDP'!AF247+'TEST RDP'!AL247)/6</f>
        <v>0</v>
      </c>
      <c r="F248" s="392">
        <f>('TEST RDP'!J247+'TEST RDP'!N247+'TEST RDP'!Z247+'TEST RDP'!AB247)/4</f>
        <v>0</v>
      </c>
      <c r="G248" s="392">
        <f>('TEST RDP'!H247+'TEST RDP'!L247+'TEST RDP'!T247+'TEST RDP'!AD247+'TEST RDP'!AN247)/5</f>
        <v>0</v>
      </c>
      <c r="H248" s="393">
        <f>('TEST RDP'!AH247+'TEST RDP'!AJ247+'TEST RDP'!AL247+'TEST RDP'!AN247+'TEST RDP'!AP247)/5</f>
        <v>0</v>
      </c>
      <c r="I248" s="410">
        <f>('TEST RDP'!J247+'TEST RDP'!L247+'TEST RDP'!N247+'TEST RDP'!P247+'TEST RDP'!X247+'TEST RDP'!AD247+'TEST RDP'!AP247)/7</f>
        <v>0</v>
      </c>
      <c r="J248" s="391">
        <f>('TEST RDP'!J247+'TEST RDP'!F247+'TEST RDP'!N247+'TEST RDP'!P247+'TEST RDP'!R247+'TEST RDP'!Z247+'TEST RDP'!AB247+'TEST RDP'!AF247+'TEST RDP'!AL247)/9</f>
        <v>0</v>
      </c>
      <c r="K248" s="392">
        <f>('TEST RDP'!H247+'TEST RDP'!L247+'TEST RDP'!T247+'TEST RDP'!V247+'TEST RDP'!X247+'TEST RDP'!AD247+'TEST RDP'!AJ247+'TEST RDP'!AN247+'TEST RDP'!AP247)/9</f>
        <v>0</v>
      </c>
      <c r="L248" s="393">
        <f>('TEST RDP'!L247+'TEST RDP'!P247+'TEST RDP'!AH247)/3</f>
        <v>0</v>
      </c>
    </row>
    <row r="249" spans="1:12" ht="15.5" x14ac:dyDescent="0.35">
      <c r="A249" s="275">
        <f>'TEST RDP'!A248</f>
        <v>0</v>
      </c>
      <c r="B249" s="275">
        <f>'TEST RDP'!B248</f>
        <v>0</v>
      </c>
      <c r="C249" s="275">
        <f>'TEST RDP'!C248</f>
        <v>0</v>
      </c>
      <c r="D249" s="391">
        <f>('TEST RDP'!X248+'TEST RDP'!AJ248+'TEST RDP'!AP248)/3</f>
        <v>0</v>
      </c>
      <c r="E249" s="392">
        <f>('TEST RDP'!F248+'TEST RDP'!P248+'TEST RDP'!R248+'TEST RDP'!V248+'TEST RDP'!AF248+'TEST RDP'!AL248)/6</f>
        <v>0</v>
      </c>
      <c r="F249" s="392">
        <f>('TEST RDP'!J248+'TEST RDP'!N248+'TEST RDP'!Z248+'TEST RDP'!AB248)/4</f>
        <v>0</v>
      </c>
      <c r="G249" s="392">
        <f>('TEST RDP'!H248+'TEST RDP'!L248+'TEST RDP'!T248+'TEST RDP'!AD248+'TEST RDP'!AN248)/5</f>
        <v>0</v>
      </c>
      <c r="H249" s="393">
        <f>('TEST RDP'!AH248+'TEST RDP'!AJ248+'TEST RDP'!AL248+'TEST RDP'!AN248+'TEST RDP'!AP248)/5</f>
        <v>0</v>
      </c>
      <c r="I249" s="410">
        <f>('TEST RDP'!J248+'TEST RDP'!L248+'TEST RDP'!N248+'TEST RDP'!P248+'TEST RDP'!X248+'TEST RDP'!AD248+'TEST RDP'!AP248)/7</f>
        <v>0</v>
      </c>
      <c r="J249" s="391">
        <f>('TEST RDP'!J248+'TEST RDP'!F248+'TEST RDP'!N248+'TEST RDP'!P248+'TEST RDP'!R248+'TEST RDP'!Z248+'TEST RDP'!AB248+'TEST RDP'!AF248+'TEST RDP'!AL248)/9</f>
        <v>0</v>
      </c>
      <c r="K249" s="392">
        <f>('TEST RDP'!H248+'TEST RDP'!L248+'TEST RDP'!T248+'TEST RDP'!V248+'TEST RDP'!X248+'TEST RDP'!AD248+'TEST RDP'!AJ248+'TEST RDP'!AN248+'TEST RDP'!AP248)/9</f>
        <v>0</v>
      </c>
      <c r="L249" s="393">
        <f>('TEST RDP'!L248+'TEST RDP'!P248+'TEST RDP'!AH248)/3</f>
        <v>0</v>
      </c>
    </row>
    <row r="250" spans="1:12" ht="15.5" x14ac:dyDescent="0.35">
      <c r="A250" s="275">
        <f>'TEST RDP'!A249</f>
        <v>0</v>
      </c>
      <c r="B250" s="275">
        <f>'TEST RDP'!B249</f>
        <v>0</v>
      </c>
      <c r="C250" s="275">
        <f>'TEST RDP'!C249</f>
        <v>0</v>
      </c>
      <c r="D250" s="391">
        <f>('TEST RDP'!X249+'TEST RDP'!AJ249+'TEST RDP'!AP249)/3</f>
        <v>0</v>
      </c>
      <c r="E250" s="392">
        <f>('TEST RDP'!F249+'TEST RDP'!P249+'TEST RDP'!R249+'TEST RDP'!V249+'TEST RDP'!AF249+'TEST RDP'!AL249)/6</f>
        <v>0</v>
      </c>
      <c r="F250" s="392">
        <f>('TEST RDP'!J249+'TEST RDP'!N249+'TEST RDP'!Z249+'TEST RDP'!AB249)/4</f>
        <v>0</v>
      </c>
      <c r="G250" s="392">
        <f>('TEST RDP'!H249+'TEST RDP'!L249+'TEST RDP'!T249+'TEST RDP'!AD249+'TEST RDP'!AN249)/5</f>
        <v>0</v>
      </c>
      <c r="H250" s="393">
        <f>('TEST RDP'!AH249+'TEST RDP'!AJ249+'TEST RDP'!AL249+'TEST RDP'!AN249+'TEST RDP'!AP249)/5</f>
        <v>0</v>
      </c>
      <c r="I250" s="410">
        <f>('TEST RDP'!J249+'TEST RDP'!L249+'TEST RDP'!N249+'TEST RDP'!P249+'TEST RDP'!X249+'TEST RDP'!AD249+'TEST RDP'!AP249)/7</f>
        <v>0</v>
      </c>
      <c r="J250" s="391">
        <f>('TEST RDP'!J249+'TEST RDP'!F249+'TEST RDP'!N249+'TEST RDP'!P249+'TEST RDP'!R249+'TEST RDP'!Z249+'TEST RDP'!AB249+'TEST RDP'!AF249+'TEST RDP'!AL249)/9</f>
        <v>0</v>
      </c>
      <c r="K250" s="392">
        <f>('TEST RDP'!H249+'TEST RDP'!L249+'TEST RDP'!T249+'TEST RDP'!V249+'TEST RDP'!X249+'TEST RDP'!AD249+'TEST RDP'!AJ249+'TEST RDP'!AN249+'TEST RDP'!AP249)/9</f>
        <v>0</v>
      </c>
      <c r="L250" s="393">
        <f>('TEST RDP'!L249+'TEST RDP'!P249+'TEST RDP'!AH249)/3</f>
        <v>0</v>
      </c>
    </row>
    <row r="251" spans="1:12" ht="15.75" customHeight="1" x14ac:dyDescent="0.35">
      <c r="A251" s="275">
        <f>'TEST RDP'!A250</f>
        <v>0</v>
      </c>
      <c r="B251" s="275">
        <f>'TEST RDP'!B250</f>
        <v>0</v>
      </c>
      <c r="C251" s="275">
        <f>'TEST RDP'!C250</f>
        <v>0</v>
      </c>
      <c r="D251" s="391">
        <f>('TEST RDP'!X250+'TEST RDP'!AJ250+'TEST RDP'!AP250)/3</f>
        <v>0</v>
      </c>
      <c r="E251" s="392">
        <f>('TEST RDP'!F250+'TEST RDP'!P250+'TEST RDP'!R250+'TEST RDP'!V250+'TEST RDP'!AF250+'TEST RDP'!AL250)/6</f>
        <v>0</v>
      </c>
      <c r="F251" s="392">
        <f>('TEST RDP'!J250+'TEST RDP'!N250+'TEST RDP'!Z250+'TEST RDP'!AB250)/4</f>
        <v>0</v>
      </c>
      <c r="G251" s="392">
        <f>('TEST RDP'!H250+'TEST RDP'!L250+'TEST RDP'!T250+'TEST RDP'!AD250+'TEST RDP'!AN250)/5</f>
        <v>0</v>
      </c>
      <c r="H251" s="393">
        <f>('TEST RDP'!AH250+'TEST RDP'!AJ250+'TEST RDP'!AL250+'TEST RDP'!AN250+'TEST RDP'!AP250)/5</f>
        <v>0</v>
      </c>
      <c r="I251" s="410">
        <f>('TEST RDP'!J250+'TEST RDP'!L250+'TEST RDP'!N250+'TEST RDP'!P250+'TEST RDP'!X250+'TEST RDP'!AD250+'TEST RDP'!AP250)/7</f>
        <v>0</v>
      </c>
      <c r="J251" s="391">
        <f>('TEST RDP'!J250+'TEST RDP'!F250+'TEST RDP'!N250+'TEST RDP'!P250+'TEST RDP'!R250+'TEST RDP'!Z250+'TEST RDP'!AB250+'TEST RDP'!AF250+'TEST RDP'!AL250)/9</f>
        <v>0</v>
      </c>
      <c r="K251" s="392">
        <f>('TEST RDP'!H250+'TEST RDP'!L250+'TEST RDP'!T250+'TEST RDP'!V250+'TEST RDP'!X250+'TEST RDP'!AD250+'TEST RDP'!AJ250+'TEST RDP'!AN250+'TEST RDP'!AP250)/9</f>
        <v>0</v>
      </c>
      <c r="L251" s="393">
        <f>('TEST RDP'!L250+'TEST RDP'!P250+'TEST RDP'!AH250)/3</f>
        <v>0</v>
      </c>
    </row>
    <row r="252" spans="1:12" ht="15.75" customHeight="1" x14ac:dyDescent="0.35">
      <c r="A252" s="275">
        <f>'TEST RDP'!A251</f>
        <v>0</v>
      </c>
      <c r="B252" s="275">
        <f>'TEST RDP'!B251</f>
        <v>0</v>
      </c>
      <c r="C252" s="275">
        <f>'TEST RDP'!C251</f>
        <v>0</v>
      </c>
      <c r="D252" s="391">
        <f>('TEST RDP'!X251+'TEST RDP'!AJ251+'TEST RDP'!AP251)/3</f>
        <v>0</v>
      </c>
      <c r="E252" s="392">
        <f>('TEST RDP'!F251+'TEST RDP'!P251+'TEST RDP'!R251+'TEST RDP'!V251+'TEST RDP'!AF251+'TEST RDP'!AL251)/6</f>
        <v>0</v>
      </c>
      <c r="F252" s="392">
        <f>('TEST RDP'!J251+'TEST RDP'!N251+'TEST RDP'!Z251+'TEST RDP'!AB251)/4</f>
        <v>0</v>
      </c>
      <c r="G252" s="392">
        <f>('TEST RDP'!H251+'TEST RDP'!L251+'TEST RDP'!T251+'TEST RDP'!AD251+'TEST RDP'!AN251)/5</f>
        <v>0</v>
      </c>
      <c r="H252" s="393">
        <f>('TEST RDP'!AH251+'TEST RDP'!AJ251+'TEST RDP'!AL251+'TEST RDP'!AN251+'TEST RDP'!AP251)/5</f>
        <v>0</v>
      </c>
      <c r="I252" s="410">
        <f>('TEST RDP'!J251+'TEST RDP'!L251+'TEST RDP'!N251+'TEST RDP'!P251+'TEST RDP'!X251+'TEST RDP'!AD251+'TEST RDP'!AP251)/7</f>
        <v>0</v>
      </c>
      <c r="J252" s="391">
        <f>('TEST RDP'!J251+'TEST RDP'!F251+'TEST RDP'!N251+'TEST RDP'!P251+'TEST RDP'!R251+'TEST RDP'!Z251+'TEST RDP'!AB251+'TEST RDP'!AF251+'TEST RDP'!AL251)/9</f>
        <v>0</v>
      </c>
      <c r="K252" s="392">
        <f>('TEST RDP'!H251+'TEST RDP'!L251+'TEST RDP'!T251+'TEST RDP'!V251+'TEST RDP'!X251+'TEST RDP'!AD251+'TEST RDP'!AJ251+'TEST RDP'!AN251+'TEST RDP'!AP251)/9</f>
        <v>0</v>
      </c>
      <c r="L252" s="393">
        <f>('TEST RDP'!L251+'TEST RDP'!P251+'TEST RDP'!AH251)/3</f>
        <v>0</v>
      </c>
    </row>
    <row r="253" spans="1:12" ht="15.75" customHeight="1" x14ac:dyDescent="0.35">
      <c r="A253" s="275">
        <f>'TEST RDP'!A252</f>
        <v>0</v>
      </c>
      <c r="B253" s="275">
        <f>'TEST RDP'!B252</f>
        <v>0</v>
      </c>
      <c r="C253" s="275">
        <f>'TEST RDP'!C252</f>
        <v>0</v>
      </c>
      <c r="D253" s="391">
        <f>('TEST RDP'!X252+'TEST RDP'!AJ252+'TEST RDP'!AP252)/3</f>
        <v>0</v>
      </c>
      <c r="E253" s="392">
        <f>('TEST RDP'!F252+'TEST RDP'!P252+'TEST RDP'!R252+'TEST RDP'!V252+'TEST RDP'!AF252+'TEST RDP'!AL252)/6</f>
        <v>0</v>
      </c>
      <c r="F253" s="392">
        <f>('TEST RDP'!J252+'TEST RDP'!N252+'TEST RDP'!Z252+'TEST RDP'!AB252)/4</f>
        <v>0</v>
      </c>
      <c r="G253" s="392">
        <f>('TEST RDP'!H252+'TEST RDP'!L252+'TEST RDP'!T252+'TEST RDP'!AD252+'TEST RDP'!AN252)/5</f>
        <v>0</v>
      </c>
      <c r="H253" s="393">
        <f>('TEST RDP'!AH252+'TEST RDP'!AJ252+'TEST RDP'!AL252+'TEST RDP'!AN252+'TEST RDP'!AP252)/5</f>
        <v>0</v>
      </c>
      <c r="I253" s="410">
        <f>('TEST RDP'!J252+'TEST RDP'!L252+'TEST RDP'!N252+'TEST RDP'!P252+'TEST RDP'!X252+'TEST RDP'!AD252+'TEST RDP'!AP252)/7</f>
        <v>0</v>
      </c>
      <c r="J253" s="391">
        <f>('TEST RDP'!J252+'TEST RDP'!F252+'TEST RDP'!N252+'TEST RDP'!P252+'TEST RDP'!R252+'TEST RDP'!Z252+'TEST RDP'!AB252+'TEST RDP'!AF252+'TEST RDP'!AL252)/9</f>
        <v>0</v>
      </c>
      <c r="K253" s="392">
        <f>('TEST RDP'!H252+'TEST RDP'!L252+'TEST RDP'!T252+'TEST RDP'!V252+'TEST RDP'!X252+'TEST RDP'!AD252+'TEST RDP'!AJ252+'TEST RDP'!AN252+'TEST RDP'!AP252)/9</f>
        <v>0</v>
      </c>
      <c r="L253" s="393">
        <f>('TEST RDP'!L252+'TEST RDP'!P252+'TEST RDP'!AH252)/3</f>
        <v>0</v>
      </c>
    </row>
    <row r="254" spans="1:12" ht="15.75" customHeight="1" x14ac:dyDescent="0.35">
      <c r="A254" s="275">
        <f>'TEST RDP'!A253</f>
        <v>0</v>
      </c>
      <c r="B254" s="275">
        <f>'TEST RDP'!B253</f>
        <v>0</v>
      </c>
      <c r="C254" s="275">
        <f>'TEST RDP'!C253</f>
        <v>0</v>
      </c>
      <c r="D254" s="391">
        <f>('TEST RDP'!X253+'TEST RDP'!AJ253+'TEST RDP'!AP253)/3</f>
        <v>0</v>
      </c>
      <c r="E254" s="392">
        <f>('TEST RDP'!F253+'TEST RDP'!P253+'TEST RDP'!R253+'TEST RDP'!V253+'TEST RDP'!AF253+'TEST RDP'!AL253)/6</f>
        <v>0</v>
      </c>
      <c r="F254" s="392">
        <f>('TEST RDP'!J253+'TEST RDP'!N253+'TEST RDP'!Z253+'TEST RDP'!AB253)/4</f>
        <v>0</v>
      </c>
      <c r="G254" s="392">
        <f>('TEST RDP'!H253+'TEST RDP'!L253+'TEST RDP'!T253+'TEST RDP'!AD253+'TEST RDP'!AN253)/5</f>
        <v>0</v>
      </c>
      <c r="H254" s="393">
        <f>('TEST RDP'!AH253+'TEST RDP'!AJ253+'TEST RDP'!AL253+'TEST RDP'!AN253+'TEST RDP'!AP253)/5</f>
        <v>0</v>
      </c>
      <c r="I254" s="410">
        <f>('TEST RDP'!J253+'TEST RDP'!L253+'TEST RDP'!N253+'TEST RDP'!P253+'TEST RDP'!X253+'TEST RDP'!AD253+'TEST RDP'!AP253)/7</f>
        <v>0</v>
      </c>
      <c r="J254" s="391">
        <f>('TEST RDP'!J253+'TEST RDP'!F253+'TEST RDP'!N253+'TEST RDP'!P253+'TEST RDP'!R253+'TEST RDP'!Z253+'TEST RDP'!AB253+'TEST RDP'!AF253+'TEST RDP'!AL253)/9</f>
        <v>0</v>
      </c>
      <c r="K254" s="392">
        <f>('TEST RDP'!H253+'TEST RDP'!L253+'TEST RDP'!T253+'TEST RDP'!V253+'TEST RDP'!X253+'TEST RDP'!AD253+'TEST RDP'!AJ253+'TEST RDP'!AN253+'TEST RDP'!AP253)/9</f>
        <v>0</v>
      </c>
      <c r="L254" s="393">
        <f>('TEST RDP'!L253+'TEST RDP'!P253+'TEST RDP'!AH253)/3</f>
        <v>0</v>
      </c>
    </row>
    <row r="255" spans="1:12" ht="15.75" customHeight="1" x14ac:dyDescent="0.35">
      <c r="A255" s="275">
        <f>'TEST RDP'!A254</f>
        <v>0</v>
      </c>
      <c r="B255" s="275">
        <f>'TEST RDP'!B254</f>
        <v>0</v>
      </c>
      <c r="C255" s="275">
        <f>'TEST RDP'!C254</f>
        <v>0</v>
      </c>
      <c r="D255" s="391">
        <f>('TEST RDP'!X254+'TEST RDP'!AJ254+'TEST RDP'!AP254)/3</f>
        <v>0</v>
      </c>
      <c r="E255" s="392">
        <f>('TEST RDP'!F254+'TEST RDP'!P254+'TEST RDP'!R254+'TEST RDP'!V254+'TEST RDP'!AF254+'TEST RDP'!AL254)/6</f>
        <v>0</v>
      </c>
      <c r="F255" s="392">
        <f>('TEST RDP'!J254+'TEST RDP'!N254+'TEST RDP'!Z254+'TEST RDP'!AB254)/4</f>
        <v>0</v>
      </c>
      <c r="G255" s="392">
        <f>('TEST RDP'!H254+'TEST RDP'!L254+'TEST RDP'!T254+'TEST RDP'!AD254+'TEST RDP'!AN254)/5</f>
        <v>0</v>
      </c>
      <c r="H255" s="393">
        <f>('TEST RDP'!AH254+'TEST RDP'!AJ254+'TEST RDP'!AL254+'TEST RDP'!AN254+'TEST RDP'!AP254)/5</f>
        <v>0</v>
      </c>
      <c r="I255" s="410">
        <f>('TEST RDP'!J254+'TEST RDP'!L254+'TEST RDP'!N254+'TEST RDP'!P254+'TEST RDP'!X254+'TEST RDP'!AD254+'TEST RDP'!AP254)/7</f>
        <v>0</v>
      </c>
      <c r="J255" s="391">
        <f>('TEST RDP'!J254+'TEST RDP'!F254+'TEST RDP'!N254+'TEST RDP'!P254+'TEST RDP'!R254+'TEST RDP'!Z254+'TEST RDP'!AB254+'TEST RDP'!AF254+'TEST RDP'!AL254)/9</f>
        <v>0</v>
      </c>
      <c r="K255" s="392">
        <f>('TEST RDP'!H254+'TEST RDP'!L254+'TEST RDP'!T254+'TEST RDP'!V254+'TEST RDP'!X254+'TEST RDP'!AD254+'TEST RDP'!AJ254+'TEST RDP'!AN254+'TEST RDP'!AP254)/9</f>
        <v>0</v>
      </c>
      <c r="L255" s="393">
        <f>('TEST RDP'!L254+'TEST RDP'!P254+'TEST RDP'!AH254)/3</f>
        <v>0</v>
      </c>
    </row>
    <row r="256" spans="1:12" ht="15.75" customHeight="1" x14ac:dyDescent="0.35">
      <c r="A256" s="275">
        <f>'TEST RDP'!A255</f>
        <v>0</v>
      </c>
      <c r="B256" s="275">
        <f>'TEST RDP'!B255</f>
        <v>0</v>
      </c>
      <c r="C256" s="275">
        <f>'TEST RDP'!C255</f>
        <v>0</v>
      </c>
      <c r="D256" s="391">
        <f>('TEST RDP'!X255+'TEST RDP'!AJ255+'TEST RDP'!AP255)/3</f>
        <v>0</v>
      </c>
      <c r="E256" s="392">
        <f>('TEST RDP'!F255+'TEST RDP'!P255+'TEST RDP'!R255+'TEST RDP'!V255+'TEST RDP'!AF255+'TEST RDP'!AL255)/6</f>
        <v>0</v>
      </c>
      <c r="F256" s="392">
        <f>('TEST RDP'!J255+'TEST RDP'!N255+'TEST RDP'!Z255+'TEST RDP'!AB255)/4</f>
        <v>0</v>
      </c>
      <c r="G256" s="392">
        <f>('TEST RDP'!H255+'TEST RDP'!L255+'TEST RDP'!T255+'TEST RDP'!AD255+'TEST RDP'!AN255)/5</f>
        <v>0</v>
      </c>
      <c r="H256" s="393">
        <f>('TEST RDP'!AH255+'TEST RDP'!AJ255+'TEST RDP'!AL255+'TEST RDP'!AN255+'TEST RDP'!AP255)/5</f>
        <v>0</v>
      </c>
      <c r="I256" s="410">
        <f>('TEST RDP'!J255+'TEST RDP'!L255+'TEST RDP'!N255+'TEST RDP'!P255+'TEST RDP'!X255+'TEST RDP'!AD255+'TEST RDP'!AP255)/7</f>
        <v>0</v>
      </c>
      <c r="J256" s="391">
        <f>('TEST RDP'!J255+'TEST RDP'!F255+'TEST RDP'!N255+'TEST RDP'!P255+'TEST RDP'!R255+'TEST RDP'!Z255+'TEST RDP'!AB255+'TEST RDP'!AF255+'TEST RDP'!AL255)/9</f>
        <v>0</v>
      </c>
      <c r="K256" s="392">
        <f>('TEST RDP'!H255+'TEST RDP'!L255+'TEST RDP'!T255+'TEST RDP'!V255+'TEST RDP'!X255+'TEST RDP'!AD255+'TEST RDP'!AJ255+'TEST RDP'!AN255+'TEST RDP'!AP255)/9</f>
        <v>0</v>
      </c>
      <c r="L256" s="393">
        <f>('TEST RDP'!L255+'TEST RDP'!P255+'TEST RDP'!AH255)/3</f>
        <v>0</v>
      </c>
    </row>
    <row r="257" spans="1:12" ht="15.75" customHeight="1" x14ac:dyDescent="0.35">
      <c r="A257" s="275">
        <f>'TEST RDP'!A256</f>
        <v>0</v>
      </c>
      <c r="B257" s="275">
        <f>'TEST RDP'!B256</f>
        <v>0</v>
      </c>
      <c r="C257" s="275">
        <f>'TEST RDP'!C256</f>
        <v>0</v>
      </c>
      <c r="D257" s="391">
        <f>('TEST RDP'!X256+'TEST RDP'!AJ256+'TEST RDP'!AP256)/3</f>
        <v>0</v>
      </c>
      <c r="E257" s="392">
        <f>('TEST RDP'!F256+'TEST RDP'!P256+'TEST RDP'!R256+'TEST RDP'!V256+'TEST RDP'!AF256+'TEST RDP'!AL256)/6</f>
        <v>0</v>
      </c>
      <c r="F257" s="392">
        <f>('TEST RDP'!J256+'TEST RDP'!N256+'TEST RDP'!Z256+'TEST RDP'!AB256)/4</f>
        <v>0</v>
      </c>
      <c r="G257" s="392">
        <f>('TEST RDP'!H256+'TEST RDP'!L256+'TEST RDP'!T256+'TEST RDP'!AD256+'TEST RDP'!AN256)/5</f>
        <v>0</v>
      </c>
      <c r="H257" s="393">
        <f>('TEST RDP'!AH256+'TEST RDP'!AJ256+'TEST RDP'!AL256+'TEST RDP'!AN256+'TEST RDP'!AP256)/5</f>
        <v>0</v>
      </c>
      <c r="I257" s="410">
        <f>('TEST RDP'!J256+'TEST RDP'!L256+'TEST RDP'!N256+'TEST RDP'!P256+'TEST RDP'!X256+'TEST RDP'!AD256+'TEST RDP'!AP256)/7</f>
        <v>0</v>
      </c>
      <c r="J257" s="391">
        <f>('TEST RDP'!J256+'TEST RDP'!F256+'TEST RDP'!N256+'TEST RDP'!P256+'TEST RDP'!R256+'TEST RDP'!Z256+'TEST RDP'!AB256+'TEST RDP'!AF256+'TEST RDP'!AL256)/9</f>
        <v>0</v>
      </c>
      <c r="K257" s="392">
        <f>('TEST RDP'!H256+'TEST RDP'!L256+'TEST RDP'!T256+'TEST RDP'!V256+'TEST RDP'!X256+'TEST RDP'!AD256+'TEST RDP'!AJ256+'TEST RDP'!AN256+'TEST RDP'!AP256)/9</f>
        <v>0</v>
      </c>
      <c r="L257" s="393">
        <f>('TEST RDP'!L256+'TEST RDP'!P256+'TEST RDP'!AH256)/3</f>
        <v>0</v>
      </c>
    </row>
    <row r="258" spans="1:12" ht="15.75" customHeight="1" x14ac:dyDescent="0.35">
      <c r="A258" s="275">
        <f>'TEST RDP'!A257</f>
        <v>0</v>
      </c>
      <c r="B258" s="275">
        <f>'TEST RDP'!B257</f>
        <v>0</v>
      </c>
      <c r="C258" s="275">
        <f>'TEST RDP'!C257</f>
        <v>0</v>
      </c>
      <c r="D258" s="391">
        <f>('TEST RDP'!X257+'TEST RDP'!AJ257+'TEST RDP'!AP257)/3</f>
        <v>0</v>
      </c>
      <c r="E258" s="392">
        <f>('TEST RDP'!F257+'TEST RDP'!P257+'TEST RDP'!R257+'TEST RDP'!V257+'TEST RDP'!AF257+'TEST RDP'!AL257)/6</f>
        <v>0</v>
      </c>
      <c r="F258" s="392">
        <f>('TEST RDP'!J257+'TEST RDP'!N257+'TEST RDP'!Z257+'TEST RDP'!AB257)/4</f>
        <v>0</v>
      </c>
      <c r="G258" s="392">
        <f>('TEST RDP'!H257+'TEST RDP'!L257+'TEST RDP'!T257+'TEST RDP'!AD257+'TEST RDP'!AN257)/5</f>
        <v>0</v>
      </c>
      <c r="H258" s="393">
        <f>('TEST RDP'!AH257+'TEST RDP'!AJ257+'TEST RDP'!AL257+'TEST RDP'!AN257+'TEST RDP'!AP257)/5</f>
        <v>0</v>
      </c>
      <c r="I258" s="410">
        <f>('TEST RDP'!J257+'TEST RDP'!L257+'TEST RDP'!N257+'TEST RDP'!P257+'TEST RDP'!X257+'TEST RDP'!AD257+'TEST RDP'!AP257)/7</f>
        <v>0</v>
      </c>
      <c r="J258" s="391">
        <f>('TEST RDP'!J257+'TEST RDP'!F257+'TEST RDP'!N257+'TEST RDP'!P257+'TEST RDP'!R257+'TEST RDP'!Z257+'TEST RDP'!AB257+'TEST RDP'!AF257+'TEST RDP'!AL257)/9</f>
        <v>0</v>
      </c>
      <c r="K258" s="392">
        <f>('TEST RDP'!H257+'TEST RDP'!L257+'TEST RDP'!T257+'TEST RDP'!V257+'TEST RDP'!X257+'TEST RDP'!AD257+'TEST RDP'!AJ257+'TEST RDP'!AN257+'TEST RDP'!AP257)/9</f>
        <v>0</v>
      </c>
      <c r="L258" s="393">
        <f>('TEST RDP'!L257+'TEST RDP'!P257+'TEST RDP'!AH257)/3</f>
        <v>0</v>
      </c>
    </row>
    <row r="259" spans="1:12" ht="15.75" customHeight="1" x14ac:dyDescent="0.35">
      <c r="A259" s="275">
        <f>'TEST RDP'!A258</f>
        <v>0</v>
      </c>
      <c r="B259" s="275">
        <f>'TEST RDP'!B258</f>
        <v>0</v>
      </c>
      <c r="C259" s="275">
        <f>'TEST RDP'!C258</f>
        <v>0</v>
      </c>
      <c r="D259" s="391">
        <f>('TEST RDP'!X258+'TEST RDP'!AJ258+'TEST RDP'!AP258)/3</f>
        <v>0</v>
      </c>
      <c r="E259" s="392">
        <f>('TEST RDP'!F258+'TEST RDP'!P258+'TEST RDP'!R258+'TEST RDP'!V258+'TEST RDP'!AF258+'TEST RDP'!AL258)/6</f>
        <v>0</v>
      </c>
      <c r="F259" s="392">
        <f>('TEST RDP'!J258+'TEST RDP'!N258+'TEST RDP'!Z258+'TEST RDP'!AB258)/4</f>
        <v>0</v>
      </c>
      <c r="G259" s="392">
        <f>('TEST RDP'!H258+'TEST RDP'!L258+'TEST RDP'!T258+'TEST RDP'!AD258+'TEST RDP'!AN258)/5</f>
        <v>0</v>
      </c>
      <c r="H259" s="393">
        <f>('TEST RDP'!AH258+'TEST RDP'!AJ258+'TEST RDP'!AL258+'TEST RDP'!AN258+'TEST RDP'!AP258)/5</f>
        <v>0</v>
      </c>
      <c r="I259" s="410">
        <f>('TEST RDP'!J258+'TEST RDP'!L258+'TEST RDP'!N258+'TEST RDP'!P258+'TEST RDP'!X258+'TEST RDP'!AD258+'TEST RDP'!AP258)/7</f>
        <v>0</v>
      </c>
      <c r="J259" s="391">
        <f>('TEST RDP'!J258+'TEST RDP'!F258+'TEST RDP'!N258+'TEST RDP'!P258+'TEST RDP'!R258+'TEST RDP'!Z258+'TEST RDP'!AB258+'TEST RDP'!AF258+'TEST RDP'!AL258)/9</f>
        <v>0</v>
      </c>
      <c r="K259" s="392">
        <f>('TEST RDP'!H258+'TEST RDP'!L258+'TEST RDP'!T258+'TEST RDP'!V258+'TEST RDP'!X258+'TEST RDP'!AD258+'TEST RDP'!AJ258+'TEST RDP'!AN258+'TEST RDP'!AP258)/9</f>
        <v>0</v>
      </c>
      <c r="L259" s="393">
        <f>('TEST RDP'!L258+'TEST RDP'!P258+'TEST RDP'!AH258)/3</f>
        <v>0</v>
      </c>
    </row>
    <row r="260" spans="1:12" ht="15.75" customHeight="1" x14ac:dyDescent="0.35">
      <c r="A260" s="275">
        <f>'TEST RDP'!A259</f>
        <v>0</v>
      </c>
      <c r="B260" s="275">
        <f>'TEST RDP'!B259</f>
        <v>0</v>
      </c>
      <c r="C260" s="275">
        <f>'TEST RDP'!C259</f>
        <v>0</v>
      </c>
      <c r="D260" s="391">
        <f>('TEST RDP'!X259+'TEST RDP'!AJ259+'TEST RDP'!AP259)/3</f>
        <v>0</v>
      </c>
      <c r="E260" s="392">
        <f>('TEST RDP'!F259+'TEST RDP'!P259+'TEST RDP'!R259+'TEST RDP'!V259+'TEST RDP'!AF259+'TEST RDP'!AL259)/6</f>
        <v>0</v>
      </c>
      <c r="F260" s="392">
        <f>('TEST RDP'!J259+'TEST RDP'!N259+'TEST RDP'!Z259+'TEST RDP'!AB259)/4</f>
        <v>0</v>
      </c>
      <c r="G260" s="392">
        <f>('TEST RDP'!H259+'TEST RDP'!L259+'TEST RDP'!T259+'TEST RDP'!AD259+'TEST RDP'!AN259)/5</f>
        <v>0</v>
      </c>
      <c r="H260" s="393">
        <f>('TEST RDP'!AH259+'TEST RDP'!AJ259+'TEST RDP'!AL259+'TEST RDP'!AN259+'TEST RDP'!AP259)/5</f>
        <v>0</v>
      </c>
      <c r="I260" s="410">
        <f>('TEST RDP'!J259+'TEST RDP'!L259+'TEST RDP'!N259+'TEST RDP'!P259+'TEST RDP'!X259+'TEST RDP'!AD259+'TEST RDP'!AP259)/7</f>
        <v>0</v>
      </c>
      <c r="J260" s="391">
        <f>('TEST RDP'!J259+'TEST RDP'!F259+'TEST RDP'!N259+'TEST RDP'!P259+'TEST RDP'!R259+'TEST RDP'!Z259+'TEST RDP'!AB259+'TEST RDP'!AF259+'TEST RDP'!AL259)/9</f>
        <v>0</v>
      </c>
      <c r="K260" s="392">
        <f>('TEST RDP'!H259+'TEST RDP'!L259+'TEST RDP'!T259+'TEST RDP'!V259+'TEST RDP'!X259+'TEST RDP'!AD259+'TEST RDP'!AJ259+'TEST RDP'!AN259+'TEST RDP'!AP259)/9</f>
        <v>0</v>
      </c>
      <c r="L260" s="393">
        <f>('TEST RDP'!L259+'TEST RDP'!P259+'TEST RDP'!AH259)/3</f>
        <v>0</v>
      </c>
    </row>
    <row r="261" spans="1:12" ht="15.75" customHeight="1" x14ac:dyDescent="0.35">
      <c r="A261" s="275">
        <f>'TEST RDP'!A260</f>
        <v>0</v>
      </c>
      <c r="B261" s="275">
        <f>'TEST RDP'!B260</f>
        <v>0</v>
      </c>
      <c r="C261" s="275">
        <f>'TEST RDP'!C260</f>
        <v>0</v>
      </c>
      <c r="D261" s="391">
        <f>('TEST RDP'!X260+'TEST RDP'!AJ260+'TEST RDP'!AP260)/3</f>
        <v>0</v>
      </c>
      <c r="E261" s="392">
        <f>('TEST RDP'!F260+'TEST RDP'!P260+'TEST RDP'!R260+'TEST RDP'!V260+'TEST RDP'!AF260+'TEST RDP'!AL260)/6</f>
        <v>0</v>
      </c>
      <c r="F261" s="392">
        <f>('TEST RDP'!J260+'TEST RDP'!N260+'TEST RDP'!Z260+'TEST RDP'!AB260)/4</f>
        <v>0</v>
      </c>
      <c r="G261" s="392">
        <f>('TEST RDP'!H260+'TEST RDP'!L260+'TEST RDP'!T260+'TEST RDP'!AD260+'TEST RDP'!AN260)/5</f>
        <v>0</v>
      </c>
      <c r="H261" s="393">
        <f>('TEST RDP'!AH260+'TEST RDP'!AJ260+'TEST RDP'!AL260+'TEST RDP'!AN260+'TEST RDP'!AP260)/5</f>
        <v>0</v>
      </c>
      <c r="I261" s="410">
        <f>('TEST RDP'!J260+'TEST RDP'!L260+'TEST RDP'!N260+'TEST RDP'!P260+'TEST RDP'!X260+'TEST RDP'!AD260+'TEST RDP'!AP260)/7</f>
        <v>0</v>
      </c>
      <c r="J261" s="391">
        <f>('TEST RDP'!J260+'TEST RDP'!F260+'TEST RDP'!N260+'TEST RDP'!P260+'TEST RDP'!R260+'TEST RDP'!Z260+'TEST RDP'!AB260+'TEST RDP'!AF260+'TEST RDP'!AL260)/9</f>
        <v>0</v>
      </c>
      <c r="K261" s="392">
        <f>('TEST RDP'!H260+'TEST RDP'!L260+'TEST RDP'!T260+'TEST RDP'!V260+'TEST RDP'!X260+'TEST RDP'!AD260+'TEST RDP'!AJ260+'TEST RDP'!AN260+'TEST RDP'!AP260)/9</f>
        <v>0</v>
      </c>
      <c r="L261" s="393">
        <f>('TEST RDP'!L260+'TEST RDP'!P260+'TEST RDP'!AH260)/3</f>
        <v>0</v>
      </c>
    </row>
    <row r="262" spans="1:12" ht="15.75" customHeight="1" x14ac:dyDescent="0.35">
      <c r="A262" s="275">
        <f>'TEST RDP'!A261</f>
        <v>0</v>
      </c>
      <c r="B262" s="275">
        <f>'TEST RDP'!B261</f>
        <v>0</v>
      </c>
      <c r="C262" s="275">
        <f>'TEST RDP'!C261</f>
        <v>0</v>
      </c>
      <c r="D262" s="391">
        <f>('TEST RDP'!X261+'TEST RDP'!AJ261+'TEST RDP'!AP261)/3</f>
        <v>0</v>
      </c>
      <c r="E262" s="392">
        <f>('TEST RDP'!F261+'TEST RDP'!P261+'TEST RDP'!R261+'TEST RDP'!V261+'TEST RDP'!AF261+'TEST RDP'!AL261)/6</f>
        <v>0</v>
      </c>
      <c r="F262" s="392">
        <f>('TEST RDP'!J261+'TEST RDP'!N261+'TEST RDP'!Z261+'TEST RDP'!AB261)/4</f>
        <v>0</v>
      </c>
      <c r="G262" s="392">
        <f>('TEST RDP'!H261+'TEST RDP'!L261+'TEST RDP'!T261+'TEST RDP'!AD261+'TEST RDP'!AN261)/5</f>
        <v>0</v>
      </c>
      <c r="H262" s="393">
        <f>('TEST RDP'!AH261+'TEST RDP'!AJ261+'TEST RDP'!AL261+'TEST RDP'!AN261+'TEST RDP'!AP261)/5</f>
        <v>0</v>
      </c>
      <c r="I262" s="410">
        <f>('TEST RDP'!J261+'TEST RDP'!L261+'TEST RDP'!N261+'TEST RDP'!P261+'TEST RDP'!X261+'TEST RDP'!AD261+'TEST RDP'!AP261)/7</f>
        <v>0</v>
      </c>
      <c r="J262" s="391">
        <f>('TEST RDP'!J261+'TEST RDP'!F261+'TEST RDP'!N261+'TEST RDP'!P261+'TEST RDP'!R261+'TEST RDP'!Z261+'TEST RDP'!AB261+'TEST RDP'!AF261+'TEST RDP'!AL261)/9</f>
        <v>0</v>
      </c>
      <c r="K262" s="392">
        <f>('TEST RDP'!H261+'TEST RDP'!L261+'TEST RDP'!T261+'TEST RDP'!V261+'TEST RDP'!X261+'TEST RDP'!AD261+'TEST RDP'!AJ261+'TEST RDP'!AN261+'TEST RDP'!AP261)/9</f>
        <v>0</v>
      </c>
      <c r="L262" s="393">
        <f>('TEST RDP'!L261+'TEST RDP'!P261+'TEST RDP'!AH261)/3</f>
        <v>0</v>
      </c>
    </row>
    <row r="263" spans="1:12" ht="15.75" customHeight="1" x14ac:dyDescent="0.35">
      <c r="A263" s="275">
        <f>'TEST RDP'!A262</f>
        <v>0</v>
      </c>
      <c r="B263" s="275">
        <f>'TEST RDP'!B262</f>
        <v>0</v>
      </c>
      <c r="C263" s="275">
        <f>'TEST RDP'!C262</f>
        <v>0</v>
      </c>
      <c r="D263" s="391">
        <f>('TEST RDP'!X262+'TEST RDP'!AJ262+'TEST RDP'!AP262)/3</f>
        <v>0</v>
      </c>
      <c r="E263" s="392">
        <f>('TEST RDP'!F262+'TEST RDP'!P262+'TEST RDP'!R262+'TEST RDP'!V262+'TEST RDP'!AF262+'TEST RDP'!AL262)/6</f>
        <v>0</v>
      </c>
      <c r="F263" s="392">
        <f>('TEST RDP'!J262+'TEST RDP'!N262+'TEST RDP'!Z262+'TEST RDP'!AB262)/4</f>
        <v>0</v>
      </c>
      <c r="G263" s="392">
        <f>('TEST RDP'!H262+'TEST RDP'!L262+'TEST RDP'!T262+'TEST RDP'!AD262+'TEST RDP'!AN262)/5</f>
        <v>0</v>
      </c>
      <c r="H263" s="393">
        <f>('TEST RDP'!AH262+'TEST RDP'!AJ262+'TEST RDP'!AL262+'TEST RDP'!AN262+'TEST RDP'!AP262)/5</f>
        <v>0</v>
      </c>
      <c r="I263" s="410">
        <f>('TEST RDP'!J262+'TEST RDP'!L262+'TEST RDP'!N262+'TEST RDP'!P262+'TEST RDP'!X262+'TEST RDP'!AD262+'TEST RDP'!AP262)/7</f>
        <v>0</v>
      </c>
      <c r="J263" s="391">
        <f>('TEST RDP'!J262+'TEST RDP'!F262+'TEST RDP'!N262+'TEST RDP'!P262+'TEST RDP'!R262+'TEST RDP'!Z262+'TEST RDP'!AB262+'TEST RDP'!AF262+'TEST RDP'!AL262)/9</f>
        <v>0</v>
      </c>
      <c r="K263" s="392">
        <f>('TEST RDP'!H262+'TEST RDP'!L262+'TEST RDP'!T262+'TEST RDP'!V262+'TEST RDP'!X262+'TEST RDP'!AD262+'TEST RDP'!AJ262+'TEST RDP'!AN262+'TEST RDP'!AP262)/9</f>
        <v>0</v>
      </c>
      <c r="L263" s="393">
        <f>('TEST RDP'!L262+'TEST RDP'!P262+'TEST RDP'!AH262)/3</f>
        <v>0</v>
      </c>
    </row>
    <row r="264" spans="1:12" ht="15.75" customHeight="1" x14ac:dyDescent="0.35">
      <c r="A264" s="275">
        <f>'TEST RDP'!A263</f>
        <v>0</v>
      </c>
      <c r="B264" s="275">
        <f>'TEST RDP'!B263</f>
        <v>0</v>
      </c>
      <c r="C264" s="275">
        <f>'TEST RDP'!C263</f>
        <v>0</v>
      </c>
      <c r="D264" s="391">
        <f>('TEST RDP'!X263+'TEST RDP'!AJ263+'TEST RDP'!AP263)/3</f>
        <v>0</v>
      </c>
      <c r="E264" s="392">
        <f>('TEST RDP'!F263+'TEST RDP'!P263+'TEST RDP'!R263+'TEST RDP'!V263+'TEST RDP'!AF263+'TEST RDP'!AL263)/6</f>
        <v>0</v>
      </c>
      <c r="F264" s="392">
        <f>('TEST RDP'!J263+'TEST RDP'!N263+'TEST RDP'!Z263+'TEST RDP'!AB263)/4</f>
        <v>0</v>
      </c>
      <c r="G264" s="392">
        <f>('TEST RDP'!H263+'TEST RDP'!L263+'TEST RDP'!T263+'TEST RDP'!AD263+'TEST RDP'!AN263)/5</f>
        <v>0</v>
      </c>
      <c r="H264" s="393">
        <f>('TEST RDP'!AH263+'TEST RDP'!AJ263+'TEST RDP'!AL263+'TEST RDP'!AN263+'TEST RDP'!AP263)/5</f>
        <v>0</v>
      </c>
      <c r="I264" s="410">
        <f>('TEST RDP'!J263+'TEST RDP'!L263+'TEST RDP'!N263+'TEST RDP'!P263+'TEST RDP'!X263+'TEST RDP'!AD263+'TEST RDP'!AP263)/7</f>
        <v>0</v>
      </c>
      <c r="J264" s="391">
        <f>('TEST RDP'!J263+'TEST RDP'!F263+'TEST RDP'!N263+'TEST RDP'!P263+'TEST RDP'!R263+'TEST RDP'!Z263+'TEST RDP'!AB263+'TEST RDP'!AF263+'TEST RDP'!AL263)/9</f>
        <v>0</v>
      </c>
      <c r="K264" s="392">
        <f>('TEST RDP'!H263+'TEST RDP'!L263+'TEST RDP'!T263+'TEST RDP'!V263+'TEST RDP'!X263+'TEST RDP'!AD263+'TEST RDP'!AJ263+'TEST RDP'!AN263+'TEST RDP'!AP263)/9</f>
        <v>0</v>
      </c>
      <c r="L264" s="393">
        <f>('TEST RDP'!L263+'TEST RDP'!P263+'TEST RDP'!AH263)/3</f>
        <v>0</v>
      </c>
    </row>
    <row r="265" spans="1:12" ht="15.75" customHeight="1" x14ac:dyDescent="0.35">
      <c r="A265" s="275">
        <f>'TEST RDP'!A264</f>
        <v>0</v>
      </c>
      <c r="B265" s="275">
        <f>'TEST RDP'!B264</f>
        <v>0</v>
      </c>
      <c r="C265" s="275">
        <f>'TEST RDP'!C264</f>
        <v>0</v>
      </c>
      <c r="D265" s="391">
        <f>('TEST RDP'!X264+'TEST RDP'!AJ264+'TEST RDP'!AP264)/3</f>
        <v>0</v>
      </c>
      <c r="E265" s="392">
        <f>('TEST RDP'!F264+'TEST RDP'!P264+'TEST RDP'!R264+'TEST RDP'!V264+'TEST RDP'!AF264+'TEST RDP'!AL264)/6</f>
        <v>0</v>
      </c>
      <c r="F265" s="392">
        <f>('TEST RDP'!J264+'TEST RDP'!N264+'TEST RDP'!Z264+'TEST RDP'!AB264)/4</f>
        <v>0</v>
      </c>
      <c r="G265" s="392">
        <f>('TEST RDP'!H264+'TEST RDP'!L264+'TEST RDP'!T264+'TEST RDP'!AD264+'TEST RDP'!AN264)/5</f>
        <v>0</v>
      </c>
      <c r="H265" s="393">
        <f>('TEST RDP'!AH264+'TEST RDP'!AJ264+'TEST RDP'!AL264+'TEST RDP'!AN264+'TEST RDP'!AP264)/5</f>
        <v>0</v>
      </c>
      <c r="I265" s="410">
        <f>('TEST RDP'!J264+'TEST RDP'!L264+'TEST RDP'!N264+'TEST RDP'!P264+'TEST RDP'!X264+'TEST RDP'!AD264+'TEST RDP'!AP264)/7</f>
        <v>0</v>
      </c>
      <c r="J265" s="391">
        <f>('TEST RDP'!J264+'TEST RDP'!F264+'TEST RDP'!N264+'TEST RDP'!P264+'TEST RDP'!R264+'TEST RDP'!Z264+'TEST RDP'!AB264+'TEST RDP'!AF264+'TEST RDP'!AL264)/9</f>
        <v>0</v>
      </c>
      <c r="K265" s="392">
        <f>('TEST RDP'!H264+'TEST RDP'!L264+'TEST RDP'!T264+'TEST RDP'!V264+'TEST RDP'!X264+'TEST RDP'!AD264+'TEST RDP'!AJ264+'TEST RDP'!AN264+'TEST RDP'!AP264)/9</f>
        <v>0</v>
      </c>
      <c r="L265" s="393">
        <f>('TEST RDP'!L264+'TEST RDP'!P264+'TEST RDP'!AH264)/3</f>
        <v>0</v>
      </c>
    </row>
    <row r="266" spans="1:12" ht="15.75" customHeight="1" x14ac:dyDescent="0.35">
      <c r="A266" s="275">
        <f>'TEST RDP'!A265</f>
        <v>0</v>
      </c>
      <c r="B266" s="275">
        <f>'TEST RDP'!B265</f>
        <v>0</v>
      </c>
      <c r="C266" s="275">
        <f>'TEST RDP'!C265</f>
        <v>0</v>
      </c>
      <c r="D266" s="391">
        <f>('TEST RDP'!X265+'TEST RDP'!AJ265+'TEST RDP'!AP265)/3</f>
        <v>0</v>
      </c>
      <c r="E266" s="392">
        <f>('TEST RDP'!F265+'TEST RDP'!P265+'TEST RDP'!R265+'TEST RDP'!V265+'TEST RDP'!AF265+'TEST RDP'!AL265)/6</f>
        <v>0</v>
      </c>
      <c r="F266" s="392">
        <f>('TEST RDP'!J265+'TEST RDP'!N265+'TEST RDP'!Z265+'TEST RDP'!AB265)/4</f>
        <v>0</v>
      </c>
      <c r="G266" s="392">
        <f>('TEST RDP'!H265+'TEST RDP'!L265+'TEST RDP'!T265+'TEST RDP'!AD265+'TEST RDP'!AN265)/5</f>
        <v>0</v>
      </c>
      <c r="H266" s="393">
        <f>('TEST RDP'!AH265+'TEST RDP'!AJ265+'TEST RDP'!AL265+'TEST RDP'!AN265+'TEST RDP'!AP265)/5</f>
        <v>0</v>
      </c>
      <c r="I266" s="410">
        <f>('TEST RDP'!J265+'TEST RDP'!L265+'TEST RDP'!N265+'TEST RDP'!P265+'TEST RDP'!X265+'TEST RDP'!AD265+'TEST RDP'!AP265)/7</f>
        <v>0</v>
      </c>
      <c r="J266" s="391">
        <f>('TEST RDP'!J265+'TEST RDP'!F265+'TEST RDP'!N265+'TEST RDP'!P265+'TEST RDP'!R265+'TEST RDP'!Z265+'TEST RDP'!AB265+'TEST RDP'!AF265+'TEST RDP'!AL265)/9</f>
        <v>0</v>
      </c>
      <c r="K266" s="392">
        <f>('TEST RDP'!H265+'TEST RDP'!L265+'TEST RDP'!T265+'TEST RDP'!V265+'TEST RDP'!X265+'TEST RDP'!AD265+'TEST RDP'!AJ265+'TEST RDP'!AN265+'TEST RDP'!AP265)/9</f>
        <v>0</v>
      </c>
      <c r="L266" s="393">
        <f>('TEST RDP'!L265+'TEST RDP'!P265+'TEST RDP'!AH265)/3</f>
        <v>0</v>
      </c>
    </row>
    <row r="267" spans="1:12" ht="15.75" customHeight="1" x14ac:dyDescent="0.35">
      <c r="A267" s="275">
        <f>'TEST RDP'!A266</f>
        <v>0</v>
      </c>
      <c r="B267" s="275">
        <f>'TEST RDP'!B266</f>
        <v>0</v>
      </c>
      <c r="C267" s="275">
        <f>'TEST RDP'!C266</f>
        <v>0</v>
      </c>
      <c r="D267" s="391">
        <f>('TEST RDP'!X266+'TEST RDP'!AJ266+'TEST RDP'!AP266)/3</f>
        <v>0</v>
      </c>
      <c r="E267" s="392">
        <f>('TEST RDP'!F266+'TEST RDP'!P266+'TEST RDP'!R266+'TEST RDP'!V266+'TEST RDP'!AF266+'TEST RDP'!AL266)/6</f>
        <v>0</v>
      </c>
      <c r="F267" s="392">
        <f>('TEST RDP'!J266+'TEST RDP'!N266+'TEST RDP'!Z266+'TEST RDP'!AB266)/4</f>
        <v>0</v>
      </c>
      <c r="G267" s="392">
        <f>('TEST RDP'!H266+'TEST RDP'!L266+'TEST RDP'!T266+'TEST RDP'!AD266+'TEST RDP'!AN266)/5</f>
        <v>0</v>
      </c>
      <c r="H267" s="393">
        <f>('TEST RDP'!AH266+'TEST RDP'!AJ266+'TEST RDP'!AL266+'TEST RDP'!AN266+'TEST RDP'!AP266)/5</f>
        <v>0</v>
      </c>
      <c r="I267" s="410">
        <f>('TEST RDP'!J266+'TEST RDP'!L266+'TEST RDP'!N266+'TEST RDP'!P266+'TEST RDP'!X266+'TEST RDP'!AD266+'TEST RDP'!AP266)/7</f>
        <v>0</v>
      </c>
      <c r="J267" s="391">
        <f>('TEST RDP'!J266+'TEST RDP'!F266+'TEST RDP'!N266+'TEST RDP'!P266+'TEST RDP'!R266+'TEST RDP'!Z266+'TEST RDP'!AB266+'TEST RDP'!AF266+'TEST RDP'!AL266)/9</f>
        <v>0</v>
      </c>
      <c r="K267" s="392">
        <f>('TEST RDP'!H266+'TEST RDP'!L266+'TEST RDP'!T266+'TEST RDP'!V266+'TEST RDP'!X266+'TEST RDP'!AD266+'TEST RDP'!AJ266+'TEST RDP'!AN266+'TEST RDP'!AP266)/9</f>
        <v>0</v>
      </c>
      <c r="L267" s="393">
        <f>('TEST RDP'!L266+'TEST RDP'!P266+'TEST RDP'!AH266)/3</f>
        <v>0</v>
      </c>
    </row>
    <row r="268" spans="1:12" ht="15.75" customHeight="1" x14ac:dyDescent="0.35">
      <c r="A268" s="275">
        <f>'TEST RDP'!A267</f>
        <v>0</v>
      </c>
      <c r="B268" s="275">
        <f>'TEST RDP'!B267</f>
        <v>0</v>
      </c>
      <c r="C268" s="275">
        <f>'TEST RDP'!C267</f>
        <v>0</v>
      </c>
      <c r="D268" s="391">
        <f>('TEST RDP'!X267+'TEST RDP'!AJ267+'TEST RDP'!AP267)/3</f>
        <v>0</v>
      </c>
      <c r="E268" s="392">
        <f>('TEST RDP'!F267+'TEST RDP'!P267+'TEST RDP'!R267+'TEST RDP'!V267+'TEST RDP'!AF267+'TEST RDP'!AL267)/6</f>
        <v>0</v>
      </c>
      <c r="F268" s="392">
        <f>('TEST RDP'!J267+'TEST RDP'!N267+'TEST RDP'!Z267+'TEST RDP'!AB267)/4</f>
        <v>0</v>
      </c>
      <c r="G268" s="392">
        <f>('TEST RDP'!H267+'TEST RDP'!L267+'TEST RDP'!T267+'TEST RDP'!AD267+'TEST RDP'!AN267)/5</f>
        <v>0</v>
      </c>
      <c r="H268" s="393">
        <f>('TEST RDP'!AH267+'TEST RDP'!AJ267+'TEST RDP'!AL267+'TEST RDP'!AN267+'TEST RDP'!AP267)/5</f>
        <v>0</v>
      </c>
      <c r="I268" s="410">
        <f>('TEST RDP'!J267+'TEST RDP'!L267+'TEST RDP'!N267+'TEST RDP'!P267+'TEST RDP'!X267+'TEST RDP'!AD267+'TEST RDP'!AP267)/7</f>
        <v>0</v>
      </c>
      <c r="J268" s="391">
        <f>('TEST RDP'!J267+'TEST RDP'!F267+'TEST RDP'!N267+'TEST RDP'!P267+'TEST RDP'!R267+'TEST RDP'!Z267+'TEST RDP'!AB267+'TEST RDP'!AF267+'TEST RDP'!AL267)/9</f>
        <v>0</v>
      </c>
      <c r="K268" s="392">
        <f>('TEST RDP'!H267+'TEST RDP'!L267+'TEST RDP'!T267+'TEST RDP'!V267+'TEST RDP'!X267+'TEST RDP'!AD267+'TEST RDP'!AJ267+'TEST RDP'!AN267+'TEST RDP'!AP267)/9</f>
        <v>0</v>
      </c>
      <c r="L268" s="393">
        <f>('TEST RDP'!L267+'TEST RDP'!P267+'TEST RDP'!AH267)/3</f>
        <v>0</v>
      </c>
    </row>
    <row r="269" spans="1:12" ht="15.75" customHeight="1" x14ac:dyDescent="0.35">
      <c r="A269" s="275">
        <f>'TEST RDP'!A268</f>
        <v>0</v>
      </c>
      <c r="B269" s="275">
        <f>'TEST RDP'!B268</f>
        <v>0</v>
      </c>
      <c r="C269" s="275">
        <f>'TEST RDP'!C268</f>
        <v>0</v>
      </c>
      <c r="D269" s="391">
        <f>('TEST RDP'!X268+'TEST RDP'!AJ268+'TEST RDP'!AP268)/3</f>
        <v>0</v>
      </c>
      <c r="E269" s="392">
        <f>('TEST RDP'!F268+'TEST RDP'!P268+'TEST RDP'!R268+'TEST RDP'!V268+'TEST RDP'!AF268+'TEST RDP'!AL268)/6</f>
        <v>0</v>
      </c>
      <c r="F269" s="392">
        <f>('TEST RDP'!J268+'TEST RDP'!N268+'TEST RDP'!Z268+'TEST RDP'!AB268)/4</f>
        <v>0</v>
      </c>
      <c r="G269" s="392">
        <f>('TEST RDP'!H268+'TEST RDP'!L268+'TEST RDP'!T268+'TEST RDP'!AD268+'TEST RDP'!AN268)/5</f>
        <v>0</v>
      </c>
      <c r="H269" s="393">
        <f>('TEST RDP'!AH268+'TEST RDP'!AJ268+'TEST RDP'!AL268+'TEST RDP'!AN268+'TEST RDP'!AP268)/5</f>
        <v>0</v>
      </c>
      <c r="I269" s="410">
        <f>('TEST RDP'!J268+'TEST RDP'!L268+'TEST RDP'!N268+'TEST RDP'!P268+'TEST RDP'!X268+'TEST RDP'!AD268+'TEST RDP'!AP268)/7</f>
        <v>0</v>
      </c>
      <c r="J269" s="391">
        <f>('TEST RDP'!J268+'TEST RDP'!F268+'TEST RDP'!N268+'TEST RDP'!P268+'TEST RDP'!R268+'TEST RDP'!Z268+'TEST RDP'!AB268+'TEST RDP'!AF268+'TEST RDP'!AL268)/9</f>
        <v>0</v>
      </c>
      <c r="K269" s="392">
        <f>('TEST RDP'!H268+'TEST RDP'!L268+'TEST RDP'!T268+'TEST RDP'!V268+'TEST RDP'!X268+'TEST RDP'!AD268+'TEST RDP'!AJ268+'TEST RDP'!AN268+'TEST RDP'!AP268)/9</f>
        <v>0</v>
      </c>
      <c r="L269" s="393">
        <f>('TEST RDP'!L268+'TEST RDP'!P268+'TEST RDP'!AH268)/3</f>
        <v>0</v>
      </c>
    </row>
    <row r="270" spans="1:12" ht="15.75" customHeight="1" x14ac:dyDescent="0.35">
      <c r="A270" s="275">
        <f>'TEST RDP'!A269</f>
        <v>0</v>
      </c>
      <c r="B270" s="275">
        <f>'TEST RDP'!B269</f>
        <v>0</v>
      </c>
      <c r="C270" s="275">
        <f>'TEST RDP'!C269</f>
        <v>0</v>
      </c>
      <c r="D270" s="391">
        <f>('TEST RDP'!X269+'TEST RDP'!AJ269+'TEST RDP'!AP269)/3</f>
        <v>0</v>
      </c>
      <c r="E270" s="392">
        <f>('TEST RDP'!F269+'TEST RDP'!P269+'TEST RDP'!R269+'TEST RDP'!V269+'TEST RDP'!AF269+'TEST RDP'!AL269)/6</f>
        <v>0</v>
      </c>
      <c r="F270" s="392">
        <f>('TEST RDP'!J269+'TEST RDP'!N269+'TEST RDP'!Z269+'TEST RDP'!AB269)/4</f>
        <v>0</v>
      </c>
      <c r="G270" s="392">
        <f>('TEST RDP'!H269+'TEST RDP'!L269+'TEST RDP'!T269+'TEST RDP'!AD269+'TEST RDP'!AN269)/5</f>
        <v>0</v>
      </c>
      <c r="H270" s="393">
        <f>('TEST RDP'!AH269+'TEST RDP'!AJ269+'TEST RDP'!AL269+'TEST RDP'!AN269+'TEST RDP'!AP269)/5</f>
        <v>0</v>
      </c>
      <c r="I270" s="410">
        <f>('TEST RDP'!J269+'TEST RDP'!L269+'TEST RDP'!N269+'TEST RDP'!P269+'TEST RDP'!X269+'TEST RDP'!AD269+'TEST RDP'!AP269)/7</f>
        <v>0</v>
      </c>
      <c r="J270" s="391">
        <f>('TEST RDP'!J269+'TEST RDP'!F269+'TEST RDP'!N269+'TEST RDP'!P269+'TEST RDP'!R269+'TEST RDP'!Z269+'TEST RDP'!AB269+'TEST RDP'!AF269+'TEST RDP'!AL269)/9</f>
        <v>0</v>
      </c>
      <c r="K270" s="392">
        <f>('TEST RDP'!H269+'TEST RDP'!L269+'TEST RDP'!T269+'TEST RDP'!V269+'TEST RDP'!X269+'TEST RDP'!AD269+'TEST RDP'!AJ269+'TEST RDP'!AN269+'TEST RDP'!AP269)/9</f>
        <v>0</v>
      </c>
      <c r="L270" s="393">
        <f>('TEST RDP'!L269+'TEST RDP'!P269+'TEST RDP'!AH269)/3</f>
        <v>0</v>
      </c>
    </row>
    <row r="271" spans="1:12" ht="15.75" customHeight="1" x14ac:dyDescent="0.35">
      <c r="A271" s="275">
        <f>'TEST RDP'!A270</f>
        <v>0</v>
      </c>
      <c r="B271" s="275">
        <f>'TEST RDP'!B270</f>
        <v>0</v>
      </c>
      <c r="C271" s="275">
        <f>'TEST RDP'!C270</f>
        <v>0</v>
      </c>
      <c r="D271" s="391">
        <f>('TEST RDP'!X270+'TEST RDP'!AJ270+'TEST RDP'!AP270)/3</f>
        <v>0</v>
      </c>
      <c r="E271" s="392">
        <f>('TEST RDP'!F270+'TEST RDP'!P270+'TEST RDP'!R270+'TEST RDP'!V270+'TEST RDP'!AF270+'TEST RDP'!AL270)/6</f>
        <v>0</v>
      </c>
      <c r="F271" s="392">
        <f>('TEST RDP'!J270+'TEST RDP'!N270+'TEST RDP'!Z270+'TEST RDP'!AB270)/4</f>
        <v>0</v>
      </c>
      <c r="G271" s="392">
        <f>('TEST RDP'!H270+'TEST RDP'!L270+'TEST RDP'!T270+'TEST RDP'!AD270+'TEST RDP'!AN270)/5</f>
        <v>0</v>
      </c>
      <c r="H271" s="393">
        <f>('TEST RDP'!AH270+'TEST RDP'!AJ270+'TEST RDP'!AL270+'TEST RDP'!AN270+'TEST RDP'!AP270)/5</f>
        <v>0</v>
      </c>
      <c r="I271" s="410">
        <f>('TEST RDP'!J270+'TEST RDP'!L270+'TEST RDP'!N270+'TEST RDP'!P270+'TEST RDP'!X270+'TEST RDP'!AD270+'TEST RDP'!AP270)/7</f>
        <v>0</v>
      </c>
      <c r="J271" s="391">
        <f>('TEST RDP'!J270+'TEST RDP'!F270+'TEST RDP'!N270+'TEST RDP'!P270+'TEST RDP'!R270+'TEST RDP'!Z270+'TEST RDP'!AB270+'TEST RDP'!AF270+'TEST RDP'!AL270)/9</f>
        <v>0</v>
      </c>
      <c r="K271" s="392">
        <f>('TEST RDP'!H270+'TEST RDP'!L270+'TEST RDP'!T270+'TEST RDP'!V270+'TEST RDP'!X270+'TEST RDP'!AD270+'TEST RDP'!AJ270+'TEST RDP'!AN270+'TEST RDP'!AP270)/9</f>
        <v>0</v>
      </c>
      <c r="L271" s="393">
        <f>('TEST RDP'!L270+'TEST RDP'!P270+'TEST RDP'!AH270)/3</f>
        <v>0</v>
      </c>
    </row>
    <row r="272" spans="1:12" ht="15.75" customHeight="1" x14ac:dyDescent="0.35">
      <c r="A272" s="275">
        <f>'TEST RDP'!A271</f>
        <v>0</v>
      </c>
      <c r="B272" s="275">
        <f>'TEST RDP'!B271</f>
        <v>0</v>
      </c>
      <c r="C272" s="275">
        <f>'TEST RDP'!C271</f>
        <v>0</v>
      </c>
      <c r="D272" s="391">
        <f>('TEST RDP'!X271+'TEST RDP'!AJ271+'TEST RDP'!AP271)/3</f>
        <v>0</v>
      </c>
      <c r="E272" s="392">
        <f>('TEST RDP'!F271+'TEST RDP'!P271+'TEST RDP'!R271+'TEST RDP'!V271+'TEST RDP'!AF271+'TEST RDP'!AL271)/6</f>
        <v>0</v>
      </c>
      <c r="F272" s="392">
        <f>('TEST RDP'!J271+'TEST RDP'!N271+'TEST RDP'!Z271+'TEST RDP'!AB271)/4</f>
        <v>0</v>
      </c>
      <c r="G272" s="392">
        <f>('TEST RDP'!H271+'TEST RDP'!L271+'TEST RDP'!T271+'TEST RDP'!AD271+'TEST RDP'!AN271)/5</f>
        <v>0</v>
      </c>
      <c r="H272" s="393">
        <f>('TEST RDP'!AH271+'TEST RDP'!AJ271+'TEST RDP'!AL271+'TEST RDP'!AN271+'TEST RDP'!AP271)/5</f>
        <v>0</v>
      </c>
      <c r="I272" s="410">
        <f>('TEST RDP'!J271+'TEST RDP'!L271+'TEST RDP'!N271+'TEST RDP'!P271+'TEST RDP'!X271+'TEST RDP'!AD271+'TEST RDP'!AP271)/7</f>
        <v>0</v>
      </c>
      <c r="J272" s="391">
        <f>('TEST RDP'!J271+'TEST RDP'!F271+'TEST RDP'!N271+'TEST RDP'!P271+'TEST RDP'!R271+'TEST RDP'!Z271+'TEST RDP'!AB271+'TEST RDP'!AF271+'TEST RDP'!AL271)/9</f>
        <v>0</v>
      </c>
      <c r="K272" s="392">
        <f>('TEST RDP'!H271+'TEST RDP'!L271+'TEST RDP'!T271+'TEST RDP'!V271+'TEST RDP'!X271+'TEST RDP'!AD271+'TEST RDP'!AJ271+'TEST RDP'!AN271+'TEST RDP'!AP271)/9</f>
        <v>0</v>
      </c>
      <c r="L272" s="393">
        <f>('TEST RDP'!L271+'TEST RDP'!P271+'TEST RDP'!AH271)/3</f>
        <v>0</v>
      </c>
    </row>
    <row r="273" spans="1:12" ht="15.75" customHeight="1" x14ac:dyDescent="0.35">
      <c r="A273" s="275">
        <f>'TEST RDP'!A272</f>
        <v>0</v>
      </c>
      <c r="B273" s="275">
        <f>'TEST RDP'!B272</f>
        <v>0</v>
      </c>
      <c r="C273" s="275">
        <f>'TEST RDP'!C272</f>
        <v>0</v>
      </c>
      <c r="D273" s="391">
        <f>('TEST RDP'!X272+'TEST RDP'!AJ272+'TEST RDP'!AP272)/3</f>
        <v>0</v>
      </c>
      <c r="E273" s="392">
        <f>('TEST RDP'!F272+'TEST RDP'!P272+'TEST RDP'!R272+'TEST RDP'!V272+'TEST RDP'!AF272+'TEST RDP'!AL272)/6</f>
        <v>0</v>
      </c>
      <c r="F273" s="392">
        <f>('TEST RDP'!J272+'TEST RDP'!N272+'TEST RDP'!Z272+'TEST RDP'!AB272)/4</f>
        <v>0</v>
      </c>
      <c r="G273" s="392">
        <f>('TEST RDP'!H272+'TEST RDP'!L272+'TEST RDP'!T272+'TEST RDP'!AD272+'TEST RDP'!AN272)/5</f>
        <v>0</v>
      </c>
      <c r="H273" s="393">
        <f>('TEST RDP'!AH272+'TEST RDP'!AJ272+'TEST RDP'!AL272+'TEST RDP'!AN272+'TEST RDP'!AP272)/5</f>
        <v>0</v>
      </c>
      <c r="I273" s="410">
        <f>('TEST RDP'!J272+'TEST RDP'!L272+'TEST RDP'!N272+'TEST RDP'!P272+'TEST RDP'!X272+'TEST RDP'!AD272+'TEST RDP'!AP272)/7</f>
        <v>0</v>
      </c>
      <c r="J273" s="391">
        <f>('TEST RDP'!J272+'TEST RDP'!F272+'TEST RDP'!N272+'TEST RDP'!P272+'TEST RDP'!R272+'TEST RDP'!Z272+'TEST RDP'!AB272+'TEST RDP'!AF272+'TEST RDP'!AL272)/9</f>
        <v>0</v>
      </c>
      <c r="K273" s="392">
        <f>('TEST RDP'!H272+'TEST RDP'!L272+'TEST RDP'!T272+'TEST RDP'!V272+'TEST RDP'!X272+'TEST RDP'!AD272+'TEST RDP'!AJ272+'TEST RDP'!AN272+'TEST RDP'!AP272)/9</f>
        <v>0</v>
      </c>
      <c r="L273" s="393">
        <f>('TEST RDP'!L272+'TEST RDP'!P272+'TEST RDP'!AH272)/3</f>
        <v>0</v>
      </c>
    </row>
    <row r="274" spans="1:12" ht="15.75" customHeight="1" x14ac:dyDescent="0.35">
      <c r="A274" s="275">
        <f>'TEST RDP'!A273</f>
        <v>0</v>
      </c>
      <c r="B274" s="275">
        <f>'TEST RDP'!B273</f>
        <v>0</v>
      </c>
      <c r="C274" s="275">
        <f>'TEST RDP'!C273</f>
        <v>0</v>
      </c>
      <c r="D274" s="391">
        <f>('TEST RDP'!X273+'TEST RDP'!AJ273+'TEST RDP'!AP273)/3</f>
        <v>0</v>
      </c>
      <c r="E274" s="392">
        <f>('TEST RDP'!F273+'TEST RDP'!P273+'TEST RDP'!R273+'TEST RDP'!V273+'TEST RDP'!AF273+'TEST RDP'!AL273)/6</f>
        <v>0</v>
      </c>
      <c r="F274" s="392">
        <f>('TEST RDP'!J273+'TEST RDP'!N273+'TEST RDP'!Z273+'TEST RDP'!AB273)/4</f>
        <v>0</v>
      </c>
      <c r="G274" s="392">
        <f>('TEST RDP'!H273+'TEST RDP'!L273+'TEST RDP'!T273+'TEST RDP'!AD273+'TEST RDP'!AN273)/5</f>
        <v>0</v>
      </c>
      <c r="H274" s="393">
        <f>('TEST RDP'!AH273+'TEST RDP'!AJ273+'TEST RDP'!AL273+'TEST RDP'!AN273+'TEST RDP'!AP273)/5</f>
        <v>0</v>
      </c>
      <c r="I274" s="410">
        <f>('TEST RDP'!J273+'TEST RDP'!L273+'TEST RDP'!N273+'TEST RDP'!P273+'TEST RDP'!X273+'TEST RDP'!AD273+'TEST RDP'!AP273)/7</f>
        <v>0</v>
      </c>
      <c r="J274" s="391">
        <f>('TEST RDP'!J273+'TEST RDP'!F273+'TEST RDP'!N273+'TEST RDP'!P273+'TEST RDP'!R273+'TEST RDP'!Z273+'TEST RDP'!AB273+'TEST RDP'!AF273+'TEST RDP'!AL273)/9</f>
        <v>0</v>
      </c>
      <c r="K274" s="392">
        <f>('TEST RDP'!H273+'TEST RDP'!L273+'TEST RDP'!T273+'TEST RDP'!V273+'TEST RDP'!X273+'TEST RDP'!AD273+'TEST RDP'!AJ273+'TEST RDP'!AN273+'TEST RDP'!AP273)/9</f>
        <v>0</v>
      </c>
      <c r="L274" s="393">
        <f>('TEST RDP'!L273+'TEST RDP'!P273+'TEST RDP'!AH273)/3</f>
        <v>0</v>
      </c>
    </row>
    <row r="275" spans="1:12" ht="15.75" customHeight="1" x14ac:dyDescent="0.35">
      <c r="A275" s="275">
        <f>'TEST RDP'!A274</f>
        <v>0</v>
      </c>
      <c r="B275" s="275">
        <f>'TEST RDP'!B274</f>
        <v>0</v>
      </c>
      <c r="C275" s="275">
        <f>'TEST RDP'!C274</f>
        <v>0</v>
      </c>
      <c r="D275" s="391">
        <f>('TEST RDP'!X274+'TEST RDP'!AJ274+'TEST RDP'!AP274)/3</f>
        <v>0</v>
      </c>
      <c r="E275" s="392">
        <f>('TEST RDP'!F274+'TEST RDP'!P274+'TEST RDP'!R274+'TEST RDP'!V274+'TEST RDP'!AF274+'TEST RDP'!AL274)/6</f>
        <v>0</v>
      </c>
      <c r="F275" s="392">
        <f>('TEST RDP'!J274+'TEST RDP'!N274+'TEST RDP'!Z274+'TEST RDP'!AB274)/4</f>
        <v>0</v>
      </c>
      <c r="G275" s="392">
        <f>('TEST RDP'!H274+'TEST RDP'!L274+'TEST RDP'!T274+'TEST RDP'!AD274+'TEST RDP'!AN274)/5</f>
        <v>0</v>
      </c>
      <c r="H275" s="393">
        <f>('TEST RDP'!AH274+'TEST RDP'!AJ274+'TEST RDP'!AL274+'TEST RDP'!AN274+'TEST RDP'!AP274)/5</f>
        <v>0</v>
      </c>
      <c r="I275" s="410">
        <f>('TEST RDP'!J274+'TEST RDP'!L274+'TEST RDP'!N274+'TEST RDP'!P274+'TEST RDP'!X274+'TEST RDP'!AD274+'TEST RDP'!AP274)/7</f>
        <v>0</v>
      </c>
      <c r="J275" s="391">
        <f>('TEST RDP'!J274+'TEST RDP'!F274+'TEST RDP'!N274+'TEST RDP'!P274+'TEST RDP'!R274+'TEST RDP'!Z274+'TEST RDP'!AB274+'TEST RDP'!AF274+'TEST RDP'!AL274)/9</f>
        <v>0</v>
      </c>
      <c r="K275" s="392">
        <f>('TEST RDP'!H274+'TEST RDP'!L274+'TEST RDP'!T274+'TEST RDP'!V274+'TEST RDP'!X274+'TEST RDP'!AD274+'TEST RDP'!AJ274+'TEST RDP'!AN274+'TEST RDP'!AP274)/9</f>
        <v>0</v>
      </c>
      <c r="L275" s="393">
        <f>('TEST RDP'!L274+'TEST RDP'!P274+'TEST RDP'!AH274)/3</f>
        <v>0</v>
      </c>
    </row>
    <row r="276" spans="1:12" ht="15.75" customHeight="1" x14ac:dyDescent="0.35">
      <c r="A276" s="275">
        <f>'TEST RDP'!A275</f>
        <v>0</v>
      </c>
      <c r="B276" s="275">
        <f>'TEST RDP'!B275</f>
        <v>0</v>
      </c>
      <c r="C276" s="275">
        <f>'TEST RDP'!C275</f>
        <v>0</v>
      </c>
      <c r="D276" s="391">
        <f>('TEST RDP'!X275+'TEST RDP'!AJ275+'TEST RDP'!AP275)/3</f>
        <v>0</v>
      </c>
      <c r="E276" s="392">
        <f>('TEST RDP'!F275+'TEST RDP'!P275+'TEST RDP'!R275+'TEST RDP'!V275+'TEST RDP'!AF275+'TEST RDP'!AL275)/6</f>
        <v>0</v>
      </c>
      <c r="F276" s="392">
        <f>('TEST RDP'!J275+'TEST RDP'!N275+'TEST RDP'!Z275+'TEST RDP'!AB275)/4</f>
        <v>0</v>
      </c>
      <c r="G276" s="392">
        <f>('TEST RDP'!H275+'TEST RDP'!L275+'TEST RDP'!T275+'TEST RDP'!AD275+'TEST RDP'!AN275)/5</f>
        <v>0</v>
      </c>
      <c r="H276" s="393">
        <f>('TEST RDP'!AH275+'TEST RDP'!AJ275+'TEST RDP'!AL275+'TEST RDP'!AN275+'TEST RDP'!AP275)/5</f>
        <v>0</v>
      </c>
      <c r="I276" s="410">
        <f>('TEST RDP'!J275+'TEST RDP'!L275+'TEST RDP'!N275+'TEST RDP'!P275+'TEST RDP'!X275+'TEST RDP'!AD275+'TEST RDP'!AP275)/7</f>
        <v>0</v>
      </c>
      <c r="J276" s="391">
        <f>('TEST RDP'!J275+'TEST RDP'!F275+'TEST RDP'!N275+'TEST RDP'!P275+'TEST RDP'!R275+'TEST RDP'!Z275+'TEST RDP'!AB275+'TEST RDP'!AF275+'TEST RDP'!AL275)/9</f>
        <v>0</v>
      </c>
      <c r="K276" s="392">
        <f>('TEST RDP'!H275+'TEST RDP'!L275+'TEST RDP'!T275+'TEST RDP'!V275+'TEST RDP'!X275+'TEST RDP'!AD275+'TEST RDP'!AJ275+'TEST RDP'!AN275+'TEST RDP'!AP275)/9</f>
        <v>0</v>
      </c>
      <c r="L276" s="393">
        <f>('TEST RDP'!L275+'TEST RDP'!P275+'TEST RDP'!AH275)/3</f>
        <v>0</v>
      </c>
    </row>
    <row r="277" spans="1:12" ht="15.75" customHeight="1" x14ac:dyDescent="0.35">
      <c r="A277" s="275">
        <f>'TEST RDP'!A276</f>
        <v>0</v>
      </c>
      <c r="B277" s="275">
        <f>'TEST RDP'!B276</f>
        <v>0</v>
      </c>
      <c r="C277" s="275">
        <f>'TEST RDP'!C276</f>
        <v>0</v>
      </c>
      <c r="D277" s="391">
        <f>('TEST RDP'!X276+'TEST RDP'!AJ276+'TEST RDP'!AP276)/3</f>
        <v>0</v>
      </c>
      <c r="E277" s="392">
        <f>('TEST RDP'!F276+'TEST RDP'!P276+'TEST RDP'!R276+'TEST RDP'!V276+'TEST RDP'!AF276+'TEST RDP'!AL276)/6</f>
        <v>0</v>
      </c>
      <c r="F277" s="392">
        <f>('TEST RDP'!J276+'TEST RDP'!N276+'TEST RDP'!Z276+'TEST RDP'!AB276)/4</f>
        <v>0</v>
      </c>
      <c r="G277" s="392">
        <f>('TEST RDP'!H276+'TEST RDP'!L276+'TEST RDP'!T276+'TEST RDP'!AD276+'TEST RDP'!AN276)/5</f>
        <v>0</v>
      </c>
      <c r="H277" s="393">
        <f>('TEST RDP'!AH276+'TEST RDP'!AJ276+'TEST RDP'!AL276+'TEST RDP'!AN276+'TEST RDP'!AP276)/5</f>
        <v>0</v>
      </c>
      <c r="I277" s="410">
        <f>('TEST RDP'!J276+'TEST RDP'!L276+'TEST RDP'!N276+'TEST RDP'!P276+'TEST RDP'!X276+'TEST RDP'!AD276+'TEST RDP'!AP276)/7</f>
        <v>0</v>
      </c>
      <c r="J277" s="391">
        <f>('TEST RDP'!J276+'TEST RDP'!F276+'TEST RDP'!N276+'TEST RDP'!P276+'TEST RDP'!R276+'TEST RDP'!Z276+'TEST RDP'!AB276+'TEST RDP'!AF276+'TEST RDP'!AL276)/9</f>
        <v>0</v>
      </c>
      <c r="K277" s="392">
        <f>('TEST RDP'!H276+'TEST RDP'!L276+'TEST RDP'!T276+'TEST RDP'!V276+'TEST RDP'!X276+'TEST RDP'!AD276+'TEST RDP'!AJ276+'TEST RDP'!AN276+'TEST RDP'!AP276)/9</f>
        <v>0</v>
      </c>
      <c r="L277" s="393">
        <f>('TEST RDP'!L276+'TEST RDP'!P276+'TEST RDP'!AH276)/3</f>
        <v>0</v>
      </c>
    </row>
    <row r="278" spans="1:12" ht="15.75" customHeight="1" x14ac:dyDescent="0.35">
      <c r="A278" s="275">
        <f>'TEST RDP'!A277</f>
        <v>0</v>
      </c>
      <c r="B278" s="275">
        <f>'TEST RDP'!B277</f>
        <v>0</v>
      </c>
      <c r="C278" s="275">
        <f>'TEST RDP'!C277</f>
        <v>0</v>
      </c>
      <c r="D278" s="391">
        <f>('TEST RDP'!X277+'TEST RDP'!AJ277+'TEST RDP'!AP277)/3</f>
        <v>0</v>
      </c>
      <c r="E278" s="392">
        <f>('TEST RDP'!F277+'TEST RDP'!P277+'TEST RDP'!R277+'TEST RDP'!V277+'TEST RDP'!AF277+'TEST RDP'!AL277)/6</f>
        <v>0</v>
      </c>
      <c r="F278" s="392">
        <f>('TEST RDP'!J277+'TEST RDP'!N277+'TEST RDP'!Z277+'TEST RDP'!AB277)/4</f>
        <v>0</v>
      </c>
      <c r="G278" s="392">
        <f>('TEST RDP'!H277+'TEST RDP'!L277+'TEST RDP'!T277+'TEST RDP'!AD277+'TEST RDP'!AN277)/5</f>
        <v>0</v>
      </c>
      <c r="H278" s="393">
        <f>('TEST RDP'!AH277+'TEST RDP'!AJ277+'TEST RDP'!AL277+'TEST RDP'!AN277+'TEST RDP'!AP277)/5</f>
        <v>0</v>
      </c>
      <c r="I278" s="410">
        <f>('TEST RDP'!J277+'TEST RDP'!L277+'TEST RDP'!N277+'TEST RDP'!P277+'TEST RDP'!X277+'TEST RDP'!AD277+'TEST RDP'!AP277)/7</f>
        <v>0</v>
      </c>
      <c r="J278" s="391">
        <f>('TEST RDP'!J277+'TEST RDP'!F277+'TEST RDP'!N277+'TEST RDP'!P277+'TEST RDP'!R277+'TEST RDP'!Z277+'TEST RDP'!AB277+'TEST RDP'!AF277+'TEST RDP'!AL277)/9</f>
        <v>0</v>
      </c>
      <c r="K278" s="392">
        <f>('TEST RDP'!H277+'TEST RDP'!L277+'TEST RDP'!T277+'TEST RDP'!V277+'TEST RDP'!X277+'TEST RDP'!AD277+'TEST RDP'!AJ277+'TEST RDP'!AN277+'TEST RDP'!AP277)/9</f>
        <v>0</v>
      </c>
      <c r="L278" s="393">
        <f>('TEST RDP'!L277+'TEST RDP'!P277+'TEST RDP'!AH277)/3</f>
        <v>0</v>
      </c>
    </row>
    <row r="279" spans="1:12" ht="15.75" customHeight="1" x14ac:dyDescent="0.35">
      <c r="A279" s="275">
        <f>'TEST RDP'!A278</f>
        <v>0</v>
      </c>
      <c r="B279" s="275">
        <f>'TEST RDP'!B278</f>
        <v>0</v>
      </c>
      <c r="C279" s="275">
        <f>'TEST RDP'!C278</f>
        <v>0</v>
      </c>
      <c r="D279" s="391">
        <f>('TEST RDP'!X278+'TEST RDP'!AJ278+'TEST RDP'!AP278)/3</f>
        <v>0</v>
      </c>
      <c r="E279" s="392">
        <f>('TEST RDP'!F278+'TEST RDP'!P278+'TEST RDP'!R278+'TEST RDP'!V278+'TEST RDP'!AF278+'TEST RDP'!AL278)/6</f>
        <v>0</v>
      </c>
      <c r="F279" s="392">
        <f>('TEST RDP'!J278+'TEST RDP'!N278+'TEST RDP'!Z278+'TEST RDP'!AB278)/4</f>
        <v>0</v>
      </c>
      <c r="G279" s="392">
        <f>('TEST RDP'!H278+'TEST RDP'!L278+'TEST RDP'!T278+'TEST RDP'!AD278+'TEST RDP'!AN278)/5</f>
        <v>0</v>
      </c>
      <c r="H279" s="393">
        <f>('TEST RDP'!AH278+'TEST RDP'!AJ278+'TEST RDP'!AL278+'TEST RDP'!AN278+'TEST RDP'!AP278)/5</f>
        <v>0</v>
      </c>
      <c r="I279" s="410">
        <f>('TEST RDP'!J278+'TEST RDP'!L278+'TEST RDP'!N278+'TEST RDP'!P278+'TEST RDP'!X278+'TEST RDP'!AD278+'TEST RDP'!AP278)/7</f>
        <v>0</v>
      </c>
      <c r="J279" s="391">
        <f>('TEST RDP'!J278+'TEST RDP'!F278+'TEST RDP'!N278+'TEST RDP'!P278+'TEST RDP'!R278+'TEST RDP'!Z278+'TEST RDP'!AB278+'TEST RDP'!AF278+'TEST RDP'!AL278)/9</f>
        <v>0</v>
      </c>
      <c r="K279" s="392">
        <f>('TEST RDP'!H278+'TEST RDP'!L278+'TEST RDP'!T278+'TEST RDP'!V278+'TEST RDP'!X278+'TEST RDP'!AD278+'TEST RDP'!AJ278+'TEST RDP'!AN278+'TEST RDP'!AP278)/9</f>
        <v>0</v>
      </c>
      <c r="L279" s="393">
        <f>('TEST RDP'!L278+'TEST RDP'!P278+'TEST RDP'!AH278)/3</f>
        <v>0</v>
      </c>
    </row>
    <row r="280" spans="1:12" ht="15.75" customHeight="1" x14ac:dyDescent="0.35">
      <c r="A280" s="275">
        <f>'TEST RDP'!A279</f>
        <v>0</v>
      </c>
      <c r="B280" s="275">
        <f>'TEST RDP'!B279</f>
        <v>0</v>
      </c>
      <c r="C280" s="275">
        <f>'TEST RDP'!C279</f>
        <v>0</v>
      </c>
      <c r="D280" s="391">
        <f>('TEST RDP'!X279+'TEST RDP'!AJ279+'TEST RDP'!AP279)/3</f>
        <v>0</v>
      </c>
      <c r="E280" s="392">
        <f>('TEST RDP'!F279+'TEST RDP'!P279+'TEST RDP'!R279+'TEST RDP'!V279+'TEST RDP'!AF279+'TEST RDP'!AL279)/6</f>
        <v>0</v>
      </c>
      <c r="F280" s="392">
        <f>('TEST RDP'!J279+'TEST RDP'!N279+'TEST RDP'!Z279+'TEST RDP'!AB279)/4</f>
        <v>0</v>
      </c>
      <c r="G280" s="392">
        <f>('TEST RDP'!H279+'TEST RDP'!L279+'TEST RDP'!T279+'TEST RDP'!AD279+'TEST RDP'!AN279)/5</f>
        <v>0</v>
      </c>
      <c r="H280" s="393">
        <f>('TEST RDP'!AH279+'TEST RDP'!AJ279+'TEST RDP'!AL279+'TEST RDP'!AN279+'TEST RDP'!AP279)/5</f>
        <v>0</v>
      </c>
      <c r="I280" s="410">
        <f>('TEST RDP'!J279+'TEST RDP'!L279+'TEST RDP'!N279+'TEST RDP'!P279+'TEST RDP'!X279+'TEST RDP'!AD279+'TEST RDP'!AP279)/7</f>
        <v>0</v>
      </c>
      <c r="J280" s="391">
        <f>('TEST RDP'!J279+'TEST RDP'!F279+'TEST RDP'!N279+'TEST RDP'!P279+'TEST RDP'!R279+'TEST RDP'!Z279+'TEST RDP'!AB279+'TEST RDP'!AF279+'TEST RDP'!AL279)/9</f>
        <v>0</v>
      </c>
      <c r="K280" s="392">
        <f>('TEST RDP'!H279+'TEST RDP'!L279+'TEST RDP'!T279+'TEST RDP'!V279+'TEST RDP'!X279+'TEST RDP'!AD279+'TEST RDP'!AJ279+'TEST RDP'!AN279+'TEST RDP'!AP279)/9</f>
        <v>0</v>
      </c>
      <c r="L280" s="393">
        <f>('TEST RDP'!L279+'TEST RDP'!P279+'TEST RDP'!AH279)/3</f>
        <v>0</v>
      </c>
    </row>
    <row r="281" spans="1:12" ht="15.75" customHeight="1" x14ac:dyDescent="0.35">
      <c r="A281" s="275">
        <f>'TEST RDP'!A280</f>
        <v>0</v>
      </c>
      <c r="B281" s="275">
        <f>'TEST RDP'!B280</f>
        <v>0</v>
      </c>
      <c r="C281" s="275">
        <f>'TEST RDP'!C280</f>
        <v>0</v>
      </c>
      <c r="D281" s="391">
        <f>('TEST RDP'!X280+'TEST RDP'!AJ280+'TEST RDP'!AP280)/3</f>
        <v>0</v>
      </c>
      <c r="E281" s="392">
        <f>('TEST RDP'!F280+'TEST RDP'!P280+'TEST RDP'!R280+'TEST RDP'!V280+'TEST RDP'!AF280+'TEST RDP'!AL280)/6</f>
        <v>0</v>
      </c>
      <c r="F281" s="392">
        <f>('TEST RDP'!J280+'TEST RDP'!N280+'TEST RDP'!Z280+'TEST RDP'!AB280)/4</f>
        <v>0</v>
      </c>
      <c r="G281" s="392">
        <f>('TEST RDP'!H280+'TEST RDP'!L280+'TEST RDP'!T280+'TEST RDP'!AD280+'TEST RDP'!AN280)/5</f>
        <v>0</v>
      </c>
      <c r="H281" s="393">
        <f>('TEST RDP'!AH280+'TEST RDP'!AJ280+'TEST RDP'!AL280+'TEST RDP'!AN280+'TEST RDP'!AP280)/5</f>
        <v>0</v>
      </c>
      <c r="I281" s="410">
        <f>('TEST RDP'!J280+'TEST RDP'!L280+'TEST RDP'!N280+'TEST RDP'!P280+'TEST RDP'!X280+'TEST RDP'!AD280+'TEST RDP'!AP280)/7</f>
        <v>0</v>
      </c>
      <c r="J281" s="391">
        <f>('TEST RDP'!J280+'TEST RDP'!F280+'TEST RDP'!N280+'TEST RDP'!P280+'TEST RDP'!R280+'TEST RDP'!Z280+'TEST RDP'!AB280+'TEST RDP'!AF280+'TEST RDP'!AL280)/9</f>
        <v>0</v>
      </c>
      <c r="K281" s="392">
        <f>('TEST RDP'!H280+'TEST RDP'!L280+'TEST RDP'!T280+'TEST RDP'!V280+'TEST RDP'!X280+'TEST RDP'!AD280+'TEST RDP'!AJ280+'TEST RDP'!AN280+'TEST RDP'!AP280)/9</f>
        <v>0</v>
      </c>
      <c r="L281" s="393">
        <f>('TEST RDP'!L280+'TEST RDP'!P280+'TEST RDP'!AH280)/3</f>
        <v>0</v>
      </c>
    </row>
    <row r="282" spans="1:12" ht="15.75" customHeight="1" x14ac:dyDescent="0.35">
      <c r="A282" s="275">
        <f>'TEST RDP'!A281</f>
        <v>0</v>
      </c>
      <c r="B282" s="275">
        <f>'TEST RDP'!B281</f>
        <v>0</v>
      </c>
      <c r="C282" s="275">
        <f>'TEST RDP'!C281</f>
        <v>0</v>
      </c>
      <c r="D282" s="391">
        <f>('TEST RDP'!X281+'TEST RDP'!AJ281+'TEST RDP'!AP281)/3</f>
        <v>0</v>
      </c>
      <c r="E282" s="392">
        <f>('TEST RDP'!F281+'TEST RDP'!P281+'TEST RDP'!R281+'TEST RDP'!V281+'TEST RDP'!AF281+'TEST RDP'!AL281)/6</f>
        <v>0</v>
      </c>
      <c r="F282" s="392">
        <f>('TEST RDP'!J281+'TEST RDP'!N281+'TEST RDP'!Z281+'TEST RDP'!AB281)/4</f>
        <v>0</v>
      </c>
      <c r="G282" s="392">
        <f>('TEST RDP'!H281+'TEST RDP'!L281+'TEST RDP'!T281+'TEST RDP'!AD281+'TEST RDP'!AN281)/5</f>
        <v>0</v>
      </c>
      <c r="H282" s="393">
        <f>('TEST RDP'!AH281+'TEST RDP'!AJ281+'TEST RDP'!AL281+'TEST RDP'!AN281+'TEST RDP'!AP281)/5</f>
        <v>0</v>
      </c>
      <c r="I282" s="410">
        <f>('TEST RDP'!J281+'TEST RDP'!L281+'TEST RDP'!N281+'TEST RDP'!P281+'TEST RDP'!X281+'TEST RDP'!AD281+'TEST RDP'!AP281)/7</f>
        <v>0</v>
      </c>
      <c r="J282" s="391">
        <f>('TEST RDP'!J281+'TEST RDP'!F281+'TEST RDP'!N281+'TEST RDP'!P281+'TEST RDP'!R281+'TEST RDP'!Z281+'TEST RDP'!AB281+'TEST RDP'!AF281+'TEST RDP'!AL281)/9</f>
        <v>0</v>
      </c>
      <c r="K282" s="392">
        <f>('TEST RDP'!H281+'TEST RDP'!L281+'TEST RDP'!T281+'TEST RDP'!V281+'TEST RDP'!X281+'TEST RDP'!AD281+'TEST RDP'!AJ281+'TEST RDP'!AN281+'TEST RDP'!AP281)/9</f>
        <v>0</v>
      </c>
      <c r="L282" s="393">
        <f>('TEST RDP'!L281+'TEST RDP'!P281+'TEST RDP'!AH281)/3</f>
        <v>0</v>
      </c>
    </row>
    <row r="283" spans="1:12" ht="15.75" customHeight="1" x14ac:dyDescent="0.35">
      <c r="A283" s="275">
        <f>'TEST RDP'!A282</f>
        <v>0</v>
      </c>
      <c r="B283" s="275">
        <f>'TEST RDP'!B282</f>
        <v>0</v>
      </c>
      <c r="C283" s="275">
        <f>'TEST RDP'!C282</f>
        <v>0</v>
      </c>
      <c r="D283" s="391">
        <f>('TEST RDP'!X282+'TEST RDP'!AJ282+'TEST RDP'!AP282)/3</f>
        <v>0</v>
      </c>
      <c r="E283" s="392">
        <f>('TEST RDP'!F282+'TEST RDP'!P282+'TEST RDP'!R282+'TEST RDP'!V282+'TEST RDP'!AF282+'TEST RDP'!AL282)/6</f>
        <v>0</v>
      </c>
      <c r="F283" s="392">
        <f>('TEST RDP'!J282+'TEST RDP'!N282+'TEST RDP'!Z282+'TEST RDP'!AB282)/4</f>
        <v>0</v>
      </c>
      <c r="G283" s="392">
        <f>('TEST RDP'!H282+'TEST RDP'!L282+'TEST RDP'!T282+'TEST RDP'!AD282+'TEST RDP'!AN282)/5</f>
        <v>0</v>
      </c>
      <c r="H283" s="393">
        <f>('TEST RDP'!AH282+'TEST RDP'!AJ282+'TEST RDP'!AL282+'TEST RDP'!AN282+'TEST RDP'!AP282)/5</f>
        <v>0</v>
      </c>
      <c r="I283" s="410">
        <f>('TEST RDP'!J282+'TEST RDP'!L282+'TEST RDP'!N282+'TEST RDP'!P282+'TEST RDP'!X282+'TEST RDP'!AD282+'TEST RDP'!AP282)/7</f>
        <v>0</v>
      </c>
      <c r="J283" s="391">
        <f>('TEST RDP'!J282+'TEST RDP'!F282+'TEST RDP'!N282+'TEST RDP'!P282+'TEST RDP'!R282+'TEST RDP'!Z282+'TEST RDP'!AB282+'TEST RDP'!AF282+'TEST RDP'!AL282)/9</f>
        <v>0</v>
      </c>
      <c r="K283" s="392">
        <f>('TEST RDP'!H282+'TEST RDP'!L282+'TEST RDP'!T282+'TEST RDP'!V282+'TEST RDP'!X282+'TEST RDP'!AD282+'TEST RDP'!AJ282+'TEST RDP'!AN282+'TEST RDP'!AP282)/9</f>
        <v>0</v>
      </c>
      <c r="L283" s="393">
        <f>('TEST RDP'!L282+'TEST RDP'!P282+'TEST RDP'!AH282)/3</f>
        <v>0</v>
      </c>
    </row>
    <row r="284" spans="1:12" ht="15.75" customHeight="1" x14ac:dyDescent="0.35">
      <c r="A284" s="275">
        <f>'TEST RDP'!A283</f>
        <v>0</v>
      </c>
      <c r="B284" s="275">
        <f>'TEST RDP'!B283</f>
        <v>0</v>
      </c>
      <c r="C284" s="275">
        <f>'TEST RDP'!C283</f>
        <v>0</v>
      </c>
      <c r="D284" s="391">
        <f>('TEST RDP'!X283+'TEST RDP'!AJ283+'TEST RDP'!AP283)/3</f>
        <v>0</v>
      </c>
      <c r="E284" s="392">
        <f>('TEST RDP'!F283+'TEST RDP'!P283+'TEST RDP'!R283+'TEST RDP'!V283+'TEST RDP'!AF283+'TEST RDP'!AL283)/6</f>
        <v>0</v>
      </c>
      <c r="F284" s="392">
        <f>('TEST RDP'!J283+'TEST RDP'!N283+'TEST RDP'!Z283+'TEST RDP'!AB283)/4</f>
        <v>0</v>
      </c>
      <c r="G284" s="392">
        <f>('TEST RDP'!H283+'TEST RDP'!L283+'TEST RDP'!T283+'TEST RDP'!AD283+'TEST RDP'!AN283)/5</f>
        <v>0</v>
      </c>
      <c r="H284" s="393">
        <f>('TEST RDP'!AH283+'TEST RDP'!AJ283+'TEST RDP'!AL283+'TEST RDP'!AN283+'TEST RDP'!AP283)/5</f>
        <v>0</v>
      </c>
      <c r="I284" s="410">
        <f>('TEST RDP'!J283+'TEST RDP'!L283+'TEST RDP'!N283+'TEST RDP'!P283+'TEST RDP'!X283+'TEST RDP'!AD283+'TEST RDP'!AP283)/7</f>
        <v>0</v>
      </c>
      <c r="J284" s="391">
        <f>('TEST RDP'!J283+'TEST RDP'!F283+'TEST RDP'!N283+'TEST RDP'!P283+'TEST RDP'!R283+'TEST RDP'!Z283+'TEST RDP'!AB283+'TEST RDP'!AF283+'TEST RDP'!AL283)/9</f>
        <v>0</v>
      </c>
      <c r="K284" s="392">
        <f>('TEST RDP'!H283+'TEST RDP'!L283+'TEST RDP'!T283+'TEST RDP'!V283+'TEST RDP'!X283+'TEST RDP'!AD283+'TEST RDP'!AJ283+'TEST RDP'!AN283+'TEST RDP'!AP283)/9</f>
        <v>0</v>
      </c>
      <c r="L284" s="393">
        <f>('TEST RDP'!L283+'TEST RDP'!P283+'TEST RDP'!AH283)/3</f>
        <v>0</v>
      </c>
    </row>
    <row r="285" spans="1:12" ht="15.75" customHeight="1" x14ac:dyDescent="0.35">
      <c r="A285" s="275">
        <f>'TEST RDP'!A284</f>
        <v>0</v>
      </c>
      <c r="B285" s="275">
        <f>'TEST RDP'!B284</f>
        <v>0</v>
      </c>
      <c r="C285" s="275">
        <f>'TEST RDP'!C284</f>
        <v>0</v>
      </c>
      <c r="D285" s="391">
        <f>('TEST RDP'!X284+'TEST RDP'!AJ284+'TEST RDP'!AP284)/3</f>
        <v>0</v>
      </c>
      <c r="E285" s="392">
        <f>('TEST RDP'!F284+'TEST RDP'!P284+'TEST RDP'!R284+'TEST RDP'!V284+'TEST RDP'!AF284+'TEST RDP'!AL284)/6</f>
        <v>0</v>
      </c>
      <c r="F285" s="392">
        <f>('TEST RDP'!J284+'TEST RDP'!N284+'TEST RDP'!Z284+'TEST RDP'!AB284)/4</f>
        <v>0</v>
      </c>
      <c r="G285" s="392">
        <f>('TEST RDP'!H284+'TEST RDP'!L284+'TEST RDP'!T284+'TEST RDP'!AD284+'TEST RDP'!AN284)/5</f>
        <v>0</v>
      </c>
      <c r="H285" s="393">
        <f>('TEST RDP'!AH284+'TEST RDP'!AJ284+'TEST RDP'!AL284+'TEST RDP'!AN284+'TEST RDP'!AP284)/5</f>
        <v>0</v>
      </c>
      <c r="I285" s="410">
        <f>('TEST RDP'!J284+'TEST RDP'!L284+'TEST RDP'!N284+'TEST RDP'!P284+'TEST RDP'!X284+'TEST RDP'!AD284+'TEST RDP'!AP284)/7</f>
        <v>0</v>
      </c>
      <c r="J285" s="391">
        <f>('TEST RDP'!J284+'TEST RDP'!F284+'TEST RDP'!N284+'TEST RDP'!P284+'TEST RDP'!R284+'TEST RDP'!Z284+'TEST RDP'!AB284+'TEST RDP'!AF284+'TEST RDP'!AL284)/9</f>
        <v>0</v>
      </c>
      <c r="K285" s="392">
        <f>('TEST RDP'!H284+'TEST RDP'!L284+'TEST RDP'!T284+'TEST RDP'!V284+'TEST RDP'!X284+'TEST RDP'!AD284+'TEST RDP'!AJ284+'TEST RDP'!AN284+'TEST RDP'!AP284)/9</f>
        <v>0</v>
      </c>
      <c r="L285" s="393">
        <f>('TEST RDP'!L284+'TEST RDP'!P284+'TEST RDP'!AH284)/3</f>
        <v>0</v>
      </c>
    </row>
    <row r="286" spans="1:12" ht="15.75" customHeight="1" x14ac:dyDescent="0.35">
      <c r="A286" s="275">
        <f>'TEST RDP'!A285</f>
        <v>0</v>
      </c>
      <c r="B286" s="275">
        <f>'TEST RDP'!B285</f>
        <v>0</v>
      </c>
      <c r="C286" s="275">
        <f>'TEST RDP'!C285</f>
        <v>0</v>
      </c>
      <c r="D286" s="391">
        <f>('TEST RDP'!X285+'TEST RDP'!AJ285+'TEST RDP'!AP285)/3</f>
        <v>0</v>
      </c>
      <c r="E286" s="392">
        <f>('TEST RDP'!F285+'TEST RDP'!P285+'TEST RDP'!R285+'TEST RDP'!V285+'TEST RDP'!AF285+'TEST RDP'!AL285)/6</f>
        <v>0</v>
      </c>
      <c r="F286" s="392">
        <f>('TEST RDP'!J285+'TEST RDP'!N285+'TEST RDP'!Z285+'TEST RDP'!AB285)/4</f>
        <v>0</v>
      </c>
      <c r="G286" s="392">
        <f>('TEST RDP'!H285+'TEST RDP'!L285+'TEST RDP'!T285+'TEST RDP'!AD285+'TEST RDP'!AN285)/5</f>
        <v>0</v>
      </c>
      <c r="H286" s="393">
        <f>('TEST RDP'!AH285+'TEST RDP'!AJ285+'TEST RDP'!AL285+'TEST RDP'!AN285+'TEST RDP'!AP285)/5</f>
        <v>0</v>
      </c>
      <c r="I286" s="410">
        <f>('TEST RDP'!J285+'TEST RDP'!L285+'TEST RDP'!N285+'TEST RDP'!P285+'TEST RDP'!X285+'TEST RDP'!AD285+'TEST RDP'!AP285)/7</f>
        <v>0</v>
      </c>
      <c r="J286" s="391">
        <f>('TEST RDP'!J285+'TEST RDP'!F285+'TEST RDP'!N285+'TEST RDP'!P285+'TEST RDP'!R285+'TEST RDP'!Z285+'TEST RDP'!AB285+'TEST RDP'!AF285+'TEST RDP'!AL285)/9</f>
        <v>0</v>
      </c>
      <c r="K286" s="392">
        <f>('TEST RDP'!H285+'TEST RDP'!L285+'TEST RDP'!T285+'TEST RDP'!V285+'TEST RDP'!X285+'TEST RDP'!AD285+'TEST RDP'!AJ285+'TEST RDP'!AN285+'TEST RDP'!AP285)/9</f>
        <v>0</v>
      </c>
      <c r="L286" s="393">
        <f>('TEST RDP'!L285+'TEST RDP'!P285+'TEST RDP'!AH285)/3</f>
        <v>0</v>
      </c>
    </row>
    <row r="287" spans="1:12" ht="15.75" customHeight="1" x14ac:dyDescent="0.35">
      <c r="A287" s="275">
        <f>'TEST RDP'!A286</f>
        <v>0</v>
      </c>
      <c r="B287" s="275">
        <f>'TEST RDP'!B286</f>
        <v>0</v>
      </c>
      <c r="C287" s="275">
        <f>'TEST RDP'!C286</f>
        <v>0</v>
      </c>
      <c r="D287" s="391">
        <f>('TEST RDP'!X286+'TEST RDP'!AJ286+'TEST RDP'!AP286)/3</f>
        <v>0</v>
      </c>
      <c r="E287" s="392">
        <f>('TEST RDP'!F286+'TEST RDP'!P286+'TEST RDP'!R286+'TEST RDP'!V286+'TEST RDP'!AF286+'TEST RDP'!AL286)/6</f>
        <v>0</v>
      </c>
      <c r="F287" s="392">
        <f>('TEST RDP'!J286+'TEST RDP'!N286+'TEST RDP'!Z286+'TEST RDP'!AB286)/4</f>
        <v>0</v>
      </c>
      <c r="G287" s="392">
        <f>('TEST RDP'!H286+'TEST RDP'!L286+'TEST RDP'!T286+'TEST RDP'!AD286+'TEST RDP'!AN286)/5</f>
        <v>0</v>
      </c>
      <c r="H287" s="393">
        <f>('TEST RDP'!AH286+'TEST RDP'!AJ286+'TEST RDP'!AL286+'TEST RDP'!AN286+'TEST RDP'!AP286)/5</f>
        <v>0</v>
      </c>
      <c r="I287" s="410">
        <f>('TEST RDP'!J286+'TEST RDP'!L286+'TEST RDP'!N286+'TEST RDP'!P286+'TEST RDP'!X286+'TEST RDP'!AD286+'TEST RDP'!AP286)/7</f>
        <v>0</v>
      </c>
      <c r="J287" s="391">
        <f>('TEST RDP'!J286+'TEST RDP'!F286+'TEST RDP'!N286+'TEST RDP'!P286+'TEST RDP'!R286+'TEST RDP'!Z286+'TEST RDP'!AB286+'TEST RDP'!AF286+'TEST RDP'!AL286)/9</f>
        <v>0</v>
      </c>
      <c r="K287" s="392">
        <f>('TEST RDP'!H286+'TEST RDP'!L286+'TEST RDP'!T286+'TEST RDP'!V286+'TEST RDP'!X286+'TEST RDP'!AD286+'TEST RDP'!AJ286+'TEST RDP'!AN286+'TEST RDP'!AP286)/9</f>
        <v>0</v>
      </c>
      <c r="L287" s="393">
        <f>('TEST RDP'!L286+'TEST RDP'!P286+'TEST RDP'!AH286)/3</f>
        <v>0</v>
      </c>
    </row>
    <row r="288" spans="1:12" ht="15.75" customHeight="1" x14ac:dyDescent="0.35">
      <c r="A288" s="275">
        <f>'TEST RDP'!A287</f>
        <v>0</v>
      </c>
      <c r="B288" s="275">
        <f>'TEST RDP'!B287</f>
        <v>0</v>
      </c>
      <c r="C288" s="275">
        <f>'TEST RDP'!C287</f>
        <v>0</v>
      </c>
      <c r="D288" s="391">
        <f>('TEST RDP'!X287+'TEST RDP'!AJ287+'TEST RDP'!AP287)/3</f>
        <v>0</v>
      </c>
      <c r="E288" s="392">
        <f>('TEST RDP'!F287+'TEST RDP'!P287+'TEST RDP'!R287+'TEST RDP'!V287+'TEST RDP'!AF287+'TEST RDP'!AL287)/6</f>
        <v>0</v>
      </c>
      <c r="F288" s="392">
        <f>('TEST RDP'!J287+'TEST RDP'!N287+'TEST RDP'!Z287+'TEST RDP'!AB287)/4</f>
        <v>0</v>
      </c>
      <c r="G288" s="392">
        <f>('TEST RDP'!H287+'TEST RDP'!L287+'TEST RDP'!T287+'TEST RDP'!AD287+'TEST RDP'!AN287)/5</f>
        <v>0</v>
      </c>
      <c r="H288" s="393">
        <f>('TEST RDP'!AH287+'TEST RDP'!AJ287+'TEST RDP'!AL287+'TEST RDP'!AN287+'TEST RDP'!AP287)/5</f>
        <v>0</v>
      </c>
      <c r="I288" s="410">
        <f>('TEST RDP'!J287+'TEST RDP'!L287+'TEST RDP'!N287+'TEST RDP'!P287+'TEST RDP'!X287+'TEST RDP'!AD287+'TEST RDP'!AP287)/7</f>
        <v>0</v>
      </c>
      <c r="J288" s="391">
        <f>('TEST RDP'!J287+'TEST RDP'!F287+'TEST RDP'!N287+'TEST RDP'!P287+'TEST RDP'!R287+'TEST RDP'!Z287+'TEST RDP'!AB287+'TEST RDP'!AF287+'TEST RDP'!AL287)/9</f>
        <v>0</v>
      </c>
      <c r="K288" s="392">
        <f>('TEST RDP'!H287+'TEST RDP'!L287+'TEST RDP'!T287+'TEST RDP'!V287+'TEST RDP'!X287+'TEST RDP'!AD287+'TEST RDP'!AJ287+'TEST RDP'!AN287+'TEST RDP'!AP287)/9</f>
        <v>0</v>
      </c>
      <c r="L288" s="393">
        <f>('TEST RDP'!L287+'TEST RDP'!P287+'TEST RDP'!AH287)/3</f>
        <v>0</v>
      </c>
    </row>
    <row r="289" spans="1:12" ht="15.75" customHeight="1" x14ac:dyDescent="0.35">
      <c r="A289" s="275">
        <f>'TEST RDP'!A288</f>
        <v>0</v>
      </c>
      <c r="B289" s="275">
        <f>'TEST RDP'!B288</f>
        <v>0</v>
      </c>
      <c r="C289" s="275">
        <f>'TEST RDP'!C288</f>
        <v>0</v>
      </c>
      <c r="D289" s="391">
        <f>('TEST RDP'!X288+'TEST RDP'!AJ288+'TEST RDP'!AP288)/3</f>
        <v>0</v>
      </c>
      <c r="E289" s="392">
        <f>('TEST RDP'!F288+'TEST RDP'!P288+'TEST RDP'!R288+'TEST RDP'!V288+'TEST RDP'!AF288+'TEST RDP'!AL288)/6</f>
        <v>0</v>
      </c>
      <c r="F289" s="392">
        <f>('TEST RDP'!J288+'TEST RDP'!N288+'TEST RDP'!Z288+'TEST RDP'!AB288)/4</f>
        <v>0</v>
      </c>
      <c r="G289" s="392">
        <f>('TEST RDP'!H288+'TEST RDP'!L288+'TEST RDP'!T288+'TEST RDP'!AD288+'TEST RDP'!AN288)/5</f>
        <v>0</v>
      </c>
      <c r="H289" s="393">
        <f>('TEST RDP'!AH288+'TEST RDP'!AJ288+'TEST RDP'!AL288+'TEST RDP'!AN288+'TEST RDP'!AP288)/5</f>
        <v>0</v>
      </c>
      <c r="I289" s="410">
        <f>('TEST RDP'!J288+'TEST RDP'!L288+'TEST RDP'!N288+'TEST RDP'!P288+'TEST RDP'!X288+'TEST RDP'!AD288+'TEST RDP'!AP288)/7</f>
        <v>0</v>
      </c>
      <c r="J289" s="391">
        <f>('TEST RDP'!J288+'TEST RDP'!F288+'TEST RDP'!N288+'TEST RDP'!P288+'TEST RDP'!R288+'TEST RDP'!Z288+'TEST RDP'!AB288+'TEST RDP'!AF288+'TEST RDP'!AL288)/9</f>
        <v>0</v>
      </c>
      <c r="K289" s="392">
        <f>('TEST RDP'!H288+'TEST RDP'!L288+'TEST RDP'!T288+'TEST RDP'!V288+'TEST RDP'!X288+'TEST RDP'!AD288+'TEST RDP'!AJ288+'TEST RDP'!AN288+'TEST RDP'!AP288)/9</f>
        <v>0</v>
      </c>
      <c r="L289" s="393">
        <f>('TEST RDP'!L288+'TEST RDP'!P288+'TEST RDP'!AH288)/3</f>
        <v>0</v>
      </c>
    </row>
    <row r="290" spans="1:12" ht="15.75" customHeight="1" x14ac:dyDescent="0.35">
      <c r="A290" s="275">
        <f>'TEST RDP'!A289</f>
        <v>0</v>
      </c>
      <c r="B290" s="275">
        <f>'TEST RDP'!B289</f>
        <v>0</v>
      </c>
      <c r="C290" s="275">
        <f>'TEST RDP'!C289</f>
        <v>0</v>
      </c>
      <c r="D290" s="391">
        <f>('TEST RDP'!X289+'TEST RDP'!AJ289+'TEST RDP'!AP289)/3</f>
        <v>0</v>
      </c>
      <c r="E290" s="392">
        <f>('TEST RDP'!F289+'TEST RDP'!P289+'TEST RDP'!R289+'TEST RDP'!V289+'TEST RDP'!AF289+'TEST RDP'!AL289)/6</f>
        <v>0</v>
      </c>
      <c r="F290" s="392">
        <f>('TEST RDP'!J289+'TEST RDP'!N289+'TEST RDP'!Z289+'TEST RDP'!AB289)/4</f>
        <v>0</v>
      </c>
      <c r="G290" s="392">
        <f>('TEST RDP'!H289+'TEST RDP'!L289+'TEST RDP'!T289+'TEST RDP'!AD289+'TEST RDP'!AN289)/5</f>
        <v>0</v>
      </c>
      <c r="H290" s="393">
        <f>('TEST RDP'!AH289+'TEST RDP'!AJ289+'TEST RDP'!AL289+'TEST RDP'!AN289+'TEST RDP'!AP289)/5</f>
        <v>0</v>
      </c>
      <c r="I290" s="410">
        <f>('TEST RDP'!J289+'TEST RDP'!L289+'TEST RDP'!N289+'TEST RDP'!P289+'TEST RDP'!X289+'TEST RDP'!AD289+'TEST RDP'!AP289)/7</f>
        <v>0</v>
      </c>
      <c r="J290" s="391">
        <f>('TEST RDP'!J289+'TEST RDP'!F289+'TEST RDP'!N289+'TEST RDP'!P289+'TEST RDP'!R289+'TEST RDP'!Z289+'TEST RDP'!AB289+'TEST RDP'!AF289+'TEST RDP'!AL289)/9</f>
        <v>0</v>
      </c>
      <c r="K290" s="392">
        <f>('TEST RDP'!H289+'TEST RDP'!L289+'TEST RDP'!T289+'TEST RDP'!V289+'TEST RDP'!X289+'TEST RDP'!AD289+'TEST RDP'!AJ289+'TEST RDP'!AN289+'TEST RDP'!AP289)/9</f>
        <v>0</v>
      </c>
      <c r="L290" s="393">
        <f>('TEST RDP'!L289+'TEST RDP'!P289+'TEST RDP'!AH289)/3</f>
        <v>0</v>
      </c>
    </row>
    <row r="291" spans="1:12" ht="15.75" customHeight="1" x14ac:dyDescent="0.35">
      <c r="A291" s="275">
        <f>'TEST RDP'!A290</f>
        <v>0</v>
      </c>
      <c r="B291" s="275">
        <f>'TEST RDP'!B290</f>
        <v>0</v>
      </c>
      <c r="C291" s="275">
        <f>'TEST RDP'!C290</f>
        <v>0</v>
      </c>
      <c r="D291" s="391">
        <f>('TEST RDP'!X290+'TEST RDP'!AJ290+'TEST RDP'!AP290)/3</f>
        <v>0</v>
      </c>
      <c r="E291" s="392">
        <f>('TEST RDP'!F290+'TEST RDP'!P290+'TEST RDP'!R290+'TEST RDP'!V290+'TEST RDP'!AF290+'TEST RDP'!AL290)/6</f>
        <v>0</v>
      </c>
      <c r="F291" s="392">
        <f>('TEST RDP'!J290+'TEST RDP'!N290+'TEST RDP'!Z290+'TEST RDP'!AB290)/4</f>
        <v>0</v>
      </c>
      <c r="G291" s="392">
        <f>('TEST RDP'!H290+'TEST RDP'!L290+'TEST RDP'!T290+'TEST RDP'!AD290+'TEST RDP'!AN290)/5</f>
        <v>0</v>
      </c>
      <c r="H291" s="393">
        <f>('TEST RDP'!AH290+'TEST RDP'!AJ290+'TEST RDP'!AL290+'TEST RDP'!AN290+'TEST RDP'!AP290)/5</f>
        <v>0</v>
      </c>
      <c r="I291" s="410">
        <f>('TEST RDP'!J290+'TEST RDP'!L290+'TEST RDP'!N290+'TEST RDP'!P290+'TEST RDP'!X290+'TEST RDP'!AD290+'TEST RDP'!AP290)/7</f>
        <v>0</v>
      </c>
      <c r="J291" s="391">
        <f>('TEST RDP'!J290+'TEST RDP'!F290+'TEST RDP'!N290+'TEST RDP'!P290+'TEST RDP'!R290+'TEST RDP'!Z290+'TEST RDP'!AB290+'TEST RDP'!AF290+'TEST RDP'!AL290)/9</f>
        <v>0</v>
      </c>
      <c r="K291" s="392">
        <f>('TEST RDP'!H290+'TEST RDP'!L290+'TEST RDP'!T290+'TEST RDP'!V290+'TEST RDP'!X290+'TEST RDP'!AD290+'TEST RDP'!AJ290+'TEST RDP'!AN290+'TEST RDP'!AP290)/9</f>
        <v>0</v>
      </c>
      <c r="L291" s="393">
        <f>('TEST RDP'!L290+'TEST RDP'!P290+'TEST RDP'!AH290)/3</f>
        <v>0</v>
      </c>
    </row>
    <row r="292" spans="1:12" ht="15.75" customHeight="1" x14ac:dyDescent="0.35">
      <c r="A292" s="275">
        <f>'TEST RDP'!A291</f>
        <v>0</v>
      </c>
      <c r="B292" s="275">
        <f>'TEST RDP'!B291</f>
        <v>0</v>
      </c>
      <c r="C292" s="275">
        <f>'TEST RDP'!C291</f>
        <v>0</v>
      </c>
      <c r="D292" s="391">
        <f>('TEST RDP'!X291+'TEST RDP'!AJ291+'TEST RDP'!AP291)/3</f>
        <v>0</v>
      </c>
      <c r="E292" s="392">
        <f>('TEST RDP'!F291+'TEST RDP'!P291+'TEST RDP'!R291+'TEST RDP'!V291+'TEST RDP'!AF291+'TEST RDP'!AL291)/6</f>
        <v>0</v>
      </c>
      <c r="F292" s="392">
        <f>('TEST RDP'!J291+'TEST RDP'!N291+'TEST RDP'!Z291+'TEST RDP'!AB291)/4</f>
        <v>0</v>
      </c>
      <c r="G292" s="392">
        <f>('TEST RDP'!H291+'TEST RDP'!L291+'TEST RDP'!T291+'TEST RDP'!AD291+'TEST RDP'!AN291)/5</f>
        <v>0</v>
      </c>
      <c r="H292" s="393">
        <f>('TEST RDP'!AH291+'TEST RDP'!AJ291+'TEST RDP'!AL291+'TEST RDP'!AN291+'TEST RDP'!AP291)/5</f>
        <v>0</v>
      </c>
      <c r="I292" s="410">
        <f>('TEST RDP'!J291+'TEST RDP'!L291+'TEST RDP'!N291+'TEST RDP'!P291+'TEST RDP'!X291+'TEST RDP'!AD291+'TEST RDP'!AP291)/7</f>
        <v>0</v>
      </c>
      <c r="J292" s="391">
        <f>('TEST RDP'!J291+'TEST RDP'!F291+'TEST RDP'!N291+'TEST RDP'!P291+'TEST RDP'!R291+'TEST RDP'!Z291+'TEST RDP'!AB291+'TEST RDP'!AF291+'TEST RDP'!AL291)/9</f>
        <v>0</v>
      </c>
      <c r="K292" s="392">
        <f>('TEST RDP'!H291+'TEST RDP'!L291+'TEST RDP'!T291+'TEST RDP'!V291+'TEST RDP'!X291+'TEST RDP'!AD291+'TEST RDP'!AJ291+'TEST RDP'!AN291+'TEST RDP'!AP291)/9</f>
        <v>0</v>
      </c>
      <c r="L292" s="393">
        <f>('TEST RDP'!L291+'TEST RDP'!P291+'TEST RDP'!AH291)/3</f>
        <v>0</v>
      </c>
    </row>
    <row r="293" spans="1:12" ht="15.75" customHeight="1" x14ac:dyDescent="0.35">
      <c r="A293" s="275">
        <f>'TEST RDP'!A292</f>
        <v>0</v>
      </c>
      <c r="B293" s="275">
        <f>'TEST RDP'!B292</f>
        <v>0</v>
      </c>
      <c r="C293" s="275">
        <f>'TEST RDP'!C292</f>
        <v>0</v>
      </c>
      <c r="D293" s="391">
        <f>('TEST RDP'!X292+'TEST RDP'!AJ292+'TEST RDP'!AP292)/3</f>
        <v>0</v>
      </c>
      <c r="E293" s="392">
        <f>('TEST RDP'!F292+'TEST RDP'!P292+'TEST RDP'!R292+'TEST RDP'!V292+'TEST RDP'!AF292+'TEST RDP'!AL292)/6</f>
        <v>0</v>
      </c>
      <c r="F293" s="392">
        <f>('TEST RDP'!J292+'TEST RDP'!N292+'TEST RDP'!Z292+'TEST RDP'!AB292)/4</f>
        <v>0</v>
      </c>
      <c r="G293" s="392">
        <f>('TEST RDP'!H292+'TEST RDP'!L292+'TEST RDP'!T292+'TEST RDP'!AD292+'TEST RDP'!AN292)/5</f>
        <v>0</v>
      </c>
      <c r="H293" s="393">
        <f>('TEST RDP'!AH292+'TEST RDP'!AJ292+'TEST RDP'!AL292+'TEST RDP'!AN292+'TEST RDP'!AP292)/5</f>
        <v>0</v>
      </c>
      <c r="I293" s="410">
        <f>('TEST RDP'!J292+'TEST RDP'!L292+'TEST RDP'!N292+'TEST RDP'!P292+'TEST RDP'!X292+'TEST RDP'!AD292+'TEST RDP'!AP292)/7</f>
        <v>0</v>
      </c>
      <c r="J293" s="391">
        <f>('TEST RDP'!J292+'TEST RDP'!F292+'TEST RDP'!N292+'TEST RDP'!P292+'TEST RDP'!R292+'TEST RDP'!Z292+'TEST RDP'!AB292+'TEST RDP'!AF292+'TEST RDP'!AL292)/9</f>
        <v>0</v>
      </c>
      <c r="K293" s="392">
        <f>('TEST RDP'!H292+'TEST RDP'!L292+'TEST RDP'!T292+'TEST RDP'!V292+'TEST RDP'!X292+'TEST RDP'!AD292+'TEST RDP'!AJ292+'TEST RDP'!AN292+'TEST RDP'!AP292)/9</f>
        <v>0</v>
      </c>
      <c r="L293" s="393">
        <f>('TEST RDP'!L292+'TEST RDP'!P292+'TEST RDP'!AH292)/3</f>
        <v>0</v>
      </c>
    </row>
    <row r="294" spans="1:12" ht="15.75" customHeight="1" x14ac:dyDescent="0.35">
      <c r="A294" s="275">
        <f>'TEST RDP'!A293</f>
        <v>0</v>
      </c>
      <c r="B294" s="275">
        <f>'TEST RDP'!B293</f>
        <v>0</v>
      </c>
      <c r="C294" s="275">
        <f>'TEST RDP'!C293</f>
        <v>0</v>
      </c>
      <c r="D294" s="391">
        <f>('TEST RDP'!X293+'TEST RDP'!AJ293+'TEST RDP'!AP293)/3</f>
        <v>0</v>
      </c>
      <c r="E294" s="392">
        <f>('TEST RDP'!F293+'TEST RDP'!P293+'TEST RDP'!R293+'TEST RDP'!V293+'TEST RDP'!AF293+'TEST RDP'!AL293)/6</f>
        <v>0</v>
      </c>
      <c r="F294" s="392">
        <f>('TEST RDP'!J293+'TEST RDP'!N293+'TEST RDP'!Z293+'TEST RDP'!AB293)/4</f>
        <v>0</v>
      </c>
      <c r="G294" s="392">
        <f>('TEST RDP'!H293+'TEST RDP'!L293+'TEST RDP'!T293+'TEST RDP'!AD293+'TEST RDP'!AN293)/5</f>
        <v>0</v>
      </c>
      <c r="H294" s="393">
        <f>('TEST RDP'!AH293+'TEST RDP'!AJ293+'TEST RDP'!AL293+'TEST RDP'!AN293+'TEST RDP'!AP293)/5</f>
        <v>0</v>
      </c>
      <c r="I294" s="410">
        <f>('TEST RDP'!J293+'TEST RDP'!L293+'TEST RDP'!N293+'TEST RDP'!P293+'TEST RDP'!X293+'TEST RDP'!AD293+'TEST RDP'!AP293)/7</f>
        <v>0</v>
      </c>
      <c r="J294" s="391">
        <f>('TEST RDP'!J293+'TEST RDP'!F293+'TEST RDP'!N293+'TEST RDP'!P293+'TEST RDP'!R293+'TEST RDP'!Z293+'TEST RDP'!AB293+'TEST RDP'!AF293+'TEST RDP'!AL293)/9</f>
        <v>0</v>
      </c>
      <c r="K294" s="392">
        <f>('TEST RDP'!H293+'TEST RDP'!L293+'TEST RDP'!T293+'TEST RDP'!V293+'TEST RDP'!X293+'TEST RDP'!AD293+'TEST RDP'!AJ293+'TEST RDP'!AN293+'TEST RDP'!AP293)/9</f>
        <v>0</v>
      </c>
      <c r="L294" s="393">
        <f>('TEST RDP'!L293+'TEST RDP'!P293+'TEST RDP'!AH293)/3</f>
        <v>0</v>
      </c>
    </row>
    <row r="295" spans="1:12" ht="15.75" customHeight="1" x14ac:dyDescent="0.35">
      <c r="A295" s="275">
        <f>'TEST RDP'!A294</f>
        <v>0</v>
      </c>
      <c r="B295" s="275">
        <f>'TEST RDP'!B294</f>
        <v>0</v>
      </c>
      <c r="C295" s="275">
        <f>'TEST RDP'!C294</f>
        <v>0</v>
      </c>
      <c r="D295" s="391">
        <f>('TEST RDP'!X294+'TEST RDP'!AJ294+'TEST RDP'!AP294)/3</f>
        <v>0</v>
      </c>
      <c r="E295" s="392">
        <f>('TEST RDP'!F294+'TEST RDP'!P294+'TEST RDP'!R294+'TEST RDP'!V294+'TEST RDP'!AF294+'TEST RDP'!AL294)/6</f>
        <v>0</v>
      </c>
      <c r="F295" s="392">
        <f>('TEST RDP'!J294+'TEST RDP'!N294+'TEST RDP'!Z294+'TEST RDP'!AB294)/4</f>
        <v>0</v>
      </c>
      <c r="G295" s="392">
        <f>('TEST RDP'!H294+'TEST RDP'!L294+'TEST RDP'!T294+'TEST RDP'!AD294+'TEST RDP'!AN294)/5</f>
        <v>0</v>
      </c>
      <c r="H295" s="393">
        <f>('TEST RDP'!AH294+'TEST RDP'!AJ294+'TEST RDP'!AL294+'TEST RDP'!AN294+'TEST RDP'!AP294)/5</f>
        <v>0</v>
      </c>
      <c r="I295" s="410">
        <f>('TEST RDP'!J294+'TEST RDP'!L294+'TEST RDP'!N294+'TEST RDP'!P294+'TEST RDP'!X294+'TEST RDP'!AD294+'TEST RDP'!AP294)/7</f>
        <v>0</v>
      </c>
      <c r="J295" s="391">
        <f>('TEST RDP'!J294+'TEST RDP'!F294+'TEST RDP'!N294+'TEST RDP'!P294+'TEST RDP'!R294+'TEST RDP'!Z294+'TEST RDP'!AB294+'TEST RDP'!AF294+'TEST RDP'!AL294)/9</f>
        <v>0</v>
      </c>
      <c r="K295" s="392">
        <f>('TEST RDP'!H294+'TEST RDP'!L294+'TEST RDP'!T294+'TEST RDP'!V294+'TEST RDP'!X294+'TEST RDP'!AD294+'TEST RDP'!AJ294+'TEST RDP'!AN294+'TEST RDP'!AP294)/9</f>
        <v>0</v>
      </c>
      <c r="L295" s="393">
        <f>('TEST RDP'!L294+'TEST RDP'!P294+'TEST RDP'!AH294)/3</f>
        <v>0</v>
      </c>
    </row>
    <row r="296" spans="1:12" ht="15.75" customHeight="1" x14ac:dyDescent="0.35">
      <c r="A296" s="275">
        <f>'TEST RDP'!A295</f>
        <v>0</v>
      </c>
      <c r="B296" s="275">
        <f>'TEST RDP'!B295</f>
        <v>0</v>
      </c>
      <c r="C296" s="275">
        <f>'TEST RDP'!C295</f>
        <v>0</v>
      </c>
      <c r="D296" s="391">
        <f>('TEST RDP'!X295+'TEST RDP'!AJ295+'TEST RDP'!AP295)/3</f>
        <v>0</v>
      </c>
      <c r="E296" s="392">
        <f>('TEST RDP'!F295+'TEST RDP'!P295+'TEST RDP'!R295+'TEST RDP'!V295+'TEST RDP'!AF295+'TEST RDP'!AL295)/6</f>
        <v>0</v>
      </c>
      <c r="F296" s="392">
        <f>('TEST RDP'!J295+'TEST RDP'!N295+'TEST RDP'!Z295+'TEST RDP'!AB295)/4</f>
        <v>0</v>
      </c>
      <c r="G296" s="392">
        <f>('TEST RDP'!H295+'TEST RDP'!L295+'TEST RDP'!T295+'TEST RDP'!AD295+'TEST RDP'!AN295)/5</f>
        <v>0</v>
      </c>
      <c r="H296" s="393">
        <f>('TEST RDP'!AH295+'TEST RDP'!AJ295+'TEST RDP'!AL295+'TEST RDP'!AN295+'TEST RDP'!AP295)/5</f>
        <v>0</v>
      </c>
      <c r="I296" s="410">
        <f>('TEST RDP'!J295+'TEST RDP'!L295+'TEST RDP'!N295+'TEST RDP'!P295+'TEST RDP'!X295+'TEST RDP'!AD295+'TEST RDP'!AP295)/7</f>
        <v>0</v>
      </c>
      <c r="J296" s="391">
        <f>('TEST RDP'!J295+'TEST RDP'!F295+'TEST RDP'!N295+'TEST RDP'!P295+'TEST RDP'!R295+'TEST RDP'!Z295+'TEST RDP'!AB295+'TEST RDP'!AF295+'TEST RDP'!AL295)/9</f>
        <v>0</v>
      </c>
      <c r="K296" s="392">
        <f>('TEST RDP'!H295+'TEST RDP'!L295+'TEST RDP'!T295+'TEST RDP'!V295+'TEST RDP'!X295+'TEST RDP'!AD295+'TEST RDP'!AJ295+'TEST RDP'!AN295+'TEST RDP'!AP295)/9</f>
        <v>0</v>
      </c>
      <c r="L296" s="393">
        <f>('TEST RDP'!L295+'TEST RDP'!P295+'TEST RDP'!AH295)/3</f>
        <v>0</v>
      </c>
    </row>
    <row r="297" spans="1:12" ht="15.75" customHeight="1" x14ac:dyDescent="0.35">
      <c r="A297" s="275">
        <f>'TEST RDP'!A296</f>
        <v>0</v>
      </c>
      <c r="B297" s="275">
        <f>'TEST RDP'!B296</f>
        <v>0</v>
      </c>
      <c r="C297" s="275">
        <f>'TEST RDP'!C296</f>
        <v>0</v>
      </c>
      <c r="D297" s="391">
        <f>('TEST RDP'!X296+'TEST RDP'!AJ296+'TEST RDP'!AP296)/3</f>
        <v>0</v>
      </c>
      <c r="E297" s="392">
        <f>('TEST RDP'!F296+'TEST RDP'!P296+'TEST RDP'!R296+'TEST RDP'!V296+'TEST RDP'!AF296+'TEST RDP'!AL296)/6</f>
        <v>0</v>
      </c>
      <c r="F297" s="392">
        <f>('TEST RDP'!J296+'TEST RDP'!N296+'TEST RDP'!Z296+'TEST RDP'!AB296)/4</f>
        <v>0</v>
      </c>
      <c r="G297" s="392">
        <f>('TEST RDP'!H296+'TEST RDP'!L296+'TEST RDP'!T296+'TEST RDP'!AD296+'TEST RDP'!AN296)/5</f>
        <v>0</v>
      </c>
      <c r="H297" s="393">
        <f>('TEST RDP'!AH296+'TEST RDP'!AJ296+'TEST RDP'!AL296+'TEST RDP'!AN296+'TEST RDP'!AP296)/5</f>
        <v>0</v>
      </c>
      <c r="I297" s="410">
        <f>('TEST RDP'!J296+'TEST RDP'!L296+'TEST RDP'!N296+'TEST RDP'!P296+'TEST RDP'!X296+'TEST RDP'!AD296+'TEST RDP'!AP296)/7</f>
        <v>0</v>
      </c>
      <c r="J297" s="391">
        <f>('TEST RDP'!J296+'TEST RDP'!F296+'TEST RDP'!N296+'TEST RDP'!P296+'TEST RDP'!R296+'TEST RDP'!Z296+'TEST RDP'!AB296+'TEST RDP'!AF296+'TEST RDP'!AL296)/9</f>
        <v>0</v>
      </c>
      <c r="K297" s="392">
        <f>('TEST RDP'!H296+'TEST RDP'!L296+'TEST RDP'!T296+'TEST RDP'!V296+'TEST RDP'!X296+'TEST RDP'!AD296+'TEST RDP'!AJ296+'TEST RDP'!AN296+'TEST RDP'!AP296)/9</f>
        <v>0</v>
      </c>
      <c r="L297" s="393">
        <f>('TEST RDP'!L296+'TEST RDP'!P296+'TEST RDP'!AH296)/3</f>
        <v>0</v>
      </c>
    </row>
    <row r="298" spans="1:12" ht="15.75" customHeight="1" x14ac:dyDescent="0.35">
      <c r="A298" s="275">
        <f>'TEST RDP'!A297</f>
        <v>0</v>
      </c>
      <c r="B298" s="275">
        <f>'TEST RDP'!B297</f>
        <v>0</v>
      </c>
      <c r="C298" s="275">
        <f>'TEST RDP'!C297</f>
        <v>0</v>
      </c>
      <c r="D298" s="391">
        <f>('TEST RDP'!X297+'TEST RDP'!AJ297+'TEST RDP'!AP297)/3</f>
        <v>0</v>
      </c>
      <c r="E298" s="392">
        <f>('TEST RDP'!F297+'TEST RDP'!P297+'TEST RDP'!R297+'TEST RDP'!V297+'TEST RDP'!AF297+'TEST RDP'!AL297)/6</f>
        <v>0</v>
      </c>
      <c r="F298" s="392">
        <f>('TEST RDP'!J297+'TEST RDP'!N297+'TEST RDP'!Z297+'TEST RDP'!AB297)/4</f>
        <v>0</v>
      </c>
      <c r="G298" s="392">
        <f>('TEST RDP'!H297+'TEST RDP'!L297+'TEST RDP'!T297+'TEST RDP'!AD297+'TEST RDP'!AN297)/5</f>
        <v>0</v>
      </c>
      <c r="H298" s="393">
        <f>('TEST RDP'!AH297+'TEST RDP'!AJ297+'TEST RDP'!AL297+'TEST RDP'!AN297+'TEST RDP'!AP297)/5</f>
        <v>0</v>
      </c>
      <c r="I298" s="410">
        <f>('TEST RDP'!J297+'TEST RDP'!L297+'TEST RDP'!N297+'TEST RDP'!P297+'TEST RDP'!X297+'TEST RDP'!AD297+'TEST RDP'!AP297)/7</f>
        <v>0</v>
      </c>
      <c r="J298" s="391">
        <f>('TEST RDP'!J297+'TEST RDP'!F297+'TEST RDP'!N297+'TEST RDP'!P297+'TEST RDP'!R297+'TEST RDP'!Z297+'TEST RDP'!AB297+'TEST RDP'!AF297+'TEST RDP'!AL297)/9</f>
        <v>0</v>
      </c>
      <c r="K298" s="392">
        <f>('TEST RDP'!H297+'TEST RDP'!L297+'TEST RDP'!T297+'TEST RDP'!V297+'TEST RDP'!X297+'TEST RDP'!AD297+'TEST RDP'!AJ297+'TEST RDP'!AN297+'TEST RDP'!AP297)/9</f>
        <v>0</v>
      </c>
      <c r="L298" s="393">
        <f>('TEST RDP'!L297+'TEST RDP'!P297+'TEST RDP'!AH297)/3</f>
        <v>0</v>
      </c>
    </row>
    <row r="299" spans="1:12" ht="15.75" customHeight="1" x14ac:dyDescent="0.35">
      <c r="A299" s="275">
        <f>'TEST RDP'!A298</f>
        <v>0</v>
      </c>
      <c r="B299" s="275">
        <f>'TEST RDP'!B298</f>
        <v>0</v>
      </c>
      <c r="C299" s="275">
        <f>'TEST RDP'!C298</f>
        <v>0</v>
      </c>
      <c r="D299" s="391">
        <f>('TEST RDP'!X298+'TEST RDP'!AJ298+'TEST RDP'!AP298)/3</f>
        <v>0</v>
      </c>
      <c r="E299" s="392">
        <f>('TEST RDP'!F298+'TEST RDP'!P298+'TEST RDP'!R298+'TEST RDP'!V298+'TEST RDP'!AF298+'TEST RDP'!AL298)/6</f>
        <v>0</v>
      </c>
      <c r="F299" s="392">
        <f>('TEST RDP'!J298+'TEST RDP'!N298+'TEST RDP'!Z298+'TEST RDP'!AB298)/4</f>
        <v>0</v>
      </c>
      <c r="G299" s="392">
        <f>('TEST RDP'!H298+'TEST RDP'!L298+'TEST RDP'!T298+'TEST RDP'!AD298+'TEST RDP'!AN298)/5</f>
        <v>0</v>
      </c>
      <c r="H299" s="393">
        <f>('TEST RDP'!AH298+'TEST RDP'!AJ298+'TEST RDP'!AL298+'TEST RDP'!AN298+'TEST RDP'!AP298)/5</f>
        <v>0</v>
      </c>
      <c r="I299" s="410">
        <f>('TEST RDP'!J298+'TEST RDP'!L298+'TEST RDP'!N298+'TEST RDP'!P298+'TEST RDP'!X298+'TEST RDP'!AD298+'TEST RDP'!AP298)/7</f>
        <v>0</v>
      </c>
      <c r="J299" s="391">
        <f>('TEST RDP'!J298+'TEST RDP'!F298+'TEST RDP'!N298+'TEST RDP'!P298+'TEST RDP'!R298+'TEST RDP'!Z298+'TEST RDP'!AB298+'TEST RDP'!AF298+'TEST RDP'!AL298)/9</f>
        <v>0</v>
      </c>
      <c r="K299" s="392">
        <f>('TEST RDP'!H298+'TEST RDP'!L298+'TEST RDP'!T298+'TEST RDP'!V298+'TEST RDP'!X298+'TEST RDP'!AD298+'TEST RDP'!AJ298+'TEST RDP'!AN298+'TEST RDP'!AP298)/9</f>
        <v>0</v>
      </c>
      <c r="L299" s="393">
        <f>('TEST RDP'!L298+'TEST RDP'!P298+'TEST RDP'!AH298)/3</f>
        <v>0</v>
      </c>
    </row>
    <row r="300" spans="1:12" ht="15.75" customHeight="1" x14ac:dyDescent="0.35">
      <c r="A300" s="275">
        <f>'TEST RDP'!A299</f>
        <v>0</v>
      </c>
      <c r="B300" s="275">
        <f>'TEST RDP'!B299</f>
        <v>0</v>
      </c>
      <c r="C300" s="275">
        <f>'TEST RDP'!C299</f>
        <v>0</v>
      </c>
      <c r="D300" s="391">
        <f>('TEST RDP'!X299+'TEST RDP'!AJ299+'TEST RDP'!AP299)/3</f>
        <v>0</v>
      </c>
      <c r="E300" s="392">
        <f>('TEST RDP'!F299+'TEST RDP'!P299+'TEST RDP'!R299+'TEST RDP'!V299+'TEST RDP'!AF299+'TEST RDP'!AL299)/6</f>
        <v>0</v>
      </c>
      <c r="F300" s="392">
        <f>('TEST RDP'!J299+'TEST RDP'!N299+'TEST RDP'!Z299+'TEST RDP'!AB299)/4</f>
        <v>0</v>
      </c>
      <c r="G300" s="392">
        <f>('TEST RDP'!H299+'TEST RDP'!L299+'TEST RDP'!T299+'TEST RDP'!AD299+'TEST RDP'!AN299)/5</f>
        <v>0</v>
      </c>
      <c r="H300" s="393">
        <f>('TEST RDP'!AH299+'TEST RDP'!AJ299+'TEST RDP'!AL299+'TEST RDP'!AN299+'TEST RDP'!AP299)/5</f>
        <v>0</v>
      </c>
      <c r="I300" s="410">
        <f>('TEST RDP'!J299+'TEST RDP'!L299+'TEST RDP'!N299+'TEST RDP'!P299+'TEST RDP'!X299+'TEST RDP'!AD299+'TEST RDP'!AP299)/7</f>
        <v>0</v>
      </c>
      <c r="J300" s="391">
        <f>('TEST RDP'!J299+'TEST RDP'!F299+'TEST RDP'!N299+'TEST RDP'!P299+'TEST RDP'!R299+'TEST RDP'!Z299+'TEST RDP'!AB299+'TEST RDP'!AF299+'TEST RDP'!AL299)/9</f>
        <v>0</v>
      </c>
      <c r="K300" s="392">
        <f>('TEST RDP'!H299+'TEST RDP'!L299+'TEST RDP'!T299+'TEST RDP'!V299+'TEST RDP'!X299+'TEST RDP'!AD299+'TEST RDP'!AJ299+'TEST RDP'!AN299+'TEST RDP'!AP299)/9</f>
        <v>0</v>
      </c>
      <c r="L300" s="393">
        <f>('TEST RDP'!L299+'TEST RDP'!P299+'TEST RDP'!AH299)/3</f>
        <v>0</v>
      </c>
    </row>
    <row r="301" spans="1:12" ht="15.75" customHeight="1" x14ac:dyDescent="0.35">
      <c r="A301" s="275">
        <f>'TEST RDP'!A300</f>
        <v>0</v>
      </c>
      <c r="B301" s="275">
        <f>'TEST RDP'!B300</f>
        <v>0</v>
      </c>
      <c r="C301" s="275">
        <f>'TEST RDP'!C300</f>
        <v>0</v>
      </c>
      <c r="D301" s="391">
        <f>('TEST RDP'!X300+'TEST RDP'!AJ300+'TEST RDP'!AP300)/3</f>
        <v>0</v>
      </c>
      <c r="E301" s="392">
        <f>('TEST RDP'!F300+'TEST RDP'!P300+'TEST RDP'!R300+'TEST RDP'!V300+'TEST RDP'!AF300+'TEST RDP'!AL300)/6</f>
        <v>0</v>
      </c>
      <c r="F301" s="392">
        <f>('TEST RDP'!J300+'TEST RDP'!N300+'TEST RDP'!Z300+'TEST RDP'!AB300)/4</f>
        <v>0</v>
      </c>
      <c r="G301" s="392">
        <f>('TEST RDP'!H300+'TEST RDP'!L300+'TEST RDP'!T300+'TEST RDP'!AD300+'TEST RDP'!AN300)/5</f>
        <v>0</v>
      </c>
      <c r="H301" s="393">
        <f>('TEST RDP'!AH300+'TEST RDP'!AJ300+'TEST RDP'!AL300+'TEST RDP'!AN300+'TEST RDP'!AP300)/5</f>
        <v>0</v>
      </c>
      <c r="I301" s="410">
        <f>('TEST RDP'!J300+'TEST RDP'!L300+'TEST RDP'!N300+'TEST RDP'!P300+'TEST RDP'!X300+'TEST RDP'!AD300+'TEST RDP'!AP300)/7</f>
        <v>0</v>
      </c>
      <c r="J301" s="391">
        <f>('TEST RDP'!J300+'TEST RDP'!F300+'TEST RDP'!N300+'TEST RDP'!P300+'TEST RDP'!R300+'TEST RDP'!Z300+'TEST RDP'!AB300+'TEST RDP'!AF300+'TEST RDP'!AL300)/9</f>
        <v>0</v>
      </c>
      <c r="K301" s="392">
        <f>('TEST RDP'!H300+'TEST RDP'!L300+'TEST RDP'!T300+'TEST RDP'!V300+'TEST RDP'!X300+'TEST RDP'!AD300+'TEST RDP'!AJ300+'TEST RDP'!AN300+'TEST RDP'!AP300)/9</f>
        <v>0</v>
      </c>
      <c r="L301" s="393">
        <f>('TEST RDP'!L300+'TEST RDP'!P300+'TEST RDP'!AH300)/3</f>
        <v>0</v>
      </c>
    </row>
    <row r="302" spans="1:12" ht="15.75" customHeight="1" x14ac:dyDescent="0.35">
      <c r="A302" s="275">
        <f>'TEST RDP'!A301</f>
        <v>0</v>
      </c>
      <c r="B302" s="275">
        <f>'TEST RDP'!B301</f>
        <v>0</v>
      </c>
      <c r="C302" s="275">
        <f>'TEST RDP'!C301</f>
        <v>0</v>
      </c>
      <c r="D302" s="391">
        <f>('TEST RDP'!X301+'TEST RDP'!AJ301+'TEST RDP'!AP301)/3</f>
        <v>0</v>
      </c>
      <c r="E302" s="392">
        <f>('TEST RDP'!F301+'TEST RDP'!P301+'TEST RDP'!R301+'TEST RDP'!V301+'TEST RDP'!AF301+'TEST RDP'!AL301)/6</f>
        <v>0</v>
      </c>
      <c r="F302" s="392">
        <f>('TEST RDP'!J301+'TEST RDP'!N301+'TEST RDP'!Z301+'TEST RDP'!AB301)/4</f>
        <v>0</v>
      </c>
      <c r="G302" s="392">
        <f>('TEST RDP'!H301+'TEST RDP'!L301+'TEST RDP'!T301+'TEST RDP'!AD301+'TEST RDP'!AN301)/5</f>
        <v>0</v>
      </c>
      <c r="H302" s="393">
        <f>('TEST RDP'!AH301+'TEST RDP'!AJ301+'TEST RDP'!AL301+'TEST RDP'!AN301+'TEST RDP'!AP301)/5</f>
        <v>0</v>
      </c>
      <c r="I302" s="410">
        <f>('TEST RDP'!J301+'TEST RDP'!L301+'TEST RDP'!N301+'TEST RDP'!P301+'TEST RDP'!X301+'TEST RDP'!AD301+'TEST RDP'!AP301)/7</f>
        <v>0</v>
      </c>
      <c r="J302" s="391">
        <f>('TEST RDP'!J301+'TEST RDP'!F301+'TEST RDP'!N301+'TEST RDP'!P301+'TEST RDP'!R301+'TEST RDP'!Z301+'TEST RDP'!AB301+'TEST RDP'!AF301+'TEST RDP'!AL301)/9</f>
        <v>0</v>
      </c>
      <c r="K302" s="392">
        <f>('TEST RDP'!H301+'TEST RDP'!L301+'TEST RDP'!T301+'TEST RDP'!V301+'TEST RDP'!X301+'TEST RDP'!AD301+'TEST RDP'!AJ301+'TEST RDP'!AN301+'TEST RDP'!AP301)/9</f>
        <v>0</v>
      </c>
      <c r="L302" s="393">
        <f>('TEST RDP'!L301+'TEST RDP'!P301+'TEST RDP'!AH301)/3</f>
        <v>0</v>
      </c>
    </row>
    <row r="303" spans="1:12" ht="15.75" customHeight="1" x14ac:dyDescent="0.35">
      <c r="A303" s="275">
        <f>'TEST RDP'!A302</f>
        <v>0</v>
      </c>
      <c r="B303" s="275">
        <f>'TEST RDP'!B302</f>
        <v>0</v>
      </c>
      <c r="C303" s="275">
        <f>'TEST RDP'!C302</f>
        <v>0</v>
      </c>
      <c r="D303" s="391">
        <f>('TEST RDP'!X302+'TEST RDP'!AJ302+'TEST RDP'!AP302)/3</f>
        <v>0</v>
      </c>
      <c r="E303" s="392">
        <f>('TEST RDP'!F302+'TEST RDP'!P302+'TEST RDP'!R302+'TEST RDP'!V302+'TEST RDP'!AF302+'TEST RDP'!AL302)/6</f>
        <v>0</v>
      </c>
      <c r="F303" s="392">
        <f>('TEST RDP'!J302+'TEST RDP'!N302+'TEST RDP'!Z302+'TEST RDP'!AB302)/4</f>
        <v>0</v>
      </c>
      <c r="G303" s="392">
        <f>('TEST RDP'!H302+'TEST RDP'!L302+'TEST RDP'!T302+'TEST RDP'!AD302+'TEST RDP'!AN302)/5</f>
        <v>0</v>
      </c>
      <c r="H303" s="393">
        <f>('TEST RDP'!AH302+'TEST RDP'!AJ302+'TEST RDP'!AL302+'TEST RDP'!AN302+'TEST RDP'!AP302)/5</f>
        <v>0</v>
      </c>
      <c r="I303" s="410">
        <f>('TEST RDP'!J302+'TEST RDP'!L302+'TEST RDP'!N302+'TEST RDP'!P302+'TEST RDP'!X302+'TEST RDP'!AD302+'TEST RDP'!AP302)/7</f>
        <v>0</v>
      </c>
      <c r="J303" s="391">
        <f>('TEST RDP'!J302+'TEST RDP'!F302+'TEST RDP'!N302+'TEST RDP'!P302+'TEST RDP'!R302+'TEST RDP'!Z302+'TEST RDP'!AB302+'TEST RDP'!AF302+'TEST RDP'!AL302)/9</f>
        <v>0</v>
      </c>
      <c r="K303" s="392">
        <f>('TEST RDP'!H302+'TEST RDP'!L302+'TEST RDP'!T302+'TEST RDP'!V302+'TEST RDP'!X302+'TEST RDP'!AD302+'TEST RDP'!AJ302+'TEST RDP'!AN302+'TEST RDP'!AP302)/9</f>
        <v>0</v>
      </c>
      <c r="L303" s="393">
        <f>('TEST RDP'!L302+'TEST RDP'!P302+'TEST RDP'!AH302)/3</f>
        <v>0</v>
      </c>
    </row>
    <row r="304" spans="1:12" ht="15.75" customHeight="1" x14ac:dyDescent="0.35">
      <c r="A304" s="275">
        <f>'TEST RDP'!A303</f>
        <v>0</v>
      </c>
      <c r="B304" s="275">
        <f>'TEST RDP'!B303</f>
        <v>0</v>
      </c>
      <c r="C304" s="275">
        <f>'TEST RDP'!C303</f>
        <v>0</v>
      </c>
      <c r="D304" s="391">
        <f>('TEST RDP'!X303+'TEST RDP'!AJ303+'TEST RDP'!AP303)/3</f>
        <v>0</v>
      </c>
      <c r="E304" s="392">
        <f>('TEST RDP'!F303+'TEST RDP'!P303+'TEST RDP'!R303+'TEST RDP'!V303+'TEST RDP'!AF303+'TEST RDP'!AL303)/6</f>
        <v>0</v>
      </c>
      <c r="F304" s="392">
        <f>('TEST RDP'!J303+'TEST RDP'!N303+'TEST RDP'!Z303+'TEST RDP'!AB303)/4</f>
        <v>0</v>
      </c>
      <c r="G304" s="392">
        <f>('TEST RDP'!H303+'TEST RDP'!L303+'TEST RDP'!T303+'TEST RDP'!AD303+'TEST RDP'!AN303)/5</f>
        <v>0</v>
      </c>
      <c r="H304" s="393">
        <f>('TEST RDP'!AH303+'TEST RDP'!AJ303+'TEST RDP'!AL303+'TEST RDP'!AN303+'TEST RDP'!AP303)/5</f>
        <v>0</v>
      </c>
      <c r="I304" s="410">
        <f>('TEST RDP'!J303+'TEST RDP'!L303+'TEST RDP'!N303+'TEST RDP'!P303+'TEST RDP'!X303+'TEST RDP'!AD303+'TEST RDP'!AP303)/7</f>
        <v>0</v>
      </c>
      <c r="J304" s="391">
        <f>('TEST RDP'!J303+'TEST RDP'!F303+'TEST RDP'!N303+'TEST RDP'!P303+'TEST RDP'!R303+'TEST RDP'!Z303+'TEST RDP'!AB303+'TEST RDP'!AF303+'TEST RDP'!AL303)/9</f>
        <v>0</v>
      </c>
      <c r="K304" s="392">
        <f>('TEST RDP'!H303+'TEST RDP'!L303+'TEST RDP'!T303+'TEST RDP'!V303+'TEST RDP'!X303+'TEST RDP'!AD303+'TEST RDP'!AJ303+'TEST RDP'!AN303+'TEST RDP'!AP303)/9</f>
        <v>0</v>
      </c>
      <c r="L304" s="393">
        <f>('TEST RDP'!L303+'TEST RDP'!P303+'TEST RDP'!AH303)/3</f>
        <v>0</v>
      </c>
    </row>
    <row r="305" spans="1:12" ht="15.75" customHeight="1" x14ac:dyDescent="0.35">
      <c r="A305" s="275">
        <f>'TEST RDP'!A304</f>
        <v>0</v>
      </c>
      <c r="B305" s="275">
        <f>'TEST RDP'!B304</f>
        <v>0</v>
      </c>
      <c r="C305" s="275">
        <f>'TEST RDP'!C304</f>
        <v>0</v>
      </c>
      <c r="D305" s="391">
        <f>('TEST RDP'!X304+'TEST RDP'!AJ304+'TEST RDP'!AP304)/3</f>
        <v>0</v>
      </c>
      <c r="E305" s="392">
        <f>('TEST RDP'!F304+'TEST RDP'!P304+'TEST RDP'!R304+'TEST RDP'!V304+'TEST RDP'!AF304+'TEST RDP'!AL304)/6</f>
        <v>0</v>
      </c>
      <c r="F305" s="392">
        <f>('TEST RDP'!J304+'TEST RDP'!N304+'TEST RDP'!Z304+'TEST RDP'!AB304)/4</f>
        <v>0</v>
      </c>
      <c r="G305" s="392">
        <f>('TEST RDP'!H304+'TEST RDP'!L304+'TEST RDP'!T304+'TEST RDP'!AD304+'TEST RDP'!AN304)/5</f>
        <v>0</v>
      </c>
      <c r="H305" s="393">
        <f>('TEST RDP'!AH304+'TEST RDP'!AJ304+'TEST RDP'!AL304+'TEST RDP'!AN304+'TEST RDP'!AP304)/5</f>
        <v>0</v>
      </c>
      <c r="I305" s="410">
        <f>('TEST RDP'!J304+'TEST RDP'!L304+'TEST RDP'!N304+'TEST RDP'!P304+'TEST RDP'!X304+'TEST RDP'!AD304+'TEST RDP'!AP304)/7</f>
        <v>0</v>
      </c>
      <c r="J305" s="391">
        <f>('TEST RDP'!J304+'TEST RDP'!F304+'TEST RDP'!N304+'TEST RDP'!P304+'TEST RDP'!R304+'TEST RDP'!Z304+'TEST RDP'!AB304+'TEST RDP'!AF304+'TEST RDP'!AL304)/9</f>
        <v>0</v>
      </c>
      <c r="K305" s="392">
        <f>('TEST RDP'!H304+'TEST RDP'!L304+'TEST RDP'!T304+'TEST RDP'!V304+'TEST RDP'!X304+'TEST RDP'!AD304+'TEST RDP'!AJ304+'TEST RDP'!AN304+'TEST RDP'!AP304)/9</f>
        <v>0</v>
      </c>
      <c r="L305" s="393">
        <f>('TEST RDP'!L304+'TEST RDP'!P304+'TEST RDP'!AH304)/3</f>
        <v>0</v>
      </c>
    </row>
    <row r="306" spans="1:12" ht="15.75" customHeight="1" x14ac:dyDescent="0.35">
      <c r="A306" s="275">
        <f>'TEST RDP'!A305</f>
        <v>0</v>
      </c>
      <c r="B306" s="275">
        <f>'TEST RDP'!B305</f>
        <v>0</v>
      </c>
      <c r="C306" s="275">
        <f>'TEST RDP'!C305</f>
        <v>0</v>
      </c>
      <c r="D306" s="391">
        <f>('TEST RDP'!X305+'TEST RDP'!AJ305+'TEST RDP'!AP305)/3</f>
        <v>0</v>
      </c>
      <c r="E306" s="392">
        <f>('TEST RDP'!F305+'TEST RDP'!P305+'TEST RDP'!R305+'TEST RDP'!V305+'TEST RDP'!AF305+'TEST RDP'!AL305)/6</f>
        <v>0</v>
      </c>
      <c r="F306" s="392">
        <f>('TEST RDP'!J305+'TEST RDP'!N305+'TEST RDP'!Z305+'TEST RDP'!AB305)/4</f>
        <v>0</v>
      </c>
      <c r="G306" s="392">
        <f>('TEST RDP'!H305+'TEST RDP'!L305+'TEST RDP'!T305+'TEST RDP'!AD305+'TEST RDP'!AN305)/5</f>
        <v>0</v>
      </c>
      <c r="H306" s="393">
        <f>('TEST RDP'!AH305+'TEST RDP'!AJ305+'TEST RDP'!AL305+'TEST RDP'!AN305+'TEST RDP'!AP305)/5</f>
        <v>0</v>
      </c>
      <c r="I306" s="410">
        <f>('TEST RDP'!J305+'TEST RDP'!L305+'TEST RDP'!N305+'TEST RDP'!P305+'TEST RDP'!X305+'TEST RDP'!AD305+'TEST RDP'!AP305)/7</f>
        <v>0</v>
      </c>
      <c r="J306" s="391">
        <f>('TEST RDP'!J305+'TEST RDP'!F305+'TEST RDP'!N305+'TEST RDP'!P305+'TEST RDP'!R305+'TEST RDP'!Z305+'TEST RDP'!AB305+'TEST RDP'!AF305+'TEST RDP'!AL305)/9</f>
        <v>0</v>
      </c>
      <c r="K306" s="392">
        <f>('TEST RDP'!H305+'TEST RDP'!L305+'TEST RDP'!T305+'TEST RDP'!V305+'TEST RDP'!X305+'TEST RDP'!AD305+'TEST RDP'!AJ305+'TEST RDP'!AN305+'TEST RDP'!AP305)/9</f>
        <v>0</v>
      </c>
      <c r="L306" s="393">
        <f>('TEST RDP'!L305+'TEST RDP'!P305+'TEST RDP'!AH305)/3</f>
        <v>0</v>
      </c>
    </row>
    <row r="307" spans="1:12" ht="15.75" customHeight="1" x14ac:dyDescent="0.35">
      <c r="A307" s="275">
        <f>'TEST RDP'!A306</f>
        <v>0</v>
      </c>
      <c r="B307" s="275">
        <f>'TEST RDP'!B306</f>
        <v>0</v>
      </c>
      <c r="C307" s="275">
        <f>'TEST RDP'!C306</f>
        <v>0</v>
      </c>
      <c r="D307" s="391">
        <f>('TEST RDP'!X306+'TEST RDP'!AJ306+'TEST RDP'!AP306)/3</f>
        <v>0</v>
      </c>
      <c r="E307" s="392">
        <f>('TEST RDP'!F306+'TEST RDP'!P306+'TEST RDP'!R306+'TEST RDP'!V306+'TEST RDP'!AF306+'TEST RDP'!AL306)/6</f>
        <v>0</v>
      </c>
      <c r="F307" s="392">
        <f>('TEST RDP'!J306+'TEST RDP'!N306+'TEST RDP'!Z306+'TEST RDP'!AB306)/4</f>
        <v>0</v>
      </c>
      <c r="G307" s="392">
        <f>('TEST RDP'!H306+'TEST RDP'!L306+'TEST RDP'!T306+'TEST RDP'!AD306+'TEST RDP'!AN306)/5</f>
        <v>0</v>
      </c>
      <c r="H307" s="393">
        <f>('TEST RDP'!AH306+'TEST RDP'!AJ306+'TEST RDP'!AL306+'TEST RDP'!AN306+'TEST RDP'!AP306)/5</f>
        <v>0</v>
      </c>
      <c r="I307" s="410">
        <f>('TEST RDP'!J306+'TEST RDP'!L306+'TEST RDP'!N306+'TEST RDP'!P306+'TEST RDP'!X306+'TEST RDP'!AD306+'TEST RDP'!AP306)/7</f>
        <v>0</v>
      </c>
      <c r="J307" s="391">
        <f>('TEST RDP'!J306+'TEST RDP'!F306+'TEST RDP'!N306+'TEST RDP'!P306+'TEST RDP'!R306+'TEST RDP'!Z306+'TEST RDP'!AB306+'TEST RDP'!AF306+'TEST RDP'!AL306)/9</f>
        <v>0</v>
      </c>
      <c r="K307" s="392">
        <f>('TEST RDP'!H306+'TEST RDP'!L306+'TEST RDP'!T306+'TEST RDP'!V306+'TEST RDP'!X306+'TEST RDP'!AD306+'TEST RDP'!AJ306+'TEST RDP'!AN306+'TEST RDP'!AP306)/9</f>
        <v>0</v>
      </c>
      <c r="L307" s="393">
        <f>('TEST RDP'!L306+'TEST RDP'!P306+'TEST RDP'!AH306)/3</f>
        <v>0</v>
      </c>
    </row>
    <row r="308" spans="1:12" ht="15.75" customHeight="1" x14ac:dyDescent="0.35">
      <c r="A308" s="275">
        <f>'TEST RDP'!A307</f>
        <v>0</v>
      </c>
      <c r="B308" s="275">
        <f>'TEST RDP'!B307</f>
        <v>0</v>
      </c>
      <c r="C308" s="275">
        <f>'TEST RDP'!C307</f>
        <v>0</v>
      </c>
      <c r="D308" s="391">
        <f>('TEST RDP'!X307+'TEST RDP'!AJ307+'TEST RDP'!AP307)/3</f>
        <v>0</v>
      </c>
      <c r="E308" s="392">
        <f>('TEST RDP'!F307+'TEST RDP'!P307+'TEST RDP'!R307+'TEST RDP'!V307+'TEST RDP'!AF307+'TEST RDP'!AL307)/6</f>
        <v>0</v>
      </c>
      <c r="F308" s="392">
        <f>('TEST RDP'!J307+'TEST RDP'!N307+'TEST RDP'!Z307+'TEST RDP'!AB307)/4</f>
        <v>0</v>
      </c>
      <c r="G308" s="392">
        <f>('TEST RDP'!H307+'TEST RDP'!L307+'TEST RDP'!T307+'TEST RDP'!AD307+'TEST RDP'!AN307)/5</f>
        <v>0</v>
      </c>
      <c r="H308" s="393">
        <f>('TEST RDP'!AH307+'TEST RDP'!AJ307+'TEST RDP'!AL307+'TEST RDP'!AN307+'TEST RDP'!AP307)/5</f>
        <v>0</v>
      </c>
      <c r="I308" s="410">
        <f>('TEST RDP'!J307+'TEST RDP'!L307+'TEST RDP'!N307+'TEST RDP'!P307+'TEST RDP'!X307+'TEST RDP'!AD307+'TEST RDP'!AP307)/7</f>
        <v>0</v>
      </c>
      <c r="J308" s="391">
        <f>('TEST RDP'!J307+'TEST RDP'!F307+'TEST RDP'!N307+'TEST RDP'!P307+'TEST RDP'!R307+'TEST RDP'!Z307+'TEST RDP'!AB307+'TEST RDP'!AF307+'TEST RDP'!AL307)/9</f>
        <v>0</v>
      </c>
      <c r="K308" s="392">
        <f>('TEST RDP'!H307+'TEST RDP'!L307+'TEST RDP'!T307+'TEST RDP'!V307+'TEST RDP'!X307+'TEST RDP'!AD307+'TEST RDP'!AJ307+'TEST RDP'!AN307+'TEST RDP'!AP307)/9</f>
        <v>0</v>
      </c>
      <c r="L308" s="393">
        <f>('TEST RDP'!L307+'TEST RDP'!P307+'TEST RDP'!AH307)/3</f>
        <v>0</v>
      </c>
    </row>
    <row r="309" spans="1:12" ht="15.75" customHeight="1" x14ac:dyDescent="0.35">
      <c r="A309" s="275">
        <f>'TEST RDP'!A308</f>
        <v>0</v>
      </c>
      <c r="B309" s="275">
        <f>'TEST RDP'!B308</f>
        <v>0</v>
      </c>
      <c r="C309" s="275">
        <f>'TEST RDP'!C308</f>
        <v>0</v>
      </c>
      <c r="D309" s="391">
        <f>('TEST RDP'!X308+'TEST RDP'!AJ308+'TEST RDP'!AP308)/3</f>
        <v>0</v>
      </c>
      <c r="E309" s="392">
        <f>('TEST RDP'!F308+'TEST RDP'!P308+'TEST RDP'!R308+'TEST RDP'!V308+'TEST RDP'!AF308+'TEST RDP'!AL308)/6</f>
        <v>0</v>
      </c>
      <c r="F309" s="392">
        <f>('TEST RDP'!J308+'TEST RDP'!N308+'TEST RDP'!Z308+'TEST RDP'!AB308)/4</f>
        <v>0</v>
      </c>
      <c r="G309" s="392">
        <f>('TEST RDP'!H308+'TEST RDP'!L308+'TEST RDP'!T308+'TEST RDP'!AD308+'TEST RDP'!AN308)/5</f>
        <v>0</v>
      </c>
      <c r="H309" s="393">
        <f>('TEST RDP'!AH308+'TEST RDP'!AJ308+'TEST RDP'!AL308+'TEST RDP'!AN308+'TEST RDP'!AP308)/5</f>
        <v>0</v>
      </c>
      <c r="I309" s="410">
        <f>('TEST RDP'!J308+'TEST RDP'!L308+'TEST RDP'!N308+'TEST RDP'!P308+'TEST RDP'!X308+'TEST RDP'!AD308+'TEST RDP'!AP308)/7</f>
        <v>0</v>
      </c>
      <c r="J309" s="391">
        <f>('TEST RDP'!J308+'TEST RDP'!F308+'TEST RDP'!N308+'TEST RDP'!P308+'TEST RDP'!R308+'TEST RDP'!Z308+'TEST RDP'!AB308+'TEST RDP'!AF308+'TEST RDP'!AL308)/9</f>
        <v>0</v>
      </c>
      <c r="K309" s="392">
        <f>('TEST RDP'!H308+'TEST RDP'!L308+'TEST RDP'!T308+'TEST RDP'!V308+'TEST RDP'!X308+'TEST RDP'!AD308+'TEST RDP'!AJ308+'TEST RDP'!AN308+'TEST RDP'!AP308)/9</f>
        <v>0</v>
      </c>
      <c r="L309" s="393">
        <f>('TEST RDP'!L308+'TEST RDP'!P308+'TEST RDP'!AH308)/3</f>
        <v>0</v>
      </c>
    </row>
    <row r="310" spans="1:12" ht="15.75" customHeight="1" x14ac:dyDescent="0.35">
      <c r="A310" s="275">
        <f>'TEST RDP'!A309</f>
        <v>0</v>
      </c>
      <c r="B310" s="275">
        <f>'TEST RDP'!B309</f>
        <v>0</v>
      </c>
      <c r="C310" s="275">
        <f>'TEST RDP'!C309</f>
        <v>0</v>
      </c>
      <c r="D310" s="391">
        <f>('TEST RDP'!X309+'TEST RDP'!AJ309+'TEST RDP'!AP309)/3</f>
        <v>0</v>
      </c>
      <c r="E310" s="392">
        <f>('TEST RDP'!F309+'TEST RDP'!P309+'TEST RDP'!R309+'TEST RDP'!V309+'TEST RDP'!AF309+'TEST RDP'!AL309)/6</f>
        <v>0</v>
      </c>
      <c r="F310" s="392">
        <f>('TEST RDP'!J309+'TEST RDP'!N309+'TEST RDP'!Z309+'TEST RDP'!AB309)/4</f>
        <v>0</v>
      </c>
      <c r="G310" s="392">
        <f>('TEST RDP'!H309+'TEST RDP'!L309+'TEST RDP'!T309+'TEST RDP'!AD309+'TEST RDP'!AN309)/5</f>
        <v>0</v>
      </c>
      <c r="H310" s="393">
        <f>('TEST RDP'!AH309+'TEST RDP'!AJ309+'TEST RDP'!AL309+'TEST RDP'!AN309+'TEST RDP'!AP309)/5</f>
        <v>0</v>
      </c>
      <c r="I310" s="410">
        <f>('TEST RDP'!J309+'TEST RDP'!L309+'TEST RDP'!N309+'TEST RDP'!P309+'TEST RDP'!X309+'TEST RDP'!AD309+'TEST RDP'!AP309)/7</f>
        <v>0</v>
      </c>
      <c r="J310" s="391">
        <f>('TEST RDP'!J309+'TEST RDP'!F309+'TEST RDP'!N309+'TEST RDP'!P309+'TEST RDP'!R309+'TEST RDP'!Z309+'TEST RDP'!AB309+'TEST RDP'!AF309+'TEST RDP'!AL309)/9</f>
        <v>0</v>
      </c>
      <c r="K310" s="392">
        <f>('TEST RDP'!H309+'TEST RDP'!L309+'TEST RDP'!T309+'TEST RDP'!V309+'TEST RDP'!X309+'TEST RDP'!AD309+'TEST RDP'!AJ309+'TEST RDP'!AN309+'TEST RDP'!AP309)/9</f>
        <v>0</v>
      </c>
      <c r="L310" s="393">
        <f>('TEST RDP'!L309+'TEST RDP'!P309+'TEST RDP'!AH309)/3</f>
        <v>0</v>
      </c>
    </row>
    <row r="311" spans="1:12" ht="15.75" customHeight="1" x14ac:dyDescent="0.35">
      <c r="A311" s="275">
        <f>'TEST RDP'!A310</f>
        <v>0</v>
      </c>
      <c r="B311" s="275">
        <f>'TEST RDP'!B310</f>
        <v>0</v>
      </c>
      <c r="C311" s="275">
        <f>'TEST RDP'!C310</f>
        <v>0</v>
      </c>
      <c r="D311" s="391">
        <f>('TEST RDP'!X310+'TEST RDP'!AJ310+'TEST RDP'!AP310)/3</f>
        <v>0</v>
      </c>
      <c r="E311" s="392">
        <f>('TEST RDP'!F310+'TEST RDP'!P310+'TEST RDP'!R310+'TEST RDP'!V310+'TEST RDP'!AF310+'TEST RDP'!AL310)/6</f>
        <v>0</v>
      </c>
      <c r="F311" s="392">
        <f>('TEST RDP'!J310+'TEST RDP'!N310+'TEST RDP'!Z310+'TEST RDP'!AB310)/4</f>
        <v>0</v>
      </c>
      <c r="G311" s="392">
        <f>('TEST RDP'!H310+'TEST RDP'!L310+'TEST RDP'!T310+'TEST RDP'!AD310+'TEST RDP'!AN310)/5</f>
        <v>0</v>
      </c>
      <c r="H311" s="393">
        <f>('TEST RDP'!AH310+'TEST RDP'!AJ310+'TEST RDP'!AL310+'TEST RDP'!AN310+'TEST RDP'!AP310)/5</f>
        <v>0</v>
      </c>
      <c r="I311" s="410">
        <f>('TEST RDP'!J310+'TEST RDP'!L310+'TEST RDP'!N310+'TEST RDP'!P310+'TEST RDP'!X310+'TEST RDP'!AD310+'TEST RDP'!AP310)/7</f>
        <v>0</v>
      </c>
      <c r="J311" s="391">
        <f>('TEST RDP'!J310+'TEST RDP'!F310+'TEST RDP'!N310+'TEST RDP'!P310+'TEST RDP'!R310+'TEST RDP'!Z310+'TEST RDP'!AB310+'TEST RDP'!AF310+'TEST RDP'!AL310)/9</f>
        <v>0</v>
      </c>
      <c r="K311" s="392">
        <f>('TEST RDP'!H310+'TEST RDP'!L310+'TEST RDP'!T310+'TEST RDP'!V310+'TEST RDP'!X310+'TEST RDP'!AD310+'TEST RDP'!AJ310+'TEST RDP'!AN310+'TEST RDP'!AP310)/9</f>
        <v>0</v>
      </c>
      <c r="L311" s="393">
        <f>('TEST RDP'!L310+'TEST RDP'!P310+'TEST RDP'!AH310)/3</f>
        <v>0</v>
      </c>
    </row>
    <row r="312" spans="1:12" ht="15.75" customHeight="1" x14ac:dyDescent="0.35">
      <c r="A312" s="275">
        <f>'TEST RDP'!A311</f>
        <v>0</v>
      </c>
      <c r="B312" s="275">
        <f>'TEST RDP'!B311</f>
        <v>0</v>
      </c>
      <c r="C312" s="275">
        <f>'TEST RDP'!C311</f>
        <v>0</v>
      </c>
      <c r="D312" s="391">
        <f>('TEST RDP'!X311+'TEST RDP'!AJ311+'TEST RDP'!AP311)/3</f>
        <v>0</v>
      </c>
      <c r="E312" s="392">
        <f>('TEST RDP'!F311+'TEST RDP'!P311+'TEST RDP'!R311+'TEST RDP'!V311+'TEST RDP'!AF311+'TEST RDP'!AL311)/6</f>
        <v>0</v>
      </c>
      <c r="F312" s="392">
        <f>('TEST RDP'!J311+'TEST RDP'!N311+'TEST RDP'!Z311+'TEST RDP'!AB311)/4</f>
        <v>0</v>
      </c>
      <c r="G312" s="392">
        <f>('TEST RDP'!H311+'TEST RDP'!L311+'TEST RDP'!T311+'TEST RDP'!AD311+'TEST RDP'!AN311)/5</f>
        <v>0</v>
      </c>
      <c r="H312" s="393">
        <f>('TEST RDP'!AH311+'TEST RDP'!AJ311+'TEST RDP'!AL311+'TEST RDP'!AN311+'TEST RDP'!AP311)/5</f>
        <v>0</v>
      </c>
      <c r="I312" s="410">
        <f>('TEST RDP'!J311+'TEST RDP'!L311+'TEST RDP'!N311+'TEST RDP'!P311+'TEST RDP'!X311+'TEST RDP'!AD311+'TEST RDP'!AP311)/7</f>
        <v>0</v>
      </c>
      <c r="J312" s="391">
        <f>('TEST RDP'!J311+'TEST RDP'!F311+'TEST RDP'!N311+'TEST RDP'!P311+'TEST RDP'!R311+'TEST RDP'!Z311+'TEST RDP'!AB311+'TEST RDP'!AF311+'TEST RDP'!AL311)/9</f>
        <v>0</v>
      </c>
      <c r="K312" s="392">
        <f>('TEST RDP'!H311+'TEST RDP'!L311+'TEST RDP'!T311+'TEST RDP'!V311+'TEST RDP'!X311+'TEST RDP'!AD311+'TEST RDP'!AJ311+'TEST RDP'!AN311+'TEST RDP'!AP311)/9</f>
        <v>0</v>
      </c>
      <c r="L312" s="393">
        <f>('TEST RDP'!L311+'TEST RDP'!P311+'TEST RDP'!AH311)/3</f>
        <v>0</v>
      </c>
    </row>
    <row r="313" spans="1:12" ht="15.75" customHeight="1" x14ac:dyDescent="0.35">
      <c r="A313" s="275">
        <f>'TEST RDP'!A312</f>
        <v>0</v>
      </c>
      <c r="B313" s="275">
        <f>'TEST RDP'!B312</f>
        <v>0</v>
      </c>
      <c r="C313" s="275">
        <f>'TEST RDP'!C312</f>
        <v>0</v>
      </c>
      <c r="D313" s="391">
        <f>('TEST RDP'!X312+'TEST RDP'!AJ312+'TEST RDP'!AP312)/3</f>
        <v>0</v>
      </c>
      <c r="E313" s="392">
        <f>('TEST RDP'!F312+'TEST RDP'!P312+'TEST RDP'!R312+'TEST RDP'!V312+'TEST RDP'!AF312+'TEST RDP'!AL312)/6</f>
        <v>0</v>
      </c>
      <c r="F313" s="392">
        <f>('TEST RDP'!J312+'TEST RDP'!N312+'TEST RDP'!Z312+'TEST RDP'!AB312)/4</f>
        <v>0</v>
      </c>
      <c r="G313" s="392">
        <f>('TEST RDP'!H312+'TEST RDP'!L312+'TEST RDP'!T312+'TEST RDP'!AD312+'TEST RDP'!AN312)/5</f>
        <v>0</v>
      </c>
      <c r="H313" s="393">
        <f>('TEST RDP'!AH312+'TEST RDP'!AJ312+'TEST RDP'!AL312+'TEST RDP'!AN312+'TEST RDP'!AP312)/5</f>
        <v>0</v>
      </c>
      <c r="I313" s="410">
        <f>('TEST RDP'!J312+'TEST RDP'!L312+'TEST RDP'!N312+'TEST RDP'!P312+'TEST RDP'!X312+'TEST RDP'!AD312+'TEST RDP'!AP312)/7</f>
        <v>0</v>
      </c>
      <c r="J313" s="391">
        <f>('TEST RDP'!J312+'TEST RDP'!F312+'TEST RDP'!N312+'TEST RDP'!P312+'TEST RDP'!R312+'TEST RDP'!Z312+'TEST RDP'!AB312+'TEST RDP'!AF312+'TEST RDP'!AL312)/9</f>
        <v>0</v>
      </c>
      <c r="K313" s="392">
        <f>('TEST RDP'!H312+'TEST RDP'!L312+'TEST RDP'!T312+'TEST RDP'!V312+'TEST RDP'!X312+'TEST RDP'!AD312+'TEST RDP'!AJ312+'TEST RDP'!AN312+'TEST RDP'!AP312)/9</f>
        <v>0</v>
      </c>
      <c r="L313" s="393">
        <f>('TEST RDP'!L312+'TEST RDP'!P312+'TEST RDP'!AH312)/3</f>
        <v>0</v>
      </c>
    </row>
    <row r="314" spans="1:12" ht="15.75" customHeight="1" x14ac:dyDescent="0.35">
      <c r="A314" s="275">
        <f>'TEST RDP'!A313</f>
        <v>0</v>
      </c>
      <c r="B314" s="275">
        <f>'TEST RDP'!B313</f>
        <v>0</v>
      </c>
      <c r="C314" s="275">
        <f>'TEST RDP'!C313</f>
        <v>0</v>
      </c>
      <c r="D314" s="391">
        <f>('TEST RDP'!X313+'TEST RDP'!AJ313+'TEST RDP'!AP313)/3</f>
        <v>0</v>
      </c>
      <c r="E314" s="392">
        <f>('TEST RDP'!F313+'TEST RDP'!P313+'TEST RDP'!R313+'TEST RDP'!V313+'TEST RDP'!AF313+'TEST RDP'!AL313)/6</f>
        <v>0</v>
      </c>
      <c r="F314" s="392">
        <f>('TEST RDP'!J313+'TEST RDP'!N313+'TEST RDP'!Z313+'TEST RDP'!AB313)/4</f>
        <v>0</v>
      </c>
      <c r="G314" s="392">
        <f>('TEST RDP'!H313+'TEST RDP'!L313+'TEST RDP'!T313+'TEST RDP'!AD313+'TEST RDP'!AN313)/5</f>
        <v>0</v>
      </c>
      <c r="H314" s="393">
        <f>('TEST RDP'!AH313+'TEST RDP'!AJ313+'TEST RDP'!AL313+'TEST RDP'!AN313+'TEST RDP'!AP313)/5</f>
        <v>0</v>
      </c>
      <c r="I314" s="410">
        <f>('TEST RDP'!J313+'TEST RDP'!L313+'TEST RDP'!N313+'TEST RDP'!P313+'TEST RDP'!X313+'TEST RDP'!AD313+'TEST RDP'!AP313)/7</f>
        <v>0</v>
      </c>
      <c r="J314" s="391">
        <f>('TEST RDP'!J313+'TEST RDP'!F313+'TEST RDP'!N313+'TEST RDP'!P313+'TEST RDP'!R313+'TEST RDP'!Z313+'TEST RDP'!AB313+'TEST RDP'!AF313+'TEST RDP'!AL313)/9</f>
        <v>0</v>
      </c>
      <c r="K314" s="392">
        <f>('TEST RDP'!H313+'TEST RDP'!L313+'TEST RDP'!T313+'TEST RDP'!V313+'TEST RDP'!X313+'TEST RDP'!AD313+'TEST RDP'!AJ313+'TEST RDP'!AN313+'TEST RDP'!AP313)/9</f>
        <v>0</v>
      </c>
      <c r="L314" s="393">
        <f>('TEST RDP'!L313+'TEST RDP'!P313+'TEST RDP'!AH313)/3</f>
        <v>0</v>
      </c>
    </row>
    <row r="315" spans="1:12" ht="15.75" customHeight="1" x14ac:dyDescent="0.35">
      <c r="A315" s="275">
        <f>'TEST RDP'!A314</f>
        <v>0</v>
      </c>
      <c r="B315" s="275">
        <f>'TEST RDP'!B314</f>
        <v>0</v>
      </c>
      <c r="C315" s="275">
        <f>'TEST RDP'!C314</f>
        <v>0</v>
      </c>
      <c r="D315" s="391">
        <f>('TEST RDP'!X314+'TEST RDP'!AJ314+'TEST RDP'!AP314)/3</f>
        <v>0</v>
      </c>
      <c r="E315" s="392">
        <f>('TEST RDP'!F314+'TEST RDP'!P314+'TEST RDP'!R314+'TEST RDP'!V314+'TEST RDP'!AF314+'TEST RDP'!AL314)/6</f>
        <v>0</v>
      </c>
      <c r="F315" s="392">
        <f>('TEST RDP'!J314+'TEST RDP'!N314+'TEST RDP'!Z314+'TEST RDP'!AB314)/4</f>
        <v>0</v>
      </c>
      <c r="G315" s="392">
        <f>('TEST RDP'!H314+'TEST RDP'!L314+'TEST RDP'!T314+'TEST RDP'!AD314+'TEST RDP'!AN314)/5</f>
        <v>0</v>
      </c>
      <c r="H315" s="393">
        <f>('TEST RDP'!AH314+'TEST RDP'!AJ314+'TEST RDP'!AL314+'TEST RDP'!AN314+'TEST RDP'!AP314)/5</f>
        <v>0</v>
      </c>
      <c r="I315" s="410">
        <f>('TEST RDP'!J314+'TEST RDP'!L314+'TEST RDP'!N314+'TEST RDP'!P314+'TEST RDP'!X314+'TEST RDP'!AD314+'TEST RDP'!AP314)/7</f>
        <v>0</v>
      </c>
      <c r="J315" s="391">
        <f>('TEST RDP'!J314+'TEST RDP'!F314+'TEST RDP'!N314+'TEST RDP'!P314+'TEST RDP'!R314+'TEST RDP'!Z314+'TEST RDP'!AB314+'TEST RDP'!AF314+'TEST RDP'!AL314)/9</f>
        <v>0</v>
      </c>
      <c r="K315" s="392">
        <f>('TEST RDP'!H314+'TEST RDP'!L314+'TEST RDP'!T314+'TEST RDP'!V314+'TEST RDP'!X314+'TEST RDP'!AD314+'TEST RDP'!AJ314+'TEST RDP'!AN314+'TEST RDP'!AP314)/9</f>
        <v>0</v>
      </c>
      <c r="L315" s="393">
        <f>('TEST RDP'!L314+'TEST RDP'!P314+'TEST RDP'!AH314)/3</f>
        <v>0</v>
      </c>
    </row>
    <row r="316" spans="1:12" ht="15.75" customHeight="1" x14ac:dyDescent="0.35">
      <c r="A316" s="275">
        <f>'TEST RDP'!A315</f>
        <v>0</v>
      </c>
      <c r="B316" s="275">
        <f>'TEST RDP'!B315</f>
        <v>0</v>
      </c>
      <c r="C316" s="275">
        <f>'TEST RDP'!C315</f>
        <v>0</v>
      </c>
      <c r="D316" s="391">
        <f>('TEST RDP'!X315+'TEST RDP'!AJ315+'TEST RDP'!AP315)/3</f>
        <v>0</v>
      </c>
      <c r="E316" s="392">
        <f>('TEST RDP'!F315+'TEST RDP'!P315+'TEST RDP'!R315+'TEST RDP'!V315+'TEST RDP'!AF315+'TEST RDP'!AL315)/6</f>
        <v>0</v>
      </c>
      <c r="F316" s="392">
        <f>('TEST RDP'!J315+'TEST RDP'!N315+'TEST RDP'!Z315+'TEST RDP'!AB315)/4</f>
        <v>0</v>
      </c>
      <c r="G316" s="392">
        <f>('TEST RDP'!H315+'TEST RDP'!L315+'TEST RDP'!T315+'TEST RDP'!AD315+'TEST RDP'!AN315)/5</f>
        <v>0</v>
      </c>
      <c r="H316" s="393">
        <f>('TEST RDP'!AH315+'TEST RDP'!AJ315+'TEST RDP'!AL315+'TEST RDP'!AN315+'TEST RDP'!AP315)/5</f>
        <v>0</v>
      </c>
      <c r="I316" s="410">
        <f>('TEST RDP'!J315+'TEST RDP'!L315+'TEST RDP'!N315+'TEST RDP'!P315+'TEST RDP'!X315+'TEST RDP'!AD315+'TEST RDP'!AP315)/7</f>
        <v>0</v>
      </c>
      <c r="J316" s="391">
        <f>('TEST RDP'!J315+'TEST RDP'!F315+'TEST RDP'!N315+'TEST RDP'!P315+'TEST RDP'!R315+'TEST RDP'!Z315+'TEST RDP'!AB315+'TEST RDP'!AF315+'TEST RDP'!AL315)/9</f>
        <v>0</v>
      </c>
      <c r="K316" s="392">
        <f>('TEST RDP'!H315+'TEST RDP'!L315+'TEST RDP'!T315+'TEST RDP'!V315+'TEST RDP'!X315+'TEST RDP'!AD315+'TEST RDP'!AJ315+'TEST RDP'!AN315+'TEST RDP'!AP315)/9</f>
        <v>0</v>
      </c>
      <c r="L316" s="393">
        <f>('TEST RDP'!L315+'TEST RDP'!P315+'TEST RDP'!AH315)/3</f>
        <v>0</v>
      </c>
    </row>
    <row r="317" spans="1:12" ht="15.75" customHeight="1" x14ac:dyDescent="0.35">
      <c r="A317" s="275">
        <f>'TEST RDP'!A316</f>
        <v>0</v>
      </c>
      <c r="B317" s="275">
        <f>'TEST RDP'!B316</f>
        <v>0</v>
      </c>
      <c r="C317" s="275">
        <f>'TEST RDP'!C316</f>
        <v>0</v>
      </c>
      <c r="D317" s="391">
        <f>('TEST RDP'!X316+'TEST RDP'!AJ316+'TEST RDP'!AP316)/3</f>
        <v>0</v>
      </c>
      <c r="E317" s="392">
        <f>('TEST RDP'!F316+'TEST RDP'!P316+'TEST RDP'!R316+'TEST RDP'!V316+'TEST RDP'!AF316+'TEST RDP'!AL316)/6</f>
        <v>0</v>
      </c>
      <c r="F317" s="392">
        <f>('TEST RDP'!J316+'TEST RDP'!N316+'TEST RDP'!Z316+'TEST RDP'!AB316)/4</f>
        <v>0</v>
      </c>
      <c r="G317" s="392">
        <f>('TEST RDP'!H316+'TEST RDP'!L316+'TEST RDP'!T316+'TEST RDP'!AD316+'TEST RDP'!AN316)/5</f>
        <v>0</v>
      </c>
      <c r="H317" s="393">
        <f>('TEST RDP'!AH316+'TEST RDP'!AJ316+'TEST RDP'!AL316+'TEST RDP'!AN316+'TEST RDP'!AP316)/5</f>
        <v>0</v>
      </c>
      <c r="I317" s="410">
        <f>('TEST RDP'!J316+'TEST RDP'!L316+'TEST RDP'!N316+'TEST RDP'!P316+'TEST RDP'!X316+'TEST RDP'!AD316+'TEST RDP'!AP316)/7</f>
        <v>0</v>
      </c>
      <c r="J317" s="391">
        <f>('TEST RDP'!J316+'TEST RDP'!F316+'TEST RDP'!N316+'TEST RDP'!P316+'TEST RDP'!R316+'TEST RDP'!Z316+'TEST RDP'!AB316+'TEST RDP'!AF316+'TEST RDP'!AL316)/9</f>
        <v>0</v>
      </c>
      <c r="K317" s="392">
        <f>('TEST RDP'!H316+'TEST RDP'!L316+'TEST RDP'!T316+'TEST RDP'!V316+'TEST RDP'!X316+'TEST RDP'!AD316+'TEST RDP'!AJ316+'TEST RDP'!AN316+'TEST RDP'!AP316)/9</f>
        <v>0</v>
      </c>
      <c r="L317" s="393">
        <f>('TEST RDP'!L316+'TEST RDP'!P316+'TEST RDP'!AH316)/3</f>
        <v>0</v>
      </c>
    </row>
    <row r="318" spans="1:12" ht="15.75" customHeight="1" x14ac:dyDescent="0.35">
      <c r="A318" s="275">
        <f>'TEST RDP'!A317</f>
        <v>0</v>
      </c>
      <c r="B318" s="275">
        <f>'TEST RDP'!B317</f>
        <v>0</v>
      </c>
      <c r="C318" s="275">
        <f>'TEST RDP'!C317</f>
        <v>0</v>
      </c>
      <c r="D318" s="391">
        <f>('TEST RDP'!X317+'TEST RDP'!AJ317+'TEST RDP'!AP317)/3</f>
        <v>0</v>
      </c>
      <c r="E318" s="392">
        <f>('TEST RDP'!F317+'TEST RDP'!P317+'TEST RDP'!R317+'TEST RDP'!V317+'TEST RDP'!AF317+'TEST RDP'!AL317)/6</f>
        <v>0</v>
      </c>
      <c r="F318" s="392">
        <f>('TEST RDP'!J317+'TEST RDP'!N317+'TEST RDP'!Z317+'TEST RDP'!AB317)/4</f>
        <v>0</v>
      </c>
      <c r="G318" s="392">
        <f>('TEST RDP'!H317+'TEST RDP'!L317+'TEST RDP'!T317+'TEST RDP'!AD317+'TEST RDP'!AN317)/5</f>
        <v>0</v>
      </c>
      <c r="H318" s="393">
        <f>('TEST RDP'!AH317+'TEST RDP'!AJ317+'TEST RDP'!AL317+'TEST RDP'!AN317+'TEST RDP'!AP317)/5</f>
        <v>0</v>
      </c>
      <c r="I318" s="410">
        <f>('TEST RDP'!J317+'TEST RDP'!L317+'TEST RDP'!N317+'TEST RDP'!P317+'TEST RDP'!X317+'TEST RDP'!AD317+'TEST RDP'!AP317)/7</f>
        <v>0</v>
      </c>
      <c r="J318" s="391">
        <f>('TEST RDP'!J317+'TEST RDP'!F317+'TEST RDP'!N317+'TEST RDP'!P317+'TEST RDP'!R317+'TEST RDP'!Z317+'TEST RDP'!AB317+'TEST RDP'!AF317+'TEST RDP'!AL317)/9</f>
        <v>0</v>
      </c>
      <c r="K318" s="392">
        <f>('TEST RDP'!H317+'TEST RDP'!L317+'TEST RDP'!T317+'TEST RDP'!V317+'TEST RDP'!X317+'TEST RDP'!AD317+'TEST RDP'!AJ317+'TEST RDP'!AN317+'TEST RDP'!AP317)/9</f>
        <v>0</v>
      </c>
      <c r="L318" s="393">
        <f>('TEST RDP'!L317+'TEST RDP'!P317+'TEST RDP'!AH317)/3</f>
        <v>0</v>
      </c>
    </row>
    <row r="319" spans="1:12" ht="15.75" customHeight="1" x14ac:dyDescent="0.35">
      <c r="A319" s="275">
        <f>'TEST RDP'!A318</f>
        <v>0</v>
      </c>
      <c r="B319" s="275">
        <f>'TEST RDP'!B318</f>
        <v>0</v>
      </c>
      <c r="C319" s="275">
        <f>'TEST RDP'!C318</f>
        <v>0</v>
      </c>
      <c r="D319" s="391">
        <f>('TEST RDP'!X318+'TEST RDP'!AJ318+'TEST RDP'!AP318)/3</f>
        <v>0</v>
      </c>
      <c r="E319" s="392">
        <f>('TEST RDP'!F318+'TEST RDP'!P318+'TEST RDP'!R318+'TEST RDP'!V318+'TEST RDP'!AF318+'TEST RDP'!AL318)/6</f>
        <v>0</v>
      </c>
      <c r="F319" s="392">
        <f>('TEST RDP'!J318+'TEST RDP'!N318+'TEST RDP'!Z318+'TEST RDP'!AB318)/4</f>
        <v>0</v>
      </c>
      <c r="G319" s="392">
        <f>('TEST RDP'!H318+'TEST RDP'!L318+'TEST RDP'!T318+'TEST RDP'!AD318+'TEST RDP'!AN318)/5</f>
        <v>0</v>
      </c>
      <c r="H319" s="393">
        <f>('TEST RDP'!AH318+'TEST RDP'!AJ318+'TEST RDP'!AL318+'TEST RDP'!AN318+'TEST RDP'!AP318)/5</f>
        <v>0</v>
      </c>
      <c r="I319" s="410">
        <f>('TEST RDP'!J318+'TEST RDP'!L318+'TEST RDP'!N318+'TEST RDP'!P318+'TEST RDP'!X318+'TEST RDP'!AD318+'TEST RDP'!AP318)/7</f>
        <v>0</v>
      </c>
      <c r="J319" s="391">
        <f>('TEST RDP'!J318+'TEST RDP'!F318+'TEST RDP'!N318+'TEST RDP'!P318+'TEST RDP'!R318+'TEST RDP'!Z318+'TEST RDP'!AB318+'TEST RDP'!AF318+'TEST RDP'!AL318)/9</f>
        <v>0</v>
      </c>
      <c r="K319" s="392">
        <f>('TEST RDP'!H318+'TEST RDP'!L318+'TEST RDP'!T318+'TEST RDP'!V318+'TEST RDP'!X318+'TEST RDP'!AD318+'TEST RDP'!AJ318+'TEST RDP'!AN318+'TEST RDP'!AP318)/9</f>
        <v>0</v>
      </c>
      <c r="L319" s="393">
        <f>('TEST RDP'!L318+'TEST RDP'!P318+'TEST RDP'!AH318)/3</f>
        <v>0</v>
      </c>
    </row>
    <row r="320" spans="1:12" ht="15.75" customHeight="1" x14ac:dyDescent="0.35">
      <c r="A320" s="275">
        <f>'TEST RDP'!A319</f>
        <v>0</v>
      </c>
      <c r="B320" s="275">
        <f>'TEST RDP'!B319</f>
        <v>0</v>
      </c>
      <c r="C320" s="275">
        <f>'TEST RDP'!C319</f>
        <v>0</v>
      </c>
      <c r="D320" s="391">
        <f>('TEST RDP'!X319+'TEST RDP'!AJ319+'TEST RDP'!AP319)/3</f>
        <v>0</v>
      </c>
      <c r="E320" s="392">
        <f>('TEST RDP'!F319+'TEST RDP'!P319+'TEST RDP'!R319+'TEST RDP'!V319+'TEST RDP'!AF319+'TEST RDP'!AL319)/6</f>
        <v>0</v>
      </c>
      <c r="F320" s="392">
        <f>('TEST RDP'!J319+'TEST RDP'!N319+'TEST RDP'!Z319+'TEST RDP'!AB319)/4</f>
        <v>0</v>
      </c>
      <c r="G320" s="392">
        <f>('TEST RDP'!H319+'TEST RDP'!L319+'TEST RDP'!T319+'TEST RDP'!AD319+'TEST RDP'!AN319)/5</f>
        <v>0</v>
      </c>
      <c r="H320" s="393">
        <f>('TEST RDP'!AH319+'TEST RDP'!AJ319+'TEST RDP'!AL319+'TEST RDP'!AN319+'TEST RDP'!AP319)/5</f>
        <v>0</v>
      </c>
      <c r="I320" s="410">
        <f>('TEST RDP'!J319+'TEST RDP'!L319+'TEST RDP'!N319+'TEST RDP'!P319+'TEST RDP'!X319+'TEST RDP'!AD319+'TEST RDP'!AP319)/7</f>
        <v>0</v>
      </c>
      <c r="J320" s="391">
        <f>('TEST RDP'!J319+'TEST RDP'!F319+'TEST RDP'!N319+'TEST RDP'!P319+'TEST RDP'!R319+'TEST RDP'!Z319+'TEST RDP'!AB319+'TEST RDP'!AF319+'TEST RDP'!AL319)/9</f>
        <v>0</v>
      </c>
      <c r="K320" s="392">
        <f>('TEST RDP'!H319+'TEST RDP'!L319+'TEST RDP'!T319+'TEST RDP'!V319+'TEST RDP'!X319+'TEST RDP'!AD319+'TEST RDP'!AJ319+'TEST RDP'!AN319+'TEST RDP'!AP319)/9</f>
        <v>0</v>
      </c>
      <c r="L320" s="393">
        <f>('TEST RDP'!L319+'TEST RDP'!P319+'TEST RDP'!AH319)/3</f>
        <v>0</v>
      </c>
    </row>
    <row r="321" spans="1:12" ht="15.75" customHeight="1" x14ac:dyDescent="0.35">
      <c r="A321" s="275">
        <f>'TEST RDP'!A320</f>
        <v>0</v>
      </c>
      <c r="B321" s="275">
        <f>'TEST RDP'!B320</f>
        <v>0</v>
      </c>
      <c r="C321" s="275">
        <f>'TEST RDP'!C320</f>
        <v>0</v>
      </c>
      <c r="D321" s="391">
        <f>('TEST RDP'!X320+'TEST RDP'!AJ320+'TEST RDP'!AP320)/3</f>
        <v>0</v>
      </c>
      <c r="E321" s="392">
        <f>('TEST RDP'!F320+'TEST RDP'!P320+'TEST RDP'!R320+'TEST RDP'!V320+'TEST RDP'!AF320+'TEST RDP'!AL320)/6</f>
        <v>0</v>
      </c>
      <c r="F321" s="392">
        <f>('TEST RDP'!J320+'TEST RDP'!N320+'TEST RDP'!Z320+'TEST RDP'!AB320)/4</f>
        <v>0</v>
      </c>
      <c r="G321" s="392">
        <f>('TEST RDP'!H320+'TEST RDP'!L320+'TEST RDP'!T320+'TEST RDP'!AD320+'TEST RDP'!AN320)/5</f>
        <v>0</v>
      </c>
      <c r="H321" s="393">
        <f>('TEST RDP'!AH320+'TEST RDP'!AJ320+'TEST RDP'!AL320+'TEST RDP'!AN320+'TEST RDP'!AP320)/5</f>
        <v>0</v>
      </c>
      <c r="I321" s="410">
        <f>('TEST RDP'!J320+'TEST RDP'!L320+'TEST RDP'!N320+'TEST RDP'!P320+'TEST RDP'!X320+'TEST RDP'!AD320+'TEST RDP'!AP320)/7</f>
        <v>0</v>
      </c>
      <c r="J321" s="391">
        <f>('TEST RDP'!J320+'TEST RDP'!F320+'TEST RDP'!N320+'TEST RDP'!P320+'TEST RDP'!R320+'TEST RDP'!Z320+'TEST RDP'!AB320+'TEST RDP'!AF320+'TEST RDP'!AL320)/9</f>
        <v>0</v>
      </c>
      <c r="K321" s="392">
        <f>('TEST RDP'!H320+'TEST RDP'!L320+'TEST RDP'!T320+'TEST RDP'!V320+'TEST RDP'!X320+'TEST RDP'!AD320+'TEST RDP'!AJ320+'TEST RDP'!AN320+'TEST RDP'!AP320)/9</f>
        <v>0</v>
      </c>
      <c r="L321" s="393">
        <f>('TEST RDP'!L320+'TEST RDP'!P320+'TEST RDP'!AH320)/3</f>
        <v>0</v>
      </c>
    </row>
    <row r="322" spans="1:12" ht="15.75" customHeight="1" x14ac:dyDescent="0.35">
      <c r="A322" s="275">
        <f>'TEST RDP'!A321</f>
        <v>0</v>
      </c>
      <c r="B322" s="275">
        <f>'TEST RDP'!B321</f>
        <v>0</v>
      </c>
      <c r="C322" s="275">
        <f>'TEST RDP'!C321</f>
        <v>0</v>
      </c>
      <c r="D322" s="391">
        <f>('TEST RDP'!X321+'TEST RDP'!AJ321+'TEST RDP'!AP321)/3</f>
        <v>0</v>
      </c>
      <c r="E322" s="392">
        <f>('TEST RDP'!F321+'TEST RDP'!P321+'TEST RDP'!R321+'TEST RDP'!V321+'TEST RDP'!AF321+'TEST RDP'!AL321)/6</f>
        <v>0</v>
      </c>
      <c r="F322" s="392">
        <f>('TEST RDP'!J321+'TEST RDP'!N321+'TEST RDP'!Z321+'TEST RDP'!AB321)/4</f>
        <v>0</v>
      </c>
      <c r="G322" s="392">
        <f>('TEST RDP'!H321+'TEST RDP'!L321+'TEST RDP'!T321+'TEST RDP'!AD321+'TEST RDP'!AN321)/5</f>
        <v>0</v>
      </c>
      <c r="H322" s="393">
        <f>('TEST RDP'!AH321+'TEST RDP'!AJ321+'TEST RDP'!AL321+'TEST RDP'!AN321+'TEST RDP'!AP321)/5</f>
        <v>0</v>
      </c>
      <c r="I322" s="410">
        <f>('TEST RDP'!J321+'TEST RDP'!L321+'TEST RDP'!N321+'TEST RDP'!P321+'TEST RDP'!X321+'TEST RDP'!AD321+'TEST RDP'!AP321)/7</f>
        <v>0</v>
      </c>
      <c r="J322" s="391">
        <f>('TEST RDP'!J321+'TEST RDP'!F321+'TEST RDP'!N321+'TEST RDP'!P321+'TEST RDP'!R321+'TEST RDP'!Z321+'TEST RDP'!AB321+'TEST RDP'!AF321+'TEST RDP'!AL321)/9</f>
        <v>0</v>
      </c>
      <c r="K322" s="392">
        <f>('TEST RDP'!H321+'TEST RDP'!L321+'TEST RDP'!T321+'TEST RDP'!V321+'TEST RDP'!X321+'TEST RDP'!AD321+'TEST RDP'!AJ321+'TEST RDP'!AN321+'TEST RDP'!AP321)/9</f>
        <v>0</v>
      </c>
      <c r="L322" s="393">
        <f>('TEST RDP'!L321+'TEST RDP'!P321+'TEST RDP'!AH321)/3</f>
        <v>0</v>
      </c>
    </row>
    <row r="323" spans="1:12" ht="15.75" customHeight="1" x14ac:dyDescent="0.35">
      <c r="A323" s="275">
        <f>'TEST RDP'!A322</f>
        <v>0</v>
      </c>
      <c r="B323" s="275">
        <f>'TEST RDP'!B322</f>
        <v>0</v>
      </c>
      <c r="C323" s="275">
        <f>'TEST RDP'!C322</f>
        <v>0</v>
      </c>
      <c r="D323" s="391">
        <f>('TEST RDP'!X322+'TEST RDP'!AJ322+'TEST RDP'!AP322)/3</f>
        <v>0</v>
      </c>
      <c r="E323" s="392">
        <f>('TEST RDP'!F322+'TEST RDP'!P322+'TEST RDP'!R322+'TEST RDP'!V322+'TEST RDP'!AF322+'TEST RDP'!AL322)/6</f>
        <v>0</v>
      </c>
      <c r="F323" s="392">
        <f>('TEST RDP'!J322+'TEST RDP'!N322+'TEST RDP'!Z322+'TEST RDP'!AB322)/4</f>
        <v>0</v>
      </c>
      <c r="G323" s="392">
        <f>('TEST RDP'!H322+'TEST RDP'!L322+'TEST RDP'!T322+'TEST RDP'!AD322+'TEST RDP'!AN322)/5</f>
        <v>0</v>
      </c>
      <c r="H323" s="393">
        <f>('TEST RDP'!AH322+'TEST RDP'!AJ322+'TEST RDP'!AL322+'TEST RDP'!AN322+'TEST RDP'!AP322)/5</f>
        <v>0</v>
      </c>
      <c r="I323" s="410">
        <f>('TEST RDP'!J322+'TEST RDP'!L322+'TEST RDP'!N322+'TEST RDP'!P322+'TEST RDP'!X322+'TEST RDP'!AD322+'TEST RDP'!AP322)/7</f>
        <v>0</v>
      </c>
      <c r="J323" s="391">
        <f>('TEST RDP'!J322+'TEST RDP'!F322+'TEST RDP'!N322+'TEST RDP'!P322+'TEST RDP'!R322+'TEST RDP'!Z322+'TEST RDP'!AB322+'TEST RDP'!AF322+'TEST RDP'!AL322)/9</f>
        <v>0</v>
      </c>
      <c r="K323" s="392">
        <f>('TEST RDP'!H322+'TEST RDP'!L322+'TEST RDP'!T322+'TEST RDP'!V322+'TEST RDP'!X322+'TEST RDP'!AD322+'TEST RDP'!AJ322+'TEST RDP'!AN322+'TEST RDP'!AP322)/9</f>
        <v>0</v>
      </c>
      <c r="L323" s="393">
        <f>('TEST RDP'!L322+'TEST RDP'!P322+'TEST RDP'!AH322)/3</f>
        <v>0</v>
      </c>
    </row>
    <row r="324" spans="1:12" ht="15.75" customHeight="1" x14ac:dyDescent="0.35">
      <c r="A324" s="275">
        <f>'TEST RDP'!A323</f>
        <v>0</v>
      </c>
      <c r="B324" s="275">
        <f>'TEST RDP'!B323</f>
        <v>0</v>
      </c>
      <c r="C324" s="275">
        <f>'TEST RDP'!C323</f>
        <v>0</v>
      </c>
      <c r="D324" s="391">
        <f>('TEST RDP'!X323+'TEST RDP'!AJ323+'TEST RDP'!AP323)/3</f>
        <v>0</v>
      </c>
      <c r="E324" s="392">
        <f>('TEST RDP'!F323+'TEST RDP'!P323+'TEST RDP'!R323+'TEST RDP'!V323+'TEST RDP'!AF323+'TEST RDP'!AL323)/6</f>
        <v>0</v>
      </c>
      <c r="F324" s="392">
        <f>('TEST RDP'!J323+'TEST RDP'!N323+'TEST RDP'!Z323+'TEST RDP'!AB323)/4</f>
        <v>0</v>
      </c>
      <c r="G324" s="392">
        <f>('TEST RDP'!H323+'TEST RDP'!L323+'TEST RDP'!T323+'TEST RDP'!AD323+'TEST RDP'!AN323)/5</f>
        <v>0</v>
      </c>
      <c r="H324" s="393">
        <f>('TEST RDP'!AH323+'TEST RDP'!AJ323+'TEST RDP'!AL323+'TEST RDP'!AN323+'TEST RDP'!AP323)/5</f>
        <v>0</v>
      </c>
      <c r="I324" s="410">
        <f>('TEST RDP'!J323+'TEST RDP'!L323+'TEST RDP'!N323+'TEST RDP'!P323+'TEST RDP'!X323+'TEST RDP'!AD323+'TEST RDP'!AP323)/7</f>
        <v>0</v>
      </c>
      <c r="J324" s="391">
        <f>('TEST RDP'!J323+'TEST RDP'!F323+'TEST RDP'!N323+'TEST RDP'!P323+'TEST RDP'!R323+'TEST RDP'!Z323+'TEST RDP'!AB323+'TEST RDP'!AF323+'TEST RDP'!AL323)/9</f>
        <v>0</v>
      </c>
      <c r="K324" s="392">
        <f>('TEST RDP'!H323+'TEST RDP'!L323+'TEST RDP'!T323+'TEST RDP'!V323+'TEST RDP'!X323+'TEST RDP'!AD323+'TEST RDP'!AJ323+'TEST RDP'!AN323+'TEST RDP'!AP323)/9</f>
        <v>0</v>
      </c>
      <c r="L324" s="393">
        <f>('TEST RDP'!L323+'TEST RDP'!P323+'TEST RDP'!AH323)/3</f>
        <v>0</v>
      </c>
    </row>
    <row r="325" spans="1:12" ht="15.75" customHeight="1" x14ac:dyDescent="0.35">
      <c r="A325" s="275">
        <f>'TEST RDP'!A324</f>
        <v>0</v>
      </c>
      <c r="B325" s="275">
        <f>'TEST RDP'!B324</f>
        <v>0</v>
      </c>
      <c r="C325" s="275">
        <f>'TEST RDP'!C324</f>
        <v>0</v>
      </c>
      <c r="D325" s="391">
        <f>('TEST RDP'!X324+'TEST RDP'!AJ324+'TEST RDP'!AP324)/3</f>
        <v>0</v>
      </c>
      <c r="E325" s="392">
        <f>('TEST RDP'!F324+'TEST RDP'!P324+'TEST RDP'!R324+'TEST RDP'!V324+'TEST RDP'!AF324+'TEST RDP'!AL324)/6</f>
        <v>0</v>
      </c>
      <c r="F325" s="392">
        <f>('TEST RDP'!J324+'TEST RDP'!N324+'TEST RDP'!Z324+'TEST RDP'!AB324)/4</f>
        <v>0</v>
      </c>
      <c r="G325" s="392">
        <f>('TEST RDP'!H324+'TEST RDP'!L324+'TEST RDP'!T324+'TEST RDP'!AD324+'TEST RDP'!AN324)/5</f>
        <v>0</v>
      </c>
      <c r="H325" s="393">
        <f>('TEST RDP'!AH324+'TEST RDP'!AJ324+'TEST RDP'!AL324+'TEST RDP'!AN324+'TEST RDP'!AP324)/5</f>
        <v>0</v>
      </c>
      <c r="I325" s="410">
        <f>('TEST RDP'!J324+'TEST RDP'!L324+'TEST RDP'!N324+'TEST RDP'!P324+'TEST RDP'!X324+'TEST RDP'!AD324+'TEST RDP'!AP324)/7</f>
        <v>0</v>
      </c>
      <c r="J325" s="391">
        <f>('TEST RDP'!J324+'TEST RDP'!F324+'TEST RDP'!N324+'TEST RDP'!P324+'TEST RDP'!R324+'TEST RDP'!Z324+'TEST RDP'!AB324+'TEST RDP'!AF324+'TEST RDP'!AL324)/9</f>
        <v>0</v>
      </c>
      <c r="K325" s="392">
        <f>('TEST RDP'!H324+'TEST RDP'!L324+'TEST RDP'!T324+'TEST RDP'!V324+'TEST RDP'!X324+'TEST RDP'!AD324+'TEST RDP'!AJ324+'TEST RDP'!AN324+'TEST RDP'!AP324)/9</f>
        <v>0</v>
      </c>
      <c r="L325" s="393">
        <f>('TEST RDP'!L324+'TEST RDP'!P324+'TEST RDP'!AH324)/3</f>
        <v>0</v>
      </c>
    </row>
    <row r="326" spans="1:12" ht="15.75" customHeight="1" x14ac:dyDescent="0.35">
      <c r="A326" s="275">
        <f>'TEST RDP'!A325</f>
        <v>0</v>
      </c>
      <c r="B326" s="275">
        <f>'TEST RDP'!B325</f>
        <v>0</v>
      </c>
      <c r="C326" s="275">
        <f>'TEST RDP'!C325</f>
        <v>0</v>
      </c>
      <c r="D326" s="391">
        <f>('TEST RDP'!X325+'TEST RDP'!AJ325+'TEST RDP'!AP325)/3</f>
        <v>0</v>
      </c>
      <c r="E326" s="392">
        <f>('TEST RDP'!F325+'TEST RDP'!P325+'TEST RDP'!R325+'TEST RDP'!V325+'TEST RDP'!AF325+'TEST RDP'!AL325)/6</f>
        <v>0</v>
      </c>
      <c r="F326" s="392">
        <f>('TEST RDP'!J325+'TEST RDP'!N325+'TEST RDP'!Z325+'TEST RDP'!AB325)/4</f>
        <v>0</v>
      </c>
      <c r="G326" s="392">
        <f>('TEST RDP'!H325+'TEST RDP'!L325+'TEST RDP'!T325+'TEST RDP'!AD325+'TEST RDP'!AN325)/5</f>
        <v>0</v>
      </c>
      <c r="H326" s="393">
        <f>('TEST RDP'!AH325+'TEST RDP'!AJ325+'TEST RDP'!AL325+'TEST RDP'!AN325+'TEST RDP'!AP325)/5</f>
        <v>0</v>
      </c>
      <c r="I326" s="410">
        <f>('TEST RDP'!J325+'TEST RDP'!L325+'TEST RDP'!N325+'TEST RDP'!P325+'TEST RDP'!X325+'TEST RDP'!AD325+'TEST RDP'!AP325)/7</f>
        <v>0</v>
      </c>
      <c r="J326" s="391">
        <f>('TEST RDP'!J325+'TEST RDP'!F325+'TEST RDP'!N325+'TEST RDP'!P325+'TEST RDP'!R325+'TEST RDP'!Z325+'TEST RDP'!AB325+'TEST RDP'!AF325+'TEST RDP'!AL325)/9</f>
        <v>0</v>
      </c>
      <c r="K326" s="392">
        <f>('TEST RDP'!H325+'TEST RDP'!L325+'TEST RDP'!T325+'TEST RDP'!V325+'TEST RDP'!X325+'TEST RDP'!AD325+'TEST RDP'!AJ325+'TEST RDP'!AN325+'TEST RDP'!AP325)/9</f>
        <v>0</v>
      </c>
      <c r="L326" s="393">
        <f>('TEST RDP'!L325+'TEST RDP'!P325+'TEST RDP'!AH325)/3</f>
        <v>0</v>
      </c>
    </row>
    <row r="327" spans="1:12" ht="15.75" customHeight="1" x14ac:dyDescent="0.35">
      <c r="A327" s="275">
        <f>'TEST RDP'!A326</f>
        <v>0</v>
      </c>
      <c r="B327" s="275">
        <f>'TEST RDP'!B326</f>
        <v>0</v>
      </c>
      <c r="C327" s="275">
        <f>'TEST RDP'!C326</f>
        <v>0</v>
      </c>
      <c r="D327" s="391">
        <f>('TEST RDP'!X326+'TEST RDP'!AJ326+'TEST RDP'!AP326)/3</f>
        <v>0</v>
      </c>
      <c r="E327" s="392">
        <f>('TEST RDP'!F326+'TEST RDP'!P326+'TEST RDP'!R326+'TEST RDP'!V326+'TEST RDP'!AF326+'TEST RDP'!AL326)/6</f>
        <v>0</v>
      </c>
      <c r="F327" s="392">
        <f>('TEST RDP'!J326+'TEST RDP'!N326+'TEST RDP'!Z326+'TEST RDP'!AB326)/4</f>
        <v>0</v>
      </c>
      <c r="G327" s="392">
        <f>('TEST RDP'!H326+'TEST RDP'!L326+'TEST RDP'!T326+'TEST RDP'!AD326+'TEST RDP'!AN326)/5</f>
        <v>0</v>
      </c>
      <c r="H327" s="393">
        <f>('TEST RDP'!AH326+'TEST RDP'!AJ326+'TEST RDP'!AL326+'TEST RDP'!AN326+'TEST RDP'!AP326)/5</f>
        <v>0</v>
      </c>
      <c r="I327" s="410">
        <f>('TEST RDP'!J326+'TEST RDP'!L326+'TEST RDP'!N326+'TEST RDP'!P326+'TEST RDP'!X326+'TEST RDP'!AD326+'TEST RDP'!AP326)/7</f>
        <v>0</v>
      </c>
      <c r="J327" s="391">
        <f>('TEST RDP'!J326+'TEST RDP'!F326+'TEST RDP'!N326+'TEST RDP'!P326+'TEST RDP'!R326+'TEST RDP'!Z326+'TEST RDP'!AB326+'TEST RDP'!AF326+'TEST RDP'!AL326)/9</f>
        <v>0</v>
      </c>
      <c r="K327" s="392">
        <f>('TEST RDP'!H326+'TEST RDP'!L326+'TEST RDP'!T326+'TEST RDP'!V326+'TEST RDP'!X326+'TEST RDP'!AD326+'TEST RDP'!AJ326+'TEST RDP'!AN326+'TEST RDP'!AP326)/9</f>
        <v>0</v>
      </c>
      <c r="L327" s="393">
        <f>('TEST RDP'!L326+'TEST RDP'!P326+'TEST RDP'!AH326)/3</f>
        <v>0</v>
      </c>
    </row>
    <row r="328" spans="1:12" ht="15.75" customHeight="1" x14ac:dyDescent="0.35">
      <c r="A328" s="275">
        <f>'TEST RDP'!A327</f>
        <v>0</v>
      </c>
      <c r="B328" s="275">
        <f>'TEST RDP'!B327</f>
        <v>0</v>
      </c>
      <c r="C328" s="275">
        <f>'TEST RDP'!C327</f>
        <v>0</v>
      </c>
      <c r="D328" s="391">
        <f>('TEST RDP'!X327+'TEST RDP'!AJ327+'TEST RDP'!AP327)/3</f>
        <v>0</v>
      </c>
      <c r="E328" s="392">
        <f>('TEST RDP'!F327+'TEST RDP'!P327+'TEST RDP'!R327+'TEST RDP'!V327+'TEST RDP'!AF327+'TEST RDP'!AL327)/6</f>
        <v>0</v>
      </c>
      <c r="F328" s="392">
        <f>('TEST RDP'!J327+'TEST RDP'!N327+'TEST RDP'!Z327+'TEST RDP'!AB327)/4</f>
        <v>0</v>
      </c>
      <c r="G328" s="392">
        <f>('TEST RDP'!H327+'TEST RDP'!L327+'TEST RDP'!T327+'TEST RDP'!AD327+'TEST RDP'!AN327)/5</f>
        <v>0</v>
      </c>
      <c r="H328" s="393">
        <f>('TEST RDP'!AH327+'TEST RDP'!AJ327+'TEST RDP'!AL327+'TEST RDP'!AN327+'TEST RDP'!AP327)/5</f>
        <v>0</v>
      </c>
      <c r="I328" s="410">
        <f>('TEST RDP'!J327+'TEST RDP'!L327+'TEST RDP'!N327+'TEST RDP'!P327+'TEST RDP'!X327+'TEST RDP'!AD327+'TEST RDP'!AP327)/7</f>
        <v>0</v>
      </c>
      <c r="J328" s="391">
        <f>('TEST RDP'!J327+'TEST RDP'!F327+'TEST RDP'!N327+'TEST RDP'!P327+'TEST RDP'!R327+'TEST RDP'!Z327+'TEST RDP'!AB327+'TEST RDP'!AF327+'TEST RDP'!AL327)/9</f>
        <v>0</v>
      </c>
      <c r="K328" s="392">
        <f>('TEST RDP'!H327+'TEST RDP'!L327+'TEST RDP'!T327+'TEST RDP'!V327+'TEST RDP'!X327+'TEST RDP'!AD327+'TEST RDP'!AJ327+'TEST RDP'!AN327+'TEST RDP'!AP327)/9</f>
        <v>0</v>
      </c>
      <c r="L328" s="393">
        <f>('TEST RDP'!L327+'TEST RDP'!P327+'TEST RDP'!AH327)/3</f>
        <v>0</v>
      </c>
    </row>
    <row r="329" spans="1:12" ht="15.75" customHeight="1" x14ac:dyDescent="0.35">
      <c r="A329" s="275">
        <f>'TEST RDP'!A328</f>
        <v>0</v>
      </c>
      <c r="B329" s="275">
        <f>'TEST RDP'!B328</f>
        <v>0</v>
      </c>
      <c r="C329" s="275">
        <f>'TEST RDP'!C328</f>
        <v>0</v>
      </c>
      <c r="D329" s="391">
        <f>('TEST RDP'!X328+'TEST RDP'!AJ328+'TEST RDP'!AP328)/3</f>
        <v>0</v>
      </c>
      <c r="E329" s="392">
        <f>('TEST RDP'!F328+'TEST RDP'!P328+'TEST RDP'!R328+'TEST RDP'!V328+'TEST RDP'!AF328+'TEST RDP'!AL328)/6</f>
        <v>0</v>
      </c>
      <c r="F329" s="392">
        <f>('TEST RDP'!J328+'TEST RDP'!N328+'TEST RDP'!Z328+'TEST RDP'!AB328)/4</f>
        <v>0</v>
      </c>
      <c r="G329" s="392">
        <f>('TEST RDP'!H328+'TEST RDP'!L328+'TEST RDP'!T328+'TEST RDP'!AD328+'TEST RDP'!AN328)/5</f>
        <v>0</v>
      </c>
      <c r="H329" s="393">
        <f>('TEST RDP'!AH328+'TEST RDP'!AJ328+'TEST RDP'!AL328+'TEST RDP'!AN328+'TEST RDP'!AP328)/5</f>
        <v>0</v>
      </c>
      <c r="I329" s="410">
        <f>('TEST RDP'!J328+'TEST RDP'!L328+'TEST RDP'!N328+'TEST RDP'!P328+'TEST RDP'!X328+'TEST RDP'!AD328+'TEST RDP'!AP328)/7</f>
        <v>0</v>
      </c>
      <c r="J329" s="391">
        <f>('TEST RDP'!J328+'TEST RDP'!F328+'TEST RDP'!N328+'TEST RDP'!P328+'TEST RDP'!R328+'TEST RDP'!Z328+'TEST RDP'!AB328+'TEST RDP'!AF328+'TEST RDP'!AL328)/9</f>
        <v>0</v>
      </c>
      <c r="K329" s="392">
        <f>('TEST RDP'!H328+'TEST RDP'!L328+'TEST RDP'!T328+'TEST RDP'!V328+'TEST RDP'!X328+'TEST RDP'!AD328+'TEST RDP'!AJ328+'TEST RDP'!AN328+'TEST RDP'!AP328)/9</f>
        <v>0</v>
      </c>
      <c r="L329" s="393">
        <f>('TEST RDP'!L328+'TEST RDP'!P328+'TEST RDP'!AH328)/3</f>
        <v>0</v>
      </c>
    </row>
    <row r="330" spans="1:12" ht="15.75" customHeight="1" x14ac:dyDescent="0.35">
      <c r="A330" s="275">
        <f>'TEST RDP'!A329</f>
        <v>0</v>
      </c>
      <c r="B330" s="275">
        <f>'TEST RDP'!B329</f>
        <v>0</v>
      </c>
      <c r="C330" s="275">
        <f>'TEST RDP'!C329</f>
        <v>0</v>
      </c>
      <c r="D330" s="391">
        <f>('TEST RDP'!X329+'TEST RDP'!AJ329+'TEST RDP'!AP329)/3</f>
        <v>0</v>
      </c>
      <c r="E330" s="392">
        <f>('TEST RDP'!F329+'TEST RDP'!P329+'TEST RDP'!R329+'TEST RDP'!V329+'TEST RDP'!AF329+'TEST RDP'!AL329)/6</f>
        <v>0</v>
      </c>
      <c r="F330" s="392">
        <f>('TEST RDP'!J329+'TEST RDP'!N329+'TEST RDP'!Z329+'TEST RDP'!AB329)/4</f>
        <v>0</v>
      </c>
      <c r="G330" s="392">
        <f>('TEST RDP'!H329+'TEST RDP'!L329+'TEST RDP'!T329+'TEST RDP'!AD329+'TEST RDP'!AN329)/5</f>
        <v>0</v>
      </c>
      <c r="H330" s="393">
        <f>('TEST RDP'!AH329+'TEST RDP'!AJ329+'TEST RDP'!AL329+'TEST RDP'!AN329+'TEST RDP'!AP329)/5</f>
        <v>0</v>
      </c>
      <c r="I330" s="410">
        <f>('TEST RDP'!J329+'TEST RDP'!L329+'TEST RDP'!N329+'TEST RDP'!P329+'TEST RDP'!X329+'TEST RDP'!AD329+'TEST RDP'!AP329)/7</f>
        <v>0</v>
      </c>
      <c r="J330" s="391">
        <f>('TEST RDP'!J329+'TEST RDP'!F329+'TEST RDP'!N329+'TEST RDP'!P329+'TEST RDP'!R329+'TEST RDP'!Z329+'TEST RDP'!AB329+'TEST RDP'!AF329+'TEST RDP'!AL329)/9</f>
        <v>0</v>
      </c>
      <c r="K330" s="392">
        <f>('TEST RDP'!H329+'TEST RDP'!L329+'TEST RDP'!T329+'TEST RDP'!V329+'TEST RDP'!X329+'TEST RDP'!AD329+'TEST RDP'!AJ329+'TEST RDP'!AN329+'TEST RDP'!AP329)/9</f>
        <v>0</v>
      </c>
      <c r="L330" s="393">
        <f>('TEST RDP'!L329+'TEST RDP'!P329+'TEST RDP'!AH329)/3</f>
        <v>0</v>
      </c>
    </row>
    <row r="331" spans="1:12" ht="15.75" customHeight="1" x14ac:dyDescent="0.35">
      <c r="A331" s="275">
        <f>'TEST RDP'!A330</f>
        <v>0</v>
      </c>
      <c r="B331" s="275">
        <f>'TEST RDP'!B330</f>
        <v>0</v>
      </c>
      <c r="C331" s="275">
        <f>'TEST RDP'!C330</f>
        <v>0</v>
      </c>
      <c r="D331" s="391">
        <f>('TEST RDP'!X330+'TEST RDP'!AJ330+'TEST RDP'!AP330)/3</f>
        <v>0</v>
      </c>
      <c r="E331" s="392">
        <f>('TEST RDP'!F330+'TEST RDP'!P330+'TEST RDP'!R330+'TEST RDP'!V330+'TEST RDP'!AF330+'TEST RDP'!AL330)/6</f>
        <v>0</v>
      </c>
      <c r="F331" s="392">
        <f>('TEST RDP'!J330+'TEST RDP'!N330+'TEST RDP'!Z330+'TEST RDP'!AB330)/4</f>
        <v>0</v>
      </c>
      <c r="G331" s="392">
        <f>('TEST RDP'!H330+'TEST RDP'!L330+'TEST RDP'!T330+'TEST RDP'!AD330+'TEST RDP'!AN330)/5</f>
        <v>0</v>
      </c>
      <c r="H331" s="393">
        <f>('TEST RDP'!AH330+'TEST RDP'!AJ330+'TEST RDP'!AL330+'TEST RDP'!AN330+'TEST RDP'!AP330)/5</f>
        <v>0</v>
      </c>
      <c r="I331" s="410">
        <f>('TEST RDP'!J330+'TEST RDP'!L330+'TEST RDP'!N330+'TEST RDP'!P330+'TEST RDP'!X330+'TEST RDP'!AD330+'TEST RDP'!AP330)/7</f>
        <v>0</v>
      </c>
      <c r="J331" s="391">
        <f>('TEST RDP'!J330+'TEST RDP'!F330+'TEST RDP'!N330+'TEST RDP'!P330+'TEST RDP'!R330+'TEST RDP'!Z330+'TEST RDP'!AB330+'TEST RDP'!AF330+'TEST RDP'!AL330)/9</f>
        <v>0</v>
      </c>
      <c r="K331" s="392">
        <f>('TEST RDP'!H330+'TEST RDP'!L330+'TEST RDP'!T330+'TEST RDP'!V330+'TEST RDP'!X330+'TEST RDP'!AD330+'TEST RDP'!AJ330+'TEST RDP'!AN330+'TEST RDP'!AP330)/9</f>
        <v>0</v>
      </c>
      <c r="L331" s="393">
        <f>('TEST RDP'!L330+'TEST RDP'!P330+'TEST RDP'!AH330)/3</f>
        <v>0</v>
      </c>
    </row>
    <row r="332" spans="1:12" ht="15.75" customHeight="1" x14ac:dyDescent="0.35">
      <c r="A332" s="275">
        <f>'TEST RDP'!A331</f>
        <v>0</v>
      </c>
      <c r="B332" s="275">
        <f>'TEST RDP'!B331</f>
        <v>0</v>
      </c>
      <c r="C332" s="275">
        <f>'TEST RDP'!C331</f>
        <v>0</v>
      </c>
      <c r="D332" s="391">
        <f>('TEST RDP'!X331+'TEST RDP'!AJ331+'TEST RDP'!AP331)/3</f>
        <v>0</v>
      </c>
      <c r="E332" s="392">
        <f>('TEST RDP'!F331+'TEST RDP'!P331+'TEST RDP'!R331+'TEST RDP'!V331+'TEST RDP'!AF331+'TEST RDP'!AL331)/6</f>
        <v>0</v>
      </c>
      <c r="F332" s="392">
        <f>('TEST RDP'!J331+'TEST RDP'!N331+'TEST RDP'!Z331+'TEST RDP'!AB331)/4</f>
        <v>0</v>
      </c>
      <c r="G332" s="392">
        <f>('TEST RDP'!H331+'TEST RDP'!L331+'TEST RDP'!T331+'TEST RDP'!AD331+'TEST RDP'!AN331)/5</f>
        <v>0</v>
      </c>
      <c r="H332" s="393">
        <f>('TEST RDP'!AH331+'TEST RDP'!AJ331+'TEST RDP'!AL331+'TEST RDP'!AN331+'TEST RDP'!AP331)/5</f>
        <v>0</v>
      </c>
      <c r="I332" s="410">
        <f>('TEST RDP'!J331+'TEST RDP'!L331+'TEST RDP'!N331+'TEST RDP'!P331+'TEST RDP'!X331+'TEST RDP'!AD331+'TEST RDP'!AP331)/7</f>
        <v>0</v>
      </c>
      <c r="J332" s="391">
        <f>('TEST RDP'!J331+'TEST RDP'!F331+'TEST RDP'!N331+'TEST RDP'!P331+'TEST RDP'!R331+'TEST RDP'!Z331+'TEST RDP'!AB331+'TEST RDP'!AF331+'TEST RDP'!AL331)/9</f>
        <v>0</v>
      </c>
      <c r="K332" s="392">
        <f>('TEST RDP'!H331+'TEST RDP'!L331+'TEST RDP'!T331+'TEST RDP'!V331+'TEST RDP'!X331+'TEST RDP'!AD331+'TEST RDP'!AJ331+'TEST RDP'!AN331+'TEST RDP'!AP331)/9</f>
        <v>0</v>
      </c>
      <c r="L332" s="393">
        <f>('TEST RDP'!L331+'TEST RDP'!P331+'TEST RDP'!AH331)/3</f>
        <v>0</v>
      </c>
    </row>
    <row r="333" spans="1:12" ht="15.75" customHeight="1" x14ac:dyDescent="0.35">
      <c r="A333" s="275">
        <f>'TEST RDP'!A332</f>
        <v>0</v>
      </c>
      <c r="B333" s="275">
        <f>'TEST RDP'!B332</f>
        <v>0</v>
      </c>
      <c r="C333" s="275">
        <f>'TEST RDP'!C332</f>
        <v>0</v>
      </c>
      <c r="D333" s="391">
        <f>('TEST RDP'!X332+'TEST RDP'!AJ332+'TEST RDP'!AP332)/3</f>
        <v>0</v>
      </c>
      <c r="E333" s="392">
        <f>('TEST RDP'!F332+'TEST RDP'!P332+'TEST RDP'!R332+'TEST RDP'!V332+'TEST RDP'!AF332+'TEST RDP'!AL332)/6</f>
        <v>0</v>
      </c>
      <c r="F333" s="392">
        <f>('TEST RDP'!J332+'TEST RDP'!N332+'TEST RDP'!Z332+'TEST RDP'!AB332)/4</f>
        <v>0</v>
      </c>
      <c r="G333" s="392">
        <f>('TEST RDP'!H332+'TEST RDP'!L332+'TEST RDP'!T332+'TEST RDP'!AD332+'TEST RDP'!AN332)/5</f>
        <v>0</v>
      </c>
      <c r="H333" s="393">
        <f>('TEST RDP'!AH332+'TEST RDP'!AJ332+'TEST RDP'!AL332+'TEST RDP'!AN332+'TEST RDP'!AP332)/5</f>
        <v>0</v>
      </c>
      <c r="I333" s="410">
        <f>('TEST RDP'!J332+'TEST RDP'!L332+'TEST RDP'!N332+'TEST RDP'!P332+'TEST RDP'!X332+'TEST RDP'!AD332+'TEST RDP'!AP332)/7</f>
        <v>0</v>
      </c>
      <c r="J333" s="391">
        <f>('TEST RDP'!J332+'TEST RDP'!F332+'TEST RDP'!N332+'TEST RDP'!P332+'TEST RDP'!R332+'TEST RDP'!Z332+'TEST RDP'!AB332+'TEST RDP'!AF332+'TEST RDP'!AL332)/9</f>
        <v>0</v>
      </c>
      <c r="K333" s="392">
        <f>('TEST RDP'!H332+'TEST RDP'!L332+'TEST RDP'!T332+'TEST RDP'!V332+'TEST RDP'!X332+'TEST RDP'!AD332+'TEST RDP'!AJ332+'TEST RDP'!AN332+'TEST RDP'!AP332)/9</f>
        <v>0</v>
      </c>
      <c r="L333" s="393">
        <f>('TEST RDP'!L332+'TEST RDP'!P332+'TEST RDP'!AH332)/3</f>
        <v>0</v>
      </c>
    </row>
    <row r="334" spans="1:12" ht="15.75" customHeight="1" x14ac:dyDescent="0.35">
      <c r="A334" s="275">
        <f>'TEST RDP'!A333</f>
        <v>0</v>
      </c>
      <c r="B334" s="275">
        <f>'TEST RDP'!B333</f>
        <v>0</v>
      </c>
      <c r="C334" s="275">
        <f>'TEST RDP'!C333</f>
        <v>0</v>
      </c>
      <c r="D334" s="391">
        <f>('TEST RDP'!X333+'TEST RDP'!AJ333+'TEST RDP'!AP333)/3</f>
        <v>0</v>
      </c>
      <c r="E334" s="392">
        <f>('TEST RDP'!F333+'TEST RDP'!P333+'TEST RDP'!R333+'TEST RDP'!V333+'TEST RDP'!AF333+'TEST RDP'!AL333)/6</f>
        <v>0</v>
      </c>
      <c r="F334" s="392">
        <f>('TEST RDP'!J333+'TEST RDP'!N333+'TEST RDP'!Z333+'TEST RDP'!AB333)/4</f>
        <v>0</v>
      </c>
      <c r="G334" s="392">
        <f>('TEST RDP'!H333+'TEST RDP'!L333+'TEST RDP'!T333+'TEST RDP'!AD333+'TEST RDP'!AN333)/5</f>
        <v>0</v>
      </c>
      <c r="H334" s="393">
        <f>('TEST RDP'!AH333+'TEST RDP'!AJ333+'TEST RDP'!AL333+'TEST RDP'!AN333+'TEST RDP'!AP333)/5</f>
        <v>0</v>
      </c>
      <c r="I334" s="410">
        <f>('TEST RDP'!J333+'TEST RDP'!L333+'TEST RDP'!N333+'TEST RDP'!P333+'TEST RDP'!X333+'TEST RDP'!AD333+'TEST RDP'!AP333)/7</f>
        <v>0</v>
      </c>
      <c r="J334" s="391">
        <f>('TEST RDP'!J333+'TEST RDP'!F333+'TEST RDP'!N333+'TEST RDP'!P333+'TEST RDP'!R333+'TEST RDP'!Z333+'TEST RDP'!AB333+'TEST RDP'!AF333+'TEST RDP'!AL333)/9</f>
        <v>0</v>
      </c>
      <c r="K334" s="392">
        <f>('TEST RDP'!H333+'TEST RDP'!L333+'TEST RDP'!T333+'TEST RDP'!V333+'TEST RDP'!X333+'TEST RDP'!AD333+'TEST RDP'!AJ333+'TEST RDP'!AN333+'TEST RDP'!AP333)/9</f>
        <v>0</v>
      </c>
      <c r="L334" s="393">
        <f>('TEST RDP'!L333+'TEST RDP'!P333+'TEST RDP'!AH333)/3</f>
        <v>0</v>
      </c>
    </row>
    <row r="335" spans="1:12" ht="15.75" customHeight="1" x14ac:dyDescent="0.35">
      <c r="A335" s="275">
        <f>'TEST RDP'!A334</f>
        <v>0</v>
      </c>
      <c r="B335" s="275">
        <f>'TEST RDP'!B334</f>
        <v>0</v>
      </c>
      <c r="C335" s="275">
        <f>'TEST RDP'!C334</f>
        <v>0</v>
      </c>
      <c r="D335" s="391">
        <f>('TEST RDP'!X334+'TEST RDP'!AJ334+'TEST RDP'!AP334)/3</f>
        <v>0</v>
      </c>
      <c r="E335" s="392">
        <f>('TEST RDP'!F334+'TEST RDP'!P334+'TEST RDP'!R334+'TEST RDP'!V334+'TEST RDP'!AF334+'TEST RDP'!AL334)/6</f>
        <v>0</v>
      </c>
      <c r="F335" s="392">
        <f>('TEST RDP'!J334+'TEST RDP'!N334+'TEST RDP'!Z334+'TEST RDP'!AB334)/4</f>
        <v>0</v>
      </c>
      <c r="G335" s="392">
        <f>('TEST RDP'!H334+'TEST RDP'!L334+'TEST RDP'!T334+'TEST RDP'!AD334+'TEST RDP'!AN334)/5</f>
        <v>0</v>
      </c>
      <c r="H335" s="393">
        <f>('TEST RDP'!AH334+'TEST RDP'!AJ334+'TEST RDP'!AL334+'TEST RDP'!AN334+'TEST RDP'!AP334)/5</f>
        <v>0</v>
      </c>
      <c r="I335" s="410">
        <f>('TEST RDP'!J334+'TEST RDP'!L334+'TEST RDP'!N334+'TEST RDP'!P334+'TEST RDP'!X334+'TEST RDP'!AD334+'TEST RDP'!AP334)/7</f>
        <v>0</v>
      </c>
      <c r="J335" s="391">
        <f>('TEST RDP'!J334+'TEST RDP'!F334+'TEST RDP'!N334+'TEST RDP'!P334+'TEST RDP'!R334+'TEST RDP'!Z334+'TEST RDP'!AB334+'TEST RDP'!AF334+'TEST RDP'!AL334)/9</f>
        <v>0</v>
      </c>
      <c r="K335" s="392">
        <f>('TEST RDP'!H334+'TEST RDP'!L334+'TEST RDP'!T334+'TEST RDP'!V334+'TEST RDP'!X334+'TEST RDP'!AD334+'TEST RDP'!AJ334+'TEST RDP'!AN334+'TEST RDP'!AP334)/9</f>
        <v>0</v>
      </c>
      <c r="L335" s="393">
        <f>('TEST RDP'!L334+'TEST RDP'!P334+'TEST RDP'!AH334)/3</f>
        <v>0</v>
      </c>
    </row>
    <row r="336" spans="1:12" ht="15.75" customHeight="1" x14ac:dyDescent="0.35">
      <c r="A336" s="275">
        <f>'TEST RDP'!A335</f>
        <v>0</v>
      </c>
      <c r="B336" s="275">
        <f>'TEST RDP'!B335</f>
        <v>0</v>
      </c>
      <c r="C336" s="275">
        <f>'TEST RDP'!C335</f>
        <v>0</v>
      </c>
      <c r="D336" s="391">
        <f>('TEST RDP'!X335+'TEST RDP'!AJ335+'TEST RDP'!AP335)/3</f>
        <v>0</v>
      </c>
      <c r="E336" s="392">
        <f>('TEST RDP'!F335+'TEST RDP'!P335+'TEST RDP'!R335+'TEST RDP'!V335+'TEST RDP'!AF335+'TEST RDP'!AL335)/6</f>
        <v>0</v>
      </c>
      <c r="F336" s="392">
        <f>('TEST RDP'!J335+'TEST RDP'!N335+'TEST RDP'!Z335+'TEST RDP'!AB335)/4</f>
        <v>0</v>
      </c>
      <c r="G336" s="392">
        <f>('TEST RDP'!H335+'TEST RDP'!L335+'TEST RDP'!T335+'TEST RDP'!AD335+'TEST RDP'!AN335)/5</f>
        <v>0</v>
      </c>
      <c r="H336" s="393">
        <f>('TEST RDP'!AH335+'TEST RDP'!AJ335+'TEST RDP'!AL335+'TEST RDP'!AN335+'TEST RDP'!AP335)/5</f>
        <v>0</v>
      </c>
      <c r="I336" s="410">
        <f>('TEST RDP'!J335+'TEST RDP'!L335+'TEST RDP'!N335+'TEST RDP'!P335+'TEST RDP'!X335+'TEST RDP'!AD335+'TEST RDP'!AP335)/7</f>
        <v>0</v>
      </c>
      <c r="J336" s="391">
        <f>('TEST RDP'!J335+'TEST RDP'!F335+'TEST RDP'!N335+'TEST RDP'!P335+'TEST RDP'!R335+'TEST RDP'!Z335+'TEST RDP'!AB335+'TEST RDP'!AF335+'TEST RDP'!AL335)/9</f>
        <v>0</v>
      </c>
      <c r="K336" s="392">
        <f>('TEST RDP'!H335+'TEST RDP'!L335+'TEST RDP'!T335+'TEST RDP'!V335+'TEST RDP'!X335+'TEST RDP'!AD335+'TEST RDP'!AJ335+'TEST RDP'!AN335+'TEST RDP'!AP335)/9</f>
        <v>0</v>
      </c>
      <c r="L336" s="393">
        <f>('TEST RDP'!L335+'TEST RDP'!P335+'TEST RDP'!AH335)/3</f>
        <v>0</v>
      </c>
    </row>
    <row r="337" spans="1:12" ht="15.75" customHeight="1" x14ac:dyDescent="0.35">
      <c r="A337" s="275">
        <f>'TEST RDP'!A336</f>
        <v>0</v>
      </c>
      <c r="B337" s="275">
        <f>'TEST RDP'!B336</f>
        <v>0</v>
      </c>
      <c r="C337" s="275">
        <f>'TEST RDP'!C336</f>
        <v>0</v>
      </c>
      <c r="D337" s="391">
        <f>('TEST RDP'!X336+'TEST RDP'!AJ336+'TEST RDP'!AP336)/3</f>
        <v>0</v>
      </c>
      <c r="E337" s="392">
        <f>('TEST RDP'!F336+'TEST RDP'!P336+'TEST RDP'!R336+'TEST RDP'!V336+'TEST RDP'!AF336+'TEST RDP'!AL336)/6</f>
        <v>0</v>
      </c>
      <c r="F337" s="392">
        <f>('TEST RDP'!J336+'TEST RDP'!N336+'TEST RDP'!Z336+'TEST RDP'!AB336)/4</f>
        <v>0</v>
      </c>
      <c r="G337" s="392">
        <f>('TEST RDP'!H336+'TEST RDP'!L336+'TEST RDP'!T336+'TEST RDP'!AD336+'TEST RDP'!AN336)/5</f>
        <v>0</v>
      </c>
      <c r="H337" s="393">
        <f>('TEST RDP'!AH336+'TEST RDP'!AJ336+'TEST RDP'!AL336+'TEST RDP'!AN336+'TEST RDP'!AP336)/5</f>
        <v>0</v>
      </c>
      <c r="I337" s="410">
        <f>('TEST RDP'!J336+'TEST RDP'!L336+'TEST RDP'!N336+'TEST RDP'!P336+'TEST RDP'!X336+'TEST RDP'!AD336+'TEST RDP'!AP336)/7</f>
        <v>0</v>
      </c>
      <c r="J337" s="391">
        <f>('TEST RDP'!J336+'TEST RDP'!F336+'TEST RDP'!N336+'TEST RDP'!P336+'TEST RDP'!R336+'TEST RDP'!Z336+'TEST RDP'!AB336+'TEST RDP'!AF336+'TEST RDP'!AL336)/9</f>
        <v>0</v>
      </c>
      <c r="K337" s="392">
        <f>('TEST RDP'!H336+'TEST RDP'!L336+'TEST RDP'!T336+'TEST RDP'!V336+'TEST RDP'!X336+'TEST RDP'!AD336+'TEST RDP'!AJ336+'TEST RDP'!AN336+'TEST RDP'!AP336)/9</f>
        <v>0</v>
      </c>
      <c r="L337" s="393">
        <f>('TEST RDP'!L336+'TEST RDP'!P336+'TEST RDP'!AH336)/3</f>
        <v>0</v>
      </c>
    </row>
    <row r="338" spans="1:12" ht="15.75" customHeight="1" x14ac:dyDescent="0.35">
      <c r="A338" s="275">
        <f>'TEST RDP'!A337</f>
        <v>0</v>
      </c>
      <c r="B338" s="275">
        <f>'TEST RDP'!B337</f>
        <v>0</v>
      </c>
      <c r="C338" s="275">
        <f>'TEST RDP'!C337</f>
        <v>0</v>
      </c>
      <c r="D338" s="391">
        <f>('TEST RDP'!X337+'TEST RDP'!AJ337+'TEST RDP'!AP337)/3</f>
        <v>0</v>
      </c>
      <c r="E338" s="392">
        <f>('TEST RDP'!F337+'TEST RDP'!P337+'TEST RDP'!R337+'TEST RDP'!V337+'TEST RDP'!AF337+'TEST RDP'!AL337)/6</f>
        <v>0</v>
      </c>
      <c r="F338" s="392">
        <f>('TEST RDP'!J337+'TEST RDP'!N337+'TEST RDP'!Z337+'TEST RDP'!AB337)/4</f>
        <v>0</v>
      </c>
      <c r="G338" s="392">
        <f>('TEST RDP'!H337+'TEST RDP'!L337+'TEST RDP'!T337+'TEST RDP'!AD337+'TEST RDP'!AN337)/5</f>
        <v>0</v>
      </c>
      <c r="H338" s="393">
        <f>('TEST RDP'!AH337+'TEST RDP'!AJ337+'TEST RDP'!AL337+'TEST RDP'!AN337+'TEST RDP'!AP337)/5</f>
        <v>0</v>
      </c>
      <c r="I338" s="410">
        <f>('TEST RDP'!J337+'TEST RDP'!L337+'TEST RDP'!N337+'TEST RDP'!P337+'TEST RDP'!X337+'TEST RDP'!AD337+'TEST RDP'!AP337)/7</f>
        <v>0</v>
      </c>
      <c r="J338" s="391">
        <f>('TEST RDP'!J337+'TEST RDP'!F337+'TEST RDP'!N337+'TEST RDP'!P337+'TEST RDP'!R337+'TEST RDP'!Z337+'TEST RDP'!AB337+'TEST RDP'!AF337+'TEST RDP'!AL337)/9</f>
        <v>0</v>
      </c>
      <c r="K338" s="392">
        <f>('TEST RDP'!H337+'TEST RDP'!L337+'TEST RDP'!T337+'TEST RDP'!V337+'TEST RDP'!X337+'TEST RDP'!AD337+'TEST RDP'!AJ337+'TEST RDP'!AN337+'TEST RDP'!AP337)/9</f>
        <v>0</v>
      </c>
      <c r="L338" s="393">
        <f>('TEST RDP'!L337+'TEST RDP'!P337+'TEST RDP'!AH337)/3</f>
        <v>0</v>
      </c>
    </row>
    <row r="339" spans="1:12" ht="15.75" customHeight="1" x14ac:dyDescent="0.35">
      <c r="A339" s="275">
        <f>'TEST RDP'!A338</f>
        <v>0</v>
      </c>
      <c r="B339" s="275">
        <f>'TEST RDP'!B338</f>
        <v>0</v>
      </c>
      <c r="C339" s="275">
        <f>'TEST RDP'!C338</f>
        <v>0</v>
      </c>
      <c r="D339" s="391">
        <f>('TEST RDP'!X338+'TEST RDP'!AJ338+'TEST RDP'!AP338)/3</f>
        <v>0</v>
      </c>
      <c r="E339" s="392">
        <f>('TEST RDP'!F338+'TEST RDP'!P338+'TEST RDP'!R338+'TEST RDP'!V338+'TEST RDP'!AF338+'TEST RDP'!AL338)/6</f>
        <v>0</v>
      </c>
      <c r="F339" s="392">
        <f>('TEST RDP'!J338+'TEST RDP'!N338+'TEST RDP'!Z338+'TEST RDP'!AB338)/4</f>
        <v>0</v>
      </c>
      <c r="G339" s="392">
        <f>('TEST RDP'!H338+'TEST RDP'!L338+'TEST RDP'!T338+'TEST RDP'!AD338+'TEST RDP'!AN338)/5</f>
        <v>0</v>
      </c>
      <c r="H339" s="393">
        <f>('TEST RDP'!AH338+'TEST RDP'!AJ338+'TEST RDP'!AL338+'TEST RDP'!AN338+'TEST RDP'!AP338)/5</f>
        <v>0</v>
      </c>
      <c r="I339" s="410">
        <f>('TEST RDP'!J338+'TEST RDP'!L338+'TEST RDP'!N338+'TEST RDP'!P338+'TEST RDP'!X338+'TEST RDP'!AD338+'TEST RDP'!AP338)/7</f>
        <v>0</v>
      </c>
      <c r="J339" s="391">
        <f>('TEST RDP'!J338+'TEST RDP'!F338+'TEST RDP'!N338+'TEST RDP'!P338+'TEST RDP'!R338+'TEST RDP'!Z338+'TEST RDP'!AB338+'TEST RDP'!AF338+'TEST RDP'!AL338)/9</f>
        <v>0</v>
      </c>
      <c r="K339" s="392">
        <f>('TEST RDP'!H338+'TEST RDP'!L338+'TEST RDP'!T338+'TEST RDP'!V338+'TEST RDP'!X338+'TEST RDP'!AD338+'TEST RDP'!AJ338+'TEST RDP'!AN338+'TEST RDP'!AP338)/9</f>
        <v>0</v>
      </c>
      <c r="L339" s="393">
        <f>('TEST RDP'!L338+'TEST RDP'!P338+'TEST RDP'!AH338)/3</f>
        <v>0</v>
      </c>
    </row>
    <row r="340" spans="1:12" ht="15.75" customHeight="1" x14ac:dyDescent="0.35">
      <c r="A340" s="275">
        <f>'TEST RDP'!A339</f>
        <v>0</v>
      </c>
      <c r="B340" s="275">
        <f>'TEST RDP'!B339</f>
        <v>0</v>
      </c>
      <c r="C340" s="275">
        <f>'TEST RDP'!C339</f>
        <v>0</v>
      </c>
      <c r="D340" s="391">
        <f>('TEST RDP'!X339+'TEST RDP'!AJ339+'TEST RDP'!AP339)/3</f>
        <v>0</v>
      </c>
      <c r="E340" s="392">
        <f>('TEST RDP'!F339+'TEST RDP'!P339+'TEST RDP'!R339+'TEST RDP'!V339+'TEST RDP'!AF339+'TEST RDP'!AL339)/6</f>
        <v>0</v>
      </c>
      <c r="F340" s="392">
        <f>('TEST RDP'!J339+'TEST RDP'!N339+'TEST RDP'!Z339+'TEST RDP'!AB339)/4</f>
        <v>0</v>
      </c>
      <c r="G340" s="392">
        <f>('TEST RDP'!H339+'TEST RDP'!L339+'TEST RDP'!T339+'TEST RDP'!AD339+'TEST RDP'!AN339)/5</f>
        <v>0</v>
      </c>
      <c r="H340" s="393">
        <f>('TEST RDP'!AH339+'TEST RDP'!AJ339+'TEST RDP'!AL339+'TEST RDP'!AN339+'TEST RDP'!AP339)/5</f>
        <v>0</v>
      </c>
      <c r="I340" s="410">
        <f>('TEST RDP'!J339+'TEST RDP'!L339+'TEST RDP'!N339+'TEST RDP'!P339+'TEST RDP'!X339+'TEST RDP'!AD339+'TEST RDP'!AP339)/7</f>
        <v>0</v>
      </c>
      <c r="J340" s="391">
        <f>('TEST RDP'!J339+'TEST RDP'!F339+'TEST RDP'!N339+'TEST RDP'!P339+'TEST RDP'!R339+'TEST RDP'!Z339+'TEST RDP'!AB339+'TEST RDP'!AF339+'TEST RDP'!AL339)/9</f>
        <v>0</v>
      </c>
      <c r="K340" s="392">
        <f>('TEST RDP'!H339+'TEST RDP'!L339+'TEST RDP'!T339+'TEST RDP'!V339+'TEST RDP'!X339+'TEST RDP'!AD339+'TEST RDP'!AJ339+'TEST RDP'!AN339+'TEST RDP'!AP339)/9</f>
        <v>0</v>
      </c>
      <c r="L340" s="393">
        <f>('TEST RDP'!L339+'TEST RDP'!P339+'TEST RDP'!AH339)/3</f>
        <v>0</v>
      </c>
    </row>
    <row r="341" spans="1:12" ht="15.75" customHeight="1" x14ac:dyDescent="0.35">
      <c r="A341" s="275">
        <f>'TEST RDP'!A340</f>
        <v>0</v>
      </c>
      <c r="B341" s="275">
        <f>'TEST RDP'!B340</f>
        <v>0</v>
      </c>
      <c r="C341" s="275">
        <f>'TEST RDP'!C340</f>
        <v>0</v>
      </c>
      <c r="D341" s="391">
        <f>('TEST RDP'!X340+'TEST RDP'!AJ340+'TEST RDP'!AP340)/3</f>
        <v>0</v>
      </c>
      <c r="E341" s="392">
        <f>('TEST RDP'!F340+'TEST RDP'!P340+'TEST RDP'!R340+'TEST RDP'!V340+'TEST RDP'!AF340+'TEST RDP'!AL340)/6</f>
        <v>0</v>
      </c>
      <c r="F341" s="392">
        <f>('TEST RDP'!J340+'TEST RDP'!N340+'TEST RDP'!Z340+'TEST RDP'!AB340)/4</f>
        <v>0</v>
      </c>
      <c r="G341" s="392">
        <f>('TEST RDP'!H340+'TEST RDP'!L340+'TEST RDP'!T340+'TEST RDP'!AD340+'TEST RDP'!AN340)/5</f>
        <v>0</v>
      </c>
      <c r="H341" s="393">
        <f>('TEST RDP'!AH340+'TEST RDP'!AJ340+'TEST RDP'!AL340+'TEST RDP'!AN340+'TEST RDP'!AP340)/5</f>
        <v>0</v>
      </c>
      <c r="I341" s="410">
        <f>('TEST RDP'!J340+'TEST RDP'!L340+'TEST RDP'!N340+'TEST RDP'!P340+'TEST RDP'!X340+'TEST RDP'!AD340+'TEST RDP'!AP340)/7</f>
        <v>0</v>
      </c>
      <c r="J341" s="391">
        <f>('TEST RDP'!J340+'TEST RDP'!F340+'TEST RDP'!N340+'TEST RDP'!P340+'TEST RDP'!R340+'TEST RDP'!Z340+'TEST RDP'!AB340+'TEST RDP'!AF340+'TEST RDP'!AL340)/9</f>
        <v>0</v>
      </c>
      <c r="K341" s="392">
        <f>('TEST RDP'!H340+'TEST RDP'!L340+'TEST RDP'!T340+'TEST RDP'!V340+'TEST RDP'!X340+'TEST RDP'!AD340+'TEST RDP'!AJ340+'TEST RDP'!AN340+'TEST RDP'!AP340)/9</f>
        <v>0</v>
      </c>
      <c r="L341" s="393">
        <f>('TEST RDP'!L340+'TEST RDP'!P340+'TEST RDP'!AH340)/3</f>
        <v>0</v>
      </c>
    </row>
    <row r="342" spans="1:12" ht="15.75" customHeight="1" x14ac:dyDescent="0.35">
      <c r="A342" s="275">
        <f>'TEST RDP'!A341</f>
        <v>0</v>
      </c>
      <c r="B342" s="275">
        <f>'TEST RDP'!B341</f>
        <v>0</v>
      </c>
      <c r="C342" s="275">
        <f>'TEST RDP'!C341</f>
        <v>0</v>
      </c>
      <c r="D342" s="391">
        <f>('TEST RDP'!X341+'TEST RDP'!AJ341+'TEST RDP'!AP341)/3</f>
        <v>0</v>
      </c>
      <c r="E342" s="392">
        <f>('TEST RDP'!F341+'TEST RDP'!P341+'TEST RDP'!R341+'TEST RDP'!V341+'TEST RDP'!AF341+'TEST RDP'!AL341)/6</f>
        <v>0</v>
      </c>
      <c r="F342" s="392">
        <f>('TEST RDP'!J341+'TEST RDP'!N341+'TEST RDP'!Z341+'TEST RDP'!AB341)/4</f>
        <v>0</v>
      </c>
      <c r="G342" s="392">
        <f>('TEST RDP'!H341+'TEST RDP'!L341+'TEST RDP'!T341+'TEST RDP'!AD341+'TEST RDP'!AN341)/5</f>
        <v>0</v>
      </c>
      <c r="H342" s="393">
        <f>('TEST RDP'!AH341+'TEST RDP'!AJ341+'TEST RDP'!AL341+'TEST RDP'!AN341+'TEST RDP'!AP341)/5</f>
        <v>0</v>
      </c>
      <c r="I342" s="410">
        <f>('TEST RDP'!J341+'TEST RDP'!L341+'TEST RDP'!N341+'TEST RDP'!P341+'TEST RDP'!X341+'TEST RDP'!AD341+'TEST RDP'!AP341)/7</f>
        <v>0</v>
      </c>
      <c r="J342" s="391">
        <f>('TEST RDP'!J341+'TEST RDP'!F341+'TEST RDP'!N341+'TEST RDP'!P341+'TEST RDP'!R341+'TEST RDP'!Z341+'TEST RDP'!AB341+'TEST RDP'!AF341+'TEST RDP'!AL341)/9</f>
        <v>0</v>
      </c>
      <c r="K342" s="392">
        <f>('TEST RDP'!H341+'TEST RDP'!L341+'TEST RDP'!T341+'TEST RDP'!V341+'TEST RDP'!X341+'TEST RDP'!AD341+'TEST RDP'!AJ341+'TEST RDP'!AN341+'TEST RDP'!AP341)/9</f>
        <v>0</v>
      </c>
      <c r="L342" s="393">
        <f>('TEST RDP'!L341+'TEST RDP'!P341+'TEST RDP'!AH341)/3</f>
        <v>0</v>
      </c>
    </row>
    <row r="343" spans="1:12" ht="15.75" customHeight="1" x14ac:dyDescent="0.35">
      <c r="A343" s="275">
        <f>'TEST RDP'!A342</f>
        <v>0</v>
      </c>
      <c r="B343" s="275">
        <f>'TEST RDP'!B342</f>
        <v>0</v>
      </c>
      <c r="C343" s="275">
        <f>'TEST RDP'!C342</f>
        <v>0</v>
      </c>
      <c r="D343" s="391">
        <f>('TEST RDP'!X342+'TEST RDP'!AJ342+'TEST RDP'!AP342)/3</f>
        <v>0</v>
      </c>
      <c r="E343" s="392">
        <f>('TEST RDP'!F342+'TEST RDP'!P342+'TEST RDP'!R342+'TEST RDP'!V342+'TEST RDP'!AF342+'TEST RDP'!AL342)/6</f>
        <v>0</v>
      </c>
      <c r="F343" s="392">
        <f>('TEST RDP'!J342+'TEST RDP'!N342+'TEST RDP'!Z342+'TEST RDP'!AB342)/4</f>
        <v>0</v>
      </c>
      <c r="G343" s="392">
        <f>('TEST RDP'!H342+'TEST RDP'!L342+'TEST RDP'!T342+'TEST RDP'!AD342+'TEST RDP'!AN342)/5</f>
        <v>0</v>
      </c>
      <c r="H343" s="393">
        <f>('TEST RDP'!AH342+'TEST RDP'!AJ342+'TEST RDP'!AL342+'TEST RDP'!AN342+'TEST RDP'!AP342)/5</f>
        <v>0</v>
      </c>
      <c r="I343" s="410">
        <f>('TEST RDP'!J342+'TEST RDP'!L342+'TEST RDP'!N342+'TEST RDP'!P342+'TEST RDP'!X342+'TEST RDP'!AD342+'TEST RDP'!AP342)/7</f>
        <v>0</v>
      </c>
      <c r="J343" s="391">
        <f>('TEST RDP'!J342+'TEST RDP'!F342+'TEST RDP'!N342+'TEST RDP'!P342+'TEST RDP'!R342+'TEST RDP'!Z342+'TEST RDP'!AB342+'TEST RDP'!AF342+'TEST RDP'!AL342)/9</f>
        <v>0</v>
      </c>
      <c r="K343" s="392">
        <f>('TEST RDP'!H342+'TEST RDP'!L342+'TEST RDP'!T342+'TEST RDP'!V342+'TEST RDP'!X342+'TEST RDP'!AD342+'TEST RDP'!AJ342+'TEST RDP'!AN342+'TEST RDP'!AP342)/9</f>
        <v>0</v>
      </c>
      <c r="L343" s="393">
        <f>('TEST RDP'!L342+'TEST RDP'!P342+'TEST RDP'!AH342)/3</f>
        <v>0</v>
      </c>
    </row>
    <row r="344" spans="1:12" ht="15.75" customHeight="1" x14ac:dyDescent="0.35">
      <c r="A344" s="275">
        <f>'TEST RDP'!A343</f>
        <v>0</v>
      </c>
      <c r="B344" s="275">
        <f>'TEST RDP'!B343</f>
        <v>0</v>
      </c>
      <c r="C344" s="275">
        <f>'TEST RDP'!C343</f>
        <v>0</v>
      </c>
      <c r="D344" s="391">
        <f>('TEST RDP'!X343+'TEST RDP'!AJ343+'TEST RDP'!AP343)/3</f>
        <v>0</v>
      </c>
      <c r="E344" s="392">
        <f>('TEST RDP'!F343+'TEST RDP'!P343+'TEST RDP'!R343+'TEST RDP'!V343+'TEST RDP'!AF343+'TEST RDP'!AL343)/6</f>
        <v>0</v>
      </c>
      <c r="F344" s="392">
        <f>('TEST RDP'!J343+'TEST RDP'!N343+'TEST RDP'!Z343+'TEST RDP'!AB343)/4</f>
        <v>0</v>
      </c>
      <c r="G344" s="392">
        <f>('TEST RDP'!H343+'TEST RDP'!L343+'TEST RDP'!T343+'TEST RDP'!AD343+'TEST RDP'!AN343)/5</f>
        <v>0</v>
      </c>
      <c r="H344" s="393">
        <f>('TEST RDP'!AH343+'TEST RDP'!AJ343+'TEST RDP'!AL343+'TEST RDP'!AN343+'TEST RDP'!AP343)/5</f>
        <v>0</v>
      </c>
      <c r="I344" s="410">
        <f>('TEST RDP'!J343+'TEST RDP'!L343+'TEST RDP'!N343+'TEST RDP'!P343+'TEST RDP'!X343+'TEST RDP'!AD343+'TEST RDP'!AP343)/7</f>
        <v>0</v>
      </c>
      <c r="J344" s="391">
        <f>('TEST RDP'!J343+'TEST RDP'!F343+'TEST RDP'!N343+'TEST RDP'!P343+'TEST RDP'!R343+'TEST RDP'!Z343+'TEST RDP'!AB343+'TEST RDP'!AF343+'TEST RDP'!AL343)/9</f>
        <v>0</v>
      </c>
      <c r="K344" s="392">
        <f>('TEST RDP'!H343+'TEST RDP'!L343+'TEST RDP'!T343+'TEST RDP'!V343+'TEST RDP'!X343+'TEST RDP'!AD343+'TEST RDP'!AJ343+'TEST RDP'!AN343+'TEST RDP'!AP343)/9</f>
        <v>0</v>
      </c>
      <c r="L344" s="393">
        <f>('TEST RDP'!L343+'TEST RDP'!P343+'TEST RDP'!AH343)/3</f>
        <v>0</v>
      </c>
    </row>
    <row r="345" spans="1:12" ht="15.75" customHeight="1" x14ac:dyDescent="0.35">
      <c r="A345" s="275">
        <f>'TEST RDP'!A344</f>
        <v>0</v>
      </c>
      <c r="B345" s="275">
        <f>'TEST RDP'!B344</f>
        <v>0</v>
      </c>
      <c r="C345" s="275">
        <f>'TEST RDP'!C344</f>
        <v>0</v>
      </c>
      <c r="D345" s="391">
        <f>('TEST RDP'!X344+'TEST RDP'!AJ344+'TEST RDP'!AP344)/3</f>
        <v>0</v>
      </c>
      <c r="E345" s="392">
        <f>('TEST RDP'!F344+'TEST RDP'!P344+'TEST RDP'!R344+'TEST RDP'!V344+'TEST RDP'!AF344+'TEST RDP'!AL344)/6</f>
        <v>0</v>
      </c>
      <c r="F345" s="392">
        <f>('TEST RDP'!J344+'TEST RDP'!N344+'TEST RDP'!Z344+'TEST RDP'!AB344)/4</f>
        <v>0</v>
      </c>
      <c r="G345" s="392">
        <f>('TEST RDP'!H344+'TEST RDP'!L344+'TEST RDP'!T344+'TEST RDP'!AD344+'TEST RDP'!AN344)/5</f>
        <v>0</v>
      </c>
      <c r="H345" s="393">
        <f>('TEST RDP'!AH344+'TEST RDP'!AJ344+'TEST RDP'!AL344+'TEST RDP'!AN344+'TEST RDP'!AP344)/5</f>
        <v>0</v>
      </c>
      <c r="I345" s="410">
        <f>('TEST RDP'!J344+'TEST RDP'!L344+'TEST RDP'!N344+'TEST RDP'!P344+'TEST RDP'!X344+'TEST RDP'!AD344+'TEST RDP'!AP344)/7</f>
        <v>0</v>
      </c>
      <c r="J345" s="391">
        <f>('TEST RDP'!J344+'TEST RDP'!F344+'TEST RDP'!N344+'TEST RDP'!P344+'TEST RDP'!R344+'TEST RDP'!Z344+'TEST RDP'!AB344+'TEST RDP'!AF344+'TEST RDP'!AL344)/9</f>
        <v>0</v>
      </c>
      <c r="K345" s="392">
        <f>('TEST RDP'!H344+'TEST RDP'!L344+'TEST RDP'!T344+'TEST RDP'!V344+'TEST RDP'!X344+'TEST RDP'!AD344+'TEST RDP'!AJ344+'TEST RDP'!AN344+'TEST RDP'!AP344)/9</f>
        <v>0</v>
      </c>
      <c r="L345" s="393">
        <f>('TEST RDP'!L344+'TEST RDP'!P344+'TEST RDP'!AH344)/3</f>
        <v>0</v>
      </c>
    </row>
    <row r="346" spans="1:12" ht="15.75" customHeight="1" x14ac:dyDescent="0.35">
      <c r="A346" s="275">
        <f>'TEST RDP'!A345</f>
        <v>0</v>
      </c>
      <c r="B346" s="275">
        <f>'TEST RDP'!B345</f>
        <v>0</v>
      </c>
      <c r="C346" s="275">
        <f>'TEST RDP'!C345</f>
        <v>0</v>
      </c>
      <c r="D346" s="391">
        <f>('TEST RDP'!X345+'TEST RDP'!AJ345+'TEST RDP'!AP345)/3</f>
        <v>0</v>
      </c>
      <c r="E346" s="392">
        <f>('TEST RDP'!F345+'TEST RDP'!P345+'TEST RDP'!R345+'TEST RDP'!V345+'TEST RDP'!AF345+'TEST RDP'!AL345)/6</f>
        <v>0</v>
      </c>
      <c r="F346" s="392">
        <f>('TEST RDP'!J345+'TEST RDP'!N345+'TEST RDP'!Z345+'TEST RDP'!AB345)/4</f>
        <v>0</v>
      </c>
      <c r="G346" s="392">
        <f>('TEST RDP'!H345+'TEST RDP'!L345+'TEST RDP'!T345+'TEST RDP'!AD345+'TEST RDP'!AN345)/5</f>
        <v>0</v>
      </c>
      <c r="H346" s="393">
        <f>('TEST RDP'!AH345+'TEST RDP'!AJ345+'TEST RDP'!AL345+'TEST RDP'!AN345+'TEST RDP'!AP345)/5</f>
        <v>0</v>
      </c>
      <c r="I346" s="410">
        <f>('TEST RDP'!J345+'TEST RDP'!L345+'TEST RDP'!N345+'TEST RDP'!P345+'TEST RDP'!X345+'TEST RDP'!AD345+'TEST RDP'!AP345)/7</f>
        <v>0</v>
      </c>
      <c r="J346" s="391">
        <f>('TEST RDP'!J345+'TEST RDP'!F345+'TEST RDP'!N345+'TEST RDP'!P345+'TEST RDP'!R345+'TEST RDP'!Z345+'TEST RDP'!AB345+'TEST RDP'!AF345+'TEST RDP'!AL345)/9</f>
        <v>0</v>
      </c>
      <c r="K346" s="392">
        <f>('TEST RDP'!H345+'TEST RDP'!L345+'TEST RDP'!T345+'TEST RDP'!V345+'TEST RDP'!X345+'TEST RDP'!AD345+'TEST RDP'!AJ345+'TEST RDP'!AN345+'TEST RDP'!AP345)/9</f>
        <v>0</v>
      </c>
      <c r="L346" s="393">
        <f>('TEST RDP'!L345+'TEST RDP'!P345+'TEST RDP'!AH345)/3</f>
        <v>0</v>
      </c>
    </row>
    <row r="347" spans="1:12" ht="15.75" customHeight="1" x14ac:dyDescent="0.35">
      <c r="A347" s="275">
        <f>'TEST RDP'!A346</f>
        <v>0</v>
      </c>
      <c r="B347" s="275">
        <f>'TEST RDP'!B346</f>
        <v>0</v>
      </c>
      <c r="C347" s="275">
        <f>'TEST RDP'!C346</f>
        <v>0</v>
      </c>
      <c r="D347" s="391">
        <f>('TEST RDP'!X346+'TEST RDP'!AJ346+'TEST RDP'!AP346)/3</f>
        <v>0</v>
      </c>
      <c r="E347" s="392">
        <f>('TEST RDP'!F346+'TEST RDP'!P346+'TEST RDP'!R346+'TEST RDP'!V346+'TEST RDP'!AF346+'TEST RDP'!AL346)/6</f>
        <v>0</v>
      </c>
      <c r="F347" s="392">
        <f>('TEST RDP'!J346+'TEST RDP'!N346+'TEST RDP'!Z346+'TEST RDP'!AB346)/4</f>
        <v>0</v>
      </c>
      <c r="G347" s="392">
        <f>('TEST RDP'!H346+'TEST RDP'!L346+'TEST RDP'!T346+'TEST RDP'!AD346+'TEST RDP'!AN346)/5</f>
        <v>0</v>
      </c>
      <c r="H347" s="393">
        <f>('TEST RDP'!AH346+'TEST RDP'!AJ346+'TEST RDP'!AL346+'TEST RDP'!AN346+'TEST RDP'!AP346)/5</f>
        <v>0</v>
      </c>
      <c r="I347" s="410">
        <f>('TEST RDP'!J346+'TEST RDP'!L346+'TEST RDP'!N346+'TEST RDP'!P346+'TEST RDP'!X346+'TEST RDP'!AD346+'TEST RDP'!AP346)/7</f>
        <v>0</v>
      </c>
      <c r="J347" s="391">
        <f>('TEST RDP'!J346+'TEST RDP'!F346+'TEST RDP'!N346+'TEST RDP'!P346+'TEST RDP'!R346+'TEST RDP'!Z346+'TEST RDP'!AB346+'TEST RDP'!AF346+'TEST RDP'!AL346)/9</f>
        <v>0</v>
      </c>
      <c r="K347" s="392">
        <f>('TEST RDP'!H346+'TEST RDP'!L346+'TEST RDP'!T346+'TEST RDP'!V346+'TEST RDP'!X346+'TEST RDP'!AD346+'TEST RDP'!AJ346+'TEST RDP'!AN346+'TEST RDP'!AP346)/9</f>
        <v>0</v>
      </c>
      <c r="L347" s="393">
        <f>('TEST RDP'!L346+'TEST RDP'!P346+'TEST RDP'!AH346)/3</f>
        <v>0</v>
      </c>
    </row>
    <row r="348" spans="1:12" ht="15.75" customHeight="1" x14ac:dyDescent="0.35">
      <c r="A348" s="275">
        <f>'TEST RDP'!A347</f>
        <v>0</v>
      </c>
      <c r="B348" s="275">
        <f>'TEST RDP'!B347</f>
        <v>0</v>
      </c>
      <c r="C348" s="275">
        <f>'TEST RDP'!C347</f>
        <v>0</v>
      </c>
      <c r="D348" s="391">
        <f>('TEST RDP'!X347+'TEST RDP'!AJ347+'TEST RDP'!AP347)/3</f>
        <v>0</v>
      </c>
      <c r="E348" s="392">
        <f>('TEST RDP'!F347+'TEST RDP'!P347+'TEST RDP'!R347+'TEST RDP'!V347+'TEST RDP'!AF347+'TEST RDP'!AL347)/6</f>
        <v>0</v>
      </c>
      <c r="F348" s="392">
        <f>('TEST RDP'!J347+'TEST RDP'!N347+'TEST RDP'!Z347+'TEST RDP'!AB347)/4</f>
        <v>0</v>
      </c>
      <c r="G348" s="392">
        <f>('TEST RDP'!H347+'TEST RDP'!L347+'TEST RDP'!T347+'TEST RDP'!AD347+'TEST RDP'!AN347)/5</f>
        <v>0</v>
      </c>
      <c r="H348" s="393">
        <f>('TEST RDP'!AH347+'TEST RDP'!AJ347+'TEST RDP'!AL347+'TEST RDP'!AN347+'TEST RDP'!AP347)/5</f>
        <v>0</v>
      </c>
      <c r="I348" s="410">
        <f>('TEST RDP'!J347+'TEST RDP'!L347+'TEST RDP'!N347+'TEST RDP'!P347+'TEST RDP'!X347+'TEST RDP'!AD347+'TEST RDP'!AP347)/7</f>
        <v>0</v>
      </c>
      <c r="J348" s="391">
        <f>('TEST RDP'!J347+'TEST RDP'!F347+'TEST RDP'!N347+'TEST RDP'!P347+'TEST RDP'!R347+'TEST RDP'!Z347+'TEST RDP'!AB347+'TEST RDP'!AF347+'TEST RDP'!AL347)/9</f>
        <v>0</v>
      </c>
      <c r="K348" s="392">
        <f>('TEST RDP'!H347+'TEST RDP'!L347+'TEST RDP'!T347+'TEST RDP'!V347+'TEST RDP'!X347+'TEST RDP'!AD347+'TEST RDP'!AJ347+'TEST RDP'!AN347+'TEST RDP'!AP347)/9</f>
        <v>0</v>
      </c>
      <c r="L348" s="393">
        <f>('TEST RDP'!L347+'TEST RDP'!P347+'TEST RDP'!AH347)/3</f>
        <v>0</v>
      </c>
    </row>
    <row r="349" spans="1:12" ht="15.75" customHeight="1" x14ac:dyDescent="0.35">
      <c r="A349" s="275">
        <f>'TEST RDP'!A348</f>
        <v>0</v>
      </c>
      <c r="B349" s="275">
        <f>'TEST RDP'!B348</f>
        <v>0</v>
      </c>
      <c r="C349" s="275">
        <f>'TEST RDP'!C348</f>
        <v>0</v>
      </c>
      <c r="D349" s="391">
        <f>('TEST RDP'!X348+'TEST RDP'!AJ348+'TEST RDP'!AP348)/3</f>
        <v>0</v>
      </c>
      <c r="E349" s="392">
        <f>('TEST RDP'!F348+'TEST RDP'!P348+'TEST RDP'!R348+'TEST RDP'!V348+'TEST RDP'!AF348+'TEST RDP'!AL348)/6</f>
        <v>0</v>
      </c>
      <c r="F349" s="392">
        <f>('TEST RDP'!J348+'TEST RDP'!N348+'TEST RDP'!Z348+'TEST RDP'!AB348)/4</f>
        <v>0</v>
      </c>
      <c r="G349" s="392">
        <f>('TEST RDP'!H348+'TEST RDP'!L348+'TEST RDP'!T348+'TEST RDP'!AD348+'TEST RDP'!AN348)/5</f>
        <v>0</v>
      </c>
      <c r="H349" s="393">
        <f>('TEST RDP'!AH348+'TEST RDP'!AJ348+'TEST RDP'!AL348+'TEST RDP'!AN348+'TEST RDP'!AP348)/5</f>
        <v>0</v>
      </c>
      <c r="I349" s="410">
        <f>('TEST RDP'!J348+'TEST RDP'!L348+'TEST RDP'!N348+'TEST RDP'!P348+'TEST RDP'!X348+'TEST RDP'!AD348+'TEST RDP'!AP348)/7</f>
        <v>0</v>
      </c>
      <c r="J349" s="391">
        <f>('TEST RDP'!J348+'TEST RDP'!F348+'TEST RDP'!N348+'TEST RDP'!P348+'TEST RDP'!R348+'TEST RDP'!Z348+'TEST RDP'!AB348+'TEST RDP'!AF348+'TEST RDP'!AL348)/9</f>
        <v>0</v>
      </c>
      <c r="K349" s="392">
        <f>('TEST RDP'!H348+'TEST RDP'!L348+'TEST RDP'!T348+'TEST RDP'!V348+'TEST RDP'!X348+'TEST RDP'!AD348+'TEST RDP'!AJ348+'TEST RDP'!AN348+'TEST RDP'!AP348)/9</f>
        <v>0</v>
      </c>
      <c r="L349" s="393">
        <f>('TEST RDP'!L348+'TEST RDP'!P348+'TEST RDP'!AH348)/3</f>
        <v>0</v>
      </c>
    </row>
    <row r="350" spans="1:12" ht="15.75" customHeight="1" x14ac:dyDescent="0.35">
      <c r="A350" s="275">
        <f>'TEST RDP'!A349</f>
        <v>0</v>
      </c>
      <c r="B350" s="275">
        <f>'TEST RDP'!B349</f>
        <v>0</v>
      </c>
      <c r="C350" s="275">
        <f>'TEST RDP'!C349</f>
        <v>0</v>
      </c>
      <c r="D350" s="391">
        <f>('TEST RDP'!X349+'TEST RDP'!AJ349+'TEST RDP'!AP349)/3</f>
        <v>0</v>
      </c>
      <c r="E350" s="392">
        <f>('TEST RDP'!F349+'TEST RDP'!P349+'TEST RDP'!R349+'TEST RDP'!V349+'TEST RDP'!AF349+'TEST RDP'!AL349)/6</f>
        <v>0</v>
      </c>
      <c r="F350" s="392">
        <f>('TEST RDP'!J349+'TEST RDP'!N349+'TEST RDP'!Z349+'TEST RDP'!AB349)/4</f>
        <v>0</v>
      </c>
      <c r="G350" s="392">
        <f>('TEST RDP'!H349+'TEST RDP'!L349+'TEST RDP'!T349+'TEST RDP'!AD349+'TEST RDP'!AN349)/5</f>
        <v>0</v>
      </c>
      <c r="H350" s="393">
        <f>('TEST RDP'!AH349+'TEST RDP'!AJ349+'TEST RDP'!AL349+'TEST RDP'!AN349+'TEST RDP'!AP349)/5</f>
        <v>0</v>
      </c>
      <c r="I350" s="410">
        <f>('TEST RDP'!J349+'TEST RDP'!L349+'TEST RDP'!N349+'TEST RDP'!P349+'TEST RDP'!X349+'TEST RDP'!AD349+'TEST RDP'!AP349)/7</f>
        <v>0</v>
      </c>
      <c r="J350" s="391">
        <f>('TEST RDP'!J349+'TEST RDP'!F349+'TEST RDP'!N349+'TEST RDP'!P349+'TEST RDP'!R349+'TEST RDP'!Z349+'TEST RDP'!AB349+'TEST RDP'!AF349+'TEST RDP'!AL349)/9</f>
        <v>0</v>
      </c>
      <c r="K350" s="392">
        <f>('TEST RDP'!H349+'TEST RDP'!L349+'TEST RDP'!T349+'TEST RDP'!V349+'TEST RDP'!X349+'TEST RDP'!AD349+'TEST RDP'!AJ349+'TEST RDP'!AN349+'TEST RDP'!AP349)/9</f>
        <v>0</v>
      </c>
      <c r="L350" s="393">
        <f>('TEST RDP'!L349+'TEST RDP'!P349+'TEST RDP'!AH349)/3</f>
        <v>0</v>
      </c>
    </row>
    <row r="351" spans="1:12" ht="15.75" customHeight="1" x14ac:dyDescent="0.35">
      <c r="A351" s="275">
        <f>'TEST RDP'!A350</f>
        <v>0</v>
      </c>
      <c r="B351" s="275">
        <f>'TEST RDP'!B350</f>
        <v>0</v>
      </c>
      <c r="C351" s="275">
        <f>'TEST RDP'!C350</f>
        <v>0</v>
      </c>
      <c r="D351" s="391">
        <f>('TEST RDP'!X350+'TEST RDP'!AJ350+'TEST RDP'!AP350)/3</f>
        <v>0</v>
      </c>
      <c r="E351" s="392">
        <f>('TEST RDP'!F350+'TEST RDP'!P350+'TEST RDP'!R350+'TEST RDP'!V350+'TEST RDP'!AF350+'TEST RDP'!AL350)/6</f>
        <v>0</v>
      </c>
      <c r="F351" s="392">
        <f>('TEST RDP'!J350+'TEST RDP'!N350+'TEST RDP'!Z350+'TEST RDP'!AB350)/4</f>
        <v>0</v>
      </c>
      <c r="G351" s="392">
        <f>('TEST RDP'!H350+'TEST RDP'!L350+'TEST RDP'!T350+'TEST RDP'!AD350+'TEST RDP'!AN350)/5</f>
        <v>0</v>
      </c>
      <c r="H351" s="393">
        <f>('TEST RDP'!AH350+'TEST RDP'!AJ350+'TEST RDP'!AL350+'TEST RDP'!AN350+'TEST RDP'!AP350)/5</f>
        <v>0</v>
      </c>
      <c r="I351" s="410">
        <f>('TEST RDP'!J350+'TEST RDP'!L350+'TEST RDP'!N350+'TEST RDP'!P350+'TEST RDP'!X350+'TEST RDP'!AD350+'TEST RDP'!AP350)/7</f>
        <v>0</v>
      </c>
      <c r="J351" s="391">
        <f>('TEST RDP'!J350+'TEST RDP'!F350+'TEST RDP'!N350+'TEST RDP'!P350+'TEST RDP'!R350+'TEST RDP'!Z350+'TEST RDP'!AB350+'TEST RDP'!AF350+'TEST RDP'!AL350)/9</f>
        <v>0</v>
      </c>
      <c r="K351" s="392">
        <f>('TEST RDP'!H350+'TEST RDP'!L350+'TEST RDP'!T350+'TEST RDP'!V350+'TEST RDP'!X350+'TEST RDP'!AD350+'TEST RDP'!AJ350+'TEST RDP'!AN350+'TEST RDP'!AP350)/9</f>
        <v>0</v>
      </c>
      <c r="L351" s="393">
        <f>('TEST RDP'!L350+'TEST RDP'!P350+'TEST RDP'!AH350)/3</f>
        <v>0</v>
      </c>
    </row>
    <row r="352" spans="1:12" ht="15.75" customHeight="1" x14ac:dyDescent="0.35">
      <c r="A352" s="275">
        <f>'TEST RDP'!A351</f>
        <v>0</v>
      </c>
      <c r="B352" s="275">
        <f>'TEST RDP'!B351</f>
        <v>0</v>
      </c>
      <c r="C352" s="275">
        <f>'TEST RDP'!C351</f>
        <v>0</v>
      </c>
      <c r="D352" s="391">
        <f>('TEST RDP'!X351+'TEST RDP'!AJ351+'TEST RDP'!AP351)/3</f>
        <v>0</v>
      </c>
      <c r="E352" s="392">
        <f>('TEST RDP'!F351+'TEST RDP'!P351+'TEST RDP'!R351+'TEST RDP'!V351+'TEST RDP'!AF351+'TEST RDP'!AL351)/6</f>
        <v>0</v>
      </c>
      <c r="F352" s="392">
        <f>('TEST RDP'!J351+'TEST RDP'!N351+'TEST RDP'!Z351+'TEST RDP'!AB351)/4</f>
        <v>0</v>
      </c>
      <c r="G352" s="392">
        <f>('TEST RDP'!H351+'TEST RDP'!L351+'TEST RDP'!T351+'TEST RDP'!AD351+'TEST RDP'!AN351)/5</f>
        <v>0</v>
      </c>
      <c r="H352" s="393">
        <f>('TEST RDP'!AH351+'TEST RDP'!AJ351+'TEST RDP'!AL351+'TEST RDP'!AN351+'TEST RDP'!AP351)/5</f>
        <v>0</v>
      </c>
      <c r="I352" s="410">
        <f>('TEST RDP'!J351+'TEST RDP'!L351+'TEST RDP'!N351+'TEST RDP'!P351+'TEST RDP'!X351+'TEST RDP'!AD351+'TEST RDP'!AP351)/7</f>
        <v>0</v>
      </c>
      <c r="J352" s="391">
        <f>('TEST RDP'!J351+'TEST RDP'!F351+'TEST RDP'!N351+'TEST RDP'!P351+'TEST RDP'!R351+'TEST RDP'!Z351+'TEST RDP'!AB351+'TEST RDP'!AF351+'TEST RDP'!AL351)/9</f>
        <v>0</v>
      </c>
      <c r="K352" s="392">
        <f>('TEST RDP'!H351+'TEST RDP'!L351+'TEST RDP'!T351+'TEST RDP'!V351+'TEST RDP'!X351+'TEST RDP'!AD351+'TEST RDP'!AJ351+'TEST RDP'!AN351+'TEST RDP'!AP351)/9</f>
        <v>0</v>
      </c>
      <c r="L352" s="393">
        <f>('TEST RDP'!L351+'TEST RDP'!P351+'TEST RDP'!AH351)/3</f>
        <v>0</v>
      </c>
    </row>
    <row r="353" spans="1:12" ht="15.75" customHeight="1" x14ac:dyDescent="0.35">
      <c r="A353" s="275">
        <f>'TEST RDP'!A352</f>
        <v>0</v>
      </c>
      <c r="B353" s="275">
        <f>'TEST RDP'!B352</f>
        <v>0</v>
      </c>
      <c r="C353" s="275">
        <f>'TEST RDP'!C352</f>
        <v>0</v>
      </c>
      <c r="D353" s="391">
        <f>('TEST RDP'!X352+'TEST RDP'!AJ352+'TEST RDP'!AP352)/3</f>
        <v>0</v>
      </c>
      <c r="E353" s="392">
        <f>('TEST RDP'!F352+'TEST RDP'!P352+'TEST RDP'!R352+'TEST RDP'!V352+'TEST RDP'!AF352+'TEST RDP'!AL352)/6</f>
        <v>0</v>
      </c>
      <c r="F353" s="392">
        <f>('TEST RDP'!J352+'TEST RDP'!N352+'TEST RDP'!Z352+'TEST RDP'!AB352)/4</f>
        <v>0</v>
      </c>
      <c r="G353" s="392">
        <f>('TEST RDP'!H352+'TEST RDP'!L352+'TEST RDP'!T352+'TEST RDP'!AD352+'TEST RDP'!AN352)/5</f>
        <v>0</v>
      </c>
      <c r="H353" s="393">
        <f>('TEST RDP'!AH352+'TEST RDP'!AJ352+'TEST RDP'!AL352+'TEST RDP'!AN352+'TEST RDP'!AP352)/5</f>
        <v>0</v>
      </c>
      <c r="I353" s="410">
        <f>('TEST RDP'!J352+'TEST RDP'!L352+'TEST RDP'!N352+'TEST RDP'!P352+'TEST RDP'!X352+'TEST RDP'!AD352+'TEST RDP'!AP352)/7</f>
        <v>0</v>
      </c>
      <c r="J353" s="391">
        <f>('TEST RDP'!J352+'TEST RDP'!F352+'TEST RDP'!N352+'TEST RDP'!P352+'TEST RDP'!R352+'TEST RDP'!Z352+'TEST RDP'!AB352+'TEST RDP'!AF352+'TEST RDP'!AL352)/9</f>
        <v>0</v>
      </c>
      <c r="K353" s="392">
        <f>('TEST RDP'!H352+'TEST RDP'!L352+'TEST RDP'!T352+'TEST RDP'!V352+'TEST RDP'!X352+'TEST RDP'!AD352+'TEST RDP'!AJ352+'TEST RDP'!AN352+'TEST RDP'!AP352)/9</f>
        <v>0</v>
      </c>
      <c r="L353" s="393">
        <f>('TEST RDP'!L352+'TEST RDP'!P352+'TEST RDP'!AH352)/3</f>
        <v>0</v>
      </c>
    </row>
    <row r="354" spans="1:12" ht="15.75" customHeight="1" x14ac:dyDescent="0.35">
      <c r="A354" s="275">
        <f>'TEST RDP'!A353</f>
        <v>0</v>
      </c>
      <c r="B354" s="275">
        <f>'TEST RDP'!B353</f>
        <v>0</v>
      </c>
      <c r="C354" s="275">
        <f>'TEST RDP'!C353</f>
        <v>0</v>
      </c>
      <c r="D354" s="391">
        <f>('TEST RDP'!X353+'TEST RDP'!AJ353+'TEST RDP'!AP353)/3</f>
        <v>0</v>
      </c>
      <c r="E354" s="392">
        <f>('TEST RDP'!F353+'TEST RDP'!P353+'TEST RDP'!R353+'TEST RDP'!V353+'TEST RDP'!AF353+'TEST RDP'!AL353)/6</f>
        <v>0</v>
      </c>
      <c r="F354" s="392">
        <f>('TEST RDP'!J353+'TEST RDP'!N353+'TEST RDP'!Z353+'TEST RDP'!AB353)/4</f>
        <v>0</v>
      </c>
      <c r="G354" s="392">
        <f>('TEST RDP'!H353+'TEST RDP'!L353+'TEST RDP'!T353+'TEST RDP'!AD353+'TEST RDP'!AN353)/5</f>
        <v>0</v>
      </c>
      <c r="H354" s="393">
        <f>('TEST RDP'!AH353+'TEST RDP'!AJ353+'TEST RDP'!AL353+'TEST RDP'!AN353+'TEST RDP'!AP353)/5</f>
        <v>0</v>
      </c>
      <c r="I354" s="410">
        <f>('TEST RDP'!J353+'TEST RDP'!L353+'TEST RDP'!N353+'TEST RDP'!P353+'TEST RDP'!X353+'TEST RDP'!AD353+'TEST RDP'!AP353)/7</f>
        <v>0</v>
      </c>
      <c r="J354" s="391">
        <f>('TEST RDP'!J353+'TEST RDP'!F353+'TEST RDP'!N353+'TEST RDP'!P353+'TEST RDP'!R353+'TEST RDP'!Z353+'TEST RDP'!AB353+'TEST RDP'!AF353+'TEST RDP'!AL353)/9</f>
        <v>0</v>
      </c>
      <c r="K354" s="392">
        <f>('TEST RDP'!H353+'TEST RDP'!L353+'TEST RDP'!T353+'TEST RDP'!V353+'TEST RDP'!X353+'TEST RDP'!AD353+'TEST RDP'!AJ353+'TEST RDP'!AN353+'TEST RDP'!AP353)/9</f>
        <v>0</v>
      </c>
      <c r="L354" s="393">
        <f>('TEST RDP'!L353+'TEST RDP'!P353+'TEST RDP'!AH353)/3</f>
        <v>0</v>
      </c>
    </row>
    <row r="355" spans="1:12" ht="15.75" customHeight="1" x14ac:dyDescent="0.35">
      <c r="A355" s="275">
        <f>'TEST RDP'!A354</f>
        <v>0</v>
      </c>
      <c r="B355" s="275">
        <f>'TEST RDP'!B354</f>
        <v>0</v>
      </c>
      <c r="C355" s="275">
        <f>'TEST RDP'!C354</f>
        <v>0</v>
      </c>
      <c r="D355" s="391">
        <f>('TEST RDP'!X354+'TEST RDP'!AJ354+'TEST RDP'!AP354)/3</f>
        <v>0</v>
      </c>
      <c r="E355" s="392">
        <f>('TEST RDP'!F354+'TEST RDP'!P354+'TEST RDP'!R354+'TEST RDP'!V354+'TEST RDP'!AF354+'TEST RDP'!AL354)/6</f>
        <v>0</v>
      </c>
      <c r="F355" s="392">
        <f>('TEST RDP'!J354+'TEST RDP'!N354+'TEST RDP'!Z354+'TEST RDP'!AB354)/4</f>
        <v>0</v>
      </c>
      <c r="G355" s="392">
        <f>('TEST RDP'!H354+'TEST RDP'!L354+'TEST RDP'!T354+'TEST RDP'!AD354+'TEST RDP'!AN354)/5</f>
        <v>0</v>
      </c>
      <c r="H355" s="393">
        <f>('TEST RDP'!AH354+'TEST RDP'!AJ354+'TEST RDP'!AL354+'TEST RDP'!AN354+'TEST RDP'!AP354)/5</f>
        <v>0</v>
      </c>
      <c r="I355" s="410">
        <f>('TEST RDP'!J354+'TEST RDP'!L354+'TEST RDP'!N354+'TEST RDP'!P354+'TEST RDP'!X354+'TEST RDP'!AD354+'TEST RDP'!AP354)/7</f>
        <v>0</v>
      </c>
      <c r="J355" s="391">
        <f>('TEST RDP'!J354+'TEST RDP'!F354+'TEST RDP'!N354+'TEST RDP'!P354+'TEST RDP'!R354+'TEST RDP'!Z354+'TEST RDP'!AB354+'TEST RDP'!AF354+'TEST RDP'!AL354)/9</f>
        <v>0</v>
      </c>
      <c r="K355" s="392">
        <f>('TEST RDP'!H354+'TEST RDP'!L354+'TEST RDP'!T354+'TEST RDP'!V354+'TEST RDP'!X354+'TEST RDP'!AD354+'TEST RDP'!AJ354+'TEST RDP'!AN354+'TEST RDP'!AP354)/9</f>
        <v>0</v>
      </c>
      <c r="L355" s="393">
        <f>('TEST RDP'!L354+'TEST RDP'!P354+'TEST RDP'!AH354)/3</f>
        <v>0</v>
      </c>
    </row>
    <row r="356" spans="1:12" ht="15.75" customHeight="1" x14ac:dyDescent="0.35">
      <c r="A356" s="275">
        <f>'TEST RDP'!A355</f>
        <v>0</v>
      </c>
      <c r="B356" s="275">
        <f>'TEST RDP'!B355</f>
        <v>0</v>
      </c>
      <c r="C356" s="275">
        <f>'TEST RDP'!C355</f>
        <v>0</v>
      </c>
      <c r="D356" s="391">
        <f>('TEST RDP'!X355+'TEST RDP'!AJ355+'TEST RDP'!AP355)/3</f>
        <v>0</v>
      </c>
      <c r="E356" s="392">
        <f>('TEST RDP'!F355+'TEST RDP'!P355+'TEST RDP'!R355+'TEST RDP'!V355+'TEST RDP'!AF355+'TEST RDP'!AL355)/6</f>
        <v>0</v>
      </c>
      <c r="F356" s="392">
        <f>('TEST RDP'!J355+'TEST RDP'!N355+'TEST RDP'!Z355+'TEST RDP'!AB355)/4</f>
        <v>0</v>
      </c>
      <c r="G356" s="392">
        <f>('TEST RDP'!H355+'TEST RDP'!L355+'TEST RDP'!T355+'TEST RDP'!AD355+'TEST RDP'!AN355)/5</f>
        <v>0</v>
      </c>
      <c r="H356" s="393">
        <f>('TEST RDP'!AH355+'TEST RDP'!AJ355+'TEST RDP'!AL355+'TEST RDP'!AN355+'TEST RDP'!AP355)/5</f>
        <v>0</v>
      </c>
      <c r="I356" s="410">
        <f>('TEST RDP'!J355+'TEST RDP'!L355+'TEST RDP'!N355+'TEST RDP'!P355+'TEST RDP'!X355+'TEST RDP'!AD355+'TEST RDP'!AP355)/7</f>
        <v>0</v>
      </c>
      <c r="J356" s="391">
        <f>('TEST RDP'!J355+'TEST RDP'!F355+'TEST RDP'!N355+'TEST RDP'!P355+'TEST RDP'!R355+'TEST RDP'!Z355+'TEST RDP'!AB355+'TEST RDP'!AF355+'TEST RDP'!AL355)/9</f>
        <v>0</v>
      </c>
      <c r="K356" s="392">
        <f>('TEST RDP'!H355+'TEST RDP'!L355+'TEST RDP'!T355+'TEST RDP'!V355+'TEST RDP'!X355+'TEST RDP'!AD355+'TEST RDP'!AJ355+'TEST RDP'!AN355+'TEST RDP'!AP355)/9</f>
        <v>0</v>
      </c>
      <c r="L356" s="393">
        <f>('TEST RDP'!L355+'TEST RDP'!P355+'TEST RDP'!AH355)/3</f>
        <v>0</v>
      </c>
    </row>
    <row r="357" spans="1:12" ht="15.75" customHeight="1" x14ac:dyDescent="0.35">
      <c r="A357" s="275">
        <f>'TEST RDP'!A356</f>
        <v>0</v>
      </c>
      <c r="B357" s="275">
        <f>'TEST RDP'!B356</f>
        <v>0</v>
      </c>
      <c r="C357" s="275">
        <f>'TEST RDP'!C356</f>
        <v>0</v>
      </c>
      <c r="D357" s="391">
        <f>('TEST RDP'!X356+'TEST RDP'!AJ356+'TEST RDP'!AP356)/3</f>
        <v>0</v>
      </c>
      <c r="E357" s="392">
        <f>('TEST RDP'!F356+'TEST RDP'!P356+'TEST RDP'!R356+'TEST RDP'!V356+'TEST RDP'!AF356+'TEST RDP'!AL356)/6</f>
        <v>0</v>
      </c>
      <c r="F357" s="392">
        <f>('TEST RDP'!J356+'TEST RDP'!N356+'TEST RDP'!Z356+'TEST RDP'!AB356)/4</f>
        <v>0</v>
      </c>
      <c r="G357" s="392">
        <f>('TEST RDP'!H356+'TEST RDP'!L356+'TEST RDP'!T356+'TEST RDP'!AD356+'TEST RDP'!AN356)/5</f>
        <v>0</v>
      </c>
      <c r="H357" s="393">
        <f>('TEST RDP'!AH356+'TEST RDP'!AJ356+'TEST RDP'!AL356+'TEST RDP'!AN356+'TEST RDP'!AP356)/5</f>
        <v>0</v>
      </c>
      <c r="I357" s="410">
        <f>('TEST RDP'!J356+'TEST RDP'!L356+'TEST RDP'!N356+'TEST RDP'!P356+'TEST RDP'!X356+'TEST RDP'!AD356+'TEST RDP'!AP356)/7</f>
        <v>0</v>
      </c>
      <c r="J357" s="391">
        <f>('TEST RDP'!J356+'TEST RDP'!F356+'TEST RDP'!N356+'TEST RDP'!P356+'TEST RDP'!R356+'TEST RDP'!Z356+'TEST RDP'!AB356+'TEST RDP'!AF356+'TEST RDP'!AL356)/9</f>
        <v>0</v>
      </c>
      <c r="K357" s="392">
        <f>('TEST RDP'!H356+'TEST RDP'!L356+'TEST RDP'!T356+'TEST RDP'!V356+'TEST RDP'!X356+'TEST RDP'!AD356+'TEST RDP'!AJ356+'TEST RDP'!AN356+'TEST RDP'!AP356)/9</f>
        <v>0</v>
      </c>
      <c r="L357" s="393">
        <f>('TEST RDP'!L356+'TEST RDP'!P356+'TEST RDP'!AH356)/3</f>
        <v>0</v>
      </c>
    </row>
    <row r="358" spans="1:12" ht="15.75" customHeight="1" x14ac:dyDescent="0.35">
      <c r="A358" s="275">
        <f>'TEST RDP'!A357</f>
        <v>0</v>
      </c>
      <c r="B358" s="275">
        <f>'TEST RDP'!B357</f>
        <v>0</v>
      </c>
      <c r="C358" s="275">
        <f>'TEST RDP'!C357</f>
        <v>0</v>
      </c>
      <c r="D358" s="391">
        <f>('TEST RDP'!X357+'TEST RDP'!AJ357+'TEST RDP'!AP357)/3</f>
        <v>0</v>
      </c>
      <c r="E358" s="392">
        <f>('TEST RDP'!F357+'TEST RDP'!P357+'TEST RDP'!R357+'TEST RDP'!V357+'TEST RDP'!AF357+'TEST RDP'!AL357)/6</f>
        <v>0</v>
      </c>
      <c r="F358" s="392">
        <f>('TEST RDP'!J357+'TEST RDP'!N357+'TEST RDP'!Z357+'TEST RDP'!AB357)/4</f>
        <v>0</v>
      </c>
      <c r="G358" s="392">
        <f>('TEST RDP'!H357+'TEST RDP'!L357+'TEST RDP'!T357+'TEST RDP'!AD357+'TEST RDP'!AN357)/5</f>
        <v>0</v>
      </c>
      <c r="H358" s="393">
        <f>('TEST RDP'!AH357+'TEST RDP'!AJ357+'TEST RDP'!AL357+'TEST RDP'!AN357+'TEST RDP'!AP357)/5</f>
        <v>0</v>
      </c>
      <c r="I358" s="410">
        <f>('TEST RDP'!J357+'TEST RDP'!L357+'TEST RDP'!N357+'TEST RDP'!P357+'TEST RDP'!X357+'TEST RDP'!AD357+'TEST RDP'!AP357)/7</f>
        <v>0</v>
      </c>
      <c r="J358" s="391">
        <f>('TEST RDP'!J357+'TEST RDP'!F357+'TEST RDP'!N357+'TEST RDP'!P357+'TEST RDP'!R357+'TEST RDP'!Z357+'TEST RDP'!AB357+'TEST RDP'!AF357+'TEST RDP'!AL357)/9</f>
        <v>0</v>
      </c>
      <c r="K358" s="392">
        <f>('TEST RDP'!H357+'TEST RDP'!L357+'TEST RDP'!T357+'TEST RDP'!V357+'TEST RDP'!X357+'TEST RDP'!AD357+'TEST RDP'!AJ357+'TEST RDP'!AN357+'TEST RDP'!AP357)/9</f>
        <v>0</v>
      </c>
      <c r="L358" s="393">
        <f>('TEST RDP'!L357+'TEST RDP'!P357+'TEST RDP'!AH357)/3</f>
        <v>0</v>
      </c>
    </row>
    <row r="359" spans="1:12" ht="15.75" customHeight="1" x14ac:dyDescent="0.35">
      <c r="A359" s="275">
        <f>'TEST RDP'!A358</f>
        <v>0</v>
      </c>
      <c r="B359" s="275">
        <f>'TEST RDP'!B358</f>
        <v>0</v>
      </c>
      <c r="C359" s="275">
        <f>'TEST RDP'!C358</f>
        <v>0</v>
      </c>
      <c r="D359" s="391">
        <f>('TEST RDP'!X358+'TEST RDP'!AJ358+'TEST RDP'!AP358)/3</f>
        <v>0</v>
      </c>
      <c r="E359" s="392">
        <f>('TEST RDP'!F358+'TEST RDP'!P358+'TEST RDP'!R358+'TEST RDP'!V358+'TEST RDP'!AF358+'TEST RDP'!AL358)/6</f>
        <v>0</v>
      </c>
      <c r="F359" s="392">
        <f>('TEST RDP'!J358+'TEST RDP'!N358+'TEST RDP'!Z358+'TEST RDP'!AB358)/4</f>
        <v>0</v>
      </c>
      <c r="G359" s="392">
        <f>('TEST RDP'!H358+'TEST RDP'!L358+'TEST RDP'!T358+'TEST RDP'!AD358+'TEST RDP'!AN358)/5</f>
        <v>0</v>
      </c>
      <c r="H359" s="393">
        <f>('TEST RDP'!AH358+'TEST RDP'!AJ358+'TEST RDP'!AL358+'TEST RDP'!AN358+'TEST RDP'!AP358)/5</f>
        <v>0</v>
      </c>
      <c r="I359" s="410">
        <f>('TEST RDP'!J358+'TEST RDP'!L358+'TEST RDP'!N358+'TEST RDP'!P358+'TEST RDP'!X358+'TEST RDP'!AD358+'TEST RDP'!AP358)/7</f>
        <v>0</v>
      </c>
      <c r="J359" s="391">
        <f>('TEST RDP'!J358+'TEST RDP'!F358+'TEST RDP'!N358+'TEST RDP'!P358+'TEST RDP'!R358+'TEST RDP'!Z358+'TEST RDP'!AB358+'TEST RDP'!AF358+'TEST RDP'!AL358)/9</f>
        <v>0</v>
      </c>
      <c r="K359" s="392">
        <f>('TEST RDP'!H358+'TEST RDP'!L358+'TEST RDP'!T358+'TEST RDP'!V358+'TEST RDP'!X358+'TEST RDP'!AD358+'TEST RDP'!AJ358+'TEST RDP'!AN358+'TEST RDP'!AP358)/9</f>
        <v>0</v>
      </c>
      <c r="L359" s="393">
        <f>('TEST RDP'!L358+'TEST RDP'!P358+'TEST RDP'!AH358)/3</f>
        <v>0</v>
      </c>
    </row>
    <row r="360" spans="1:12" ht="15.75" customHeight="1" x14ac:dyDescent="0.35">
      <c r="A360" s="275">
        <f>'TEST RDP'!A359</f>
        <v>0</v>
      </c>
      <c r="B360" s="275">
        <f>'TEST RDP'!B359</f>
        <v>0</v>
      </c>
      <c r="C360" s="275">
        <f>'TEST RDP'!C359</f>
        <v>0</v>
      </c>
      <c r="D360" s="391">
        <f>('TEST RDP'!X359+'TEST RDP'!AJ359+'TEST RDP'!AP359)/3</f>
        <v>0</v>
      </c>
      <c r="E360" s="392">
        <f>('TEST RDP'!F359+'TEST RDP'!P359+'TEST RDP'!R359+'TEST RDP'!V359+'TEST RDP'!AF359+'TEST RDP'!AL359)/6</f>
        <v>0</v>
      </c>
      <c r="F360" s="392">
        <f>('TEST RDP'!J359+'TEST RDP'!N359+'TEST RDP'!Z359+'TEST RDP'!AB359)/4</f>
        <v>0</v>
      </c>
      <c r="G360" s="392">
        <f>('TEST RDP'!H359+'TEST RDP'!L359+'TEST RDP'!T359+'TEST RDP'!AD359+'TEST RDP'!AN359)/5</f>
        <v>0</v>
      </c>
      <c r="H360" s="393">
        <f>('TEST RDP'!AH359+'TEST RDP'!AJ359+'TEST RDP'!AL359+'TEST RDP'!AN359+'TEST RDP'!AP359)/5</f>
        <v>0</v>
      </c>
      <c r="I360" s="410">
        <f>('TEST RDP'!J359+'TEST RDP'!L359+'TEST RDP'!N359+'TEST RDP'!P359+'TEST RDP'!X359+'TEST RDP'!AD359+'TEST RDP'!AP359)/7</f>
        <v>0</v>
      </c>
      <c r="J360" s="391">
        <f>('TEST RDP'!J359+'TEST RDP'!F359+'TEST RDP'!N359+'TEST RDP'!P359+'TEST RDP'!R359+'TEST RDP'!Z359+'TEST RDP'!AB359+'TEST RDP'!AF359+'TEST RDP'!AL359)/9</f>
        <v>0</v>
      </c>
      <c r="K360" s="392">
        <f>('TEST RDP'!H359+'TEST RDP'!L359+'TEST RDP'!T359+'TEST RDP'!V359+'TEST RDP'!X359+'TEST RDP'!AD359+'TEST RDP'!AJ359+'TEST RDP'!AN359+'TEST RDP'!AP359)/9</f>
        <v>0</v>
      </c>
      <c r="L360" s="393">
        <f>('TEST RDP'!L359+'TEST RDP'!P359+'TEST RDP'!AH359)/3</f>
        <v>0</v>
      </c>
    </row>
    <row r="361" spans="1:12" ht="15.75" customHeight="1" x14ac:dyDescent="0.35">
      <c r="A361" s="275">
        <f>'TEST RDP'!A360</f>
        <v>0</v>
      </c>
      <c r="B361" s="275">
        <f>'TEST RDP'!B360</f>
        <v>0</v>
      </c>
      <c r="C361" s="275">
        <f>'TEST RDP'!C360</f>
        <v>0</v>
      </c>
      <c r="D361" s="391">
        <f>('TEST RDP'!X360+'TEST RDP'!AJ360+'TEST RDP'!AP360)/3</f>
        <v>0</v>
      </c>
      <c r="E361" s="392">
        <f>('TEST RDP'!F360+'TEST RDP'!P360+'TEST RDP'!R360+'TEST RDP'!V360+'TEST RDP'!AF360+'TEST RDP'!AL360)/6</f>
        <v>0</v>
      </c>
      <c r="F361" s="392">
        <f>('TEST RDP'!J360+'TEST RDP'!N360+'TEST RDP'!Z360+'TEST RDP'!AB360)/4</f>
        <v>0</v>
      </c>
      <c r="G361" s="392">
        <f>('TEST RDP'!H360+'TEST RDP'!L360+'TEST RDP'!T360+'TEST RDP'!AD360+'TEST RDP'!AN360)/5</f>
        <v>0</v>
      </c>
      <c r="H361" s="393">
        <f>('TEST RDP'!AH360+'TEST RDP'!AJ360+'TEST RDP'!AL360+'TEST RDP'!AN360+'TEST RDP'!AP360)/5</f>
        <v>0</v>
      </c>
      <c r="I361" s="410">
        <f>('TEST RDP'!J360+'TEST RDP'!L360+'TEST RDP'!N360+'TEST RDP'!P360+'TEST RDP'!X360+'TEST RDP'!AD360+'TEST RDP'!AP360)/7</f>
        <v>0</v>
      </c>
      <c r="J361" s="391">
        <f>('TEST RDP'!J360+'TEST RDP'!F360+'TEST RDP'!N360+'TEST RDP'!P360+'TEST RDP'!R360+'TEST RDP'!Z360+'TEST RDP'!AB360+'TEST RDP'!AF360+'TEST RDP'!AL360)/9</f>
        <v>0</v>
      </c>
      <c r="K361" s="392">
        <f>('TEST RDP'!H360+'TEST RDP'!L360+'TEST RDP'!T360+'TEST RDP'!V360+'TEST RDP'!X360+'TEST RDP'!AD360+'TEST RDP'!AJ360+'TEST RDP'!AN360+'TEST RDP'!AP360)/9</f>
        <v>0</v>
      </c>
      <c r="L361" s="393">
        <f>('TEST RDP'!L360+'TEST RDP'!P360+'TEST RDP'!AH360)/3</f>
        <v>0</v>
      </c>
    </row>
    <row r="362" spans="1:12" ht="15.75" customHeight="1" x14ac:dyDescent="0.35">
      <c r="A362" s="275">
        <f>'TEST RDP'!A361</f>
        <v>0</v>
      </c>
      <c r="B362" s="275">
        <f>'TEST RDP'!B361</f>
        <v>0</v>
      </c>
      <c r="C362" s="275">
        <f>'TEST RDP'!C361</f>
        <v>0</v>
      </c>
      <c r="D362" s="391">
        <f>('TEST RDP'!X361+'TEST RDP'!AJ361+'TEST RDP'!AP361)/3</f>
        <v>0</v>
      </c>
      <c r="E362" s="392">
        <f>('TEST RDP'!F361+'TEST RDP'!P361+'TEST RDP'!R361+'TEST RDP'!V361+'TEST RDP'!AF361+'TEST RDP'!AL361)/6</f>
        <v>0</v>
      </c>
      <c r="F362" s="392">
        <f>('TEST RDP'!J361+'TEST RDP'!N361+'TEST RDP'!Z361+'TEST RDP'!AB361)/4</f>
        <v>0</v>
      </c>
      <c r="G362" s="392">
        <f>('TEST RDP'!H361+'TEST RDP'!L361+'TEST RDP'!T361+'TEST RDP'!AD361+'TEST RDP'!AN361)/5</f>
        <v>0</v>
      </c>
      <c r="H362" s="393">
        <f>('TEST RDP'!AH361+'TEST RDP'!AJ361+'TEST RDP'!AL361+'TEST RDP'!AN361+'TEST RDP'!AP361)/5</f>
        <v>0</v>
      </c>
      <c r="I362" s="410">
        <f>('TEST RDP'!J361+'TEST RDP'!L361+'TEST RDP'!N361+'TEST RDP'!P361+'TEST RDP'!X361+'TEST RDP'!AD361+'TEST RDP'!AP361)/7</f>
        <v>0</v>
      </c>
      <c r="J362" s="391">
        <f>('TEST RDP'!J361+'TEST RDP'!F361+'TEST RDP'!N361+'TEST RDP'!P361+'TEST RDP'!R361+'TEST RDP'!Z361+'TEST RDP'!AB361+'TEST RDP'!AF361+'TEST RDP'!AL361)/9</f>
        <v>0</v>
      </c>
      <c r="K362" s="392">
        <f>('TEST RDP'!H361+'TEST RDP'!L361+'TEST RDP'!T361+'TEST RDP'!V361+'TEST RDP'!X361+'TEST RDP'!AD361+'TEST RDP'!AJ361+'TEST RDP'!AN361+'TEST RDP'!AP361)/9</f>
        <v>0</v>
      </c>
      <c r="L362" s="393">
        <f>('TEST RDP'!L361+'TEST RDP'!P361+'TEST RDP'!AH361)/3</f>
        <v>0</v>
      </c>
    </row>
    <row r="363" spans="1:12" ht="15.75" customHeight="1" x14ac:dyDescent="0.35">
      <c r="A363" s="275">
        <f>'TEST RDP'!A362</f>
        <v>0</v>
      </c>
      <c r="B363" s="275">
        <f>'TEST RDP'!B362</f>
        <v>0</v>
      </c>
      <c r="C363" s="275">
        <f>'TEST RDP'!C362</f>
        <v>0</v>
      </c>
      <c r="D363" s="391">
        <f>('TEST RDP'!X362+'TEST RDP'!AJ362+'TEST RDP'!AP362)/3</f>
        <v>0</v>
      </c>
      <c r="E363" s="392">
        <f>('TEST RDP'!F362+'TEST RDP'!P362+'TEST RDP'!R362+'TEST RDP'!V362+'TEST RDP'!AF362+'TEST RDP'!AL362)/6</f>
        <v>0</v>
      </c>
      <c r="F363" s="392">
        <f>('TEST RDP'!J362+'TEST RDP'!N362+'TEST RDP'!Z362+'TEST RDP'!AB362)/4</f>
        <v>0</v>
      </c>
      <c r="G363" s="392">
        <f>('TEST RDP'!H362+'TEST RDP'!L362+'TEST RDP'!T362+'TEST RDP'!AD362+'TEST RDP'!AN362)/5</f>
        <v>0</v>
      </c>
      <c r="H363" s="393">
        <f>('TEST RDP'!AH362+'TEST RDP'!AJ362+'TEST RDP'!AL362+'TEST RDP'!AN362+'TEST RDP'!AP362)/5</f>
        <v>0</v>
      </c>
      <c r="I363" s="410">
        <f>('TEST RDP'!J362+'TEST RDP'!L362+'TEST RDP'!N362+'TEST RDP'!P362+'TEST RDP'!X362+'TEST RDP'!AD362+'TEST RDP'!AP362)/7</f>
        <v>0</v>
      </c>
      <c r="J363" s="391">
        <f>('TEST RDP'!J362+'TEST RDP'!F362+'TEST RDP'!N362+'TEST RDP'!P362+'TEST RDP'!R362+'TEST RDP'!Z362+'TEST RDP'!AB362+'TEST RDP'!AF362+'TEST RDP'!AL362)/9</f>
        <v>0</v>
      </c>
      <c r="K363" s="392">
        <f>('TEST RDP'!H362+'TEST RDP'!L362+'TEST RDP'!T362+'TEST RDP'!V362+'TEST RDP'!X362+'TEST RDP'!AD362+'TEST RDP'!AJ362+'TEST RDP'!AN362+'TEST RDP'!AP362)/9</f>
        <v>0</v>
      </c>
      <c r="L363" s="393">
        <f>('TEST RDP'!L362+'TEST RDP'!P362+'TEST RDP'!AH362)/3</f>
        <v>0</v>
      </c>
    </row>
    <row r="364" spans="1:12" ht="15.75" customHeight="1" x14ac:dyDescent="0.35">
      <c r="A364" s="275">
        <f>'TEST RDP'!A363</f>
        <v>0</v>
      </c>
      <c r="B364" s="275">
        <f>'TEST RDP'!B363</f>
        <v>0</v>
      </c>
      <c r="C364" s="275">
        <f>'TEST RDP'!C363</f>
        <v>0</v>
      </c>
      <c r="D364" s="391">
        <f>('TEST RDP'!X363+'TEST RDP'!AJ363+'TEST RDP'!AP363)/3</f>
        <v>0</v>
      </c>
      <c r="E364" s="392">
        <f>('TEST RDP'!F363+'TEST RDP'!P363+'TEST RDP'!R363+'TEST RDP'!V363+'TEST RDP'!AF363+'TEST RDP'!AL363)/6</f>
        <v>0</v>
      </c>
      <c r="F364" s="392">
        <f>('TEST RDP'!J363+'TEST RDP'!N363+'TEST RDP'!Z363+'TEST RDP'!AB363)/4</f>
        <v>0</v>
      </c>
      <c r="G364" s="392">
        <f>('TEST RDP'!H363+'TEST RDP'!L363+'TEST RDP'!T363+'TEST RDP'!AD363+'TEST RDP'!AN363)/5</f>
        <v>0</v>
      </c>
      <c r="H364" s="393">
        <f>('TEST RDP'!AH363+'TEST RDP'!AJ363+'TEST RDP'!AL363+'TEST RDP'!AN363+'TEST RDP'!AP363)/5</f>
        <v>0</v>
      </c>
      <c r="I364" s="410">
        <f>('TEST RDP'!J363+'TEST RDP'!L363+'TEST RDP'!N363+'TEST RDP'!P363+'TEST RDP'!X363+'TEST RDP'!AD363+'TEST RDP'!AP363)/7</f>
        <v>0</v>
      </c>
      <c r="J364" s="391">
        <f>('TEST RDP'!J363+'TEST RDP'!F363+'TEST RDP'!N363+'TEST RDP'!P363+'TEST RDP'!R363+'TEST RDP'!Z363+'TEST RDP'!AB363+'TEST RDP'!AF363+'TEST RDP'!AL363)/9</f>
        <v>0</v>
      </c>
      <c r="K364" s="392">
        <f>('TEST RDP'!H363+'TEST RDP'!L363+'TEST RDP'!T363+'TEST RDP'!V363+'TEST RDP'!X363+'TEST RDP'!AD363+'TEST RDP'!AJ363+'TEST RDP'!AN363+'TEST RDP'!AP363)/9</f>
        <v>0</v>
      </c>
      <c r="L364" s="393">
        <f>('TEST RDP'!L363+'TEST RDP'!P363+'TEST RDP'!AH363)/3</f>
        <v>0</v>
      </c>
    </row>
    <row r="365" spans="1:12" ht="15.75" customHeight="1" x14ac:dyDescent="0.35">
      <c r="A365" s="275">
        <f>'TEST RDP'!A364</f>
        <v>0</v>
      </c>
      <c r="B365" s="275">
        <f>'TEST RDP'!B364</f>
        <v>0</v>
      </c>
      <c r="C365" s="275">
        <f>'TEST RDP'!C364</f>
        <v>0</v>
      </c>
      <c r="D365" s="391">
        <f>('TEST RDP'!X364+'TEST RDP'!AJ364+'TEST RDP'!AP364)/3</f>
        <v>0</v>
      </c>
      <c r="E365" s="392">
        <f>('TEST RDP'!F364+'TEST RDP'!P364+'TEST RDP'!R364+'TEST RDP'!V364+'TEST RDP'!AF364+'TEST RDP'!AL364)/6</f>
        <v>0</v>
      </c>
      <c r="F365" s="392">
        <f>('TEST RDP'!J364+'TEST RDP'!N364+'TEST RDP'!Z364+'TEST RDP'!AB364)/4</f>
        <v>0</v>
      </c>
      <c r="G365" s="392">
        <f>('TEST RDP'!H364+'TEST RDP'!L364+'TEST RDP'!T364+'TEST RDP'!AD364+'TEST RDP'!AN364)/5</f>
        <v>0</v>
      </c>
      <c r="H365" s="393">
        <f>('TEST RDP'!AH364+'TEST RDP'!AJ364+'TEST RDP'!AL364+'TEST RDP'!AN364+'TEST RDP'!AP364)/5</f>
        <v>0</v>
      </c>
      <c r="I365" s="410">
        <f>('TEST RDP'!J364+'TEST RDP'!L364+'TEST RDP'!N364+'TEST RDP'!P364+'TEST RDP'!X364+'TEST RDP'!AD364+'TEST RDP'!AP364)/7</f>
        <v>0</v>
      </c>
      <c r="J365" s="391">
        <f>('TEST RDP'!J364+'TEST RDP'!F364+'TEST RDP'!N364+'TEST RDP'!P364+'TEST RDP'!R364+'TEST RDP'!Z364+'TEST RDP'!AB364+'TEST RDP'!AF364+'TEST RDP'!AL364)/9</f>
        <v>0</v>
      </c>
      <c r="K365" s="392">
        <f>('TEST RDP'!H364+'TEST RDP'!L364+'TEST RDP'!T364+'TEST RDP'!V364+'TEST RDP'!X364+'TEST RDP'!AD364+'TEST RDP'!AJ364+'TEST RDP'!AN364+'TEST RDP'!AP364)/9</f>
        <v>0</v>
      </c>
      <c r="L365" s="393">
        <f>('TEST RDP'!L364+'TEST RDP'!P364+'TEST RDP'!AH364)/3</f>
        <v>0</v>
      </c>
    </row>
    <row r="366" spans="1:12" ht="15.75" customHeight="1" x14ac:dyDescent="0.35">
      <c r="A366" s="275">
        <f>'TEST RDP'!A365</f>
        <v>0</v>
      </c>
      <c r="B366" s="275">
        <f>'TEST RDP'!B365</f>
        <v>0</v>
      </c>
      <c r="C366" s="275">
        <f>'TEST RDP'!C365</f>
        <v>0</v>
      </c>
      <c r="D366" s="391">
        <f>('TEST RDP'!X365+'TEST RDP'!AJ365+'TEST RDP'!AP365)/3</f>
        <v>0</v>
      </c>
      <c r="E366" s="392">
        <f>('TEST RDP'!F365+'TEST RDP'!P365+'TEST RDP'!R365+'TEST RDP'!V365+'TEST RDP'!AF365+'TEST RDP'!AL365)/6</f>
        <v>0</v>
      </c>
      <c r="F366" s="392">
        <f>('TEST RDP'!J365+'TEST RDP'!N365+'TEST RDP'!Z365+'TEST RDP'!AB365)/4</f>
        <v>0</v>
      </c>
      <c r="G366" s="392">
        <f>('TEST RDP'!H365+'TEST RDP'!L365+'TEST RDP'!T365+'TEST RDP'!AD365+'TEST RDP'!AN365)/5</f>
        <v>0</v>
      </c>
      <c r="H366" s="393">
        <f>('TEST RDP'!AH365+'TEST RDP'!AJ365+'TEST RDP'!AL365+'TEST RDP'!AN365+'TEST RDP'!AP365)/5</f>
        <v>0</v>
      </c>
      <c r="I366" s="410">
        <f>('TEST RDP'!J365+'TEST RDP'!L365+'TEST RDP'!N365+'TEST RDP'!P365+'TEST RDP'!X365+'TEST RDP'!AD365+'TEST RDP'!AP365)/7</f>
        <v>0</v>
      </c>
      <c r="J366" s="391">
        <f>('TEST RDP'!J365+'TEST RDP'!F365+'TEST RDP'!N365+'TEST RDP'!P365+'TEST RDP'!R365+'TEST RDP'!Z365+'TEST RDP'!AB365+'TEST RDP'!AF365+'TEST RDP'!AL365)/9</f>
        <v>0</v>
      </c>
      <c r="K366" s="392">
        <f>('TEST RDP'!H365+'TEST RDP'!L365+'TEST RDP'!T365+'TEST RDP'!V365+'TEST RDP'!X365+'TEST RDP'!AD365+'TEST RDP'!AJ365+'TEST RDP'!AN365+'TEST RDP'!AP365)/9</f>
        <v>0</v>
      </c>
      <c r="L366" s="393">
        <f>('TEST RDP'!L365+'TEST RDP'!P365+'TEST RDP'!AH365)/3</f>
        <v>0</v>
      </c>
    </row>
    <row r="367" spans="1:12" ht="15.75" customHeight="1" x14ac:dyDescent="0.35">
      <c r="A367" s="275">
        <f>'TEST RDP'!A366</f>
        <v>0</v>
      </c>
      <c r="B367" s="275">
        <f>'TEST RDP'!B366</f>
        <v>0</v>
      </c>
      <c r="C367" s="275">
        <f>'TEST RDP'!C366</f>
        <v>0</v>
      </c>
      <c r="D367" s="391">
        <f>('TEST RDP'!X366+'TEST RDP'!AJ366+'TEST RDP'!AP366)/3</f>
        <v>0</v>
      </c>
      <c r="E367" s="392">
        <f>('TEST RDP'!F366+'TEST RDP'!P366+'TEST RDP'!R366+'TEST RDP'!V366+'TEST RDP'!AF366+'TEST RDP'!AL366)/6</f>
        <v>0</v>
      </c>
      <c r="F367" s="392">
        <f>('TEST RDP'!J366+'TEST RDP'!N366+'TEST RDP'!Z366+'TEST RDP'!AB366)/4</f>
        <v>0</v>
      </c>
      <c r="G367" s="392">
        <f>('TEST RDP'!H366+'TEST RDP'!L366+'TEST RDP'!T366+'TEST RDP'!AD366+'TEST RDP'!AN366)/5</f>
        <v>0</v>
      </c>
      <c r="H367" s="393">
        <f>('TEST RDP'!AH366+'TEST RDP'!AJ366+'TEST RDP'!AL366+'TEST RDP'!AN366+'TEST RDP'!AP366)/5</f>
        <v>0</v>
      </c>
      <c r="I367" s="410">
        <f>('TEST RDP'!J366+'TEST RDP'!L366+'TEST RDP'!N366+'TEST RDP'!P366+'TEST RDP'!X366+'TEST RDP'!AD366+'TEST RDP'!AP366)/7</f>
        <v>0</v>
      </c>
      <c r="J367" s="391">
        <f>('TEST RDP'!J366+'TEST RDP'!F366+'TEST RDP'!N366+'TEST RDP'!P366+'TEST RDP'!R366+'TEST RDP'!Z366+'TEST RDP'!AB366+'TEST RDP'!AF366+'TEST RDP'!AL366)/9</f>
        <v>0</v>
      </c>
      <c r="K367" s="392">
        <f>('TEST RDP'!H366+'TEST RDP'!L366+'TEST RDP'!T366+'TEST RDP'!V366+'TEST RDP'!X366+'TEST RDP'!AD366+'TEST RDP'!AJ366+'TEST RDP'!AN366+'TEST RDP'!AP366)/9</f>
        <v>0</v>
      </c>
      <c r="L367" s="393">
        <f>('TEST RDP'!L366+'TEST RDP'!P366+'TEST RDP'!AH366)/3</f>
        <v>0</v>
      </c>
    </row>
    <row r="368" spans="1:12" ht="15.75" customHeight="1" x14ac:dyDescent="0.35">
      <c r="A368" s="275">
        <f>'TEST RDP'!A367</f>
        <v>0</v>
      </c>
      <c r="B368" s="275">
        <f>'TEST RDP'!B367</f>
        <v>0</v>
      </c>
      <c r="C368" s="275">
        <f>'TEST RDP'!C367</f>
        <v>0</v>
      </c>
      <c r="D368" s="391">
        <f>('TEST RDP'!X367+'TEST RDP'!AJ367+'TEST RDP'!AP367)/3</f>
        <v>0</v>
      </c>
      <c r="E368" s="392">
        <f>('TEST RDP'!F367+'TEST RDP'!P367+'TEST RDP'!R367+'TEST RDP'!V367+'TEST RDP'!AF367+'TEST RDP'!AL367)/6</f>
        <v>0</v>
      </c>
      <c r="F368" s="392">
        <f>('TEST RDP'!J367+'TEST RDP'!N367+'TEST RDP'!Z367+'TEST RDP'!AB367)/4</f>
        <v>0</v>
      </c>
      <c r="G368" s="392">
        <f>('TEST RDP'!H367+'TEST RDP'!L367+'TEST RDP'!T367+'TEST RDP'!AD367+'TEST RDP'!AN367)/5</f>
        <v>0</v>
      </c>
      <c r="H368" s="393">
        <f>('TEST RDP'!AH367+'TEST RDP'!AJ367+'TEST RDP'!AL367+'TEST RDP'!AN367+'TEST RDP'!AP367)/5</f>
        <v>0</v>
      </c>
      <c r="I368" s="410">
        <f>('TEST RDP'!J367+'TEST RDP'!L367+'TEST RDP'!N367+'TEST RDP'!P367+'TEST RDP'!X367+'TEST RDP'!AD367+'TEST RDP'!AP367)/7</f>
        <v>0</v>
      </c>
      <c r="J368" s="391">
        <f>('TEST RDP'!J367+'TEST RDP'!F367+'TEST RDP'!N367+'TEST RDP'!P367+'TEST RDP'!R367+'TEST RDP'!Z367+'TEST RDP'!AB367+'TEST RDP'!AF367+'TEST RDP'!AL367)/9</f>
        <v>0</v>
      </c>
      <c r="K368" s="392">
        <f>('TEST RDP'!H367+'TEST RDP'!L367+'TEST RDP'!T367+'TEST RDP'!V367+'TEST RDP'!X367+'TEST RDP'!AD367+'TEST RDP'!AJ367+'TEST RDP'!AN367+'TEST RDP'!AP367)/9</f>
        <v>0</v>
      </c>
      <c r="L368" s="393">
        <f>('TEST RDP'!L367+'TEST RDP'!P367+'TEST RDP'!AH367)/3</f>
        <v>0</v>
      </c>
    </row>
    <row r="369" spans="1:12" ht="15.75" customHeight="1" x14ac:dyDescent="0.35">
      <c r="A369" s="275">
        <f>'TEST RDP'!A368</f>
        <v>0</v>
      </c>
      <c r="B369" s="275">
        <f>'TEST RDP'!B368</f>
        <v>0</v>
      </c>
      <c r="C369" s="275">
        <f>'TEST RDP'!C368</f>
        <v>0</v>
      </c>
      <c r="D369" s="391">
        <f>('TEST RDP'!X368+'TEST RDP'!AJ368+'TEST RDP'!AP368)/3</f>
        <v>0</v>
      </c>
      <c r="E369" s="392">
        <f>('TEST RDP'!F368+'TEST RDP'!P368+'TEST RDP'!R368+'TEST RDP'!V368+'TEST RDP'!AF368+'TEST RDP'!AL368)/6</f>
        <v>0</v>
      </c>
      <c r="F369" s="392">
        <f>('TEST RDP'!J368+'TEST RDP'!N368+'TEST RDP'!Z368+'TEST RDP'!AB368)/4</f>
        <v>0</v>
      </c>
      <c r="G369" s="392">
        <f>('TEST RDP'!H368+'TEST RDP'!L368+'TEST RDP'!T368+'TEST RDP'!AD368+'TEST RDP'!AN368)/5</f>
        <v>0</v>
      </c>
      <c r="H369" s="393">
        <f>('TEST RDP'!AH368+'TEST RDP'!AJ368+'TEST RDP'!AL368+'TEST RDP'!AN368+'TEST RDP'!AP368)/5</f>
        <v>0</v>
      </c>
      <c r="I369" s="410">
        <f>('TEST RDP'!J368+'TEST RDP'!L368+'TEST RDP'!N368+'TEST RDP'!P368+'TEST RDP'!X368+'TEST RDP'!AD368+'TEST RDP'!AP368)/7</f>
        <v>0</v>
      </c>
      <c r="J369" s="391">
        <f>('TEST RDP'!J368+'TEST RDP'!F368+'TEST RDP'!N368+'TEST RDP'!P368+'TEST RDP'!R368+'TEST RDP'!Z368+'TEST RDP'!AB368+'TEST RDP'!AF368+'TEST RDP'!AL368)/9</f>
        <v>0</v>
      </c>
      <c r="K369" s="392">
        <f>('TEST RDP'!H368+'TEST RDP'!L368+'TEST RDP'!T368+'TEST RDP'!V368+'TEST RDP'!X368+'TEST RDP'!AD368+'TEST RDP'!AJ368+'TEST RDP'!AN368+'TEST RDP'!AP368)/9</f>
        <v>0</v>
      </c>
      <c r="L369" s="393">
        <f>('TEST RDP'!L368+'TEST RDP'!P368+'TEST RDP'!AH368)/3</f>
        <v>0</v>
      </c>
    </row>
    <row r="370" spans="1:12" ht="15.75" customHeight="1" x14ac:dyDescent="0.35">
      <c r="A370" s="275">
        <f>'TEST RDP'!A369</f>
        <v>0</v>
      </c>
      <c r="B370" s="275">
        <f>'TEST RDP'!B369</f>
        <v>0</v>
      </c>
      <c r="C370" s="275">
        <f>'TEST RDP'!C369</f>
        <v>0</v>
      </c>
      <c r="D370" s="391">
        <f>('TEST RDP'!X369+'TEST RDP'!AJ369+'TEST RDP'!AP369)/3</f>
        <v>0</v>
      </c>
      <c r="E370" s="392">
        <f>('TEST RDP'!F369+'TEST RDP'!P369+'TEST RDP'!R369+'TEST RDP'!V369+'TEST RDP'!AF369+'TEST RDP'!AL369)/6</f>
        <v>0</v>
      </c>
      <c r="F370" s="392">
        <f>('TEST RDP'!J369+'TEST RDP'!N369+'TEST RDP'!Z369+'TEST RDP'!AB369)/4</f>
        <v>0</v>
      </c>
      <c r="G370" s="392">
        <f>('TEST RDP'!H369+'TEST RDP'!L369+'TEST RDP'!T369+'TEST RDP'!AD369+'TEST RDP'!AN369)/5</f>
        <v>0</v>
      </c>
      <c r="H370" s="393">
        <f>('TEST RDP'!AH369+'TEST RDP'!AJ369+'TEST RDP'!AL369+'TEST RDP'!AN369+'TEST RDP'!AP369)/5</f>
        <v>0</v>
      </c>
      <c r="I370" s="410">
        <f>('TEST RDP'!J369+'TEST RDP'!L369+'TEST RDP'!N369+'TEST RDP'!P369+'TEST RDP'!X369+'TEST RDP'!AD369+'TEST RDP'!AP369)/7</f>
        <v>0</v>
      </c>
      <c r="J370" s="391">
        <f>('TEST RDP'!J369+'TEST RDP'!F369+'TEST RDP'!N369+'TEST RDP'!P369+'TEST RDP'!R369+'TEST RDP'!Z369+'TEST RDP'!AB369+'TEST RDP'!AF369+'TEST RDP'!AL369)/9</f>
        <v>0</v>
      </c>
      <c r="K370" s="392">
        <f>('TEST RDP'!H369+'TEST RDP'!L369+'TEST RDP'!T369+'TEST RDP'!V369+'TEST RDP'!X369+'TEST RDP'!AD369+'TEST RDP'!AJ369+'TEST RDP'!AN369+'TEST RDP'!AP369)/9</f>
        <v>0</v>
      </c>
      <c r="L370" s="393">
        <f>('TEST RDP'!L369+'TEST RDP'!P369+'TEST RDP'!AH369)/3</f>
        <v>0</v>
      </c>
    </row>
    <row r="371" spans="1:12" ht="15.75" customHeight="1" x14ac:dyDescent="0.35">
      <c r="A371" s="275">
        <f>'TEST RDP'!A370</f>
        <v>0</v>
      </c>
      <c r="B371" s="275">
        <f>'TEST RDP'!B370</f>
        <v>0</v>
      </c>
      <c r="C371" s="275">
        <f>'TEST RDP'!C370</f>
        <v>0</v>
      </c>
      <c r="D371" s="391">
        <f>('TEST RDP'!X370+'TEST RDP'!AJ370+'TEST RDP'!AP370)/3</f>
        <v>0</v>
      </c>
      <c r="E371" s="392">
        <f>('TEST RDP'!F370+'TEST RDP'!P370+'TEST RDP'!R370+'TEST RDP'!V370+'TEST RDP'!AF370+'TEST RDP'!AL370)/6</f>
        <v>0</v>
      </c>
      <c r="F371" s="392">
        <f>('TEST RDP'!J370+'TEST RDP'!N370+'TEST RDP'!Z370+'TEST RDP'!AB370)/4</f>
        <v>0</v>
      </c>
      <c r="G371" s="392">
        <f>('TEST RDP'!H370+'TEST RDP'!L370+'TEST RDP'!T370+'TEST RDP'!AD370+'TEST RDP'!AN370)/5</f>
        <v>0</v>
      </c>
      <c r="H371" s="393">
        <f>('TEST RDP'!AH370+'TEST RDP'!AJ370+'TEST RDP'!AL370+'TEST RDP'!AN370+'TEST RDP'!AP370)/5</f>
        <v>0</v>
      </c>
      <c r="I371" s="410">
        <f>('TEST RDP'!J370+'TEST RDP'!L370+'TEST RDP'!N370+'TEST RDP'!P370+'TEST RDP'!X370+'TEST RDP'!AD370+'TEST RDP'!AP370)/7</f>
        <v>0</v>
      </c>
      <c r="J371" s="391">
        <f>('TEST RDP'!J370+'TEST RDP'!F370+'TEST RDP'!N370+'TEST RDP'!P370+'TEST RDP'!R370+'TEST RDP'!Z370+'TEST RDP'!AB370+'TEST RDP'!AF370+'TEST RDP'!AL370)/9</f>
        <v>0</v>
      </c>
      <c r="K371" s="392">
        <f>('TEST RDP'!H370+'TEST RDP'!L370+'TEST RDP'!T370+'TEST RDP'!V370+'TEST RDP'!X370+'TEST RDP'!AD370+'TEST RDP'!AJ370+'TEST RDP'!AN370+'TEST RDP'!AP370)/9</f>
        <v>0</v>
      </c>
      <c r="L371" s="393">
        <f>('TEST RDP'!L370+'TEST RDP'!P370+'TEST RDP'!AH370)/3</f>
        <v>0</v>
      </c>
    </row>
    <row r="372" spans="1:12" ht="15.75" customHeight="1" x14ac:dyDescent="0.35">
      <c r="A372" s="275">
        <f>'TEST RDP'!A371</f>
        <v>0</v>
      </c>
      <c r="B372" s="275">
        <f>'TEST RDP'!B371</f>
        <v>0</v>
      </c>
      <c r="C372" s="275">
        <f>'TEST RDP'!C371</f>
        <v>0</v>
      </c>
      <c r="D372" s="391">
        <f>('TEST RDP'!X371+'TEST RDP'!AJ371+'TEST RDP'!AP371)/3</f>
        <v>0</v>
      </c>
      <c r="E372" s="392">
        <f>('TEST RDP'!F371+'TEST RDP'!P371+'TEST RDP'!R371+'TEST RDP'!V371+'TEST RDP'!AF371+'TEST RDP'!AL371)/6</f>
        <v>0</v>
      </c>
      <c r="F372" s="392">
        <f>('TEST RDP'!J371+'TEST RDP'!N371+'TEST RDP'!Z371+'TEST RDP'!AB371)/4</f>
        <v>0</v>
      </c>
      <c r="G372" s="392">
        <f>('TEST RDP'!H371+'TEST RDP'!L371+'TEST RDP'!T371+'TEST RDP'!AD371+'TEST RDP'!AN371)/5</f>
        <v>0</v>
      </c>
      <c r="H372" s="393">
        <f>('TEST RDP'!AH371+'TEST RDP'!AJ371+'TEST RDP'!AL371+'TEST RDP'!AN371+'TEST RDP'!AP371)/5</f>
        <v>0</v>
      </c>
      <c r="I372" s="410">
        <f>('TEST RDP'!J371+'TEST RDP'!L371+'TEST RDP'!N371+'TEST RDP'!P371+'TEST RDP'!X371+'TEST RDP'!AD371+'TEST RDP'!AP371)/7</f>
        <v>0</v>
      </c>
      <c r="J372" s="391">
        <f>('TEST RDP'!J371+'TEST RDP'!F371+'TEST RDP'!N371+'TEST RDP'!P371+'TEST RDP'!R371+'TEST RDP'!Z371+'TEST RDP'!AB371+'TEST RDP'!AF371+'TEST RDP'!AL371)/9</f>
        <v>0</v>
      </c>
      <c r="K372" s="392">
        <f>('TEST RDP'!H371+'TEST RDP'!L371+'TEST RDP'!T371+'TEST RDP'!V371+'TEST RDP'!X371+'TEST RDP'!AD371+'TEST RDP'!AJ371+'TEST RDP'!AN371+'TEST RDP'!AP371)/9</f>
        <v>0</v>
      </c>
      <c r="L372" s="393">
        <f>('TEST RDP'!L371+'TEST RDP'!P371+'TEST RDP'!AH371)/3</f>
        <v>0</v>
      </c>
    </row>
    <row r="373" spans="1:12" ht="15.75" customHeight="1" x14ac:dyDescent="0.35">
      <c r="A373" s="275">
        <f>'TEST RDP'!A372</f>
        <v>0</v>
      </c>
      <c r="B373" s="275">
        <f>'TEST RDP'!B372</f>
        <v>0</v>
      </c>
      <c r="C373" s="275">
        <f>'TEST RDP'!C372</f>
        <v>0</v>
      </c>
      <c r="D373" s="391">
        <f>('TEST RDP'!X372+'TEST RDP'!AJ372+'TEST RDP'!AP372)/3</f>
        <v>0</v>
      </c>
      <c r="E373" s="392">
        <f>('TEST RDP'!F372+'TEST RDP'!P372+'TEST RDP'!R372+'TEST RDP'!V372+'TEST RDP'!AF372+'TEST RDP'!AL372)/6</f>
        <v>0</v>
      </c>
      <c r="F373" s="392">
        <f>('TEST RDP'!J372+'TEST RDP'!N372+'TEST RDP'!Z372+'TEST RDP'!AB372)/4</f>
        <v>0</v>
      </c>
      <c r="G373" s="392">
        <f>('TEST RDP'!H372+'TEST RDP'!L372+'TEST RDP'!T372+'TEST RDP'!AD372+'TEST RDP'!AN372)/5</f>
        <v>0</v>
      </c>
      <c r="H373" s="393">
        <f>('TEST RDP'!AH372+'TEST RDP'!AJ372+'TEST RDP'!AL372+'TEST RDP'!AN372+'TEST RDP'!AP372)/5</f>
        <v>0</v>
      </c>
      <c r="I373" s="410">
        <f>('TEST RDP'!J372+'TEST RDP'!L372+'TEST RDP'!N372+'TEST RDP'!P372+'TEST RDP'!X372+'TEST RDP'!AD372+'TEST RDP'!AP372)/7</f>
        <v>0</v>
      </c>
      <c r="J373" s="391">
        <f>('TEST RDP'!J372+'TEST RDP'!F372+'TEST RDP'!N372+'TEST RDP'!P372+'TEST RDP'!R372+'TEST RDP'!Z372+'TEST RDP'!AB372+'TEST RDP'!AF372+'TEST RDP'!AL372)/9</f>
        <v>0</v>
      </c>
      <c r="K373" s="392">
        <f>('TEST RDP'!H372+'TEST RDP'!L372+'TEST RDP'!T372+'TEST RDP'!V372+'TEST RDP'!X372+'TEST RDP'!AD372+'TEST RDP'!AJ372+'TEST RDP'!AN372+'TEST RDP'!AP372)/9</f>
        <v>0</v>
      </c>
      <c r="L373" s="393">
        <f>('TEST RDP'!L372+'TEST RDP'!P372+'TEST RDP'!AH372)/3</f>
        <v>0</v>
      </c>
    </row>
    <row r="374" spans="1:12" ht="15.75" customHeight="1" x14ac:dyDescent="0.35">
      <c r="A374" s="275">
        <f>'TEST RDP'!A373</f>
        <v>0</v>
      </c>
      <c r="B374" s="275">
        <f>'TEST RDP'!B373</f>
        <v>0</v>
      </c>
      <c r="C374" s="275">
        <f>'TEST RDP'!C373</f>
        <v>0</v>
      </c>
      <c r="D374" s="391">
        <f>('TEST RDP'!X373+'TEST RDP'!AJ373+'TEST RDP'!AP373)/3</f>
        <v>0</v>
      </c>
      <c r="E374" s="392">
        <f>('TEST RDP'!F373+'TEST RDP'!P373+'TEST RDP'!R373+'TEST RDP'!V373+'TEST RDP'!AF373+'TEST RDP'!AL373)/6</f>
        <v>0</v>
      </c>
      <c r="F374" s="392">
        <f>('TEST RDP'!J373+'TEST RDP'!N373+'TEST RDP'!Z373+'TEST RDP'!AB373)/4</f>
        <v>0</v>
      </c>
      <c r="G374" s="392">
        <f>('TEST RDP'!H373+'TEST RDP'!L373+'TEST RDP'!T373+'TEST RDP'!AD373+'TEST RDP'!AN373)/5</f>
        <v>0</v>
      </c>
      <c r="H374" s="393">
        <f>('TEST RDP'!AH373+'TEST RDP'!AJ373+'TEST RDP'!AL373+'TEST RDP'!AN373+'TEST RDP'!AP373)/5</f>
        <v>0</v>
      </c>
      <c r="I374" s="410">
        <f>('TEST RDP'!J373+'TEST RDP'!L373+'TEST RDP'!N373+'TEST RDP'!P373+'TEST RDP'!X373+'TEST RDP'!AD373+'TEST RDP'!AP373)/7</f>
        <v>0</v>
      </c>
      <c r="J374" s="391">
        <f>('TEST RDP'!J373+'TEST RDP'!F373+'TEST RDP'!N373+'TEST RDP'!P373+'TEST RDP'!R373+'TEST RDP'!Z373+'TEST RDP'!AB373+'TEST RDP'!AF373+'TEST RDP'!AL373)/9</f>
        <v>0</v>
      </c>
      <c r="K374" s="392">
        <f>('TEST RDP'!H373+'TEST RDP'!L373+'TEST RDP'!T373+'TEST RDP'!V373+'TEST RDP'!X373+'TEST RDP'!AD373+'TEST RDP'!AJ373+'TEST RDP'!AN373+'TEST RDP'!AP373)/9</f>
        <v>0</v>
      </c>
      <c r="L374" s="393">
        <f>('TEST RDP'!L373+'TEST RDP'!P373+'TEST RDP'!AH373)/3</f>
        <v>0</v>
      </c>
    </row>
    <row r="375" spans="1:12" ht="15.75" customHeight="1" x14ac:dyDescent="0.35">
      <c r="A375" s="275">
        <f>'TEST RDP'!A374</f>
        <v>0</v>
      </c>
      <c r="B375" s="275">
        <f>'TEST RDP'!B374</f>
        <v>0</v>
      </c>
      <c r="C375" s="275">
        <f>'TEST RDP'!C374</f>
        <v>0</v>
      </c>
      <c r="D375" s="391">
        <f>('TEST RDP'!X374+'TEST RDP'!AJ374+'TEST RDP'!AP374)/3</f>
        <v>0</v>
      </c>
      <c r="E375" s="392">
        <f>('TEST RDP'!F374+'TEST RDP'!P374+'TEST RDP'!R374+'TEST RDP'!V374+'TEST RDP'!AF374+'TEST RDP'!AL374)/6</f>
        <v>0</v>
      </c>
      <c r="F375" s="392">
        <f>('TEST RDP'!J374+'TEST RDP'!N374+'TEST RDP'!Z374+'TEST RDP'!AB374)/4</f>
        <v>0</v>
      </c>
      <c r="G375" s="392">
        <f>('TEST RDP'!H374+'TEST RDP'!L374+'TEST RDP'!T374+'TEST RDP'!AD374+'TEST RDP'!AN374)/5</f>
        <v>0</v>
      </c>
      <c r="H375" s="393">
        <f>('TEST RDP'!AH374+'TEST RDP'!AJ374+'TEST RDP'!AL374+'TEST RDP'!AN374+'TEST RDP'!AP374)/5</f>
        <v>0</v>
      </c>
      <c r="I375" s="410">
        <f>('TEST RDP'!J374+'TEST RDP'!L374+'TEST RDP'!N374+'TEST RDP'!P374+'TEST RDP'!X374+'TEST RDP'!AD374+'TEST RDP'!AP374)/7</f>
        <v>0</v>
      </c>
      <c r="J375" s="391">
        <f>('TEST RDP'!J374+'TEST RDP'!F374+'TEST RDP'!N374+'TEST RDP'!P374+'TEST RDP'!R374+'TEST RDP'!Z374+'TEST RDP'!AB374+'TEST RDP'!AF374+'TEST RDP'!AL374)/9</f>
        <v>0</v>
      </c>
      <c r="K375" s="392">
        <f>('TEST RDP'!H374+'TEST RDP'!L374+'TEST RDP'!T374+'TEST RDP'!V374+'TEST RDP'!X374+'TEST RDP'!AD374+'TEST RDP'!AJ374+'TEST RDP'!AN374+'TEST RDP'!AP374)/9</f>
        <v>0</v>
      </c>
      <c r="L375" s="393">
        <f>('TEST RDP'!L374+'TEST RDP'!P374+'TEST RDP'!AH374)/3</f>
        <v>0</v>
      </c>
    </row>
    <row r="376" spans="1:12" ht="15.75" customHeight="1" x14ac:dyDescent="0.35">
      <c r="A376" s="275">
        <f>'TEST RDP'!A375</f>
        <v>0</v>
      </c>
      <c r="B376" s="275">
        <f>'TEST RDP'!B375</f>
        <v>0</v>
      </c>
      <c r="C376" s="275">
        <f>'TEST RDP'!C375</f>
        <v>0</v>
      </c>
      <c r="D376" s="391">
        <f>('TEST RDP'!X375+'TEST RDP'!AJ375+'TEST RDP'!AP375)/3</f>
        <v>0</v>
      </c>
      <c r="E376" s="392">
        <f>('TEST RDP'!F375+'TEST RDP'!P375+'TEST RDP'!R375+'TEST RDP'!V375+'TEST RDP'!AF375+'TEST RDP'!AL375)/6</f>
        <v>0</v>
      </c>
      <c r="F376" s="392">
        <f>('TEST RDP'!J375+'TEST RDP'!N375+'TEST RDP'!Z375+'TEST RDP'!AB375)/4</f>
        <v>0</v>
      </c>
      <c r="G376" s="392">
        <f>('TEST RDP'!H375+'TEST RDP'!L375+'TEST RDP'!T375+'TEST RDP'!AD375+'TEST RDP'!AN375)/5</f>
        <v>0</v>
      </c>
      <c r="H376" s="393">
        <f>('TEST RDP'!AH375+'TEST RDP'!AJ375+'TEST RDP'!AL375+'TEST RDP'!AN375+'TEST RDP'!AP375)/5</f>
        <v>0</v>
      </c>
      <c r="I376" s="410">
        <f>('TEST RDP'!J375+'TEST RDP'!L375+'TEST RDP'!N375+'TEST RDP'!P375+'TEST RDP'!X375+'TEST RDP'!AD375+'TEST RDP'!AP375)/7</f>
        <v>0</v>
      </c>
      <c r="J376" s="391">
        <f>('TEST RDP'!J375+'TEST RDP'!F375+'TEST RDP'!N375+'TEST RDP'!P375+'TEST RDP'!R375+'TEST RDP'!Z375+'TEST RDP'!AB375+'TEST RDP'!AF375+'TEST RDP'!AL375)/9</f>
        <v>0</v>
      </c>
      <c r="K376" s="392">
        <f>('TEST RDP'!H375+'TEST RDP'!L375+'TEST RDP'!T375+'TEST RDP'!V375+'TEST RDP'!X375+'TEST RDP'!AD375+'TEST RDP'!AJ375+'TEST RDP'!AN375+'TEST RDP'!AP375)/9</f>
        <v>0</v>
      </c>
      <c r="L376" s="393">
        <f>('TEST RDP'!L375+'TEST RDP'!P375+'TEST RDP'!AH375)/3</f>
        <v>0</v>
      </c>
    </row>
    <row r="377" spans="1:12" ht="15.75" customHeight="1" x14ac:dyDescent="0.35">
      <c r="A377" s="275">
        <f>'TEST RDP'!A376</f>
        <v>0</v>
      </c>
      <c r="B377" s="275">
        <f>'TEST RDP'!B376</f>
        <v>0</v>
      </c>
      <c r="C377" s="275">
        <f>'TEST RDP'!C376</f>
        <v>0</v>
      </c>
      <c r="D377" s="391">
        <f>('TEST RDP'!X376+'TEST RDP'!AJ376+'TEST RDP'!AP376)/3</f>
        <v>0</v>
      </c>
      <c r="E377" s="392">
        <f>('TEST RDP'!F376+'TEST RDP'!P376+'TEST RDP'!R376+'TEST RDP'!V376+'TEST RDP'!AF376+'TEST RDP'!AL376)/6</f>
        <v>0</v>
      </c>
      <c r="F377" s="392">
        <f>('TEST RDP'!J376+'TEST RDP'!N376+'TEST RDP'!Z376+'TEST RDP'!AB376)/4</f>
        <v>0</v>
      </c>
      <c r="G377" s="392">
        <f>('TEST RDP'!H376+'TEST RDP'!L376+'TEST RDP'!T376+'TEST RDP'!AD376+'TEST RDP'!AN376)/5</f>
        <v>0</v>
      </c>
      <c r="H377" s="393">
        <f>('TEST RDP'!AH376+'TEST RDP'!AJ376+'TEST RDP'!AL376+'TEST RDP'!AN376+'TEST RDP'!AP376)/5</f>
        <v>0</v>
      </c>
      <c r="I377" s="410">
        <f>('TEST RDP'!J376+'TEST RDP'!L376+'TEST RDP'!N376+'TEST RDP'!P376+'TEST RDP'!X376+'TEST RDP'!AD376+'TEST RDP'!AP376)/7</f>
        <v>0</v>
      </c>
      <c r="J377" s="391">
        <f>('TEST RDP'!J376+'TEST RDP'!F376+'TEST RDP'!N376+'TEST RDP'!P376+'TEST RDP'!R376+'TEST RDP'!Z376+'TEST RDP'!AB376+'TEST RDP'!AF376+'TEST RDP'!AL376)/9</f>
        <v>0</v>
      </c>
      <c r="K377" s="392">
        <f>('TEST RDP'!H376+'TEST RDP'!L376+'TEST RDP'!T376+'TEST RDP'!V376+'TEST RDP'!X376+'TEST RDP'!AD376+'TEST RDP'!AJ376+'TEST RDP'!AN376+'TEST RDP'!AP376)/9</f>
        <v>0</v>
      </c>
      <c r="L377" s="393">
        <f>('TEST RDP'!L376+'TEST RDP'!P376+'TEST RDP'!AH376)/3</f>
        <v>0</v>
      </c>
    </row>
    <row r="378" spans="1:12" ht="15.75" customHeight="1" x14ac:dyDescent="0.35">
      <c r="A378" s="275">
        <f>'TEST RDP'!A377</f>
        <v>0</v>
      </c>
      <c r="B378" s="275">
        <f>'TEST RDP'!B377</f>
        <v>0</v>
      </c>
      <c r="C378" s="275">
        <f>'TEST RDP'!C377</f>
        <v>0</v>
      </c>
      <c r="D378" s="391">
        <f>('TEST RDP'!X377+'TEST RDP'!AJ377+'TEST RDP'!AP377)/3</f>
        <v>0</v>
      </c>
      <c r="E378" s="392">
        <f>('TEST RDP'!F377+'TEST RDP'!P377+'TEST RDP'!R377+'TEST RDP'!V377+'TEST RDP'!AF377+'TEST RDP'!AL377)/6</f>
        <v>0</v>
      </c>
      <c r="F378" s="392">
        <f>('TEST RDP'!J377+'TEST RDP'!N377+'TEST RDP'!Z377+'TEST RDP'!AB377)/4</f>
        <v>0</v>
      </c>
      <c r="G378" s="392">
        <f>('TEST RDP'!H377+'TEST RDP'!L377+'TEST RDP'!T377+'TEST RDP'!AD377+'TEST RDP'!AN377)/5</f>
        <v>0</v>
      </c>
      <c r="H378" s="393">
        <f>('TEST RDP'!AH377+'TEST RDP'!AJ377+'TEST RDP'!AL377+'TEST RDP'!AN377+'TEST RDP'!AP377)/5</f>
        <v>0</v>
      </c>
      <c r="I378" s="410">
        <f>('TEST RDP'!J377+'TEST RDP'!L377+'TEST RDP'!N377+'TEST RDP'!P377+'TEST RDP'!X377+'TEST RDP'!AD377+'TEST RDP'!AP377)/7</f>
        <v>0</v>
      </c>
      <c r="J378" s="391">
        <f>('TEST RDP'!J377+'TEST RDP'!F377+'TEST RDP'!N377+'TEST RDP'!P377+'TEST RDP'!R377+'TEST RDP'!Z377+'TEST RDP'!AB377+'TEST RDP'!AF377+'TEST RDP'!AL377)/9</f>
        <v>0</v>
      </c>
      <c r="K378" s="392">
        <f>('TEST RDP'!H377+'TEST RDP'!L377+'TEST RDP'!T377+'TEST RDP'!V377+'TEST RDP'!X377+'TEST RDP'!AD377+'TEST RDP'!AJ377+'TEST RDP'!AN377+'TEST RDP'!AP377)/9</f>
        <v>0</v>
      </c>
      <c r="L378" s="393">
        <f>('TEST RDP'!L377+'TEST RDP'!P377+'TEST RDP'!AH377)/3</f>
        <v>0</v>
      </c>
    </row>
    <row r="379" spans="1:12" ht="15.75" customHeight="1" x14ac:dyDescent="0.35">
      <c r="A379" s="275">
        <f>'TEST RDP'!A378</f>
        <v>0</v>
      </c>
      <c r="B379" s="275">
        <f>'TEST RDP'!B378</f>
        <v>0</v>
      </c>
      <c r="C379" s="275">
        <f>'TEST RDP'!C378</f>
        <v>0</v>
      </c>
      <c r="D379" s="391">
        <f>('TEST RDP'!X378+'TEST RDP'!AJ378+'TEST RDP'!AP378)/3</f>
        <v>0</v>
      </c>
      <c r="E379" s="392">
        <f>('TEST RDP'!F378+'TEST RDP'!P378+'TEST RDP'!R378+'TEST RDP'!V378+'TEST RDP'!AF378+'TEST RDP'!AL378)/6</f>
        <v>0</v>
      </c>
      <c r="F379" s="392">
        <f>('TEST RDP'!J378+'TEST RDP'!N378+'TEST RDP'!Z378+'TEST RDP'!AB378)/4</f>
        <v>0</v>
      </c>
      <c r="G379" s="392">
        <f>('TEST RDP'!H378+'TEST RDP'!L378+'TEST RDP'!T378+'TEST RDP'!AD378+'TEST RDP'!AN378)/5</f>
        <v>0</v>
      </c>
      <c r="H379" s="393">
        <f>('TEST RDP'!AH378+'TEST RDP'!AJ378+'TEST RDP'!AL378+'TEST RDP'!AN378+'TEST RDP'!AP378)/5</f>
        <v>0</v>
      </c>
      <c r="I379" s="410">
        <f>('TEST RDP'!J378+'TEST RDP'!L378+'TEST RDP'!N378+'TEST RDP'!P378+'TEST RDP'!X378+'TEST RDP'!AD378+'TEST RDP'!AP378)/7</f>
        <v>0</v>
      </c>
      <c r="J379" s="391">
        <f>('TEST RDP'!J378+'TEST RDP'!F378+'TEST RDP'!N378+'TEST RDP'!P378+'TEST RDP'!R378+'TEST RDP'!Z378+'TEST RDP'!AB378+'TEST RDP'!AF378+'TEST RDP'!AL378)/9</f>
        <v>0</v>
      </c>
      <c r="K379" s="392">
        <f>('TEST RDP'!H378+'TEST RDP'!L378+'TEST RDP'!T378+'TEST RDP'!V378+'TEST RDP'!X378+'TEST RDP'!AD378+'TEST RDP'!AJ378+'TEST RDP'!AN378+'TEST RDP'!AP378)/9</f>
        <v>0</v>
      </c>
      <c r="L379" s="393">
        <f>('TEST RDP'!L378+'TEST RDP'!P378+'TEST RDP'!AH378)/3</f>
        <v>0</v>
      </c>
    </row>
    <row r="380" spans="1:12" ht="15.75" customHeight="1" x14ac:dyDescent="0.35">
      <c r="A380" s="275">
        <f>'TEST RDP'!A379</f>
        <v>0</v>
      </c>
      <c r="B380" s="275">
        <f>'TEST RDP'!B379</f>
        <v>0</v>
      </c>
      <c r="C380" s="275">
        <f>'TEST RDP'!C379</f>
        <v>0</v>
      </c>
      <c r="D380" s="391">
        <f>('TEST RDP'!X379+'TEST RDP'!AJ379+'TEST RDP'!AP379)/3</f>
        <v>0</v>
      </c>
      <c r="E380" s="392">
        <f>('TEST RDP'!F379+'TEST RDP'!P379+'TEST RDP'!R379+'TEST RDP'!V379+'TEST RDP'!AF379+'TEST RDP'!AL379)/6</f>
        <v>0</v>
      </c>
      <c r="F380" s="392">
        <f>('TEST RDP'!J379+'TEST RDP'!N379+'TEST RDP'!Z379+'TEST RDP'!AB379)/4</f>
        <v>0</v>
      </c>
      <c r="G380" s="392">
        <f>('TEST RDP'!H379+'TEST RDP'!L379+'TEST RDP'!T379+'TEST RDP'!AD379+'TEST RDP'!AN379)/5</f>
        <v>0</v>
      </c>
      <c r="H380" s="393">
        <f>('TEST RDP'!AH379+'TEST RDP'!AJ379+'TEST RDP'!AL379+'TEST RDP'!AN379+'TEST RDP'!AP379)/5</f>
        <v>0</v>
      </c>
      <c r="I380" s="410">
        <f>('TEST RDP'!J379+'TEST RDP'!L379+'TEST RDP'!N379+'TEST RDP'!P379+'TEST RDP'!X379+'TEST RDP'!AD379+'TEST RDP'!AP379)/7</f>
        <v>0</v>
      </c>
      <c r="J380" s="391">
        <f>('TEST RDP'!J379+'TEST RDP'!F379+'TEST RDP'!N379+'TEST RDP'!P379+'TEST RDP'!R379+'TEST RDP'!Z379+'TEST RDP'!AB379+'TEST RDP'!AF379+'TEST RDP'!AL379)/9</f>
        <v>0</v>
      </c>
      <c r="K380" s="392">
        <f>('TEST RDP'!H379+'TEST RDP'!L379+'TEST RDP'!T379+'TEST RDP'!V379+'TEST RDP'!X379+'TEST RDP'!AD379+'TEST RDP'!AJ379+'TEST RDP'!AN379+'TEST RDP'!AP379)/9</f>
        <v>0</v>
      </c>
      <c r="L380" s="393">
        <f>('TEST RDP'!L379+'TEST RDP'!P379+'TEST RDP'!AH379)/3</f>
        <v>0</v>
      </c>
    </row>
    <row r="381" spans="1:12" ht="15.75" customHeight="1" x14ac:dyDescent="0.35">
      <c r="A381" s="275">
        <f>'TEST RDP'!A380</f>
        <v>0</v>
      </c>
      <c r="B381" s="275">
        <f>'TEST RDP'!B380</f>
        <v>0</v>
      </c>
      <c r="C381" s="275">
        <f>'TEST RDP'!C380</f>
        <v>0</v>
      </c>
      <c r="D381" s="391">
        <f>('TEST RDP'!X380+'TEST RDP'!AJ380+'TEST RDP'!AP380)/3</f>
        <v>0</v>
      </c>
      <c r="E381" s="392">
        <f>('TEST RDP'!F380+'TEST RDP'!P380+'TEST RDP'!R380+'TEST RDP'!V380+'TEST RDP'!AF380+'TEST RDP'!AL380)/6</f>
        <v>0</v>
      </c>
      <c r="F381" s="392">
        <f>('TEST RDP'!J380+'TEST RDP'!N380+'TEST RDP'!Z380+'TEST RDP'!AB380)/4</f>
        <v>0</v>
      </c>
      <c r="G381" s="392">
        <f>('TEST RDP'!H380+'TEST RDP'!L380+'TEST RDP'!T380+'TEST RDP'!AD380+'TEST RDP'!AN380)/5</f>
        <v>0</v>
      </c>
      <c r="H381" s="393">
        <f>('TEST RDP'!AH380+'TEST RDP'!AJ380+'TEST RDP'!AL380+'TEST RDP'!AN380+'TEST RDP'!AP380)/5</f>
        <v>0</v>
      </c>
      <c r="I381" s="410">
        <f>('TEST RDP'!J380+'TEST RDP'!L380+'TEST RDP'!N380+'TEST RDP'!P380+'TEST RDP'!X380+'TEST RDP'!AD380+'TEST RDP'!AP380)/7</f>
        <v>0</v>
      </c>
      <c r="J381" s="391">
        <f>('TEST RDP'!J380+'TEST RDP'!F380+'TEST RDP'!N380+'TEST RDP'!P380+'TEST RDP'!R380+'TEST RDP'!Z380+'TEST RDP'!AB380+'TEST RDP'!AF380+'TEST RDP'!AL380)/9</f>
        <v>0</v>
      </c>
      <c r="K381" s="392">
        <f>('TEST RDP'!H380+'TEST RDP'!L380+'TEST RDP'!T380+'TEST RDP'!V380+'TEST RDP'!X380+'TEST RDP'!AD380+'TEST RDP'!AJ380+'TEST RDP'!AN380+'TEST RDP'!AP380)/9</f>
        <v>0</v>
      </c>
      <c r="L381" s="393">
        <f>('TEST RDP'!L380+'TEST RDP'!P380+'TEST RDP'!AH380)/3</f>
        <v>0</v>
      </c>
    </row>
    <row r="382" spans="1:12" ht="15.75" customHeight="1" x14ac:dyDescent="0.35">
      <c r="A382" s="275">
        <f>'TEST RDP'!A381</f>
        <v>0</v>
      </c>
      <c r="B382" s="275">
        <f>'TEST RDP'!B381</f>
        <v>0</v>
      </c>
      <c r="C382" s="275">
        <f>'TEST RDP'!C381</f>
        <v>0</v>
      </c>
      <c r="D382" s="391">
        <f>('TEST RDP'!X381+'TEST RDP'!AJ381+'TEST RDP'!AP381)/3</f>
        <v>0</v>
      </c>
      <c r="E382" s="392">
        <f>('TEST RDP'!F381+'TEST RDP'!P381+'TEST RDP'!R381+'TEST RDP'!V381+'TEST RDP'!AF381+'TEST RDP'!AL381)/6</f>
        <v>0</v>
      </c>
      <c r="F382" s="392">
        <f>('TEST RDP'!J381+'TEST RDP'!N381+'TEST RDP'!Z381+'TEST RDP'!AB381)/4</f>
        <v>0</v>
      </c>
      <c r="G382" s="392">
        <f>('TEST RDP'!H381+'TEST RDP'!L381+'TEST RDP'!T381+'TEST RDP'!AD381+'TEST RDP'!AN381)/5</f>
        <v>0</v>
      </c>
      <c r="H382" s="393">
        <f>('TEST RDP'!AH381+'TEST RDP'!AJ381+'TEST RDP'!AL381+'TEST RDP'!AN381+'TEST RDP'!AP381)/5</f>
        <v>0</v>
      </c>
      <c r="I382" s="410">
        <f>('TEST RDP'!J381+'TEST RDP'!L381+'TEST RDP'!N381+'TEST RDP'!P381+'TEST RDP'!X381+'TEST RDP'!AD381+'TEST RDP'!AP381)/7</f>
        <v>0</v>
      </c>
      <c r="J382" s="391">
        <f>('TEST RDP'!J381+'TEST RDP'!F381+'TEST RDP'!N381+'TEST RDP'!P381+'TEST RDP'!R381+'TEST RDP'!Z381+'TEST RDP'!AB381+'TEST RDP'!AF381+'TEST RDP'!AL381)/9</f>
        <v>0</v>
      </c>
      <c r="K382" s="392">
        <f>('TEST RDP'!H381+'TEST RDP'!L381+'TEST RDP'!T381+'TEST RDP'!V381+'TEST RDP'!X381+'TEST RDP'!AD381+'TEST RDP'!AJ381+'TEST RDP'!AN381+'TEST RDP'!AP381)/9</f>
        <v>0</v>
      </c>
      <c r="L382" s="393">
        <f>('TEST RDP'!L381+'TEST RDP'!P381+'TEST RDP'!AH381)/3</f>
        <v>0</v>
      </c>
    </row>
    <row r="383" spans="1:12" ht="15.75" customHeight="1" x14ac:dyDescent="0.35">
      <c r="A383" s="275">
        <f>'TEST RDP'!A382</f>
        <v>0</v>
      </c>
      <c r="B383" s="275">
        <f>'TEST RDP'!B382</f>
        <v>0</v>
      </c>
      <c r="C383" s="275">
        <f>'TEST RDP'!C382</f>
        <v>0</v>
      </c>
      <c r="D383" s="391">
        <f>('TEST RDP'!X382+'TEST RDP'!AJ382+'TEST RDP'!AP382)/3</f>
        <v>0</v>
      </c>
      <c r="E383" s="392">
        <f>('TEST RDP'!F382+'TEST RDP'!P382+'TEST RDP'!R382+'TEST RDP'!V382+'TEST RDP'!AF382+'TEST RDP'!AL382)/6</f>
        <v>0</v>
      </c>
      <c r="F383" s="392">
        <f>('TEST RDP'!J382+'TEST RDP'!N382+'TEST RDP'!Z382+'TEST RDP'!AB382)/4</f>
        <v>0</v>
      </c>
      <c r="G383" s="392">
        <f>('TEST RDP'!H382+'TEST RDP'!L382+'TEST RDP'!T382+'TEST RDP'!AD382+'TEST RDP'!AN382)/5</f>
        <v>0</v>
      </c>
      <c r="H383" s="393">
        <f>('TEST RDP'!AH382+'TEST RDP'!AJ382+'TEST RDP'!AL382+'TEST RDP'!AN382+'TEST RDP'!AP382)/5</f>
        <v>0</v>
      </c>
      <c r="I383" s="410">
        <f>('TEST RDP'!J382+'TEST RDP'!L382+'TEST RDP'!N382+'TEST RDP'!P382+'TEST RDP'!X382+'TEST RDP'!AD382+'TEST RDP'!AP382)/7</f>
        <v>0</v>
      </c>
      <c r="J383" s="391">
        <f>('TEST RDP'!J382+'TEST RDP'!F382+'TEST RDP'!N382+'TEST RDP'!P382+'TEST RDP'!R382+'TEST RDP'!Z382+'TEST RDP'!AB382+'TEST RDP'!AF382+'TEST RDP'!AL382)/9</f>
        <v>0</v>
      </c>
      <c r="K383" s="392">
        <f>('TEST RDP'!H382+'TEST RDP'!L382+'TEST RDP'!T382+'TEST RDP'!V382+'TEST RDP'!X382+'TEST RDP'!AD382+'TEST RDP'!AJ382+'TEST RDP'!AN382+'TEST RDP'!AP382)/9</f>
        <v>0</v>
      </c>
      <c r="L383" s="393">
        <f>('TEST RDP'!L382+'TEST RDP'!P382+'TEST RDP'!AH382)/3</f>
        <v>0</v>
      </c>
    </row>
    <row r="384" spans="1:12" ht="15.75" customHeight="1" x14ac:dyDescent="0.35">
      <c r="A384" s="275">
        <f>'TEST RDP'!A383</f>
        <v>0</v>
      </c>
      <c r="B384" s="275">
        <f>'TEST RDP'!B383</f>
        <v>0</v>
      </c>
      <c r="C384" s="275">
        <f>'TEST RDP'!C383</f>
        <v>0</v>
      </c>
      <c r="D384" s="391">
        <f>('TEST RDP'!X383+'TEST RDP'!AJ383+'TEST RDP'!AP383)/3</f>
        <v>0</v>
      </c>
      <c r="E384" s="392">
        <f>('TEST RDP'!F383+'TEST RDP'!P383+'TEST RDP'!R383+'TEST RDP'!V383+'TEST RDP'!AF383+'TEST RDP'!AL383)/6</f>
        <v>0</v>
      </c>
      <c r="F384" s="392">
        <f>('TEST RDP'!J383+'TEST RDP'!N383+'TEST RDP'!Z383+'TEST RDP'!AB383)/4</f>
        <v>0</v>
      </c>
      <c r="G384" s="392">
        <f>('TEST RDP'!H383+'TEST RDP'!L383+'TEST RDP'!T383+'TEST RDP'!AD383+'TEST RDP'!AN383)/5</f>
        <v>0</v>
      </c>
      <c r="H384" s="393">
        <f>('TEST RDP'!AH383+'TEST RDP'!AJ383+'TEST RDP'!AL383+'TEST RDP'!AN383+'TEST RDP'!AP383)/5</f>
        <v>0</v>
      </c>
      <c r="I384" s="410">
        <f>('TEST RDP'!J383+'TEST RDP'!L383+'TEST RDP'!N383+'TEST RDP'!P383+'TEST RDP'!X383+'TEST RDP'!AD383+'TEST RDP'!AP383)/7</f>
        <v>0</v>
      </c>
      <c r="J384" s="391">
        <f>('TEST RDP'!J383+'TEST RDP'!F383+'TEST RDP'!N383+'TEST RDP'!P383+'TEST RDP'!R383+'TEST RDP'!Z383+'TEST RDP'!AB383+'TEST RDP'!AF383+'TEST RDP'!AL383)/9</f>
        <v>0</v>
      </c>
      <c r="K384" s="392">
        <f>('TEST RDP'!H383+'TEST RDP'!L383+'TEST RDP'!T383+'TEST RDP'!V383+'TEST RDP'!X383+'TEST RDP'!AD383+'TEST RDP'!AJ383+'TEST RDP'!AN383+'TEST RDP'!AP383)/9</f>
        <v>0</v>
      </c>
      <c r="L384" s="393">
        <f>('TEST RDP'!L383+'TEST RDP'!P383+'TEST RDP'!AH383)/3</f>
        <v>0</v>
      </c>
    </row>
    <row r="385" spans="1:12" ht="15.75" customHeight="1" x14ac:dyDescent="0.35">
      <c r="A385" s="275">
        <f>'TEST RDP'!A384</f>
        <v>0</v>
      </c>
      <c r="B385" s="275">
        <f>'TEST RDP'!B384</f>
        <v>0</v>
      </c>
      <c r="C385" s="275">
        <f>'TEST RDP'!C384</f>
        <v>0</v>
      </c>
      <c r="D385" s="391">
        <f>('TEST RDP'!X384+'TEST RDP'!AJ384+'TEST RDP'!AP384)/3</f>
        <v>0</v>
      </c>
      <c r="E385" s="392">
        <f>('TEST RDP'!F384+'TEST RDP'!P384+'TEST RDP'!R384+'TEST RDP'!V384+'TEST RDP'!AF384+'TEST RDP'!AL384)/6</f>
        <v>0</v>
      </c>
      <c r="F385" s="392">
        <f>('TEST RDP'!J384+'TEST RDP'!N384+'TEST RDP'!Z384+'TEST RDP'!AB384)/4</f>
        <v>0</v>
      </c>
      <c r="G385" s="392">
        <f>('TEST RDP'!H384+'TEST RDP'!L384+'TEST RDP'!T384+'TEST RDP'!AD384+'TEST RDP'!AN384)/5</f>
        <v>0</v>
      </c>
      <c r="H385" s="393">
        <f>('TEST RDP'!AH384+'TEST RDP'!AJ384+'TEST RDP'!AL384+'TEST RDP'!AN384+'TEST RDP'!AP384)/5</f>
        <v>0</v>
      </c>
      <c r="I385" s="410">
        <f>('TEST RDP'!J384+'TEST RDP'!L384+'TEST RDP'!N384+'TEST RDP'!P384+'TEST RDP'!X384+'TEST RDP'!AD384+'TEST RDP'!AP384)/7</f>
        <v>0</v>
      </c>
      <c r="J385" s="391">
        <f>('TEST RDP'!J384+'TEST RDP'!F384+'TEST RDP'!N384+'TEST RDP'!P384+'TEST RDP'!R384+'TEST RDP'!Z384+'TEST RDP'!AB384+'TEST RDP'!AF384+'TEST RDP'!AL384)/9</f>
        <v>0</v>
      </c>
      <c r="K385" s="392">
        <f>('TEST RDP'!H384+'TEST RDP'!L384+'TEST RDP'!T384+'TEST RDP'!V384+'TEST RDP'!X384+'TEST RDP'!AD384+'TEST RDP'!AJ384+'TEST RDP'!AN384+'TEST RDP'!AP384)/9</f>
        <v>0</v>
      </c>
      <c r="L385" s="393">
        <f>('TEST RDP'!L384+'TEST RDP'!P384+'TEST RDP'!AH384)/3</f>
        <v>0</v>
      </c>
    </row>
    <row r="386" spans="1:12" ht="15.75" customHeight="1" x14ac:dyDescent="0.35">
      <c r="A386" s="275">
        <f>'TEST RDP'!A385</f>
        <v>0</v>
      </c>
      <c r="B386" s="275">
        <f>'TEST RDP'!B385</f>
        <v>0</v>
      </c>
      <c r="C386" s="275">
        <f>'TEST RDP'!C385</f>
        <v>0</v>
      </c>
      <c r="D386" s="391">
        <f>('TEST RDP'!X385+'TEST RDP'!AJ385+'TEST RDP'!AP385)/3</f>
        <v>0</v>
      </c>
      <c r="E386" s="392">
        <f>('TEST RDP'!F385+'TEST RDP'!P385+'TEST RDP'!R385+'TEST RDP'!V385+'TEST RDP'!AF385+'TEST RDP'!AL385)/6</f>
        <v>0</v>
      </c>
      <c r="F386" s="392">
        <f>('TEST RDP'!J385+'TEST RDP'!N385+'TEST RDP'!Z385+'TEST RDP'!AB385)/4</f>
        <v>0</v>
      </c>
      <c r="G386" s="392">
        <f>('TEST RDP'!H385+'TEST RDP'!L385+'TEST RDP'!T385+'TEST RDP'!AD385+'TEST RDP'!AN385)/5</f>
        <v>0</v>
      </c>
      <c r="H386" s="393">
        <f>('TEST RDP'!AH385+'TEST RDP'!AJ385+'TEST RDP'!AL385+'TEST RDP'!AN385+'TEST RDP'!AP385)/5</f>
        <v>0</v>
      </c>
      <c r="I386" s="410">
        <f>('TEST RDP'!J385+'TEST RDP'!L385+'TEST RDP'!N385+'TEST RDP'!P385+'TEST RDP'!X385+'TEST RDP'!AD385+'TEST RDP'!AP385)/7</f>
        <v>0</v>
      </c>
      <c r="J386" s="391">
        <f>('TEST RDP'!J385+'TEST RDP'!F385+'TEST RDP'!N385+'TEST RDP'!P385+'TEST RDP'!R385+'TEST RDP'!Z385+'TEST RDP'!AB385+'TEST RDP'!AF385+'TEST RDP'!AL385)/9</f>
        <v>0</v>
      </c>
      <c r="K386" s="392">
        <f>('TEST RDP'!H385+'TEST RDP'!L385+'TEST RDP'!T385+'TEST RDP'!V385+'TEST RDP'!X385+'TEST RDP'!AD385+'TEST RDP'!AJ385+'TEST RDP'!AN385+'TEST RDP'!AP385)/9</f>
        <v>0</v>
      </c>
      <c r="L386" s="393">
        <f>('TEST RDP'!L385+'TEST RDP'!P385+'TEST RDP'!AH385)/3</f>
        <v>0</v>
      </c>
    </row>
    <row r="387" spans="1:12" ht="15.75" customHeight="1" x14ac:dyDescent="0.35">
      <c r="A387" s="275">
        <f>'TEST RDP'!A386</f>
        <v>0</v>
      </c>
      <c r="B387" s="275">
        <f>'TEST RDP'!B386</f>
        <v>0</v>
      </c>
      <c r="C387" s="275">
        <f>'TEST RDP'!C386</f>
        <v>0</v>
      </c>
      <c r="D387" s="391">
        <f>('TEST RDP'!X386+'TEST RDP'!AJ386+'TEST RDP'!AP386)/3</f>
        <v>0</v>
      </c>
      <c r="E387" s="392">
        <f>('TEST RDP'!F386+'TEST RDP'!P386+'TEST RDP'!R386+'TEST RDP'!V386+'TEST RDP'!AF386+'TEST RDP'!AL386)/6</f>
        <v>0</v>
      </c>
      <c r="F387" s="392">
        <f>('TEST RDP'!J386+'TEST RDP'!N386+'TEST RDP'!Z386+'TEST RDP'!AB386)/4</f>
        <v>0</v>
      </c>
      <c r="G387" s="392">
        <f>('TEST RDP'!H386+'TEST RDP'!L386+'TEST RDP'!T386+'TEST RDP'!AD386+'TEST RDP'!AN386)/5</f>
        <v>0</v>
      </c>
      <c r="H387" s="393">
        <f>('TEST RDP'!AH386+'TEST RDP'!AJ386+'TEST RDP'!AL386+'TEST RDP'!AN386+'TEST RDP'!AP386)/5</f>
        <v>0</v>
      </c>
      <c r="I387" s="410">
        <f>('TEST RDP'!J386+'TEST RDP'!L386+'TEST RDP'!N386+'TEST RDP'!P386+'TEST RDP'!X386+'TEST RDP'!AD386+'TEST RDP'!AP386)/7</f>
        <v>0</v>
      </c>
      <c r="J387" s="391">
        <f>('TEST RDP'!J386+'TEST RDP'!F386+'TEST RDP'!N386+'TEST RDP'!P386+'TEST RDP'!R386+'TEST RDP'!Z386+'TEST RDP'!AB386+'TEST RDP'!AF386+'TEST RDP'!AL386)/9</f>
        <v>0</v>
      </c>
      <c r="K387" s="392">
        <f>('TEST RDP'!H386+'TEST RDP'!L386+'TEST RDP'!T386+'TEST RDP'!V386+'TEST RDP'!X386+'TEST RDP'!AD386+'TEST RDP'!AJ386+'TEST RDP'!AN386+'TEST RDP'!AP386)/9</f>
        <v>0</v>
      </c>
      <c r="L387" s="393">
        <f>('TEST RDP'!L386+'TEST RDP'!P386+'TEST RDP'!AH386)/3</f>
        <v>0</v>
      </c>
    </row>
    <row r="388" spans="1:12" ht="15.75" customHeight="1" x14ac:dyDescent="0.35">
      <c r="A388" s="275">
        <f>'TEST RDP'!A387</f>
        <v>0</v>
      </c>
      <c r="B388" s="275">
        <f>'TEST RDP'!B387</f>
        <v>0</v>
      </c>
      <c r="C388" s="275">
        <f>'TEST RDP'!C387</f>
        <v>0</v>
      </c>
      <c r="D388" s="391">
        <f>('TEST RDP'!X387+'TEST RDP'!AJ387+'TEST RDP'!AP387)/3</f>
        <v>0</v>
      </c>
      <c r="E388" s="392">
        <f>('TEST RDP'!F387+'TEST RDP'!P387+'TEST RDP'!R387+'TEST RDP'!V387+'TEST RDP'!AF387+'TEST RDP'!AL387)/6</f>
        <v>0</v>
      </c>
      <c r="F388" s="392">
        <f>('TEST RDP'!J387+'TEST RDP'!N387+'TEST RDP'!Z387+'TEST RDP'!AB387)/4</f>
        <v>0</v>
      </c>
      <c r="G388" s="392">
        <f>('TEST RDP'!H387+'TEST RDP'!L387+'TEST RDP'!T387+'TEST RDP'!AD387+'TEST RDP'!AN387)/5</f>
        <v>0</v>
      </c>
      <c r="H388" s="393">
        <f>('TEST RDP'!AH387+'TEST RDP'!AJ387+'TEST RDP'!AL387+'TEST RDP'!AN387+'TEST RDP'!AP387)/5</f>
        <v>0</v>
      </c>
      <c r="I388" s="410">
        <f>('TEST RDP'!J387+'TEST RDP'!L387+'TEST RDP'!N387+'TEST RDP'!P387+'TEST RDP'!X387+'TEST RDP'!AD387+'TEST RDP'!AP387)/7</f>
        <v>0</v>
      </c>
      <c r="J388" s="391">
        <f>('TEST RDP'!J387+'TEST RDP'!F387+'TEST RDP'!N387+'TEST RDP'!P387+'TEST RDP'!R387+'TEST RDP'!Z387+'TEST RDP'!AB387+'TEST RDP'!AF387+'TEST RDP'!AL387)/9</f>
        <v>0</v>
      </c>
      <c r="K388" s="392">
        <f>('TEST RDP'!H387+'TEST RDP'!L387+'TEST RDP'!T387+'TEST RDP'!V387+'TEST RDP'!X387+'TEST RDP'!AD387+'TEST RDP'!AJ387+'TEST RDP'!AN387+'TEST RDP'!AP387)/9</f>
        <v>0</v>
      </c>
      <c r="L388" s="393">
        <f>('TEST RDP'!L387+'TEST RDP'!P387+'TEST RDP'!AH387)/3</f>
        <v>0</v>
      </c>
    </row>
    <row r="389" spans="1:12" ht="15.75" customHeight="1" x14ac:dyDescent="0.35">
      <c r="A389" s="275">
        <f>'TEST RDP'!A388</f>
        <v>0</v>
      </c>
      <c r="B389" s="275">
        <f>'TEST RDP'!B388</f>
        <v>0</v>
      </c>
      <c r="C389" s="275">
        <f>'TEST RDP'!C388</f>
        <v>0</v>
      </c>
      <c r="D389" s="391">
        <f>('TEST RDP'!X388+'TEST RDP'!AJ388+'TEST RDP'!AP388)/3</f>
        <v>0</v>
      </c>
      <c r="E389" s="392">
        <f>('TEST RDP'!F388+'TEST RDP'!P388+'TEST RDP'!R388+'TEST RDP'!V388+'TEST RDP'!AF388+'TEST RDP'!AL388)/6</f>
        <v>0</v>
      </c>
      <c r="F389" s="392">
        <f>('TEST RDP'!J388+'TEST RDP'!N388+'TEST RDP'!Z388+'TEST RDP'!AB388)/4</f>
        <v>0</v>
      </c>
      <c r="G389" s="392">
        <f>('TEST RDP'!H388+'TEST RDP'!L388+'TEST RDP'!T388+'TEST RDP'!AD388+'TEST RDP'!AN388)/5</f>
        <v>0</v>
      </c>
      <c r="H389" s="393">
        <f>('TEST RDP'!AH388+'TEST RDP'!AJ388+'TEST RDP'!AL388+'TEST RDP'!AN388+'TEST RDP'!AP388)/5</f>
        <v>0</v>
      </c>
      <c r="I389" s="410">
        <f>('TEST RDP'!J388+'TEST RDP'!L388+'TEST RDP'!N388+'TEST RDP'!P388+'TEST RDP'!X388+'TEST RDP'!AD388+'TEST RDP'!AP388)/7</f>
        <v>0</v>
      </c>
      <c r="J389" s="391">
        <f>('TEST RDP'!J388+'TEST RDP'!F388+'TEST RDP'!N388+'TEST RDP'!P388+'TEST RDP'!R388+'TEST RDP'!Z388+'TEST RDP'!AB388+'TEST RDP'!AF388+'TEST RDP'!AL388)/9</f>
        <v>0</v>
      </c>
      <c r="K389" s="392">
        <f>('TEST RDP'!H388+'TEST RDP'!L388+'TEST RDP'!T388+'TEST RDP'!V388+'TEST RDP'!X388+'TEST RDP'!AD388+'TEST RDP'!AJ388+'TEST RDP'!AN388+'TEST RDP'!AP388)/9</f>
        <v>0</v>
      </c>
      <c r="L389" s="393">
        <f>('TEST RDP'!L388+'TEST RDP'!P388+'TEST RDP'!AH388)/3</f>
        <v>0</v>
      </c>
    </row>
    <row r="390" spans="1:12" ht="15.75" customHeight="1" x14ac:dyDescent="0.35">
      <c r="A390" s="275">
        <f>'TEST RDP'!A389</f>
        <v>0</v>
      </c>
      <c r="B390" s="275">
        <f>'TEST RDP'!B389</f>
        <v>0</v>
      </c>
      <c r="C390" s="275">
        <f>'TEST RDP'!C389</f>
        <v>0</v>
      </c>
      <c r="D390" s="391">
        <f>('TEST RDP'!X389+'TEST RDP'!AJ389+'TEST RDP'!AP389)/3</f>
        <v>0</v>
      </c>
      <c r="E390" s="392">
        <f>('TEST RDP'!F389+'TEST RDP'!P389+'TEST RDP'!R389+'TEST RDP'!V389+'TEST RDP'!AF389+'TEST RDP'!AL389)/6</f>
        <v>0</v>
      </c>
      <c r="F390" s="392">
        <f>('TEST RDP'!J389+'TEST RDP'!N389+'TEST RDP'!Z389+'TEST RDP'!AB389)/4</f>
        <v>0</v>
      </c>
      <c r="G390" s="392">
        <f>('TEST RDP'!H389+'TEST RDP'!L389+'TEST RDP'!T389+'TEST RDP'!AD389+'TEST RDP'!AN389)/5</f>
        <v>0</v>
      </c>
      <c r="H390" s="393">
        <f>('TEST RDP'!AH389+'TEST RDP'!AJ389+'TEST RDP'!AL389+'TEST RDP'!AN389+'TEST RDP'!AP389)/5</f>
        <v>0</v>
      </c>
      <c r="I390" s="410">
        <f>('TEST RDP'!J389+'TEST RDP'!L389+'TEST RDP'!N389+'TEST RDP'!P389+'TEST RDP'!X389+'TEST RDP'!AD389+'TEST RDP'!AP389)/7</f>
        <v>0</v>
      </c>
      <c r="J390" s="391">
        <f>('TEST RDP'!J389+'TEST RDP'!F389+'TEST RDP'!N389+'TEST RDP'!P389+'TEST RDP'!R389+'TEST RDP'!Z389+'TEST RDP'!AB389+'TEST RDP'!AF389+'TEST RDP'!AL389)/9</f>
        <v>0</v>
      </c>
      <c r="K390" s="392">
        <f>('TEST RDP'!H389+'TEST RDP'!L389+'TEST RDP'!T389+'TEST RDP'!V389+'TEST RDP'!X389+'TEST RDP'!AD389+'TEST RDP'!AJ389+'TEST RDP'!AN389+'TEST RDP'!AP389)/9</f>
        <v>0</v>
      </c>
      <c r="L390" s="393">
        <f>('TEST RDP'!L389+'TEST RDP'!P389+'TEST RDP'!AH389)/3</f>
        <v>0</v>
      </c>
    </row>
    <row r="391" spans="1:12" ht="15.75" customHeight="1" x14ac:dyDescent="0.35">
      <c r="A391" s="275">
        <f>'TEST RDP'!A390</f>
        <v>0</v>
      </c>
      <c r="B391" s="275">
        <f>'TEST RDP'!B390</f>
        <v>0</v>
      </c>
      <c r="C391" s="275">
        <f>'TEST RDP'!C390</f>
        <v>0</v>
      </c>
      <c r="D391" s="391">
        <f>('TEST RDP'!X390+'TEST RDP'!AJ390+'TEST RDP'!AP390)/3</f>
        <v>0</v>
      </c>
      <c r="E391" s="392">
        <f>('TEST RDP'!F390+'TEST RDP'!P390+'TEST RDP'!R390+'TEST RDP'!V390+'TEST RDP'!AF390+'TEST RDP'!AL390)/6</f>
        <v>0</v>
      </c>
      <c r="F391" s="392">
        <f>('TEST RDP'!J390+'TEST RDP'!N390+'TEST RDP'!Z390+'TEST RDP'!AB390)/4</f>
        <v>0</v>
      </c>
      <c r="G391" s="392">
        <f>('TEST RDP'!H390+'TEST RDP'!L390+'TEST RDP'!T390+'TEST RDP'!AD390+'TEST RDP'!AN390)/5</f>
        <v>0</v>
      </c>
      <c r="H391" s="393">
        <f>('TEST RDP'!AH390+'TEST RDP'!AJ390+'TEST RDP'!AL390+'TEST RDP'!AN390+'TEST RDP'!AP390)/5</f>
        <v>0</v>
      </c>
      <c r="I391" s="410">
        <f>('TEST RDP'!J390+'TEST RDP'!L390+'TEST RDP'!N390+'TEST RDP'!P390+'TEST RDP'!X390+'TEST RDP'!AD390+'TEST RDP'!AP390)/7</f>
        <v>0</v>
      </c>
      <c r="J391" s="391">
        <f>('TEST RDP'!J390+'TEST RDP'!F390+'TEST RDP'!N390+'TEST RDP'!P390+'TEST RDP'!R390+'TEST RDP'!Z390+'TEST RDP'!AB390+'TEST RDP'!AF390+'TEST RDP'!AL390)/9</f>
        <v>0</v>
      </c>
      <c r="K391" s="392">
        <f>('TEST RDP'!H390+'TEST RDP'!L390+'TEST RDP'!T390+'TEST RDP'!V390+'TEST RDP'!X390+'TEST RDP'!AD390+'TEST RDP'!AJ390+'TEST RDP'!AN390+'TEST RDP'!AP390)/9</f>
        <v>0</v>
      </c>
      <c r="L391" s="393">
        <f>('TEST RDP'!L390+'TEST RDP'!P390+'TEST RDP'!AH390)/3</f>
        <v>0</v>
      </c>
    </row>
    <row r="392" spans="1:12" ht="15.75" customHeight="1" x14ac:dyDescent="0.35">
      <c r="A392" s="275">
        <f>'TEST RDP'!A391</f>
        <v>0</v>
      </c>
      <c r="B392" s="275">
        <f>'TEST RDP'!B391</f>
        <v>0</v>
      </c>
      <c r="C392" s="275">
        <f>'TEST RDP'!C391</f>
        <v>0</v>
      </c>
      <c r="D392" s="391">
        <f>('TEST RDP'!X391+'TEST RDP'!AJ391+'TEST RDP'!AP391)/3</f>
        <v>0</v>
      </c>
      <c r="E392" s="392">
        <f>('TEST RDP'!F391+'TEST RDP'!P391+'TEST RDP'!R391+'TEST RDP'!V391+'TEST RDP'!AF391+'TEST RDP'!AL391)/6</f>
        <v>0</v>
      </c>
      <c r="F392" s="392">
        <f>('TEST RDP'!J391+'TEST RDP'!N391+'TEST RDP'!Z391+'TEST RDP'!AB391)/4</f>
        <v>0</v>
      </c>
      <c r="G392" s="392">
        <f>('TEST RDP'!H391+'TEST RDP'!L391+'TEST RDP'!T391+'TEST RDP'!AD391+'TEST RDP'!AN391)/5</f>
        <v>0</v>
      </c>
      <c r="H392" s="393">
        <f>('TEST RDP'!AH391+'TEST RDP'!AJ391+'TEST RDP'!AL391+'TEST RDP'!AN391+'TEST RDP'!AP391)/5</f>
        <v>0</v>
      </c>
      <c r="I392" s="410">
        <f>('TEST RDP'!J391+'TEST RDP'!L391+'TEST RDP'!N391+'TEST RDP'!P391+'TEST RDP'!X391+'TEST RDP'!AD391+'TEST RDP'!AP391)/7</f>
        <v>0</v>
      </c>
      <c r="J392" s="391">
        <f>('TEST RDP'!J391+'TEST RDP'!F391+'TEST RDP'!N391+'TEST RDP'!P391+'TEST RDP'!R391+'TEST RDP'!Z391+'TEST RDP'!AB391+'TEST RDP'!AF391+'TEST RDP'!AL391)/9</f>
        <v>0</v>
      </c>
      <c r="K392" s="392">
        <f>('TEST RDP'!H391+'TEST RDP'!L391+'TEST RDP'!T391+'TEST RDP'!V391+'TEST RDP'!X391+'TEST RDP'!AD391+'TEST RDP'!AJ391+'TEST RDP'!AN391+'TEST RDP'!AP391)/9</f>
        <v>0</v>
      </c>
      <c r="L392" s="393">
        <f>('TEST RDP'!L391+'TEST RDP'!P391+'TEST RDP'!AH391)/3</f>
        <v>0</v>
      </c>
    </row>
    <row r="393" spans="1:12" ht="15.75" customHeight="1" x14ac:dyDescent="0.35">
      <c r="A393" s="275">
        <f>'TEST RDP'!A392</f>
        <v>0</v>
      </c>
      <c r="B393" s="275">
        <f>'TEST RDP'!B392</f>
        <v>0</v>
      </c>
      <c r="C393" s="275">
        <f>'TEST RDP'!C392</f>
        <v>0</v>
      </c>
      <c r="D393" s="391">
        <f>('TEST RDP'!X392+'TEST RDP'!AJ392+'TEST RDP'!AP392)/3</f>
        <v>0</v>
      </c>
      <c r="E393" s="392">
        <f>('TEST RDP'!F392+'TEST RDP'!P392+'TEST RDP'!R392+'TEST RDP'!V392+'TEST RDP'!AF392+'TEST RDP'!AL392)/6</f>
        <v>0</v>
      </c>
      <c r="F393" s="392">
        <f>('TEST RDP'!J392+'TEST RDP'!N392+'TEST RDP'!Z392+'TEST RDP'!AB392)/4</f>
        <v>0</v>
      </c>
      <c r="G393" s="392">
        <f>('TEST RDP'!H392+'TEST RDP'!L392+'TEST RDP'!T392+'TEST RDP'!AD392+'TEST RDP'!AN392)/5</f>
        <v>0</v>
      </c>
      <c r="H393" s="393">
        <f>('TEST RDP'!AH392+'TEST RDP'!AJ392+'TEST RDP'!AL392+'TEST RDP'!AN392+'TEST RDP'!AP392)/5</f>
        <v>0</v>
      </c>
      <c r="I393" s="410">
        <f>('TEST RDP'!J392+'TEST RDP'!L392+'TEST RDP'!N392+'TEST RDP'!P392+'TEST RDP'!X392+'TEST RDP'!AD392+'TEST RDP'!AP392)/7</f>
        <v>0</v>
      </c>
      <c r="J393" s="391">
        <f>('TEST RDP'!J392+'TEST RDP'!F392+'TEST RDP'!N392+'TEST RDP'!P392+'TEST RDP'!R392+'TEST RDP'!Z392+'TEST RDP'!AB392+'TEST RDP'!AF392+'TEST RDP'!AL392)/9</f>
        <v>0</v>
      </c>
      <c r="K393" s="392">
        <f>('TEST RDP'!H392+'TEST RDP'!L392+'TEST RDP'!T392+'TEST RDP'!V392+'TEST RDP'!X392+'TEST RDP'!AD392+'TEST RDP'!AJ392+'TEST RDP'!AN392+'TEST RDP'!AP392)/9</f>
        <v>0</v>
      </c>
      <c r="L393" s="393">
        <f>('TEST RDP'!L392+'TEST RDP'!P392+'TEST RDP'!AH392)/3</f>
        <v>0</v>
      </c>
    </row>
    <row r="394" spans="1:12" ht="15.75" customHeight="1" x14ac:dyDescent="0.35">
      <c r="A394" s="275">
        <f>'TEST RDP'!A393</f>
        <v>0</v>
      </c>
      <c r="B394" s="275">
        <f>'TEST RDP'!B393</f>
        <v>0</v>
      </c>
      <c r="C394" s="275">
        <f>'TEST RDP'!C393</f>
        <v>0</v>
      </c>
      <c r="D394" s="391">
        <f>('TEST RDP'!X393+'TEST RDP'!AJ393+'TEST RDP'!AP393)/3</f>
        <v>0</v>
      </c>
      <c r="E394" s="392">
        <f>('TEST RDP'!F393+'TEST RDP'!P393+'TEST RDP'!R393+'TEST RDP'!V393+'TEST RDP'!AF393+'TEST RDP'!AL393)/6</f>
        <v>0</v>
      </c>
      <c r="F394" s="392">
        <f>('TEST RDP'!J393+'TEST RDP'!N393+'TEST RDP'!Z393+'TEST RDP'!AB393)/4</f>
        <v>0</v>
      </c>
      <c r="G394" s="392">
        <f>('TEST RDP'!H393+'TEST RDP'!L393+'TEST RDP'!T393+'TEST RDP'!AD393+'TEST RDP'!AN393)/5</f>
        <v>0</v>
      </c>
      <c r="H394" s="393">
        <f>('TEST RDP'!AH393+'TEST RDP'!AJ393+'TEST RDP'!AL393+'TEST RDP'!AN393+'TEST RDP'!AP393)/5</f>
        <v>0</v>
      </c>
      <c r="I394" s="410">
        <f>('TEST RDP'!J393+'TEST RDP'!L393+'TEST RDP'!N393+'TEST RDP'!P393+'TEST RDP'!X393+'TEST RDP'!AD393+'TEST RDP'!AP393)/7</f>
        <v>0</v>
      </c>
      <c r="J394" s="391">
        <f>('TEST RDP'!J393+'TEST RDP'!F393+'TEST RDP'!N393+'TEST RDP'!P393+'TEST RDP'!R393+'TEST RDP'!Z393+'TEST RDP'!AB393+'TEST RDP'!AF393+'TEST RDP'!AL393)/9</f>
        <v>0</v>
      </c>
      <c r="K394" s="392">
        <f>('TEST RDP'!H393+'TEST RDP'!L393+'TEST RDP'!T393+'TEST RDP'!V393+'TEST RDP'!X393+'TEST RDP'!AD393+'TEST RDP'!AJ393+'TEST RDP'!AN393+'TEST RDP'!AP393)/9</f>
        <v>0</v>
      </c>
      <c r="L394" s="393">
        <f>('TEST RDP'!L393+'TEST RDP'!P393+'TEST RDP'!AH393)/3</f>
        <v>0</v>
      </c>
    </row>
    <row r="395" spans="1:12" ht="15.75" customHeight="1" x14ac:dyDescent="0.35">
      <c r="A395" s="275">
        <f>'TEST RDP'!A394</f>
        <v>0</v>
      </c>
      <c r="B395" s="275">
        <f>'TEST RDP'!B394</f>
        <v>0</v>
      </c>
      <c r="C395" s="275">
        <f>'TEST RDP'!C394</f>
        <v>0</v>
      </c>
      <c r="D395" s="391">
        <f>('TEST RDP'!X394+'TEST RDP'!AJ394+'TEST RDP'!AP394)/3</f>
        <v>0</v>
      </c>
      <c r="E395" s="392">
        <f>('TEST RDP'!F394+'TEST RDP'!P394+'TEST RDP'!R394+'TEST RDP'!V394+'TEST RDP'!AF394+'TEST RDP'!AL394)/6</f>
        <v>0</v>
      </c>
      <c r="F395" s="392">
        <f>('TEST RDP'!J394+'TEST RDP'!N394+'TEST RDP'!Z394+'TEST RDP'!AB394)/4</f>
        <v>0</v>
      </c>
      <c r="G395" s="392">
        <f>('TEST RDP'!H394+'TEST RDP'!L394+'TEST RDP'!T394+'TEST RDP'!AD394+'TEST RDP'!AN394)/5</f>
        <v>0</v>
      </c>
      <c r="H395" s="393">
        <f>('TEST RDP'!AH394+'TEST RDP'!AJ394+'TEST RDP'!AL394+'TEST RDP'!AN394+'TEST RDP'!AP394)/5</f>
        <v>0</v>
      </c>
      <c r="I395" s="410">
        <f>('TEST RDP'!J394+'TEST RDP'!L394+'TEST RDP'!N394+'TEST RDP'!P394+'TEST RDP'!X394+'TEST RDP'!AD394+'TEST RDP'!AP394)/7</f>
        <v>0</v>
      </c>
      <c r="J395" s="391">
        <f>('TEST RDP'!J394+'TEST RDP'!F394+'TEST RDP'!N394+'TEST RDP'!P394+'TEST RDP'!R394+'TEST RDP'!Z394+'TEST RDP'!AB394+'TEST RDP'!AF394+'TEST RDP'!AL394)/9</f>
        <v>0</v>
      </c>
      <c r="K395" s="392">
        <f>('TEST RDP'!H394+'TEST RDP'!L394+'TEST RDP'!T394+'TEST RDP'!V394+'TEST RDP'!X394+'TEST RDP'!AD394+'TEST RDP'!AJ394+'TEST RDP'!AN394+'TEST RDP'!AP394)/9</f>
        <v>0</v>
      </c>
      <c r="L395" s="393">
        <f>('TEST RDP'!L394+'TEST RDP'!P394+'TEST RDP'!AH394)/3</f>
        <v>0</v>
      </c>
    </row>
    <row r="396" spans="1:12" ht="15.75" customHeight="1" x14ac:dyDescent="0.35">
      <c r="A396" s="275">
        <f>'TEST RDP'!A395</f>
        <v>0</v>
      </c>
      <c r="B396" s="275">
        <f>'TEST RDP'!B395</f>
        <v>0</v>
      </c>
      <c r="C396" s="275">
        <f>'TEST RDP'!C395</f>
        <v>0</v>
      </c>
      <c r="D396" s="391">
        <f>('TEST RDP'!X395+'TEST RDP'!AJ395+'TEST RDP'!AP395)/3</f>
        <v>0</v>
      </c>
      <c r="E396" s="392">
        <f>('TEST RDP'!F395+'TEST RDP'!P395+'TEST RDP'!R395+'TEST RDP'!V395+'TEST RDP'!AF395+'TEST RDP'!AL395)/6</f>
        <v>0</v>
      </c>
      <c r="F396" s="392">
        <f>('TEST RDP'!J395+'TEST RDP'!N395+'TEST RDP'!Z395+'TEST RDP'!AB395)/4</f>
        <v>0</v>
      </c>
      <c r="G396" s="392">
        <f>('TEST RDP'!H395+'TEST RDP'!L395+'TEST RDP'!T395+'TEST RDP'!AD395+'TEST RDP'!AN395)/5</f>
        <v>0</v>
      </c>
      <c r="H396" s="393">
        <f>('TEST RDP'!AH395+'TEST RDP'!AJ395+'TEST RDP'!AL395+'TEST RDP'!AN395+'TEST RDP'!AP395)/5</f>
        <v>0</v>
      </c>
      <c r="I396" s="410">
        <f>('TEST RDP'!J395+'TEST RDP'!L395+'TEST RDP'!N395+'TEST RDP'!P395+'TEST RDP'!X395+'TEST RDP'!AD395+'TEST RDP'!AP395)/7</f>
        <v>0</v>
      </c>
      <c r="J396" s="391">
        <f>('TEST RDP'!J395+'TEST RDP'!F395+'TEST RDP'!N395+'TEST RDP'!P395+'TEST RDP'!R395+'TEST RDP'!Z395+'TEST RDP'!AB395+'TEST RDP'!AF395+'TEST RDP'!AL395)/9</f>
        <v>0</v>
      </c>
      <c r="K396" s="392">
        <f>('TEST RDP'!H395+'TEST RDP'!L395+'TEST RDP'!T395+'TEST RDP'!V395+'TEST RDP'!X395+'TEST RDP'!AD395+'TEST RDP'!AJ395+'TEST RDP'!AN395+'TEST RDP'!AP395)/9</f>
        <v>0</v>
      </c>
      <c r="L396" s="393">
        <f>('TEST RDP'!L395+'TEST RDP'!P395+'TEST RDP'!AH395)/3</f>
        <v>0</v>
      </c>
    </row>
    <row r="397" spans="1:12" ht="15.75" customHeight="1" x14ac:dyDescent="0.35">
      <c r="A397" s="275">
        <f>'TEST RDP'!A396</f>
        <v>0</v>
      </c>
      <c r="B397" s="275">
        <f>'TEST RDP'!B396</f>
        <v>0</v>
      </c>
      <c r="C397" s="275">
        <f>'TEST RDP'!C396</f>
        <v>0</v>
      </c>
      <c r="D397" s="391">
        <f>('TEST RDP'!X396+'TEST RDP'!AJ396+'TEST RDP'!AP396)/3</f>
        <v>0</v>
      </c>
      <c r="E397" s="392">
        <f>('TEST RDP'!F396+'TEST RDP'!P396+'TEST RDP'!R396+'TEST RDP'!V396+'TEST RDP'!AF396+'TEST RDP'!AL396)/6</f>
        <v>0</v>
      </c>
      <c r="F397" s="392">
        <f>('TEST RDP'!J396+'TEST RDP'!N396+'TEST RDP'!Z396+'TEST RDP'!AB396)/4</f>
        <v>0</v>
      </c>
      <c r="G397" s="392">
        <f>('TEST RDP'!H396+'TEST RDP'!L396+'TEST RDP'!T396+'TEST RDP'!AD396+'TEST RDP'!AN396)/5</f>
        <v>0</v>
      </c>
      <c r="H397" s="393">
        <f>('TEST RDP'!AH396+'TEST RDP'!AJ396+'TEST RDP'!AL396+'TEST RDP'!AN396+'TEST RDP'!AP396)/5</f>
        <v>0</v>
      </c>
      <c r="I397" s="410">
        <f>('TEST RDP'!J396+'TEST RDP'!L396+'TEST RDP'!N396+'TEST RDP'!P396+'TEST RDP'!X396+'TEST RDP'!AD396+'TEST RDP'!AP396)/7</f>
        <v>0</v>
      </c>
      <c r="J397" s="391">
        <f>('TEST RDP'!J396+'TEST RDP'!F396+'TEST RDP'!N396+'TEST RDP'!P396+'TEST RDP'!R396+'TEST RDP'!Z396+'TEST RDP'!AB396+'TEST RDP'!AF396+'TEST RDP'!AL396)/9</f>
        <v>0</v>
      </c>
      <c r="K397" s="392">
        <f>('TEST RDP'!H396+'TEST RDP'!L396+'TEST RDP'!T396+'TEST RDP'!V396+'TEST RDP'!X396+'TEST RDP'!AD396+'TEST RDP'!AJ396+'TEST RDP'!AN396+'TEST RDP'!AP396)/9</f>
        <v>0</v>
      </c>
      <c r="L397" s="393">
        <f>('TEST RDP'!L396+'TEST RDP'!P396+'TEST RDP'!AH396)/3</f>
        <v>0</v>
      </c>
    </row>
    <row r="398" spans="1:12" ht="15.75" customHeight="1" x14ac:dyDescent="0.35">
      <c r="A398" s="275">
        <f>'TEST RDP'!A397</f>
        <v>0</v>
      </c>
      <c r="B398" s="275">
        <f>'TEST RDP'!B397</f>
        <v>0</v>
      </c>
      <c r="C398" s="275">
        <f>'TEST RDP'!C397</f>
        <v>0</v>
      </c>
      <c r="D398" s="391">
        <f>('TEST RDP'!X397+'TEST RDP'!AJ397+'TEST RDP'!AP397)/3</f>
        <v>0</v>
      </c>
      <c r="E398" s="392">
        <f>('TEST RDP'!F397+'TEST RDP'!P397+'TEST RDP'!R397+'TEST RDP'!V397+'TEST RDP'!AF397+'TEST RDP'!AL397)/6</f>
        <v>0</v>
      </c>
      <c r="F398" s="392">
        <f>('TEST RDP'!J397+'TEST RDP'!N397+'TEST RDP'!Z397+'TEST RDP'!AB397)/4</f>
        <v>0</v>
      </c>
      <c r="G398" s="392">
        <f>('TEST RDP'!H397+'TEST RDP'!L397+'TEST RDP'!T397+'TEST RDP'!AD397+'TEST RDP'!AN397)/5</f>
        <v>0</v>
      </c>
      <c r="H398" s="393">
        <f>('TEST RDP'!AH397+'TEST RDP'!AJ397+'TEST RDP'!AL397+'TEST RDP'!AN397+'TEST RDP'!AP397)/5</f>
        <v>0</v>
      </c>
      <c r="I398" s="410">
        <f>('TEST RDP'!J397+'TEST RDP'!L397+'TEST RDP'!N397+'TEST RDP'!P397+'TEST RDP'!X397+'TEST RDP'!AD397+'TEST RDP'!AP397)/7</f>
        <v>0</v>
      </c>
      <c r="J398" s="391">
        <f>('TEST RDP'!J397+'TEST RDP'!F397+'TEST RDP'!N397+'TEST RDP'!P397+'TEST RDP'!R397+'TEST RDP'!Z397+'TEST RDP'!AB397+'TEST RDP'!AF397+'TEST RDP'!AL397)/9</f>
        <v>0</v>
      </c>
      <c r="K398" s="392">
        <f>('TEST RDP'!H397+'TEST RDP'!L397+'TEST RDP'!T397+'TEST RDP'!V397+'TEST RDP'!X397+'TEST RDP'!AD397+'TEST RDP'!AJ397+'TEST RDP'!AN397+'TEST RDP'!AP397)/9</f>
        <v>0</v>
      </c>
      <c r="L398" s="393">
        <f>('TEST RDP'!L397+'TEST RDP'!P397+'TEST RDP'!AH397)/3</f>
        <v>0</v>
      </c>
    </row>
    <row r="399" spans="1:12" ht="15.75" customHeight="1" x14ac:dyDescent="0.35">
      <c r="A399" s="275">
        <f>'TEST RDP'!A398</f>
        <v>0</v>
      </c>
      <c r="B399" s="275">
        <f>'TEST RDP'!B398</f>
        <v>0</v>
      </c>
      <c r="C399" s="275">
        <f>'TEST RDP'!C398</f>
        <v>0</v>
      </c>
      <c r="D399" s="391">
        <f>('TEST RDP'!X398+'TEST RDP'!AJ398+'TEST RDP'!AP398)/3</f>
        <v>0</v>
      </c>
      <c r="E399" s="392">
        <f>('TEST RDP'!F398+'TEST RDP'!P398+'TEST RDP'!R398+'TEST RDP'!V398+'TEST RDP'!AF398+'TEST RDP'!AL398)/6</f>
        <v>0</v>
      </c>
      <c r="F399" s="392">
        <f>('TEST RDP'!J398+'TEST RDP'!N398+'TEST RDP'!Z398+'TEST RDP'!AB398)/4</f>
        <v>0</v>
      </c>
      <c r="G399" s="392">
        <f>('TEST RDP'!H398+'TEST RDP'!L398+'TEST RDP'!T398+'TEST RDP'!AD398+'TEST RDP'!AN398)/5</f>
        <v>0</v>
      </c>
      <c r="H399" s="393">
        <f>('TEST RDP'!AH398+'TEST RDP'!AJ398+'TEST RDP'!AL398+'TEST RDP'!AN398+'TEST RDP'!AP398)/5</f>
        <v>0</v>
      </c>
      <c r="I399" s="410">
        <f>('TEST RDP'!J398+'TEST RDP'!L398+'TEST RDP'!N398+'TEST RDP'!P398+'TEST RDP'!X398+'TEST RDP'!AD398+'TEST RDP'!AP398)/7</f>
        <v>0</v>
      </c>
      <c r="J399" s="391">
        <f>('TEST RDP'!J398+'TEST RDP'!F398+'TEST RDP'!N398+'TEST RDP'!P398+'TEST RDP'!R398+'TEST RDP'!Z398+'TEST RDP'!AB398+'TEST RDP'!AF398+'TEST RDP'!AL398)/9</f>
        <v>0</v>
      </c>
      <c r="K399" s="392">
        <f>('TEST RDP'!H398+'TEST RDP'!L398+'TEST RDP'!T398+'TEST RDP'!V398+'TEST RDP'!X398+'TEST RDP'!AD398+'TEST RDP'!AJ398+'TEST RDP'!AN398+'TEST RDP'!AP398)/9</f>
        <v>0</v>
      </c>
      <c r="L399" s="393">
        <f>('TEST RDP'!L398+'TEST RDP'!P398+'TEST RDP'!AH398)/3</f>
        <v>0</v>
      </c>
    </row>
    <row r="400" spans="1:12" ht="15.75" customHeight="1" x14ac:dyDescent="0.35">
      <c r="A400" s="275">
        <f>'TEST RDP'!A399</f>
        <v>0</v>
      </c>
      <c r="B400" s="275">
        <f>'TEST RDP'!B399</f>
        <v>0</v>
      </c>
      <c r="C400" s="275">
        <f>'TEST RDP'!C399</f>
        <v>0</v>
      </c>
      <c r="D400" s="391">
        <f>('TEST RDP'!X399+'TEST RDP'!AJ399+'TEST RDP'!AP399)/3</f>
        <v>0</v>
      </c>
      <c r="E400" s="392">
        <f>('TEST RDP'!F399+'TEST RDP'!P399+'TEST RDP'!R399+'TEST RDP'!V399+'TEST RDP'!AF399+'TEST RDP'!AL399)/6</f>
        <v>0</v>
      </c>
      <c r="F400" s="392">
        <f>('TEST RDP'!J399+'TEST RDP'!N399+'TEST RDP'!Z399+'TEST RDP'!AB399)/4</f>
        <v>0</v>
      </c>
      <c r="G400" s="392">
        <f>('TEST RDP'!H399+'TEST RDP'!L399+'TEST RDP'!T399+'TEST RDP'!AD399+'TEST RDP'!AN399)/5</f>
        <v>0</v>
      </c>
      <c r="H400" s="393">
        <f>('TEST RDP'!AH399+'TEST RDP'!AJ399+'TEST RDP'!AL399+'TEST RDP'!AN399+'TEST RDP'!AP399)/5</f>
        <v>0</v>
      </c>
      <c r="I400" s="410">
        <f>('TEST RDP'!J399+'TEST RDP'!L399+'TEST RDP'!N399+'TEST RDP'!P399+'TEST RDP'!X399+'TEST RDP'!AD399+'TEST RDP'!AP399)/7</f>
        <v>0</v>
      </c>
      <c r="J400" s="391">
        <f>('TEST RDP'!J399+'TEST RDP'!F399+'TEST RDP'!N399+'TEST RDP'!P399+'TEST RDP'!R399+'TEST RDP'!Z399+'TEST RDP'!AB399+'TEST RDP'!AF399+'TEST RDP'!AL399)/9</f>
        <v>0</v>
      </c>
      <c r="K400" s="392">
        <f>('TEST RDP'!H399+'TEST RDP'!L399+'TEST RDP'!T399+'TEST RDP'!V399+'TEST RDP'!X399+'TEST RDP'!AD399+'TEST RDP'!AJ399+'TEST RDP'!AN399+'TEST RDP'!AP399)/9</f>
        <v>0</v>
      </c>
      <c r="L400" s="393">
        <f>('TEST RDP'!L399+'TEST RDP'!P399+'TEST RDP'!AH399)/3</f>
        <v>0</v>
      </c>
    </row>
    <row r="401" spans="1:12" ht="15.75" customHeight="1" x14ac:dyDescent="0.35">
      <c r="A401" s="275">
        <f>'TEST RDP'!A400</f>
        <v>0</v>
      </c>
      <c r="B401" s="275">
        <f>'TEST RDP'!B400</f>
        <v>0</v>
      </c>
      <c r="C401" s="275">
        <f>'TEST RDP'!C400</f>
        <v>0</v>
      </c>
      <c r="D401" s="391">
        <f>('TEST RDP'!X400+'TEST RDP'!AJ400+'TEST RDP'!AP400)/3</f>
        <v>0</v>
      </c>
      <c r="E401" s="392">
        <f>('TEST RDP'!F400+'TEST RDP'!P400+'TEST RDP'!R400+'TEST RDP'!V400+'TEST RDP'!AF400+'TEST RDP'!AL400)/6</f>
        <v>0</v>
      </c>
      <c r="F401" s="392">
        <f>('TEST RDP'!J400+'TEST RDP'!N400+'TEST RDP'!Z400+'TEST RDP'!AB400)/4</f>
        <v>0</v>
      </c>
      <c r="G401" s="392">
        <f>('TEST RDP'!H400+'TEST RDP'!L400+'TEST RDP'!T400+'TEST RDP'!AD400+'TEST RDP'!AN400)/5</f>
        <v>0</v>
      </c>
      <c r="H401" s="393">
        <f>('TEST RDP'!AH400+'TEST RDP'!AJ400+'TEST RDP'!AL400+'TEST RDP'!AN400+'TEST RDP'!AP400)/5</f>
        <v>0</v>
      </c>
      <c r="I401" s="410">
        <f>('TEST RDP'!J400+'TEST RDP'!L400+'TEST RDP'!N400+'TEST RDP'!P400+'TEST RDP'!X400+'TEST RDP'!AD400+'TEST RDP'!AP400)/7</f>
        <v>0</v>
      </c>
      <c r="J401" s="391">
        <f>('TEST RDP'!J400+'TEST RDP'!F400+'TEST RDP'!N400+'TEST RDP'!P400+'TEST RDP'!R400+'TEST RDP'!Z400+'TEST RDP'!AB400+'TEST RDP'!AF400+'TEST RDP'!AL400)/9</f>
        <v>0</v>
      </c>
      <c r="K401" s="392">
        <f>('TEST RDP'!H400+'TEST RDP'!L400+'TEST RDP'!T400+'TEST RDP'!V400+'TEST RDP'!X400+'TEST RDP'!AD400+'TEST RDP'!AJ400+'TEST RDP'!AN400+'TEST RDP'!AP400)/9</f>
        <v>0</v>
      </c>
      <c r="L401" s="393">
        <f>('TEST RDP'!L400+'TEST RDP'!P400+'TEST RDP'!AH400)/3</f>
        <v>0</v>
      </c>
    </row>
    <row r="402" spans="1:12" ht="15.75" customHeight="1" x14ac:dyDescent="0.35">
      <c r="A402" s="275">
        <f>'TEST RDP'!A401</f>
        <v>0</v>
      </c>
      <c r="B402" s="275">
        <f>'TEST RDP'!B401</f>
        <v>0</v>
      </c>
      <c r="C402" s="275">
        <f>'TEST RDP'!C401</f>
        <v>0</v>
      </c>
      <c r="D402" s="391">
        <f>('TEST RDP'!X401+'TEST RDP'!AJ401+'TEST RDP'!AP401)/3</f>
        <v>0</v>
      </c>
      <c r="E402" s="392">
        <f>('TEST RDP'!F401+'TEST RDP'!P401+'TEST RDP'!R401+'TEST RDP'!V401+'TEST RDP'!AF401+'TEST RDP'!AL401)/6</f>
        <v>0</v>
      </c>
      <c r="F402" s="392">
        <f>('TEST RDP'!J401+'TEST RDP'!N401+'TEST RDP'!Z401+'TEST RDP'!AB401)/4</f>
        <v>0</v>
      </c>
      <c r="G402" s="392">
        <f>('TEST RDP'!H401+'TEST RDP'!L401+'TEST RDP'!T401+'TEST RDP'!AD401+'TEST RDP'!AN401)/5</f>
        <v>0</v>
      </c>
      <c r="H402" s="393">
        <f>('TEST RDP'!AH401+'TEST RDP'!AJ401+'TEST RDP'!AL401+'TEST RDP'!AN401+'TEST RDP'!AP401)/5</f>
        <v>0</v>
      </c>
      <c r="I402" s="410">
        <f>('TEST RDP'!J401+'TEST RDP'!L401+'TEST RDP'!N401+'TEST RDP'!P401+'TEST RDP'!X401+'TEST RDP'!AD401+'TEST RDP'!AP401)/7</f>
        <v>0</v>
      </c>
      <c r="J402" s="391">
        <f>('TEST RDP'!J401+'TEST RDP'!F401+'TEST RDP'!N401+'TEST RDP'!P401+'TEST RDP'!R401+'TEST RDP'!Z401+'TEST RDP'!AB401+'TEST RDP'!AF401+'TEST RDP'!AL401)/9</f>
        <v>0</v>
      </c>
      <c r="K402" s="392">
        <f>('TEST RDP'!H401+'TEST RDP'!L401+'TEST RDP'!T401+'TEST RDP'!V401+'TEST RDP'!X401+'TEST RDP'!AD401+'TEST RDP'!AJ401+'TEST RDP'!AN401+'TEST RDP'!AP401)/9</f>
        <v>0</v>
      </c>
      <c r="L402" s="393">
        <f>('TEST RDP'!L401+'TEST RDP'!P401+'TEST RDP'!AH401)/3</f>
        <v>0</v>
      </c>
    </row>
    <row r="403" spans="1:12" ht="15.75" customHeight="1" x14ac:dyDescent="0.35">
      <c r="A403" s="275">
        <f>'TEST RDP'!A402</f>
        <v>0</v>
      </c>
      <c r="B403" s="275">
        <f>'TEST RDP'!B402</f>
        <v>0</v>
      </c>
      <c r="C403" s="275">
        <f>'TEST RDP'!C402</f>
        <v>0</v>
      </c>
      <c r="D403" s="391">
        <f>('TEST RDP'!X402+'TEST RDP'!AJ402+'TEST RDP'!AP402)/3</f>
        <v>0</v>
      </c>
      <c r="E403" s="392">
        <f>('TEST RDP'!F402+'TEST RDP'!P402+'TEST RDP'!R402+'TEST RDP'!V402+'TEST RDP'!AF402+'TEST RDP'!AL402)/6</f>
        <v>0</v>
      </c>
      <c r="F403" s="392">
        <f>('TEST RDP'!J402+'TEST RDP'!N402+'TEST RDP'!Z402+'TEST RDP'!AB402)/4</f>
        <v>0</v>
      </c>
      <c r="G403" s="392">
        <f>('TEST RDP'!H402+'TEST RDP'!L402+'TEST RDP'!T402+'TEST RDP'!AD402+'TEST RDP'!AN402)/5</f>
        <v>0</v>
      </c>
      <c r="H403" s="393">
        <f>('TEST RDP'!AH402+'TEST RDP'!AJ402+'TEST RDP'!AL402+'TEST RDP'!AN402+'TEST RDP'!AP402)/5</f>
        <v>0</v>
      </c>
      <c r="I403" s="410">
        <f>('TEST RDP'!J402+'TEST RDP'!L402+'TEST RDP'!N402+'TEST RDP'!P402+'TEST RDP'!X402+'TEST RDP'!AD402+'TEST RDP'!AP402)/7</f>
        <v>0</v>
      </c>
      <c r="J403" s="391">
        <f>('TEST RDP'!J402+'TEST RDP'!F402+'TEST RDP'!N402+'TEST RDP'!P402+'TEST RDP'!R402+'TEST RDP'!Z402+'TEST RDP'!AB402+'TEST RDP'!AF402+'TEST RDP'!AL402)/9</f>
        <v>0</v>
      </c>
      <c r="K403" s="392">
        <f>('TEST RDP'!H402+'TEST RDP'!L402+'TEST RDP'!T402+'TEST RDP'!V402+'TEST RDP'!X402+'TEST RDP'!AD402+'TEST RDP'!AJ402+'TEST RDP'!AN402+'TEST RDP'!AP402)/9</f>
        <v>0</v>
      </c>
      <c r="L403" s="393">
        <f>('TEST RDP'!L402+'TEST RDP'!P402+'TEST RDP'!AH402)/3</f>
        <v>0</v>
      </c>
    </row>
    <row r="404" spans="1:12" ht="15.75" customHeight="1" x14ac:dyDescent="0.35">
      <c r="A404" s="275">
        <f>'TEST RDP'!A403</f>
        <v>0</v>
      </c>
      <c r="B404" s="275">
        <f>'TEST RDP'!B403</f>
        <v>0</v>
      </c>
      <c r="C404" s="275">
        <f>'TEST RDP'!C403</f>
        <v>0</v>
      </c>
      <c r="D404" s="391">
        <f>('TEST RDP'!X403+'TEST RDP'!AJ403+'TEST RDP'!AP403)/3</f>
        <v>0</v>
      </c>
      <c r="E404" s="392">
        <f>('TEST RDP'!F403+'TEST RDP'!P403+'TEST RDP'!R403+'TEST RDP'!V403+'TEST RDP'!AF403+'TEST RDP'!AL403)/6</f>
        <v>0</v>
      </c>
      <c r="F404" s="392">
        <f>('TEST RDP'!J403+'TEST RDP'!N403+'TEST RDP'!Z403+'TEST RDP'!AB403)/4</f>
        <v>0</v>
      </c>
      <c r="G404" s="392">
        <f>('TEST RDP'!H403+'TEST RDP'!L403+'TEST RDP'!T403+'TEST RDP'!AD403+'TEST RDP'!AN403)/5</f>
        <v>0</v>
      </c>
      <c r="H404" s="393">
        <f>('TEST RDP'!AH403+'TEST RDP'!AJ403+'TEST RDP'!AL403+'TEST RDP'!AN403+'TEST RDP'!AP403)/5</f>
        <v>0</v>
      </c>
      <c r="I404" s="410">
        <f>('TEST RDP'!J403+'TEST RDP'!L403+'TEST RDP'!N403+'TEST RDP'!P403+'TEST RDP'!X403+'TEST RDP'!AD403+'TEST RDP'!AP403)/7</f>
        <v>0</v>
      </c>
      <c r="J404" s="391">
        <f>('TEST RDP'!J403+'TEST RDP'!F403+'TEST RDP'!N403+'TEST RDP'!P403+'TEST RDP'!R403+'TEST RDP'!Z403+'TEST RDP'!AB403+'TEST RDP'!AF403+'TEST RDP'!AL403)/9</f>
        <v>0</v>
      </c>
      <c r="K404" s="392">
        <f>('TEST RDP'!H403+'TEST RDP'!L403+'TEST RDP'!T403+'TEST RDP'!V403+'TEST RDP'!X403+'TEST RDP'!AD403+'TEST RDP'!AJ403+'TEST RDP'!AN403+'TEST RDP'!AP403)/9</f>
        <v>0</v>
      </c>
      <c r="L404" s="393">
        <f>('TEST RDP'!L403+'TEST RDP'!P403+'TEST RDP'!AH403)/3</f>
        <v>0</v>
      </c>
    </row>
    <row r="405" spans="1:12" ht="15.75" customHeight="1" x14ac:dyDescent="0.35">
      <c r="A405" s="275">
        <f>'TEST RDP'!A404</f>
        <v>0</v>
      </c>
      <c r="B405" s="275">
        <f>'TEST RDP'!B404</f>
        <v>0</v>
      </c>
      <c r="C405" s="275">
        <f>'TEST RDP'!C404</f>
        <v>0</v>
      </c>
      <c r="D405" s="391">
        <f>('TEST RDP'!X404+'TEST RDP'!AJ404+'TEST RDP'!AP404)/3</f>
        <v>0</v>
      </c>
      <c r="E405" s="392">
        <f>('TEST RDP'!F404+'TEST RDP'!P404+'TEST RDP'!R404+'TEST RDP'!V404+'TEST RDP'!AF404+'TEST RDP'!AL404)/6</f>
        <v>0</v>
      </c>
      <c r="F405" s="392">
        <f>('TEST RDP'!J404+'TEST RDP'!N404+'TEST RDP'!Z404+'TEST RDP'!AB404)/4</f>
        <v>0</v>
      </c>
      <c r="G405" s="392">
        <f>('TEST RDP'!H404+'TEST RDP'!L404+'TEST RDP'!T404+'TEST RDP'!AD404+'TEST RDP'!AN404)/5</f>
        <v>0</v>
      </c>
      <c r="H405" s="393">
        <f>('TEST RDP'!AH404+'TEST RDP'!AJ404+'TEST RDP'!AL404+'TEST RDP'!AN404+'TEST RDP'!AP404)/5</f>
        <v>0</v>
      </c>
      <c r="I405" s="410">
        <f>('TEST RDP'!J404+'TEST RDP'!L404+'TEST RDP'!N404+'TEST RDP'!P404+'TEST RDP'!X404+'TEST RDP'!AD404+'TEST RDP'!AP404)/7</f>
        <v>0</v>
      </c>
      <c r="J405" s="391">
        <f>('TEST RDP'!J404+'TEST RDP'!F404+'TEST RDP'!N404+'TEST RDP'!P404+'TEST RDP'!R404+'TEST RDP'!Z404+'TEST RDP'!AB404+'TEST RDP'!AF404+'TEST RDP'!AL404)/9</f>
        <v>0</v>
      </c>
      <c r="K405" s="392">
        <f>('TEST RDP'!H404+'TEST RDP'!L404+'TEST RDP'!T404+'TEST RDP'!V404+'TEST RDP'!X404+'TEST RDP'!AD404+'TEST RDP'!AJ404+'TEST RDP'!AN404+'TEST RDP'!AP404)/9</f>
        <v>0</v>
      </c>
      <c r="L405" s="393">
        <f>('TEST RDP'!L404+'TEST RDP'!P404+'TEST RDP'!AH404)/3</f>
        <v>0</v>
      </c>
    </row>
    <row r="406" spans="1:12" ht="15.75" customHeight="1" x14ac:dyDescent="0.35">
      <c r="A406" s="275">
        <f>'TEST RDP'!A405</f>
        <v>0</v>
      </c>
      <c r="B406" s="275">
        <f>'TEST RDP'!B405</f>
        <v>0</v>
      </c>
      <c r="C406" s="275">
        <f>'TEST RDP'!C405</f>
        <v>0</v>
      </c>
      <c r="D406" s="391">
        <f>('TEST RDP'!X405+'TEST RDP'!AJ405+'TEST RDP'!AP405)/3</f>
        <v>0</v>
      </c>
      <c r="E406" s="392">
        <f>('TEST RDP'!F405+'TEST RDP'!P405+'TEST RDP'!R405+'TEST RDP'!V405+'TEST RDP'!AF405+'TEST RDP'!AL405)/6</f>
        <v>0</v>
      </c>
      <c r="F406" s="392">
        <f>('TEST RDP'!J405+'TEST RDP'!N405+'TEST RDP'!Z405+'TEST RDP'!AB405)/4</f>
        <v>0</v>
      </c>
      <c r="G406" s="392">
        <f>('TEST RDP'!H405+'TEST RDP'!L405+'TEST RDP'!T405+'TEST RDP'!AD405+'TEST RDP'!AN405)/5</f>
        <v>0</v>
      </c>
      <c r="H406" s="393">
        <f>('TEST RDP'!AH405+'TEST RDP'!AJ405+'TEST RDP'!AL405+'TEST RDP'!AN405+'TEST RDP'!AP405)/5</f>
        <v>0</v>
      </c>
      <c r="I406" s="410">
        <f>('TEST RDP'!J405+'TEST RDP'!L405+'TEST RDP'!N405+'TEST RDP'!P405+'TEST RDP'!X405+'TEST RDP'!AD405+'TEST RDP'!AP405)/7</f>
        <v>0</v>
      </c>
      <c r="J406" s="391">
        <f>('TEST RDP'!J405+'TEST RDP'!F405+'TEST RDP'!N405+'TEST RDP'!P405+'TEST RDP'!R405+'TEST RDP'!Z405+'TEST RDP'!AB405+'TEST RDP'!AF405+'TEST RDP'!AL405)/9</f>
        <v>0</v>
      </c>
      <c r="K406" s="392">
        <f>('TEST RDP'!H405+'TEST RDP'!L405+'TEST RDP'!T405+'TEST RDP'!V405+'TEST RDP'!X405+'TEST RDP'!AD405+'TEST RDP'!AJ405+'TEST RDP'!AN405+'TEST RDP'!AP405)/9</f>
        <v>0</v>
      </c>
      <c r="L406" s="393">
        <f>('TEST RDP'!L405+'TEST RDP'!P405+'TEST RDP'!AH405)/3</f>
        <v>0</v>
      </c>
    </row>
    <row r="407" spans="1:12" ht="15.75" customHeight="1" x14ac:dyDescent="0.35">
      <c r="A407" s="275">
        <f>'TEST RDP'!A406</f>
        <v>0</v>
      </c>
      <c r="B407" s="275">
        <f>'TEST RDP'!B406</f>
        <v>0</v>
      </c>
      <c r="C407" s="275">
        <f>'TEST RDP'!C406</f>
        <v>0</v>
      </c>
      <c r="D407" s="391">
        <f>('TEST RDP'!X406+'TEST RDP'!AJ406+'TEST RDP'!AP406)/3</f>
        <v>0</v>
      </c>
      <c r="E407" s="392">
        <f>('TEST RDP'!F406+'TEST RDP'!P406+'TEST RDP'!R406+'TEST RDP'!V406+'TEST RDP'!AF406+'TEST RDP'!AL406)/6</f>
        <v>0</v>
      </c>
      <c r="F407" s="392">
        <f>('TEST RDP'!J406+'TEST RDP'!N406+'TEST RDP'!Z406+'TEST RDP'!AB406)/4</f>
        <v>0</v>
      </c>
      <c r="G407" s="392">
        <f>('TEST RDP'!H406+'TEST RDP'!L406+'TEST RDP'!T406+'TEST RDP'!AD406+'TEST RDP'!AN406)/5</f>
        <v>0</v>
      </c>
      <c r="H407" s="393">
        <f>('TEST RDP'!AH406+'TEST RDP'!AJ406+'TEST RDP'!AL406+'TEST RDP'!AN406+'TEST RDP'!AP406)/5</f>
        <v>0</v>
      </c>
      <c r="I407" s="410">
        <f>('TEST RDP'!J406+'TEST RDP'!L406+'TEST RDP'!N406+'TEST RDP'!P406+'TEST RDP'!X406+'TEST RDP'!AD406+'TEST RDP'!AP406)/7</f>
        <v>0</v>
      </c>
      <c r="J407" s="391">
        <f>('TEST RDP'!J406+'TEST RDP'!F406+'TEST RDP'!N406+'TEST RDP'!P406+'TEST RDP'!R406+'TEST RDP'!Z406+'TEST RDP'!AB406+'TEST RDP'!AF406+'TEST RDP'!AL406)/9</f>
        <v>0</v>
      </c>
      <c r="K407" s="392">
        <f>('TEST RDP'!H406+'TEST RDP'!L406+'TEST RDP'!T406+'TEST RDP'!V406+'TEST RDP'!X406+'TEST RDP'!AD406+'TEST RDP'!AJ406+'TEST RDP'!AN406+'TEST RDP'!AP406)/9</f>
        <v>0</v>
      </c>
      <c r="L407" s="393">
        <f>('TEST RDP'!L406+'TEST RDP'!P406+'TEST RDP'!AH406)/3</f>
        <v>0</v>
      </c>
    </row>
    <row r="408" spans="1:12" ht="15.75" customHeight="1" x14ac:dyDescent="0.35">
      <c r="A408" s="275">
        <f>'TEST RDP'!A407</f>
        <v>0</v>
      </c>
      <c r="B408" s="275">
        <f>'TEST RDP'!B407</f>
        <v>0</v>
      </c>
      <c r="C408" s="275">
        <f>'TEST RDP'!C407</f>
        <v>0</v>
      </c>
      <c r="D408" s="391">
        <f>('TEST RDP'!X407+'TEST RDP'!AJ407+'TEST RDP'!AP407)/3</f>
        <v>0</v>
      </c>
      <c r="E408" s="392">
        <f>('TEST RDP'!F407+'TEST RDP'!P407+'TEST RDP'!R407+'TEST RDP'!V407+'TEST RDP'!AF407+'TEST RDP'!AL407)/6</f>
        <v>0</v>
      </c>
      <c r="F408" s="392">
        <f>('TEST RDP'!J407+'TEST RDP'!N407+'TEST RDP'!Z407+'TEST RDP'!AB407)/4</f>
        <v>0</v>
      </c>
      <c r="G408" s="392">
        <f>('TEST RDP'!H407+'TEST RDP'!L407+'TEST RDP'!T407+'TEST RDP'!AD407+'TEST RDP'!AN407)/5</f>
        <v>0</v>
      </c>
      <c r="H408" s="393">
        <f>('TEST RDP'!AH407+'TEST RDP'!AJ407+'TEST RDP'!AL407+'TEST RDP'!AN407+'TEST RDP'!AP407)/5</f>
        <v>0</v>
      </c>
      <c r="I408" s="410">
        <f>('TEST RDP'!J407+'TEST RDP'!L407+'TEST RDP'!N407+'TEST RDP'!P407+'TEST RDP'!X407+'TEST RDP'!AD407+'TEST RDP'!AP407)/7</f>
        <v>0</v>
      </c>
      <c r="J408" s="391">
        <f>('TEST RDP'!J407+'TEST RDP'!F407+'TEST RDP'!N407+'TEST RDP'!P407+'TEST RDP'!R407+'TEST RDP'!Z407+'TEST RDP'!AB407+'TEST RDP'!AF407+'TEST RDP'!AL407)/9</f>
        <v>0</v>
      </c>
      <c r="K408" s="392">
        <f>('TEST RDP'!H407+'TEST RDP'!L407+'TEST RDP'!T407+'TEST RDP'!V407+'TEST RDP'!X407+'TEST RDP'!AD407+'TEST RDP'!AJ407+'TEST RDP'!AN407+'TEST RDP'!AP407)/9</f>
        <v>0</v>
      </c>
      <c r="L408" s="393">
        <f>('TEST RDP'!L407+'TEST RDP'!P407+'TEST RDP'!AH407)/3</f>
        <v>0</v>
      </c>
    </row>
    <row r="409" spans="1:12" ht="15.75" customHeight="1" x14ac:dyDescent="0.35">
      <c r="A409" s="275">
        <f>'TEST RDP'!A408</f>
        <v>0</v>
      </c>
      <c r="B409" s="275">
        <f>'TEST RDP'!B408</f>
        <v>0</v>
      </c>
      <c r="C409" s="275">
        <f>'TEST RDP'!C408</f>
        <v>0</v>
      </c>
      <c r="D409" s="391">
        <f>('TEST RDP'!X408+'TEST RDP'!AJ408+'TEST RDP'!AP408)/3</f>
        <v>0</v>
      </c>
      <c r="E409" s="392">
        <f>('TEST RDP'!F408+'TEST RDP'!P408+'TEST RDP'!R408+'TEST RDP'!V408+'TEST RDP'!AF408+'TEST RDP'!AL408)/6</f>
        <v>0</v>
      </c>
      <c r="F409" s="392">
        <f>('TEST RDP'!J408+'TEST RDP'!N408+'TEST RDP'!Z408+'TEST RDP'!AB408)/4</f>
        <v>0</v>
      </c>
      <c r="G409" s="392">
        <f>('TEST RDP'!H408+'TEST RDP'!L408+'TEST RDP'!T408+'TEST RDP'!AD408+'TEST RDP'!AN408)/5</f>
        <v>0</v>
      </c>
      <c r="H409" s="393">
        <f>('TEST RDP'!AH408+'TEST RDP'!AJ408+'TEST RDP'!AL408+'TEST RDP'!AN408+'TEST RDP'!AP408)/5</f>
        <v>0</v>
      </c>
      <c r="I409" s="410">
        <f>('TEST RDP'!J408+'TEST RDP'!L408+'TEST RDP'!N408+'TEST RDP'!P408+'TEST RDP'!X408+'TEST RDP'!AD408+'TEST RDP'!AP408)/7</f>
        <v>0</v>
      </c>
      <c r="J409" s="391">
        <f>('TEST RDP'!J408+'TEST RDP'!F408+'TEST RDP'!N408+'TEST RDP'!P408+'TEST RDP'!R408+'TEST RDP'!Z408+'TEST RDP'!AB408+'TEST RDP'!AF408+'TEST RDP'!AL408)/9</f>
        <v>0</v>
      </c>
      <c r="K409" s="392">
        <f>('TEST RDP'!H408+'TEST RDP'!L408+'TEST RDP'!T408+'TEST RDP'!V408+'TEST RDP'!X408+'TEST RDP'!AD408+'TEST RDP'!AJ408+'TEST RDP'!AN408+'TEST RDP'!AP408)/9</f>
        <v>0</v>
      </c>
      <c r="L409" s="393">
        <f>('TEST RDP'!L408+'TEST RDP'!P408+'TEST RDP'!AH408)/3</f>
        <v>0</v>
      </c>
    </row>
    <row r="410" spans="1:12" ht="15.75" customHeight="1" x14ac:dyDescent="0.35">
      <c r="A410" s="275">
        <f>'TEST RDP'!A409</f>
        <v>0</v>
      </c>
      <c r="B410" s="275">
        <f>'TEST RDP'!B409</f>
        <v>0</v>
      </c>
      <c r="C410" s="275">
        <f>'TEST RDP'!C409</f>
        <v>0</v>
      </c>
      <c r="D410" s="391">
        <f>('TEST RDP'!X409+'TEST RDP'!AJ409+'TEST RDP'!AP409)/3</f>
        <v>0</v>
      </c>
      <c r="E410" s="392">
        <f>('TEST RDP'!F409+'TEST RDP'!P409+'TEST RDP'!R409+'TEST RDP'!V409+'TEST RDP'!AF409+'TEST RDP'!AL409)/6</f>
        <v>0</v>
      </c>
      <c r="F410" s="392">
        <f>('TEST RDP'!J409+'TEST RDP'!N409+'TEST RDP'!Z409+'TEST RDP'!AB409)/4</f>
        <v>0</v>
      </c>
      <c r="G410" s="392">
        <f>('TEST RDP'!H409+'TEST RDP'!L409+'TEST RDP'!T409+'TEST RDP'!AD409+'TEST RDP'!AN409)/5</f>
        <v>0</v>
      </c>
      <c r="H410" s="393">
        <f>('TEST RDP'!AH409+'TEST RDP'!AJ409+'TEST RDP'!AL409+'TEST RDP'!AN409+'TEST RDP'!AP409)/5</f>
        <v>0</v>
      </c>
      <c r="I410" s="410">
        <f>('TEST RDP'!J409+'TEST RDP'!L409+'TEST RDP'!N409+'TEST RDP'!P409+'TEST RDP'!X409+'TEST RDP'!AD409+'TEST RDP'!AP409)/7</f>
        <v>0</v>
      </c>
      <c r="J410" s="391">
        <f>('TEST RDP'!J409+'TEST RDP'!F409+'TEST RDP'!N409+'TEST RDP'!P409+'TEST RDP'!R409+'TEST RDP'!Z409+'TEST RDP'!AB409+'TEST RDP'!AF409+'TEST RDP'!AL409)/9</f>
        <v>0</v>
      </c>
      <c r="K410" s="392">
        <f>('TEST RDP'!H409+'TEST RDP'!L409+'TEST RDP'!T409+'TEST RDP'!V409+'TEST RDP'!X409+'TEST RDP'!AD409+'TEST RDP'!AJ409+'TEST RDP'!AN409+'TEST RDP'!AP409)/9</f>
        <v>0</v>
      </c>
      <c r="L410" s="393">
        <f>('TEST RDP'!L409+'TEST RDP'!P409+'TEST RDP'!AH409)/3</f>
        <v>0</v>
      </c>
    </row>
    <row r="411" spans="1:12" ht="15.75" customHeight="1" x14ac:dyDescent="0.35">
      <c r="A411" s="275">
        <f>'TEST RDP'!A410</f>
        <v>0</v>
      </c>
      <c r="B411" s="275">
        <f>'TEST RDP'!B410</f>
        <v>0</v>
      </c>
      <c r="C411" s="275">
        <f>'TEST RDP'!C410</f>
        <v>0</v>
      </c>
      <c r="D411" s="391">
        <f>('TEST RDP'!X410+'TEST RDP'!AJ410+'TEST RDP'!AP410)/3</f>
        <v>0</v>
      </c>
      <c r="E411" s="392">
        <f>('TEST RDP'!F410+'TEST RDP'!P410+'TEST RDP'!R410+'TEST RDP'!V410+'TEST RDP'!AF410+'TEST RDP'!AL410)/6</f>
        <v>0</v>
      </c>
      <c r="F411" s="392">
        <f>('TEST RDP'!J410+'TEST RDP'!N410+'TEST RDP'!Z410+'TEST RDP'!AB410)/4</f>
        <v>0</v>
      </c>
      <c r="G411" s="392">
        <f>('TEST RDP'!H410+'TEST RDP'!L410+'TEST RDP'!T410+'TEST RDP'!AD410+'TEST RDP'!AN410)/5</f>
        <v>0</v>
      </c>
      <c r="H411" s="393">
        <f>('TEST RDP'!AH410+'TEST RDP'!AJ410+'TEST RDP'!AL410+'TEST RDP'!AN410+'TEST RDP'!AP410)/5</f>
        <v>0</v>
      </c>
      <c r="I411" s="410">
        <f>('TEST RDP'!J410+'TEST RDP'!L410+'TEST RDP'!N410+'TEST RDP'!P410+'TEST RDP'!X410+'TEST RDP'!AD410+'TEST RDP'!AP410)/7</f>
        <v>0</v>
      </c>
      <c r="J411" s="391">
        <f>('TEST RDP'!J410+'TEST RDP'!F410+'TEST RDP'!N410+'TEST RDP'!P410+'TEST RDP'!R410+'TEST RDP'!Z410+'TEST RDP'!AB410+'TEST RDP'!AF410+'TEST RDP'!AL410)/9</f>
        <v>0</v>
      </c>
      <c r="K411" s="392">
        <f>('TEST RDP'!H410+'TEST RDP'!L410+'TEST RDP'!T410+'TEST RDP'!V410+'TEST RDP'!X410+'TEST RDP'!AD410+'TEST RDP'!AJ410+'TEST RDP'!AN410+'TEST RDP'!AP410)/9</f>
        <v>0</v>
      </c>
      <c r="L411" s="393">
        <f>('TEST RDP'!L410+'TEST RDP'!P410+'TEST RDP'!AH410)/3</f>
        <v>0</v>
      </c>
    </row>
    <row r="412" spans="1:12" ht="15.75" customHeight="1" x14ac:dyDescent="0.35">
      <c r="A412" s="275">
        <f>'TEST RDP'!A411</f>
        <v>0</v>
      </c>
      <c r="B412" s="275">
        <f>'TEST RDP'!B411</f>
        <v>0</v>
      </c>
      <c r="C412" s="275">
        <f>'TEST RDP'!C411</f>
        <v>0</v>
      </c>
      <c r="D412" s="391">
        <f>('TEST RDP'!X411+'TEST RDP'!AJ411+'TEST RDP'!AP411)/3</f>
        <v>0</v>
      </c>
      <c r="E412" s="392">
        <f>('TEST RDP'!F411+'TEST RDP'!P411+'TEST RDP'!R411+'TEST RDP'!V411+'TEST RDP'!AF411+'TEST RDP'!AL411)/6</f>
        <v>0</v>
      </c>
      <c r="F412" s="392">
        <f>('TEST RDP'!J411+'TEST RDP'!N411+'TEST RDP'!Z411+'TEST RDP'!AB411)/4</f>
        <v>0</v>
      </c>
      <c r="G412" s="392">
        <f>('TEST RDP'!H411+'TEST RDP'!L411+'TEST RDP'!T411+'TEST RDP'!AD411+'TEST RDP'!AN411)/5</f>
        <v>0</v>
      </c>
      <c r="H412" s="393">
        <f>('TEST RDP'!AH411+'TEST RDP'!AJ411+'TEST RDP'!AL411+'TEST RDP'!AN411+'TEST RDP'!AP411)/5</f>
        <v>0</v>
      </c>
      <c r="I412" s="410">
        <f>('TEST RDP'!J411+'TEST RDP'!L411+'TEST RDP'!N411+'TEST RDP'!P411+'TEST RDP'!X411+'TEST RDP'!AD411+'TEST RDP'!AP411)/7</f>
        <v>0</v>
      </c>
      <c r="J412" s="391">
        <f>('TEST RDP'!J411+'TEST RDP'!F411+'TEST RDP'!N411+'TEST RDP'!P411+'TEST RDP'!R411+'TEST RDP'!Z411+'TEST RDP'!AB411+'TEST RDP'!AF411+'TEST RDP'!AL411)/9</f>
        <v>0</v>
      </c>
      <c r="K412" s="392">
        <f>('TEST RDP'!H411+'TEST RDP'!L411+'TEST RDP'!T411+'TEST RDP'!V411+'TEST RDP'!X411+'TEST RDP'!AD411+'TEST RDP'!AJ411+'TEST RDP'!AN411+'TEST RDP'!AP411)/9</f>
        <v>0</v>
      </c>
      <c r="L412" s="393">
        <f>('TEST RDP'!L411+'TEST RDP'!P411+'TEST RDP'!AH411)/3</f>
        <v>0</v>
      </c>
    </row>
    <row r="413" spans="1:12" ht="15.75" customHeight="1" x14ac:dyDescent="0.35">
      <c r="A413" s="275">
        <f>'TEST RDP'!A412</f>
        <v>0</v>
      </c>
      <c r="B413" s="275">
        <f>'TEST RDP'!B412</f>
        <v>0</v>
      </c>
      <c r="C413" s="275">
        <f>'TEST RDP'!C412</f>
        <v>0</v>
      </c>
      <c r="D413" s="391">
        <f>('TEST RDP'!X412+'TEST RDP'!AJ412+'TEST RDP'!AP412)/3</f>
        <v>0</v>
      </c>
      <c r="E413" s="392">
        <f>('TEST RDP'!F412+'TEST RDP'!P412+'TEST RDP'!R412+'TEST RDP'!V412+'TEST RDP'!AF412+'TEST RDP'!AL412)/6</f>
        <v>0</v>
      </c>
      <c r="F413" s="392">
        <f>('TEST RDP'!J412+'TEST RDP'!N412+'TEST RDP'!Z412+'TEST RDP'!AB412)/4</f>
        <v>0</v>
      </c>
      <c r="G413" s="392">
        <f>('TEST RDP'!H412+'TEST RDP'!L412+'TEST RDP'!T412+'TEST RDP'!AD412+'TEST RDP'!AN412)/5</f>
        <v>0</v>
      </c>
      <c r="H413" s="393">
        <f>('TEST RDP'!AH412+'TEST RDP'!AJ412+'TEST RDP'!AL412+'TEST RDP'!AN412+'TEST RDP'!AP412)/5</f>
        <v>0</v>
      </c>
      <c r="I413" s="410">
        <f>('TEST RDP'!J412+'TEST RDP'!L412+'TEST RDP'!N412+'TEST RDP'!P412+'TEST RDP'!X412+'TEST RDP'!AD412+'TEST RDP'!AP412)/7</f>
        <v>0</v>
      </c>
      <c r="J413" s="391">
        <f>('TEST RDP'!J412+'TEST RDP'!F412+'TEST RDP'!N412+'TEST RDP'!P412+'TEST RDP'!R412+'TEST RDP'!Z412+'TEST RDP'!AB412+'TEST RDP'!AF412+'TEST RDP'!AL412)/9</f>
        <v>0</v>
      </c>
      <c r="K413" s="392">
        <f>('TEST RDP'!H412+'TEST RDP'!L412+'TEST RDP'!T412+'TEST RDP'!V412+'TEST RDP'!X412+'TEST RDP'!AD412+'TEST RDP'!AJ412+'TEST RDP'!AN412+'TEST RDP'!AP412)/9</f>
        <v>0</v>
      </c>
      <c r="L413" s="393">
        <f>('TEST RDP'!L412+'TEST RDP'!P412+'TEST RDP'!AH412)/3</f>
        <v>0</v>
      </c>
    </row>
    <row r="414" spans="1:12" ht="15.75" customHeight="1" x14ac:dyDescent="0.35">
      <c r="A414" s="275">
        <f>'TEST RDP'!A413</f>
        <v>0</v>
      </c>
      <c r="B414" s="275">
        <f>'TEST RDP'!B413</f>
        <v>0</v>
      </c>
      <c r="C414" s="275">
        <f>'TEST RDP'!C413</f>
        <v>0</v>
      </c>
      <c r="D414" s="391">
        <f>('TEST RDP'!X413+'TEST RDP'!AJ413+'TEST RDP'!AP413)/3</f>
        <v>0</v>
      </c>
      <c r="E414" s="392">
        <f>('TEST RDP'!F413+'TEST RDP'!P413+'TEST RDP'!R413+'TEST RDP'!V413+'TEST RDP'!AF413+'TEST RDP'!AL413)/6</f>
        <v>0</v>
      </c>
      <c r="F414" s="392">
        <f>('TEST RDP'!J413+'TEST RDP'!N413+'TEST RDP'!Z413+'TEST RDP'!AB413)/4</f>
        <v>0</v>
      </c>
      <c r="G414" s="392">
        <f>('TEST RDP'!H413+'TEST RDP'!L413+'TEST RDP'!T413+'TEST RDP'!AD413+'TEST RDP'!AN413)/5</f>
        <v>0</v>
      </c>
      <c r="H414" s="393">
        <f>('TEST RDP'!AH413+'TEST RDP'!AJ413+'TEST RDP'!AL413+'TEST RDP'!AN413+'TEST RDP'!AP413)/5</f>
        <v>0</v>
      </c>
      <c r="I414" s="410">
        <f>('TEST RDP'!J413+'TEST RDP'!L413+'TEST RDP'!N413+'TEST RDP'!P413+'TEST RDP'!X413+'TEST RDP'!AD413+'TEST RDP'!AP413)/7</f>
        <v>0</v>
      </c>
      <c r="J414" s="391">
        <f>('TEST RDP'!J413+'TEST RDP'!F413+'TEST RDP'!N413+'TEST RDP'!P413+'TEST RDP'!R413+'TEST RDP'!Z413+'TEST RDP'!AB413+'TEST RDP'!AF413+'TEST RDP'!AL413)/9</f>
        <v>0</v>
      </c>
      <c r="K414" s="392">
        <f>('TEST RDP'!H413+'TEST RDP'!L413+'TEST RDP'!T413+'TEST RDP'!V413+'TEST RDP'!X413+'TEST RDP'!AD413+'TEST RDP'!AJ413+'TEST RDP'!AN413+'TEST RDP'!AP413)/9</f>
        <v>0</v>
      </c>
      <c r="L414" s="393">
        <f>('TEST RDP'!L413+'TEST RDP'!P413+'TEST RDP'!AH413)/3</f>
        <v>0</v>
      </c>
    </row>
    <row r="415" spans="1:12" ht="15.75" customHeight="1" x14ac:dyDescent="0.35">
      <c r="A415" s="275">
        <f>'TEST RDP'!A414</f>
        <v>0</v>
      </c>
      <c r="B415" s="275">
        <f>'TEST RDP'!B414</f>
        <v>0</v>
      </c>
      <c r="C415" s="275">
        <f>'TEST RDP'!C414</f>
        <v>0</v>
      </c>
      <c r="D415" s="391">
        <f>('TEST RDP'!X414+'TEST RDP'!AJ414+'TEST RDP'!AP414)/3</f>
        <v>0</v>
      </c>
      <c r="E415" s="392">
        <f>('TEST RDP'!F414+'TEST RDP'!P414+'TEST RDP'!R414+'TEST RDP'!V414+'TEST RDP'!AF414+'TEST RDP'!AL414)/6</f>
        <v>0</v>
      </c>
      <c r="F415" s="392">
        <f>('TEST RDP'!J414+'TEST RDP'!N414+'TEST RDP'!Z414+'TEST RDP'!AB414)/4</f>
        <v>0</v>
      </c>
      <c r="G415" s="392">
        <f>('TEST RDP'!H414+'TEST RDP'!L414+'TEST RDP'!T414+'TEST RDP'!AD414+'TEST RDP'!AN414)/5</f>
        <v>0</v>
      </c>
      <c r="H415" s="393">
        <f>('TEST RDP'!AH414+'TEST RDP'!AJ414+'TEST RDP'!AL414+'TEST RDP'!AN414+'TEST RDP'!AP414)/5</f>
        <v>0</v>
      </c>
      <c r="I415" s="410">
        <f>('TEST RDP'!J414+'TEST RDP'!L414+'TEST RDP'!N414+'TEST RDP'!P414+'TEST RDP'!X414+'TEST RDP'!AD414+'TEST RDP'!AP414)/7</f>
        <v>0</v>
      </c>
      <c r="J415" s="391">
        <f>('TEST RDP'!J414+'TEST RDP'!F414+'TEST RDP'!N414+'TEST RDP'!P414+'TEST RDP'!R414+'TEST RDP'!Z414+'TEST RDP'!AB414+'TEST RDP'!AF414+'TEST RDP'!AL414)/9</f>
        <v>0</v>
      </c>
      <c r="K415" s="392">
        <f>('TEST RDP'!H414+'TEST RDP'!L414+'TEST RDP'!T414+'TEST RDP'!V414+'TEST RDP'!X414+'TEST RDP'!AD414+'TEST RDP'!AJ414+'TEST RDP'!AN414+'TEST RDP'!AP414)/9</f>
        <v>0</v>
      </c>
      <c r="L415" s="393">
        <f>('TEST RDP'!L414+'TEST RDP'!P414+'TEST RDP'!AH414)/3</f>
        <v>0</v>
      </c>
    </row>
    <row r="416" spans="1:12" ht="15.75" customHeight="1" x14ac:dyDescent="0.35">
      <c r="A416" s="275">
        <f>'TEST RDP'!A415</f>
        <v>0</v>
      </c>
      <c r="B416" s="275">
        <f>'TEST RDP'!B415</f>
        <v>0</v>
      </c>
      <c r="C416" s="275">
        <f>'TEST RDP'!C415</f>
        <v>0</v>
      </c>
      <c r="D416" s="391">
        <f>('TEST RDP'!X415+'TEST RDP'!AJ415+'TEST RDP'!AP415)/3</f>
        <v>0</v>
      </c>
      <c r="E416" s="392">
        <f>('TEST RDP'!F415+'TEST RDP'!P415+'TEST RDP'!R415+'TEST RDP'!V415+'TEST RDP'!AF415+'TEST RDP'!AL415)/6</f>
        <v>0</v>
      </c>
      <c r="F416" s="392">
        <f>('TEST RDP'!J415+'TEST RDP'!N415+'TEST RDP'!Z415+'TEST RDP'!AB415)/4</f>
        <v>0</v>
      </c>
      <c r="G416" s="392">
        <f>('TEST RDP'!H415+'TEST RDP'!L415+'TEST RDP'!T415+'TEST RDP'!AD415+'TEST RDP'!AN415)/5</f>
        <v>0</v>
      </c>
      <c r="H416" s="393">
        <f>('TEST RDP'!AH415+'TEST RDP'!AJ415+'TEST RDP'!AL415+'TEST RDP'!AN415+'TEST RDP'!AP415)/5</f>
        <v>0</v>
      </c>
      <c r="I416" s="410">
        <f>('TEST RDP'!J415+'TEST RDP'!L415+'TEST RDP'!N415+'TEST RDP'!P415+'TEST RDP'!X415+'TEST RDP'!AD415+'TEST RDP'!AP415)/7</f>
        <v>0</v>
      </c>
      <c r="J416" s="391">
        <f>('TEST RDP'!J415+'TEST RDP'!F415+'TEST RDP'!N415+'TEST RDP'!P415+'TEST RDP'!R415+'TEST RDP'!Z415+'TEST RDP'!AB415+'TEST RDP'!AF415+'TEST RDP'!AL415)/9</f>
        <v>0</v>
      </c>
      <c r="K416" s="392">
        <f>('TEST RDP'!H415+'TEST RDP'!L415+'TEST RDP'!T415+'TEST RDP'!V415+'TEST RDP'!X415+'TEST RDP'!AD415+'TEST RDP'!AJ415+'TEST RDP'!AN415+'TEST RDP'!AP415)/9</f>
        <v>0</v>
      </c>
      <c r="L416" s="393">
        <f>('TEST RDP'!L415+'TEST RDP'!P415+'TEST RDP'!AH415)/3</f>
        <v>0</v>
      </c>
    </row>
    <row r="417" spans="1:12" ht="15.75" customHeight="1" x14ac:dyDescent="0.35">
      <c r="A417" s="275">
        <f>'TEST RDP'!A416</f>
        <v>0</v>
      </c>
      <c r="B417" s="275">
        <f>'TEST RDP'!B416</f>
        <v>0</v>
      </c>
      <c r="C417" s="275">
        <f>'TEST RDP'!C416</f>
        <v>0</v>
      </c>
      <c r="D417" s="391">
        <f>('TEST RDP'!X416+'TEST RDP'!AJ416+'TEST RDP'!AP416)/3</f>
        <v>0</v>
      </c>
      <c r="E417" s="392">
        <f>('TEST RDP'!F416+'TEST RDP'!P416+'TEST RDP'!R416+'TEST RDP'!V416+'TEST RDP'!AF416+'TEST RDP'!AL416)/6</f>
        <v>0</v>
      </c>
      <c r="F417" s="392">
        <f>('TEST RDP'!J416+'TEST RDP'!N416+'TEST RDP'!Z416+'TEST RDP'!AB416)/4</f>
        <v>0</v>
      </c>
      <c r="G417" s="392">
        <f>('TEST RDP'!H416+'TEST RDP'!L416+'TEST RDP'!T416+'TEST RDP'!AD416+'TEST RDP'!AN416)/5</f>
        <v>0</v>
      </c>
      <c r="H417" s="393">
        <f>('TEST RDP'!AH416+'TEST RDP'!AJ416+'TEST RDP'!AL416+'TEST RDP'!AN416+'TEST RDP'!AP416)/5</f>
        <v>0</v>
      </c>
      <c r="I417" s="410">
        <f>('TEST RDP'!J416+'TEST RDP'!L416+'TEST RDP'!N416+'TEST RDP'!P416+'TEST RDP'!X416+'TEST RDP'!AD416+'TEST RDP'!AP416)/7</f>
        <v>0</v>
      </c>
      <c r="J417" s="391">
        <f>('TEST RDP'!J416+'TEST RDP'!F416+'TEST RDP'!N416+'TEST RDP'!P416+'TEST RDP'!R416+'TEST RDP'!Z416+'TEST RDP'!AB416+'TEST RDP'!AF416+'TEST RDP'!AL416)/9</f>
        <v>0</v>
      </c>
      <c r="K417" s="392">
        <f>('TEST RDP'!H416+'TEST RDP'!L416+'TEST RDP'!T416+'TEST RDP'!V416+'TEST RDP'!X416+'TEST RDP'!AD416+'TEST RDP'!AJ416+'TEST RDP'!AN416+'TEST RDP'!AP416)/9</f>
        <v>0</v>
      </c>
      <c r="L417" s="393">
        <f>('TEST RDP'!L416+'TEST RDP'!P416+'TEST RDP'!AH416)/3</f>
        <v>0</v>
      </c>
    </row>
    <row r="418" spans="1:12" ht="15.75" customHeight="1" x14ac:dyDescent="0.35">
      <c r="A418" s="275">
        <f>'TEST RDP'!A417</f>
        <v>0</v>
      </c>
      <c r="B418" s="275">
        <f>'TEST RDP'!B417</f>
        <v>0</v>
      </c>
      <c r="C418" s="275">
        <f>'TEST RDP'!C417</f>
        <v>0</v>
      </c>
      <c r="D418" s="391">
        <f>('TEST RDP'!X417+'TEST RDP'!AJ417+'TEST RDP'!AP417)/3</f>
        <v>0</v>
      </c>
      <c r="E418" s="392">
        <f>('TEST RDP'!F417+'TEST RDP'!P417+'TEST RDP'!R417+'TEST RDP'!V417+'TEST RDP'!AF417+'TEST RDP'!AL417)/6</f>
        <v>0</v>
      </c>
      <c r="F418" s="392">
        <f>('TEST RDP'!J417+'TEST RDP'!N417+'TEST RDP'!Z417+'TEST RDP'!AB417)/4</f>
        <v>0</v>
      </c>
      <c r="G418" s="392">
        <f>('TEST RDP'!H417+'TEST RDP'!L417+'TEST RDP'!T417+'TEST RDP'!AD417+'TEST RDP'!AN417)/5</f>
        <v>0</v>
      </c>
      <c r="H418" s="393">
        <f>('TEST RDP'!AH417+'TEST RDP'!AJ417+'TEST RDP'!AL417+'TEST RDP'!AN417+'TEST RDP'!AP417)/5</f>
        <v>0</v>
      </c>
      <c r="I418" s="410">
        <f>('TEST RDP'!J417+'TEST RDP'!L417+'TEST RDP'!N417+'TEST RDP'!P417+'TEST RDP'!X417+'TEST RDP'!AD417+'TEST RDP'!AP417)/7</f>
        <v>0</v>
      </c>
      <c r="J418" s="391">
        <f>('TEST RDP'!J417+'TEST RDP'!F417+'TEST RDP'!N417+'TEST RDP'!P417+'TEST RDP'!R417+'TEST RDP'!Z417+'TEST RDP'!AB417+'TEST RDP'!AF417+'TEST RDP'!AL417)/9</f>
        <v>0</v>
      </c>
      <c r="K418" s="392">
        <f>('TEST RDP'!H417+'TEST RDP'!L417+'TEST RDP'!T417+'TEST RDP'!V417+'TEST RDP'!X417+'TEST RDP'!AD417+'TEST RDP'!AJ417+'TEST RDP'!AN417+'TEST RDP'!AP417)/9</f>
        <v>0</v>
      </c>
      <c r="L418" s="393">
        <f>('TEST RDP'!L417+'TEST RDP'!P417+'TEST RDP'!AH417)/3</f>
        <v>0</v>
      </c>
    </row>
    <row r="419" spans="1:12" ht="15.75" customHeight="1" x14ac:dyDescent="0.35">
      <c r="A419" s="275">
        <f>'TEST RDP'!A418</f>
        <v>0</v>
      </c>
      <c r="B419" s="275">
        <f>'TEST RDP'!B418</f>
        <v>0</v>
      </c>
      <c r="C419" s="275">
        <f>'TEST RDP'!C418</f>
        <v>0</v>
      </c>
      <c r="D419" s="391">
        <f>('TEST RDP'!X418+'TEST RDP'!AJ418+'TEST RDP'!AP418)/3</f>
        <v>0</v>
      </c>
      <c r="E419" s="392">
        <f>('TEST RDP'!F418+'TEST RDP'!P418+'TEST RDP'!R418+'TEST RDP'!V418+'TEST RDP'!AF418+'TEST RDP'!AL418)/6</f>
        <v>0</v>
      </c>
      <c r="F419" s="392">
        <f>('TEST RDP'!J418+'TEST RDP'!N418+'TEST RDP'!Z418+'TEST RDP'!AB418)/4</f>
        <v>0</v>
      </c>
      <c r="G419" s="392">
        <f>('TEST RDP'!H418+'TEST RDP'!L418+'TEST RDP'!T418+'TEST RDP'!AD418+'TEST RDP'!AN418)/5</f>
        <v>0</v>
      </c>
      <c r="H419" s="393">
        <f>('TEST RDP'!AH418+'TEST RDP'!AJ418+'TEST RDP'!AL418+'TEST RDP'!AN418+'TEST RDP'!AP418)/5</f>
        <v>0</v>
      </c>
      <c r="I419" s="410">
        <f>('TEST RDP'!J418+'TEST RDP'!L418+'TEST RDP'!N418+'TEST RDP'!P418+'TEST RDP'!X418+'TEST RDP'!AD418+'TEST RDP'!AP418)/7</f>
        <v>0</v>
      </c>
      <c r="J419" s="391">
        <f>('TEST RDP'!J418+'TEST RDP'!F418+'TEST RDP'!N418+'TEST RDP'!P418+'TEST RDP'!R418+'TEST RDP'!Z418+'TEST RDP'!AB418+'TEST RDP'!AF418+'TEST RDP'!AL418)/9</f>
        <v>0</v>
      </c>
      <c r="K419" s="392">
        <f>('TEST RDP'!H418+'TEST RDP'!L418+'TEST RDP'!T418+'TEST RDP'!V418+'TEST RDP'!X418+'TEST RDP'!AD418+'TEST RDP'!AJ418+'TEST RDP'!AN418+'TEST RDP'!AP418)/9</f>
        <v>0</v>
      </c>
      <c r="L419" s="393">
        <f>('TEST RDP'!L418+'TEST RDP'!P418+'TEST RDP'!AH418)/3</f>
        <v>0</v>
      </c>
    </row>
    <row r="420" spans="1:12" ht="15.75" customHeight="1" x14ac:dyDescent="0.35">
      <c r="A420" s="275">
        <f>'TEST RDP'!A419</f>
        <v>0</v>
      </c>
      <c r="B420" s="275">
        <f>'TEST RDP'!B419</f>
        <v>0</v>
      </c>
      <c r="C420" s="275">
        <f>'TEST RDP'!C419</f>
        <v>0</v>
      </c>
      <c r="D420" s="391">
        <f>('TEST RDP'!X419+'TEST RDP'!AJ419+'TEST RDP'!AP419)/3</f>
        <v>0</v>
      </c>
      <c r="E420" s="392">
        <f>('TEST RDP'!F419+'TEST RDP'!P419+'TEST RDP'!R419+'TEST RDP'!V419+'TEST RDP'!AF419+'TEST RDP'!AL419)/6</f>
        <v>0</v>
      </c>
      <c r="F420" s="392">
        <f>('TEST RDP'!J419+'TEST RDP'!N419+'TEST RDP'!Z419+'TEST RDP'!AB419)/4</f>
        <v>0</v>
      </c>
      <c r="G420" s="392">
        <f>('TEST RDP'!H419+'TEST RDP'!L419+'TEST RDP'!T419+'TEST RDP'!AD419+'TEST RDP'!AN419)/5</f>
        <v>0</v>
      </c>
      <c r="H420" s="393">
        <f>('TEST RDP'!AH419+'TEST RDP'!AJ419+'TEST RDP'!AL419+'TEST RDP'!AN419+'TEST RDP'!AP419)/5</f>
        <v>0</v>
      </c>
      <c r="I420" s="410">
        <f>('TEST RDP'!J419+'TEST RDP'!L419+'TEST RDP'!N419+'TEST RDP'!P419+'TEST RDP'!X419+'TEST RDP'!AD419+'TEST RDP'!AP419)/7</f>
        <v>0</v>
      </c>
      <c r="J420" s="391">
        <f>('TEST RDP'!J419+'TEST RDP'!F419+'TEST RDP'!N419+'TEST RDP'!P419+'TEST RDP'!R419+'TEST RDP'!Z419+'TEST RDP'!AB419+'TEST RDP'!AF419+'TEST RDP'!AL419)/9</f>
        <v>0</v>
      </c>
      <c r="K420" s="392">
        <f>('TEST RDP'!H419+'TEST RDP'!L419+'TEST RDP'!T419+'TEST RDP'!V419+'TEST RDP'!X419+'TEST RDP'!AD419+'TEST RDP'!AJ419+'TEST RDP'!AN419+'TEST RDP'!AP419)/9</f>
        <v>0</v>
      </c>
      <c r="L420" s="393">
        <f>('TEST RDP'!L419+'TEST RDP'!P419+'TEST RDP'!AH419)/3</f>
        <v>0</v>
      </c>
    </row>
    <row r="421" spans="1:12" ht="15.75" customHeight="1" x14ac:dyDescent="0.35">
      <c r="A421" s="275">
        <f>'TEST RDP'!A420</f>
        <v>0</v>
      </c>
      <c r="B421" s="275">
        <f>'TEST RDP'!B420</f>
        <v>0</v>
      </c>
      <c r="C421" s="275">
        <f>'TEST RDP'!C420</f>
        <v>0</v>
      </c>
      <c r="D421" s="391">
        <f>('TEST RDP'!X420+'TEST RDP'!AJ420+'TEST RDP'!AP420)/3</f>
        <v>0</v>
      </c>
      <c r="E421" s="392">
        <f>('TEST RDP'!F420+'TEST RDP'!P420+'TEST RDP'!R420+'TEST RDP'!V420+'TEST RDP'!AF420+'TEST RDP'!AL420)/6</f>
        <v>0</v>
      </c>
      <c r="F421" s="392">
        <f>('TEST RDP'!J420+'TEST RDP'!N420+'TEST RDP'!Z420+'TEST RDP'!AB420)/4</f>
        <v>0</v>
      </c>
      <c r="G421" s="392">
        <f>('TEST RDP'!H420+'TEST RDP'!L420+'TEST RDP'!T420+'TEST RDP'!AD420+'TEST RDP'!AN420)/5</f>
        <v>0</v>
      </c>
      <c r="H421" s="393">
        <f>('TEST RDP'!AH420+'TEST RDP'!AJ420+'TEST RDP'!AL420+'TEST RDP'!AN420+'TEST RDP'!AP420)/5</f>
        <v>0</v>
      </c>
      <c r="I421" s="410">
        <f>('TEST RDP'!J420+'TEST RDP'!L420+'TEST RDP'!N420+'TEST RDP'!P420+'TEST RDP'!X420+'TEST RDP'!AD420+'TEST RDP'!AP420)/7</f>
        <v>0</v>
      </c>
      <c r="J421" s="391">
        <f>('TEST RDP'!J420+'TEST RDP'!F420+'TEST RDP'!N420+'TEST RDP'!P420+'TEST RDP'!R420+'TEST RDP'!Z420+'TEST RDP'!AB420+'TEST RDP'!AF420+'TEST RDP'!AL420)/9</f>
        <v>0</v>
      </c>
      <c r="K421" s="392">
        <f>('TEST RDP'!H420+'TEST RDP'!L420+'TEST RDP'!T420+'TEST RDP'!V420+'TEST RDP'!X420+'TEST RDP'!AD420+'TEST RDP'!AJ420+'TEST RDP'!AN420+'TEST RDP'!AP420)/9</f>
        <v>0</v>
      </c>
      <c r="L421" s="393">
        <f>('TEST RDP'!L420+'TEST RDP'!P420+'TEST RDP'!AH420)/3</f>
        <v>0</v>
      </c>
    </row>
    <row r="422" spans="1:12" ht="15.75" customHeight="1" x14ac:dyDescent="0.35">
      <c r="A422" s="275">
        <f>'TEST RDP'!A421</f>
        <v>0</v>
      </c>
      <c r="B422" s="275">
        <f>'TEST RDP'!B421</f>
        <v>0</v>
      </c>
      <c r="C422" s="275">
        <f>'TEST RDP'!C421</f>
        <v>0</v>
      </c>
      <c r="D422" s="391">
        <f>('TEST RDP'!X421+'TEST RDP'!AJ421+'TEST RDP'!AP421)/3</f>
        <v>0</v>
      </c>
      <c r="E422" s="392">
        <f>('TEST RDP'!F421+'TEST RDP'!P421+'TEST RDP'!R421+'TEST RDP'!V421+'TEST RDP'!AF421+'TEST RDP'!AL421)/6</f>
        <v>0</v>
      </c>
      <c r="F422" s="392">
        <f>('TEST RDP'!J421+'TEST RDP'!N421+'TEST RDP'!Z421+'TEST RDP'!AB421)/4</f>
        <v>0</v>
      </c>
      <c r="G422" s="392">
        <f>('TEST RDP'!H421+'TEST RDP'!L421+'TEST RDP'!T421+'TEST RDP'!AD421+'TEST RDP'!AN421)/5</f>
        <v>0</v>
      </c>
      <c r="H422" s="393">
        <f>('TEST RDP'!AH421+'TEST RDP'!AJ421+'TEST RDP'!AL421+'TEST RDP'!AN421+'TEST RDP'!AP421)/5</f>
        <v>0</v>
      </c>
      <c r="I422" s="410">
        <f>('TEST RDP'!J421+'TEST RDP'!L421+'TEST RDP'!N421+'TEST RDP'!P421+'TEST RDP'!X421+'TEST RDP'!AD421+'TEST RDP'!AP421)/7</f>
        <v>0</v>
      </c>
      <c r="J422" s="391">
        <f>('TEST RDP'!J421+'TEST RDP'!F421+'TEST RDP'!N421+'TEST RDP'!P421+'TEST RDP'!R421+'TEST RDP'!Z421+'TEST RDP'!AB421+'TEST RDP'!AF421+'TEST RDP'!AL421)/9</f>
        <v>0</v>
      </c>
      <c r="K422" s="392">
        <f>('TEST RDP'!H421+'TEST RDP'!L421+'TEST RDP'!T421+'TEST RDP'!V421+'TEST RDP'!X421+'TEST RDP'!AD421+'TEST RDP'!AJ421+'TEST RDP'!AN421+'TEST RDP'!AP421)/9</f>
        <v>0</v>
      </c>
      <c r="L422" s="393">
        <f>('TEST RDP'!L421+'TEST RDP'!P421+'TEST RDP'!AH421)/3</f>
        <v>0</v>
      </c>
    </row>
    <row r="423" spans="1:12" ht="15.75" customHeight="1" x14ac:dyDescent="0.35">
      <c r="A423" s="275">
        <f>'TEST RDP'!A422</f>
        <v>0</v>
      </c>
      <c r="B423" s="275">
        <f>'TEST RDP'!B422</f>
        <v>0</v>
      </c>
      <c r="C423" s="275">
        <f>'TEST RDP'!C422</f>
        <v>0</v>
      </c>
      <c r="D423" s="391">
        <f>('TEST RDP'!X422+'TEST RDP'!AJ422+'TEST RDP'!AP422)/3</f>
        <v>0</v>
      </c>
      <c r="E423" s="392">
        <f>('TEST RDP'!F422+'TEST RDP'!P422+'TEST RDP'!R422+'TEST RDP'!V422+'TEST RDP'!AF422+'TEST RDP'!AL422)/6</f>
        <v>0</v>
      </c>
      <c r="F423" s="392">
        <f>('TEST RDP'!J422+'TEST RDP'!N422+'TEST RDP'!Z422+'TEST RDP'!AB422)/4</f>
        <v>0</v>
      </c>
      <c r="G423" s="392">
        <f>('TEST RDP'!H422+'TEST RDP'!L422+'TEST RDP'!T422+'TEST RDP'!AD422+'TEST RDP'!AN422)/5</f>
        <v>0</v>
      </c>
      <c r="H423" s="393">
        <f>('TEST RDP'!AH422+'TEST RDP'!AJ422+'TEST RDP'!AL422+'TEST RDP'!AN422+'TEST RDP'!AP422)/5</f>
        <v>0</v>
      </c>
      <c r="I423" s="410">
        <f>('TEST RDP'!J422+'TEST RDP'!L422+'TEST RDP'!N422+'TEST RDP'!P422+'TEST RDP'!X422+'TEST RDP'!AD422+'TEST RDP'!AP422)/7</f>
        <v>0</v>
      </c>
      <c r="J423" s="391">
        <f>('TEST RDP'!J422+'TEST RDP'!F422+'TEST RDP'!N422+'TEST RDP'!P422+'TEST RDP'!R422+'TEST RDP'!Z422+'TEST RDP'!AB422+'TEST RDP'!AF422+'TEST RDP'!AL422)/9</f>
        <v>0</v>
      </c>
      <c r="K423" s="392">
        <f>('TEST RDP'!H422+'TEST RDP'!L422+'TEST RDP'!T422+'TEST RDP'!V422+'TEST RDP'!X422+'TEST RDP'!AD422+'TEST RDP'!AJ422+'TEST RDP'!AN422+'TEST RDP'!AP422)/9</f>
        <v>0</v>
      </c>
      <c r="L423" s="393">
        <f>('TEST RDP'!L422+'TEST RDP'!P422+'TEST RDP'!AH422)/3</f>
        <v>0</v>
      </c>
    </row>
    <row r="424" spans="1:12" ht="15.75" customHeight="1" x14ac:dyDescent="0.35">
      <c r="A424" s="275">
        <f>'TEST RDP'!A423</f>
        <v>0</v>
      </c>
      <c r="B424" s="275">
        <f>'TEST RDP'!B423</f>
        <v>0</v>
      </c>
      <c r="C424" s="275">
        <f>'TEST RDP'!C423</f>
        <v>0</v>
      </c>
      <c r="D424" s="391">
        <f>('TEST RDP'!X423+'TEST RDP'!AJ423+'TEST RDP'!AP423)/3</f>
        <v>0</v>
      </c>
      <c r="E424" s="392">
        <f>('TEST RDP'!F423+'TEST RDP'!P423+'TEST RDP'!R423+'TEST RDP'!V423+'TEST RDP'!AF423+'TEST RDP'!AL423)/6</f>
        <v>0</v>
      </c>
      <c r="F424" s="392">
        <f>('TEST RDP'!J423+'TEST RDP'!N423+'TEST RDP'!Z423+'TEST RDP'!AB423)/4</f>
        <v>0</v>
      </c>
      <c r="G424" s="392">
        <f>('TEST RDP'!H423+'TEST RDP'!L423+'TEST RDP'!T423+'TEST RDP'!AD423+'TEST RDP'!AN423)/5</f>
        <v>0</v>
      </c>
      <c r="H424" s="393">
        <f>('TEST RDP'!AH423+'TEST RDP'!AJ423+'TEST RDP'!AL423+'TEST RDP'!AN423+'TEST RDP'!AP423)/5</f>
        <v>0</v>
      </c>
      <c r="I424" s="410">
        <f>('TEST RDP'!J423+'TEST RDP'!L423+'TEST RDP'!N423+'TEST RDP'!P423+'TEST RDP'!X423+'TEST RDP'!AD423+'TEST RDP'!AP423)/7</f>
        <v>0</v>
      </c>
      <c r="J424" s="391">
        <f>('TEST RDP'!J423+'TEST RDP'!F423+'TEST RDP'!N423+'TEST RDP'!P423+'TEST RDP'!R423+'TEST RDP'!Z423+'TEST RDP'!AB423+'TEST RDP'!AF423+'TEST RDP'!AL423)/9</f>
        <v>0</v>
      </c>
      <c r="K424" s="392">
        <f>('TEST RDP'!H423+'TEST RDP'!L423+'TEST RDP'!T423+'TEST RDP'!V423+'TEST RDP'!X423+'TEST RDP'!AD423+'TEST RDP'!AJ423+'TEST RDP'!AN423+'TEST RDP'!AP423)/9</f>
        <v>0</v>
      </c>
      <c r="L424" s="393">
        <f>('TEST RDP'!L423+'TEST RDP'!P423+'TEST RDP'!AH423)/3</f>
        <v>0</v>
      </c>
    </row>
    <row r="425" spans="1:12" ht="15.75" customHeight="1" x14ac:dyDescent="0.35">
      <c r="A425" s="275">
        <f>'TEST RDP'!A424</f>
        <v>0</v>
      </c>
      <c r="B425" s="275">
        <f>'TEST RDP'!B424</f>
        <v>0</v>
      </c>
      <c r="C425" s="275">
        <f>'TEST RDP'!C424</f>
        <v>0</v>
      </c>
      <c r="D425" s="391">
        <f>('TEST RDP'!X424+'TEST RDP'!AJ424+'TEST RDP'!AP424)/3</f>
        <v>0</v>
      </c>
      <c r="E425" s="392">
        <f>('TEST RDP'!F424+'TEST RDP'!P424+'TEST RDP'!R424+'TEST RDP'!V424+'TEST RDP'!AF424+'TEST RDP'!AL424)/6</f>
        <v>0</v>
      </c>
      <c r="F425" s="392">
        <f>('TEST RDP'!J424+'TEST RDP'!N424+'TEST RDP'!Z424+'TEST RDP'!AB424)/4</f>
        <v>0</v>
      </c>
      <c r="G425" s="392">
        <f>('TEST RDP'!H424+'TEST RDP'!L424+'TEST RDP'!T424+'TEST RDP'!AD424+'TEST RDP'!AN424)/5</f>
        <v>0</v>
      </c>
      <c r="H425" s="393">
        <f>('TEST RDP'!AH424+'TEST RDP'!AJ424+'TEST RDP'!AL424+'TEST RDP'!AN424+'TEST RDP'!AP424)/5</f>
        <v>0</v>
      </c>
      <c r="I425" s="410">
        <f>('TEST RDP'!J424+'TEST RDP'!L424+'TEST RDP'!N424+'TEST RDP'!P424+'TEST RDP'!X424+'TEST RDP'!AD424+'TEST RDP'!AP424)/7</f>
        <v>0</v>
      </c>
      <c r="J425" s="391">
        <f>('TEST RDP'!J424+'TEST RDP'!F424+'TEST RDP'!N424+'TEST RDP'!P424+'TEST RDP'!R424+'TEST RDP'!Z424+'TEST RDP'!AB424+'TEST RDP'!AF424+'TEST RDP'!AL424)/9</f>
        <v>0</v>
      </c>
      <c r="K425" s="392">
        <f>('TEST RDP'!H424+'TEST RDP'!L424+'TEST RDP'!T424+'TEST RDP'!V424+'TEST RDP'!X424+'TEST RDP'!AD424+'TEST RDP'!AJ424+'TEST RDP'!AN424+'TEST RDP'!AP424)/9</f>
        <v>0</v>
      </c>
      <c r="L425" s="393">
        <f>('TEST RDP'!L424+'TEST RDP'!P424+'TEST RDP'!AH424)/3</f>
        <v>0</v>
      </c>
    </row>
    <row r="426" spans="1:12" ht="15.75" customHeight="1" x14ac:dyDescent="0.35">
      <c r="A426" s="275">
        <f>'TEST RDP'!A425</f>
        <v>0</v>
      </c>
      <c r="B426" s="275">
        <f>'TEST RDP'!B425</f>
        <v>0</v>
      </c>
      <c r="C426" s="275">
        <f>'TEST RDP'!C425</f>
        <v>0</v>
      </c>
      <c r="D426" s="391">
        <f>('TEST RDP'!X425+'TEST RDP'!AJ425+'TEST RDP'!AP425)/3</f>
        <v>0</v>
      </c>
      <c r="E426" s="392">
        <f>('TEST RDP'!F425+'TEST RDP'!P425+'TEST RDP'!R425+'TEST RDP'!V425+'TEST RDP'!AF425+'TEST RDP'!AL425)/6</f>
        <v>0</v>
      </c>
      <c r="F426" s="392">
        <f>('TEST RDP'!J425+'TEST RDP'!N425+'TEST RDP'!Z425+'TEST RDP'!AB425)/4</f>
        <v>0</v>
      </c>
      <c r="G426" s="392">
        <f>('TEST RDP'!H425+'TEST RDP'!L425+'TEST RDP'!T425+'TEST RDP'!AD425+'TEST RDP'!AN425)/5</f>
        <v>0</v>
      </c>
      <c r="H426" s="393">
        <f>('TEST RDP'!AH425+'TEST RDP'!AJ425+'TEST RDP'!AL425+'TEST RDP'!AN425+'TEST RDP'!AP425)/5</f>
        <v>0</v>
      </c>
      <c r="I426" s="410">
        <f>('TEST RDP'!J425+'TEST RDP'!L425+'TEST RDP'!N425+'TEST RDP'!P425+'TEST RDP'!X425+'TEST RDP'!AD425+'TEST RDP'!AP425)/7</f>
        <v>0</v>
      </c>
      <c r="J426" s="391">
        <f>('TEST RDP'!J425+'TEST RDP'!F425+'TEST RDP'!N425+'TEST RDP'!P425+'TEST RDP'!R425+'TEST RDP'!Z425+'TEST RDP'!AB425+'TEST RDP'!AF425+'TEST RDP'!AL425)/9</f>
        <v>0</v>
      </c>
      <c r="K426" s="392">
        <f>('TEST RDP'!H425+'TEST RDP'!L425+'TEST RDP'!T425+'TEST RDP'!V425+'TEST RDP'!X425+'TEST RDP'!AD425+'TEST RDP'!AJ425+'TEST RDP'!AN425+'TEST RDP'!AP425)/9</f>
        <v>0</v>
      </c>
      <c r="L426" s="393">
        <f>('TEST RDP'!L425+'TEST RDP'!P425+'TEST RDP'!AH425)/3</f>
        <v>0</v>
      </c>
    </row>
    <row r="427" spans="1:12" ht="15.75" customHeight="1" x14ac:dyDescent="0.35">
      <c r="A427" s="275">
        <f>'TEST RDP'!A426</f>
        <v>0</v>
      </c>
      <c r="B427" s="275">
        <f>'TEST RDP'!B426</f>
        <v>0</v>
      </c>
      <c r="C427" s="275">
        <f>'TEST RDP'!C426</f>
        <v>0</v>
      </c>
      <c r="D427" s="391">
        <f>('TEST RDP'!X426+'TEST RDP'!AJ426+'TEST RDP'!AP426)/3</f>
        <v>0</v>
      </c>
      <c r="E427" s="392">
        <f>('TEST RDP'!F426+'TEST RDP'!P426+'TEST RDP'!R426+'TEST RDP'!V426+'TEST RDP'!AF426+'TEST RDP'!AL426)/6</f>
        <v>0</v>
      </c>
      <c r="F427" s="392">
        <f>('TEST RDP'!J426+'TEST RDP'!N426+'TEST RDP'!Z426+'TEST RDP'!AB426)/4</f>
        <v>0</v>
      </c>
      <c r="G427" s="392">
        <f>('TEST RDP'!H426+'TEST RDP'!L426+'TEST RDP'!T426+'TEST RDP'!AD426+'TEST RDP'!AN426)/5</f>
        <v>0</v>
      </c>
      <c r="H427" s="393">
        <f>('TEST RDP'!AH426+'TEST RDP'!AJ426+'TEST RDP'!AL426+'TEST RDP'!AN426+'TEST RDP'!AP426)/5</f>
        <v>0</v>
      </c>
      <c r="I427" s="410">
        <f>('TEST RDP'!J426+'TEST RDP'!L426+'TEST RDP'!N426+'TEST RDP'!P426+'TEST RDP'!X426+'TEST RDP'!AD426+'TEST RDP'!AP426)/7</f>
        <v>0</v>
      </c>
      <c r="J427" s="391">
        <f>('TEST RDP'!J426+'TEST RDP'!F426+'TEST RDP'!N426+'TEST RDP'!P426+'TEST RDP'!R426+'TEST RDP'!Z426+'TEST RDP'!AB426+'TEST RDP'!AF426+'TEST RDP'!AL426)/9</f>
        <v>0</v>
      </c>
      <c r="K427" s="392">
        <f>('TEST RDP'!H426+'TEST RDP'!L426+'TEST RDP'!T426+'TEST RDP'!V426+'TEST RDP'!X426+'TEST RDP'!AD426+'TEST RDP'!AJ426+'TEST RDP'!AN426+'TEST RDP'!AP426)/9</f>
        <v>0</v>
      </c>
      <c r="L427" s="393">
        <f>('TEST RDP'!L426+'TEST RDP'!P426+'TEST RDP'!AH426)/3</f>
        <v>0</v>
      </c>
    </row>
    <row r="428" spans="1:12" ht="15.75" customHeight="1" x14ac:dyDescent="0.35">
      <c r="A428" s="275">
        <f>'TEST RDP'!A427</f>
        <v>0</v>
      </c>
      <c r="B428" s="275">
        <f>'TEST RDP'!B427</f>
        <v>0</v>
      </c>
      <c r="C428" s="275">
        <f>'TEST RDP'!C427</f>
        <v>0</v>
      </c>
      <c r="D428" s="391">
        <f>('TEST RDP'!X427+'TEST RDP'!AJ427+'TEST RDP'!AP427)/3</f>
        <v>0</v>
      </c>
      <c r="E428" s="392">
        <f>('TEST RDP'!F427+'TEST RDP'!P427+'TEST RDP'!R427+'TEST RDP'!V427+'TEST RDP'!AF427+'TEST RDP'!AL427)/6</f>
        <v>0</v>
      </c>
      <c r="F428" s="392">
        <f>('TEST RDP'!J427+'TEST RDP'!N427+'TEST RDP'!Z427+'TEST RDP'!AB427)/4</f>
        <v>0</v>
      </c>
      <c r="G428" s="392">
        <f>('TEST RDP'!H427+'TEST RDP'!L427+'TEST RDP'!T427+'TEST RDP'!AD427+'TEST RDP'!AN427)/5</f>
        <v>0</v>
      </c>
      <c r="H428" s="393">
        <f>('TEST RDP'!AH427+'TEST RDP'!AJ427+'TEST RDP'!AL427+'TEST RDP'!AN427+'TEST RDP'!AP427)/5</f>
        <v>0</v>
      </c>
      <c r="I428" s="410">
        <f>('TEST RDP'!J427+'TEST RDP'!L427+'TEST RDP'!N427+'TEST RDP'!P427+'TEST RDP'!X427+'TEST RDP'!AD427+'TEST RDP'!AP427)/7</f>
        <v>0</v>
      </c>
      <c r="J428" s="391">
        <f>('TEST RDP'!J427+'TEST RDP'!F427+'TEST RDP'!N427+'TEST RDP'!P427+'TEST RDP'!R427+'TEST RDP'!Z427+'TEST RDP'!AB427+'TEST RDP'!AF427+'TEST RDP'!AL427)/9</f>
        <v>0</v>
      </c>
      <c r="K428" s="392">
        <f>('TEST RDP'!H427+'TEST RDP'!L427+'TEST RDP'!T427+'TEST RDP'!V427+'TEST RDP'!X427+'TEST RDP'!AD427+'TEST RDP'!AJ427+'TEST RDP'!AN427+'TEST RDP'!AP427)/9</f>
        <v>0</v>
      </c>
      <c r="L428" s="393">
        <f>('TEST RDP'!L427+'TEST RDP'!P427+'TEST RDP'!AH427)/3</f>
        <v>0</v>
      </c>
    </row>
    <row r="429" spans="1:12" ht="15.75" customHeight="1" x14ac:dyDescent="0.35">
      <c r="A429" s="275">
        <f>'TEST RDP'!A428</f>
        <v>0</v>
      </c>
      <c r="B429" s="275">
        <f>'TEST RDP'!B428</f>
        <v>0</v>
      </c>
      <c r="C429" s="275">
        <f>'TEST RDP'!C428</f>
        <v>0</v>
      </c>
      <c r="D429" s="391">
        <f>('TEST RDP'!X428+'TEST RDP'!AJ428+'TEST RDP'!AP428)/3</f>
        <v>0</v>
      </c>
      <c r="E429" s="392">
        <f>('TEST RDP'!F428+'TEST RDP'!P428+'TEST RDP'!R428+'TEST RDP'!V428+'TEST RDP'!AF428+'TEST RDP'!AL428)/6</f>
        <v>0</v>
      </c>
      <c r="F429" s="392">
        <f>('TEST RDP'!J428+'TEST RDP'!N428+'TEST RDP'!Z428+'TEST RDP'!AB428)/4</f>
        <v>0</v>
      </c>
      <c r="G429" s="392">
        <f>('TEST RDP'!H428+'TEST RDP'!L428+'TEST RDP'!T428+'TEST RDP'!AD428+'TEST RDP'!AN428)/5</f>
        <v>0</v>
      </c>
      <c r="H429" s="393">
        <f>('TEST RDP'!AH428+'TEST RDP'!AJ428+'TEST RDP'!AL428+'TEST RDP'!AN428+'TEST RDP'!AP428)/5</f>
        <v>0</v>
      </c>
      <c r="I429" s="410">
        <f>('TEST RDP'!J428+'TEST RDP'!L428+'TEST RDP'!N428+'TEST RDP'!P428+'TEST RDP'!X428+'TEST RDP'!AD428+'TEST RDP'!AP428)/7</f>
        <v>0</v>
      </c>
      <c r="J429" s="391">
        <f>('TEST RDP'!J428+'TEST RDP'!F428+'TEST RDP'!N428+'TEST RDP'!P428+'TEST RDP'!R428+'TEST RDP'!Z428+'TEST RDP'!AB428+'TEST RDP'!AF428+'TEST RDP'!AL428)/9</f>
        <v>0</v>
      </c>
      <c r="K429" s="392">
        <f>('TEST RDP'!H428+'TEST RDP'!L428+'TEST RDP'!T428+'TEST RDP'!V428+'TEST RDP'!X428+'TEST RDP'!AD428+'TEST RDP'!AJ428+'TEST RDP'!AN428+'TEST RDP'!AP428)/9</f>
        <v>0</v>
      </c>
      <c r="L429" s="393">
        <f>('TEST RDP'!L428+'TEST RDP'!P428+'TEST RDP'!AH428)/3</f>
        <v>0</v>
      </c>
    </row>
    <row r="430" spans="1:12" ht="15.75" customHeight="1" x14ac:dyDescent="0.35">
      <c r="A430" s="275">
        <f>'TEST RDP'!A429</f>
        <v>0</v>
      </c>
      <c r="B430" s="275">
        <f>'TEST RDP'!B429</f>
        <v>0</v>
      </c>
      <c r="C430" s="275">
        <f>'TEST RDP'!C429</f>
        <v>0</v>
      </c>
      <c r="D430" s="391">
        <f>('TEST RDP'!X429+'TEST RDP'!AJ429+'TEST RDP'!AP429)/3</f>
        <v>0</v>
      </c>
      <c r="E430" s="392">
        <f>('TEST RDP'!F429+'TEST RDP'!P429+'TEST RDP'!R429+'TEST RDP'!V429+'TEST RDP'!AF429+'TEST RDP'!AL429)/6</f>
        <v>0</v>
      </c>
      <c r="F430" s="392">
        <f>('TEST RDP'!J429+'TEST RDP'!N429+'TEST RDP'!Z429+'TEST RDP'!AB429)/4</f>
        <v>0</v>
      </c>
      <c r="G430" s="392">
        <f>('TEST RDP'!H429+'TEST RDP'!L429+'TEST RDP'!T429+'TEST RDP'!AD429+'TEST RDP'!AN429)/5</f>
        <v>0</v>
      </c>
      <c r="H430" s="393">
        <f>('TEST RDP'!AH429+'TEST RDP'!AJ429+'TEST RDP'!AL429+'TEST RDP'!AN429+'TEST RDP'!AP429)/5</f>
        <v>0</v>
      </c>
      <c r="I430" s="410">
        <f>('TEST RDP'!J429+'TEST RDP'!L429+'TEST RDP'!N429+'TEST RDP'!P429+'TEST RDP'!X429+'TEST RDP'!AD429+'TEST RDP'!AP429)/7</f>
        <v>0</v>
      </c>
      <c r="J430" s="391">
        <f>('TEST RDP'!J429+'TEST RDP'!F429+'TEST RDP'!N429+'TEST RDP'!P429+'TEST RDP'!R429+'TEST RDP'!Z429+'TEST RDP'!AB429+'TEST RDP'!AF429+'TEST RDP'!AL429)/9</f>
        <v>0</v>
      </c>
      <c r="K430" s="392">
        <f>('TEST RDP'!H429+'TEST RDP'!L429+'TEST RDP'!T429+'TEST RDP'!V429+'TEST RDP'!X429+'TEST RDP'!AD429+'TEST RDP'!AJ429+'TEST RDP'!AN429+'TEST RDP'!AP429)/9</f>
        <v>0</v>
      </c>
      <c r="L430" s="393">
        <f>('TEST RDP'!L429+'TEST RDP'!P429+'TEST RDP'!AH429)/3</f>
        <v>0</v>
      </c>
    </row>
    <row r="431" spans="1:12" ht="15.75" customHeight="1" x14ac:dyDescent="0.35">
      <c r="A431" s="275">
        <f>'TEST RDP'!A430</f>
        <v>0</v>
      </c>
      <c r="B431" s="275">
        <f>'TEST RDP'!B430</f>
        <v>0</v>
      </c>
      <c r="C431" s="275">
        <f>'TEST RDP'!C430</f>
        <v>0</v>
      </c>
      <c r="D431" s="391">
        <f>('TEST RDP'!X430+'TEST RDP'!AJ430+'TEST RDP'!AP430)/3</f>
        <v>0</v>
      </c>
      <c r="E431" s="392">
        <f>('TEST RDP'!F430+'TEST RDP'!P430+'TEST RDP'!R430+'TEST RDP'!V430+'TEST RDP'!AF430+'TEST RDP'!AL430)/6</f>
        <v>0</v>
      </c>
      <c r="F431" s="392">
        <f>('TEST RDP'!J430+'TEST RDP'!N430+'TEST RDP'!Z430+'TEST RDP'!AB430)/4</f>
        <v>0</v>
      </c>
      <c r="G431" s="392">
        <f>('TEST RDP'!H430+'TEST RDP'!L430+'TEST RDP'!T430+'TEST RDP'!AD430+'TEST RDP'!AN430)/5</f>
        <v>0</v>
      </c>
      <c r="H431" s="393">
        <f>('TEST RDP'!AH430+'TEST RDP'!AJ430+'TEST RDP'!AL430+'TEST RDP'!AN430+'TEST RDP'!AP430)/5</f>
        <v>0</v>
      </c>
      <c r="I431" s="410">
        <f>('TEST RDP'!J430+'TEST RDP'!L430+'TEST RDP'!N430+'TEST RDP'!P430+'TEST RDP'!X430+'TEST RDP'!AD430+'TEST RDP'!AP430)/7</f>
        <v>0</v>
      </c>
      <c r="J431" s="391">
        <f>('TEST RDP'!J430+'TEST RDP'!F430+'TEST RDP'!N430+'TEST RDP'!P430+'TEST RDP'!R430+'TEST RDP'!Z430+'TEST RDP'!AB430+'TEST RDP'!AF430+'TEST RDP'!AL430)/9</f>
        <v>0</v>
      </c>
      <c r="K431" s="392">
        <f>('TEST RDP'!H430+'TEST RDP'!L430+'TEST RDP'!T430+'TEST RDP'!V430+'TEST RDP'!X430+'TEST RDP'!AD430+'TEST RDP'!AJ430+'TEST RDP'!AN430+'TEST RDP'!AP430)/9</f>
        <v>0</v>
      </c>
      <c r="L431" s="393">
        <f>('TEST RDP'!L430+'TEST RDP'!P430+'TEST RDP'!AH430)/3</f>
        <v>0</v>
      </c>
    </row>
    <row r="432" spans="1:12" ht="15.75" customHeight="1" x14ac:dyDescent="0.35">
      <c r="A432" s="275">
        <f>'TEST RDP'!A431</f>
        <v>0</v>
      </c>
      <c r="B432" s="275">
        <f>'TEST RDP'!B431</f>
        <v>0</v>
      </c>
      <c r="C432" s="275">
        <f>'TEST RDP'!C431</f>
        <v>0</v>
      </c>
      <c r="D432" s="391">
        <f>('TEST RDP'!X431+'TEST RDP'!AJ431+'TEST RDP'!AP431)/3</f>
        <v>0</v>
      </c>
      <c r="E432" s="392">
        <f>('TEST RDP'!F431+'TEST RDP'!P431+'TEST RDP'!R431+'TEST RDP'!V431+'TEST RDP'!AF431+'TEST RDP'!AL431)/6</f>
        <v>0</v>
      </c>
      <c r="F432" s="392">
        <f>('TEST RDP'!J431+'TEST RDP'!N431+'TEST RDP'!Z431+'TEST RDP'!AB431)/4</f>
        <v>0</v>
      </c>
      <c r="G432" s="392">
        <f>('TEST RDP'!H431+'TEST RDP'!L431+'TEST RDP'!T431+'TEST RDP'!AD431+'TEST RDP'!AN431)/5</f>
        <v>0</v>
      </c>
      <c r="H432" s="393">
        <f>('TEST RDP'!AH431+'TEST RDP'!AJ431+'TEST RDP'!AL431+'TEST RDP'!AN431+'TEST RDP'!AP431)/5</f>
        <v>0</v>
      </c>
      <c r="I432" s="410">
        <f>('TEST RDP'!J431+'TEST RDP'!L431+'TEST RDP'!N431+'TEST RDP'!P431+'TEST RDP'!X431+'TEST RDP'!AD431+'TEST RDP'!AP431)/7</f>
        <v>0</v>
      </c>
      <c r="J432" s="391">
        <f>('TEST RDP'!J431+'TEST RDP'!F431+'TEST RDP'!N431+'TEST RDP'!P431+'TEST RDP'!R431+'TEST RDP'!Z431+'TEST RDP'!AB431+'TEST RDP'!AF431+'TEST RDP'!AL431)/9</f>
        <v>0</v>
      </c>
      <c r="K432" s="392">
        <f>('TEST RDP'!H431+'TEST RDP'!L431+'TEST RDP'!T431+'TEST RDP'!V431+'TEST RDP'!X431+'TEST RDP'!AD431+'TEST RDP'!AJ431+'TEST RDP'!AN431+'TEST RDP'!AP431)/9</f>
        <v>0</v>
      </c>
      <c r="L432" s="393">
        <f>('TEST RDP'!L431+'TEST RDP'!P431+'TEST RDP'!AH431)/3</f>
        <v>0</v>
      </c>
    </row>
    <row r="433" spans="1:12" ht="15.75" customHeight="1" x14ac:dyDescent="0.35">
      <c r="A433" s="275">
        <f>'TEST RDP'!A432</f>
        <v>0</v>
      </c>
      <c r="B433" s="275">
        <f>'TEST RDP'!B432</f>
        <v>0</v>
      </c>
      <c r="C433" s="275">
        <f>'TEST RDP'!C432</f>
        <v>0</v>
      </c>
      <c r="D433" s="391">
        <f>('TEST RDP'!X432+'TEST RDP'!AJ432+'TEST RDP'!AP432)/3</f>
        <v>0</v>
      </c>
      <c r="E433" s="392">
        <f>('TEST RDP'!F432+'TEST RDP'!P432+'TEST RDP'!R432+'TEST RDP'!V432+'TEST RDP'!AF432+'TEST RDP'!AL432)/6</f>
        <v>0</v>
      </c>
      <c r="F433" s="392">
        <f>('TEST RDP'!J432+'TEST RDP'!N432+'TEST RDP'!Z432+'TEST RDP'!AB432)/4</f>
        <v>0</v>
      </c>
      <c r="G433" s="392">
        <f>('TEST RDP'!H432+'TEST RDP'!L432+'TEST RDP'!T432+'TEST RDP'!AD432+'TEST RDP'!AN432)/5</f>
        <v>0</v>
      </c>
      <c r="H433" s="393">
        <f>('TEST RDP'!AH432+'TEST RDP'!AJ432+'TEST RDP'!AL432+'TEST RDP'!AN432+'TEST RDP'!AP432)/5</f>
        <v>0</v>
      </c>
      <c r="I433" s="410">
        <f>('TEST RDP'!J432+'TEST RDP'!L432+'TEST RDP'!N432+'TEST RDP'!P432+'TEST RDP'!X432+'TEST RDP'!AD432+'TEST RDP'!AP432)/7</f>
        <v>0</v>
      </c>
      <c r="J433" s="391">
        <f>('TEST RDP'!J432+'TEST RDP'!F432+'TEST RDP'!N432+'TEST RDP'!P432+'TEST RDP'!R432+'TEST RDP'!Z432+'TEST RDP'!AB432+'TEST RDP'!AF432+'TEST RDP'!AL432)/9</f>
        <v>0</v>
      </c>
      <c r="K433" s="392">
        <f>('TEST RDP'!H432+'TEST RDP'!L432+'TEST RDP'!T432+'TEST RDP'!V432+'TEST RDP'!X432+'TEST RDP'!AD432+'TEST RDP'!AJ432+'TEST RDP'!AN432+'TEST RDP'!AP432)/9</f>
        <v>0</v>
      </c>
      <c r="L433" s="393">
        <f>('TEST RDP'!L432+'TEST RDP'!P432+'TEST RDP'!AH432)/3</f>
        <v>0</v>
      </c>
    </row>
    <row r="434" spans="1:12" ht="15.75" customHeight="1" x14ac:dyDescent="0.35">
      <c r="A434" s="275">
        <f>'TEST RDP'!A433</f>
        <v>0</v>
      </c>
      <c r="B434" s="275">
        <f>'TEST RDP'!B433</f>
        <v>0</v>
      </c>
      <c r="C434" s="275">
        <f>'TEST RDP'!C433</f>
        <v>0</v>
      </c>
      <c r="D434" s="391">
        <f>('TEST RDP'!X433+'TEST RDP'!AJ433+'TEST RDP'!AP433)/3</f>
        <v>0</v>
      </c>
      <c r="E434" s="392">
        <f>('TEST RDP'!F433+'TEST RDP'!P433+'TEST RDP'!R433+'TEST RDP'!V433+'TEST RDP'!AF433+'TEST RDP'!AL433)/6</f>
        <v>0</v>
      </c>
      <c r="F434" s="392">
        <f>('TEST RDP'!J433+'TEST RDP'!N433+'TEST RDP'!Z433+'TEST RDP'!AB433)/4</f>
        <v>0</v>
      </c>
      <c r="G434" s="392">
        <f>('TEST RDP'!H433+'TEST RDP'!L433+'TEST RDP'!T433+'TEST RDP'!AD433+'TEST RDP'!AN433)/5</f>
        <v>0</v>
      </c>
      <c r="H434" s="393">
        <f>('TEST RDP'!AH433+'TEST RDP'!AJ433+'TEST RDP'!AL433+'TEST RDP'!AN433+'TEST RDP'!AP433)/5</f>
        <v>0</v>
      </c>
      <c r="I434" s="410">
        <f>('TEST RDP'!J433+'TEST RDP'!L433+'TEST RDP'!N433+'TEST RDP'!P433+'TEST RDP'!X433+'TEST RDP'!AD433+'TEST RDP'!AP433)/7</f>
        <v>0</v>
      </c>
      <c r="J434" s="391">
        <f>('TEST RDP'!J433+'TEST RDP'!F433+'TEST RDP'!N433+'TEST RDP'!P433+'TEST RDP'!R433+'TEST RDP'!Z433+'TEST RDP'!AB433+'TEST RDP'!AF433+'TEST RDP'!AL433)/9</f>
        <v>0</v>
      </c>
      <c r="K434" s="392">
        <f>('TEST RDP'!H433+'TEST RDP'!L433+'TEST RDP'!T433+'TEST RDP'!V433+'TEST RDP'!X433+'TEST RDP'!AD433+'TEST RDP'!AJ433+'TEST RDP'!AN433+'TEST RDP'!AP433)/9</f>
        <v>0</v>
      </c>
      <c r="L434" s="393">
        <f>('TEST RDP'!L433+'TEST RDP'!P433+'TEST RDP'!AH433)/3</f>
        <v>0</v>
      </c>
    </row>
    <row r="435" spans="1:12" ht="15.75" customHeight="1" x14ac:dyDescent="0.35">
      <c r="A435" s="275">
        <f>'TEST RDP'!A434</f>
        <v>0</v>
      </c>
      <c r="B435" s="275">
        <f>'TEST RDP'!B434</f>
        <v>0</v>
      </c>
      <c r="C435" s="275">
        <f>'TEST RDP'!C434</f>
        <v>0</v>
      </c>
      <c r="D435" s="391">
        <f>('TEST RDP'!X434+'TEST RDP'!AJ434+'TEST RDP'!AP434)/3</f>
        <v>0</v>
      </c>
      <c r="E435" s="392">
        <f>('TEST RDP'!F434+'TEST RDP'!P434+'TEST RDP'!R434+'TEST RDP'!V434+'TEST RDP'!AF434+'TEST RDP'!AL434)/6</f>
        <v>0</v>
      </c>
      <c r="F435" s="392">
        <f>('TEST RDP'!J434+'TEST RDP'!N434+'TEST RDP'!Z434+'TEST RDP'!AB434)/4</f>
        <v>0</v>
      </c>
      <c r="G435" s="392">
        <f>('TEST RDP'!H434+'TEST RDP'!L434+'TEST RDP'!T434+'TEST RDP'!AD434+'TEST RDP'!AN434)/5</f>
        <v>0</v>
      </c>
      <c r="H435" s="393">
        <f>('TEST RDP'!AH434+'TEST RDP'!AJ434+'TEST RDP'!AL434+'TEST RDP'!AN434+'TEST RDP'!AP434)/5</f>
        <v>0</v>
      </c>
      <c r="I435" s="410">
        <f>('TEST RDP'!J434+'TEST RDP'!L434+'TEST RDP'!N434+'TEST RDP'!P434+'TEST RDP'!X434+'TEST RDP'!AD434+'TEST RDP'!AP434)/7</f>
        <v>0</v>
      </c>
      <c r="J435" s="391">
        <f>('TEST RDP'!J434+'TEST RDP'!F434+'TEST RDP'!N434+'TEST RDP'!P434+'TEST RDP'!R434+'TEST RDP'!Z434+'TEST RDP'!AB434+'TEST RDP'!AF434+'TEST RDP'!AL434)/9</f>
        <v>0</v>
      </c>
      <c r="K435" s="392">
        <f>('TEST RDP'!H434+'TEST RDP'!L434+'TEST RDP'!T434+'TEST RDP'!V434+'TEST RDP'!X434+'TEST RDP'!AD434+'TEST RDP'!AJ434+'TEST RDP'!AN434+'TEST RDP'!AP434)/9</f>
        <v>0</v>
      </c>
      <c r="L435" s="393">
        <f>('TEST RDP'!L434+'TEST RDP'!P434+'TEST RDP'!AH434)/3</f>
        <v>0</v>
      </c>
    </row>
    <row r="436" spans="1:12" ht="15.75" customHeight="1" x14ac:dyDescent="0.35">
      <c r="A436" s="275">
        <f>'TEST RDP'!A435</f>
        <v>0</v>
      </c>
      <c r="B436" s="275">
        <f>'TEST RDP'!B435</f>
        <v>0</v>
      </c>
      <c r="C436" s="275">
        <f>'TEST RDP'!C435</f>
        <v>0</v>
      </c>
      <c r="D436" s="391">
        <f>('TEST RDP'!X435+'TEST RDP'!AJ435+'TEST RDP'!AP435)/3</f>
        <v>0</v>
      </c>
      <c r="E436" s="392">
        <f>('TEST RDP'!F435+'TEST RDP'!P435+'TEST RDP'!R435+'TEST RDP'!V435+'TEST RDP'!AF435+'TEST RDP'!AL435)/6</f>
        <v>0</v>
      </c>
      <c r="F436" s="392">
        <f>('TEST RDP'!J435+'TEST RDP'!N435+'TEST RDP'!Z435+'TEST RDP'!AB435)/4</f>
        <v>0</v>
      </c>
      <c r="G436" s="392">
        <f>('TEST RDP'!H435+'TEST RDP'!L435+'TEST RDP'!T435+'TEST RDP'!AD435+'TEST RDP'!AN435)/5</f>
        <v>0</v>
      </c>
      <c r="H436" s="393">
        <f>('TEST RDP'!AH435+'TEST RDP'!AJ435+'TEST RDP'!AL435+'TEST RDP'!AN435+'TEST RDP'!AP435)/5</f>
        <v>0</v>
      </c>
      <c r="I436" s="410">
        <f>('TEST RDP'!J435+'TEST RDP'!L435+'TEST RDP'!N435+'TEST RDP'!P435+'TEST RDP'!X435+'TEST RDP'!AD435+'TEST RDP'!AP435)/7</f>
        <v>0</v>
      </c>
      <c r="J436" s="391">
        <f>('TEST RDP'!J435+'TEST RDP'!F435+'TEST RDP'!N435+'TEST RDP'!P435+'TEST RDP'!R435+'TEST RDP'!Z435+'TEST RDP'!AB435+'TEST RDP'!AF435+'TEST RDP'!AL435)/9</f>
        <v>0</v>
      </c>
      <c r="K436" s="392">
        <f>('TEST RDP'!H435+'TEST RDP'!L435+'TEST RDP'!T435+'TEST RDP'!V435+'TEST RDP'!X435+'TEST RDP'!AD435+'TEST RDP'!AJ435+'TEST RDP'!AN435+'TEST RDP'!AP435)/9</f>
        <v>0</v>
      </c>
      <c r="L436" s="393">
        <f>('TEST RDP'!L435+'TEST RDP'!P435+'TEST RDP'!AH435)/3</f>
        <v>0</v>
      </c>
    </row>
    <row r="437" spans="1:12" ht="15.75" customHeight="1" x14ac:dyDescent="0.35">
      <c r="A437" s="275">
        <f>'TEST RDP'!A436</f>
        <v>0</v>
      </c>
      <c r="B437" s="275">
        <f>'TEST RDP'!B436</f>
        <v>0</v>
      </c>
      <c r="C437" s="275">
        <f>'TEST RDP'!C436</f>
        <v>0</v>
      </c>
      <c r="D437" s="391">
        <f>('TEST RDP'!X436+'TEST RDP'!AJ436+'TEST RDP'!AP436)/3</f>
        <v>0</v>
      </c>
      <c r="E437" s="392">
        <f>('TEST RDP'!F436+'TEST RDP'!P436+'TEST RDP'!R436+'TEST RDP'!V436+'TEST RDP'!AF436+'TEST RDP'!AL436)/6</f>
        <v>0</v>
      </c>
      <c r="F437" s="392">
        <f>('TEST RDP'!J436+'TEST RDP'!N436+'TEST RDP'!Z436+'TEST RDP'!AB436)/4</f>
        <v>0</v>
      </c>
      <c r="G437" s="392">
        <f>('TEST RDP'!H436+'TEST RDP'!L436+'TEST RDP'!T436+'TEST RDP'!AD436+'TEST RDP'!AN436)/5</f>
        <v>0</v>
      </c>
      <c r="H437" s="393">
        <f>('TEST RDP'!AH436+'TEST RDP'!AJ436+'TEST RDP'!AL436+'TEST RDP'!AN436+'TEST RDP'!AP436)/5</f>
        <v>0</v>
      </c>
      <c r="I437" s="410">
        <f>('TEST RDP'!J436+'TEST RDP'!L436+'TEST RDP'!N436+'TEST RDP'!P436+'TEST RDP'!X436+'TEST RDP'!AD436+'TEST RDP'!AP436)/7</f>
        <v>0</v>
      </c>
      <c r="J437" s="391">
        <f>('TEST RDP'!J436+'TEST RDP'!F436+'TEST RDP'!N436+'TEST RDP'!P436+'TEST RDP'!R436+'TEST RDP'!Z436+'TEST RDP'!AB436+'TEST RDP'!AF436+'TEST RDP'!AL436)/9</f>
        <v>0</v>
      </c>
      <c r="K437" s="392">
        <f>('TEST RDP'!H436+'TEST RDP'!L436+'TEST RDP'!T436+'TEST RDP'!V436+'TEST RDP'!X436+'TEST RDP'!AD436+'TEST RDP'!AJ436+'TEST RDP'!AN436+'TEST RDP'!AP436)/9</f>
        <v>0</v>
      </c>
      <c r="L437" s="393">
        <f>('TEST RDP'!L436+'TEST RDP'!P436+'TEST RDP'!AH436)/3</f>
        <v>0</v>
      </c>
    </row>
    <row r="438" spans="1:12" ht="15.75" customHeight="1" x14ac:dyDescent="0.35">
      <c r="A438" s="275">
        <f>'TEST RDP'!A437</f>
        <v>0</v>
      </c>
      <c r="B438" s="275">
        <f>'TEST RDP'!B437</f>
        <v>0</v>
      </c>
      <c r="C438" s="275">
        <f>'TEST RDP'!C437</f>
        <v>0</v>
      </c>
      <c r="D438" s="391">
        <f>('TEST RDP'!X437+'TEST RDP'!AJ437+'TEST RDP'!AP437)/3</f>
        <v>0</v>
      </c>
      <c r="E438" s="392">
        <f>('TEST RDP'!F437+'TEST RDP'!P437+'TEST RDP'!R437+'TEST RDP'!V437+'TEST RDP'!AF437+'TEST RDP'!AL437)/6</f>
        <v>0</v>
      </c>
      <c r="F438" s="392">
        <f>('TEST RDP'!J437+'TEST RDP'!N437+'TEST RDP'!Z437+'TEST RDP'!AB437)/4</f>
        <v>0</v>
      </c>
      <c r="G438" s="392">
        <f>('TEST RDP'!H437+'TEST RDP'!L437+'TEST RDP'!T437+'TEST RDP'!AD437+'TEST RDP'!AN437)/5</f>
        <v>0</v>
      </c>
      <c r="H438" s="393">
        <f>('TEST RDP'!AH437+'TEST RDP'!AJ437+'TEST RDP'!AL437+'TEST RDP'!AN437+'TEST RDP'!AP437)/5</f>
        <v>0</v>
      </c>
      <c r="I438" s="410">
        <f>('TEST RDP'!J437+'TEST RDP'!L437+'TEST RDP'!N437+'TEST RDP'!P437+'TEST RDP'!X437+'TEST RDP'!AD437+'TEST RDP'!AP437)/7</f>
        <v>0</v>
      </c>
      <c r="J438" s="391">
        <f>('TEST RDP'!J437+'TEST RDP'!F437+'TEST RDP'!N437+'TEST RDP'!P437+'TEST RDP'!R437+'TEST RDP'!Z437+'TEST RDP'!AB437+'TEST RDP'!AF437+'TEST RDP'!AL437)/9</f>
        <v>0</v>
      </c>
      <c r="K438" s="392">
        <f>('TEST RDP'!H437+'TEST RDP'!L437+'TEST RDP'!T437+'TEST RDP'!V437+'TEST RDP'!X437+'TEST RDP'!AD437+'TEST RDP'!AJ437+'TEST RDP'!AN437+'TEST RDP'!AP437)/9</f>
        <v>0</v>
      </c>
      <c r="L438" s="393">
        <f>('TEST RDP'!L437+'TEST RDP'!P437+'TEST RDP'!AH437)/3</f>
        <v>0</v>
      </c>
    </row>
    <row r="439" spans="1:12" ht="15.75" customHeight="1" x14ac:dyDescent="0.35">
      <c r="A439" s="275">
        <f>'TEST RDP'!A438</f>
        <v>0</v>
      </c>
      <c r="B439" s="275">
        <f>'TEST RDP'!B438</f>
        <v>0</v>
      </c>
      <c r="C439" s="275">
        <f>'TEST RDP'!C438</f>
        <v>0</v>
      </c>
      <c r="D439" s="391">
        <f>('TEST RDP'!X438+'TEST RDP'!AJ438+'TEST RDP'!AP438)/3</f>
        <v>0</v>
      </c>
      <c r="E439" s="392">
        <f>('TEST RDP'!F438+'TEST RDP'!P438+'TEST RDP'!R438+'TEST RDP'!V438+'TEST RDP'!AF438+'TEST RDP'!AL438)/6</f>
        <v>0</v>
      </c>
      <c r="F439" s="392">
        <f>('TEST RDP'!J438+'TEST RDP'!N438+'TEST RDP'!Z438+'TEST RDP'!AB438)/4</f>
        <v>0</v>
      </c>
      <c r="G439" s="392">
        <f>('TEST RDP'!H438+'TEST RDP'!L438+'TEST RDP'!T438+'TEST RDP'!AD438+'TEST RDP'!AN438)/5</f>
        <v>0</v>
      </c>
      <c r="H439" s="393">
        <f>('TEST RDP'!AH438+'TEST RDP'!AJ438+'TEST RDP'!AL438+'TEST RDP'!AN438+'TEST RDP'!AP438)/5</f>
        <v>0</v>
      </c>
      <c r="I439" s="410">
        <f>('TEST RDP'!J438+'TEST RDP'!L438+'TEST RDP'!N438+'TEST RDP'!P438+'TEST RDP'!X438+'TEST RDP'!AD438+'TEST RDP'!AP438)/7</f>
        <v>0</v>
      </c>
      <c r="J439" s="391">
        <f>('TEST RDP'!J438+'TEST RDP'!F438+'TEST RDP'!N438+'TEST RDP'!P438+'TEST RDP'!R438+'TEST RDP'!Z438+'TEST RDP'!AB438+'TEST RDP'!AF438+'TEST RDP'!AL438)/9</f>
        <v>0</v>
      </c>
      <c r="K439" s="392">
        <f>('TEST RDP'!H438+'TEST RDP'!L438+'TEST RDP'!T438+'TEST RDP'!V438+'TEST RDP'!X438+'TEST RDP'!AD438+'TEST RDP'!AJ438+'TEST RDP'!AN438+'TEST RDP'!AP438)/9</f>
        <v>0</v>
      </c>
      <c r="L439" s="393">
        <f>('TEST RDP'!L438+'TEST RDP'!P438+'TEST RDP'!AH438)/3</f>
        <v>0</v>
      </c>
    </row>
    <row r="440" spans="1:12" ht="15.75" customHeight="1" x14ac:dyDescent="0.35">
      <c r="A440" s="275">
        <f>'TEST RDP'!A439</f>
        <v>0</v>
      </c>
      <c r="B440" s="275">
        <f>'TEST RDP'!B439</f>
        <v>0</v>
      </c>
      <c r="C440" s="275">
        <f>'TEST RDP'!C439</f>
        <v>0</v>
      </c>
      <c r="D440" s="391">
        <f>('TEST RDP'!X439+'TEST RDP'!AJ439+'TEST RDP'!AP439)/3</f>
        <v>0</v>
      </c>
      <c r="E440" s="392">
        <f>('TEST RDP'!F439+'TEST RDP'!P439+'TEST RDP'!R439+'TEST RDP'!V439+'TEST RDP'!AF439+'TEST RDP'!AL439)/6</f>
        <v>0</v>
      </c>
      <c r="F440" s="392">
        <f>('TEST RDP'!J439+'TEST RDP'!N439+'TEST RDP'!Z439+'TEST RDP'!AB439)/4</f>
        <v>0</v>
      </c>
      <c r="G440" s="392">
        <f>('TEST RDP'!H439+'TEST RDP'!L439+'TEST RDP'!T439+'TEST RDP'!AD439+'TEST RDP'!AN439)/5</f>
        <v>0</v>
      </c>
      <c r="H440" s="393">
        <f>('TEST RDP'!AH439+'TEST RDP'!AJ439+'TEST RDP'!AL439+'TEST RDP'!AN439+'TEST RDP'!AP439)/5</f>
        <v>0</v>
      </c>
      <c r="I440" s="410">
        <f>('TEST RDP'!J439+'TEST RDP'!L439+'TEST RDP'!N439+'TEST RDP'!P439+'TEST RDP'!X439+'TEST RDP'!AD439+'TEST RDP'!AP439)/7</f>
        <v>0</v>
      </c>
      <c r="J440" s="391">
        <f>('TEST RDP'!J439+'TEST RDP'!F439+'TEST RDP'!N439+'TEST RDP'!P439+'TEST RDP'!R439+'TEST RDP'!Z439+'TEST RDP'!AB439+'TEST RDP'!AF439+'TEST RDP'!AL439)/9</f>
        <v>0</v>
      </c>
      <c r="K440" s="392">
        <f>('TEST RDP'!H439+'TEST RDP'!L439+'TEST RDP'!T439+'TEST RDP'!V439+'TEST RDP'!X439+'TEST RDP'!AD439+'TEST RDP'!AJ439+'TEST RDP'!AN439+'TEST RDP'!AP439)/9</f>
        <v>0</v>
      </c>
      <c r="L440" s="393">
        <f>('TEST RDP'!L439+'TEST RDP'!P439+'TEST RDP'!AH439)/3</f>
        <v>0</v>
      </c>
    </row>
    <row r="441" spans="1:12" ht="15.75" customHeight="1" x14ac:dyDescent="0.35">
      <c r="A441" s="275">
        <f>'TEST RDP'!A440</f>
        <v>0</v>
      </c>
      <c r="B441" s="275">
        <f>'TEST RDP'!B440</f>
        <v>0</v>
      </c>
      <c r="C441" s="275">
        <f>'TEST RDP'!C440</f>
        <v>0</v>
      </c>
      <c r="D441" s="391">
        <f>('TEST RDP'!X440+'TEST RDP'!AJ440+'TEST RDP'!AP440)/3</f>
        <v>0</v>
      </c>
      <c r="E441" s="392">
        <f>('TEST RDP'!F440+'TEST RDP'!P440+'TEST RDP'!R440+'TEST RDP'!V440+'TEST RDP'!AF440+'TEST RDP'!AL440)/6</f>
        <v>0</v>
      </c>
      <c r="F441" s="392">
        <f>('TEST RDP'!J440+'TEST RDP'!N440+'TEST RDP'!Z440+'TEST RDP'!AB440)/4</f>
        <v>0</v>
      </c>
      <c r="G441" s="392">
        <f>('TEST RDP'!H440+'TEST RDP'!L440+'TEST RDP'!T440+'TEST RDP'!AD440+'TEST RDP'!AN440)/5</f>
        <v>0</v>
      </c>
      <c r="H441" s="393">
        <f>('TEST RDP'!AH440+'TEST RDP'!AJ440+'TEST RDP'!AL440+'TEST RDP'!AN440+'TEST RDP'!AP440)/5</f>
        <v>0</v>
      </c>
      <c r="I441" s="410">
        <f>('TEST RDP'!J440+'TEST RDP'!L440+'TEST RDP'!N440+'TEST RDP'!P440+'TEST RDP'!X440+'TEST RDP'!AD440+'TEST RDP'!AP440)/7</f>
        <v>0</v>
      </c>
      <c r="J441" s="391">
        <f>('TEST RDP'!J440+'TEST RDP'!F440+'TEST RDP'!N440+'TEST RDP'!P440+'TEST RDP'!R440+'TEST RDP'!Z440+'TEST RDP'!AB440+'TEST RDP'!AF440+'TEST RDP'!AL440)/9</f>
        <v>0</v>
      </c>
      <c r="K441" s="392">
        <f>('TEST RDP'!H440+'TEST RDP'!L440+'TEST RDP'!T440+'TEST RDP'!V440+'TEST RDP'!X440+'TEST RDP'!AD440+'TEST RDP'!AJ440+'TEST RDP'!AN440+'TEST RDP'!AP440)/9</f>
        <v>0</v>
      </c>
      <c r="L441" s="393">
        <f>('TEST RDP'!L440+'TEST RDP'!P440+'TEST RDP'!AH440)/3</f>
        <v>0</v>
      </c>
    </row>
    <row r="442" spans="1:12" ht="15.75" customHeight="1" x14ac:dyDescent="0.35">
      <c r="A442" s="275">
        <f>'TEST RDP'!A441</f>
        <v>0</v>
      </c>
      <c r="B442" s="275">
        <f>'TEST RDP'!B441</f>
        <v>0</v>
      </c>
      <c r="C442" s="275">
        <f>'TEST RDP'!C441</f>
        <v>0</v>
      </c>
      <c r="D442" s="391">
        <f>('TEST RDP'!X441+'TEST RDP'!AJ441+'TEST RDP'!AP441)/3</f>
        <v>0</v>
      </c>
      <c r="E442" s="392">
        <f>('TEST RDP'!F441+'TEST RDP'!P441+'TEST RDP'!R441+'TEST RDP'!V441+'TEST RDP'!AF441+'TEST RDP'!AL441)/6</f>
        <v>0</v>
      </c>
      <c r="F442" s="392">
        <f>('TEST RDP'!J441+'TEST RDP'!N441+'TEST RDP'!Z441+'TEST RDP'!AB441)/4</f>
        <v>0</v>
      </c>
      <c r="G442" s="392">
        <f>('TEST RDP'!H441+'TEST RDP'!L441+'TEST RDP'!T441+'TEST RDP'!AD441+'TEST RDP'!AN441)/5</f>
        <v>0</v>
      </c>
      <c r="H442" s="393">
        <f>('TEST RDP'!AH441+'TEST RDP'!AJ441+'TEST RDP'!AL441+'TEST RDP'!AN441+'TEST RDP'!AP441)/5</f>
        <v>0</v>
      </c>
      <c r="I442" s="410">
        <f>('TEST RDP'!J441+'TEST RDP'!L441+'TEST RDP'!N441+'TEST RDP'!P441+'TEST RDP'!X441+'TEST RDP'!AD441+'TEST RDP'!AP441)/7</f>
        <v>0</v>
      </c>
      <c r="J442" s="391">
        <f>('TEST RDP'!J441+'TEST RDP'!F441+'TEST RDP'!N441+'TEST RDP'!P441+'TEST RDP'!R441+'TEST RDP'!Z441+'TEST RDP'!AB441+'TEST RDP'!AF441+'TEST RDP'!AL441)/9</f>
        <v>0</v>
      </c>
      <c r="K442" s="392">
        <f>('TEST RDP'!H441+'TEST RDP'!L441+'TEST RDP'!T441+'TEST RDP'!V441+'TEST RDP'!X441+'TEST RDP'!AD441+'TEST RDP'!AJ441+'TEST RDP'!AN441+'TEST RDP'!AP441)/9</f>
        <v>0</v>
      </c>
      <c r="L442" s="393">
        <f>('TEST RDP'!L441+'TEST RDP'!P441+'TEST RDP'!AH441)/3</f>
        <v>0</v>
      </c>
    </row>
    <row r="443" spans="1:12" ht="15.75" customHeight="1" x14ac:dyDescent="0.35">
      <c r="A443" s="275">
        <f>'TEST RDP'!A442</f>
        <v>0</v>
      </c>
      <c r="B443" s="275">
        <f>'TEST RDP'!B442</f>
        <v>0</v>
      </c>
      <c r="C443" s="275">
        <f>'TEST RDP'!C442</f>
        <v>0</v>
      </c>
      <c r="D443" s="391">
        <f>('TEST RDP'!X442+'TEST RDP'!AJ442+'TEST RDP'!AP442)/3</f>
        <v>0</v>
      </c>
      <c r="E443" s="392">
        <f>('TEST RDP'!F442+'TEST RDP'!P442+'TEST RDP'!R442+'TEST RDP'!V442+'TEST RDP'!AF442+'TEST RDP'!AL442)/6</f>
        <v>0</v>
      </c>
      <c r="F443" s="392">
        <f>('TEST RDP'!J442+'TEST RDP'!N442+'TEST RDP'!Z442+'TEST RDP'!AB442)/4</f>
        <v>0</v>
      </c>
      <c r="G443" s="392">
        <f>('TEST RDP'!H442+'TEST RDP'!L442+'TEST RDP'!T442+'TEST RDP'!AD442+'TEST RDP'!AN442)/5</f>
        <v>0</v>
      </c>
      <c r="H443" s="393">
        <f>('TEST RDP'!AH442+'TEST RDP'!AJ442+'TEST RDP'!AL442+'TEST RDP'!AN442+'TEST RDP'!AP442)/5</f>
        <v>0</v>
      </c>
      <c r="I443" s="410">
        <f>('TEST RDP'!J442+'TEST RDP'!L442+'TEST RDP'!N442+'TEST RDP'!P442+'TEST RDP'!X442+'TEST RDP'!AD442+'TEST RDP'!AP442)/7</f>
        <v>0</v>
      </c>
      <c r="J443" s="391">
        <f>('TEST RDP'!J442+'TEST RDP'!F442+'TEST RDP'!N442+'TEST RDP'!P442+'TEST RDP'!R442+'TEST RDP'!Z442+'TEST RDP'!AB442+'TEST RDP'!AF442+'TEST RDP'!AL442)/9</f>
        <v>0</v>
      </c>
      <c r="K443" s="392">
        <f>('TEST RDP'!H442+'TEST RDP'!L442+'TEST RDP'!T442+'TEST RDP'!V442+'TEST RDP'!X442+'TEST RDP'!AD442+'TEST RDP'!AJ442+'TEST RDP'!AN442+'TEST RDP'!AP442)/9</f>
        <v>0</v>
      </c>
      <c r="L443" s="393">
        <f>('TEST RDP'!L442+'TEST RDP'!P442+'TEST RDP'!AH442)/3</f>
        <v>0</v>
      </c>
    </row>
    <row r="444" spans="1:12" ht="15.75" customHeight="1" x14ac:dyDescent="0.35">
      <c r="A444" s="275">
        <f>'TEST RDP'!A443</f>
        <v>0</v>
      </c>
      <c r="B444" s="275">
        <f>'TEST RDP'!B443</f>
        <v>0</v>
      </c>
      <c r="C444" s="275">
        <f>'TEST RDP'!C443</f>
        <v>0</v>
      </c>
      <c r="D444" s="391">
        <f>('TEST RDP'!X443+'TEST RDP'!AJ443+'TEST RDP'!AP443)/3</f>
        <v>0</v>
      </c>
      <c r="E444" s="392">
        <f>('TEST RDP'!F443+'TEST RDP'!P443+'TEST RDP'!R443+'TEST RDP'!V443+'TEST RDP'!AF443+'TEST RDP'!AL443)/6</f>
        <v>0</v>
      </c>
      <c r="F444" s="392">
        <f>('TEST RDP'!J443+'TEST RDP'!N443+'TEST RDP'!Z443+'TEST RDP'!AB443)/4</f>
        <v>0</v>
      </c>
      <c r="G444" s="392">
        <f>('TEST RDP'!H443+'TEST RDP'!L443+'TEST RDP'!T443+'TEST RDP'!AD443+'TEST RDP'!AN443)/5</f>
        <v>0</v>
      </c>
      <c r="H444" s="393">
        <f>('TEST RDP'!AH443+'TEST RDP'!AJ443+'TEST RDP'!AL443+'TEST RDP'!AN443+'TEST RDP'!AP443)/5</f>
        <v>0</v>
      </c>
      <c r="I444" s="410">
        <f>('TEST RDP'!J443+'TEST RDP'!L443+'TEST RDP'!N443+'TEST RDP'!P443+'TEST RDP'!X443+'TEST RDP'!AD443+'TEST RDP'!AP443)/7</f>
        <v>0</v>
      </c>
      <c r="J444" s="391">
        <f>('TEST RDP'!J443+'TEST RDP'!F443+'TEST RDP'!N443+'TEST RDP'!P443+'TEST RDP'!R443+'TEST RDP'!Z443+'TEST RDP'!AB443+'TEST RDP'!AF443+'TEST RDP'!AL443)/9</f>
        <v>0</v>
      </c>
      <c r="K444" s="392">
        <f>('TEST RDP'!H443+'TEST RDP'!L443+'TEST RDP'!T443+'TEST RDP'!V443+'TEST RDP'!X443+'TEST RDP'!AD443+'TEST RDP'!AJ443+'TEST RDP'!AN443+'TEST RDP'!AP443)/9</f>
        <v>0</v>
      </c>
      <c r="L444" s="393">
        <f>('TEST RDP'!L443+'TEST RDP'!P443+'TEST RDP'!AH443)/3</f>
        <v>0</v>
      </c>
    </row>
    <row r="445" spans="1:12" ht="15.75" customHeight="1" x14ac:dyDescent="0.35">
      <c r="A445" s="275">
        <f>'TEST RDP'!A444</f>
        <v>0</v>
      </c>
      <c r="B445" s="275">
        <f>'TEST RDP'!B444</f>
        <v>0</v>
      </c>
      <c r="C445" s="275">
        <f>'TEST RDP'!C444</f>
        <v>0</v>
      </c>
      <c r="D445" s="391">
        <f>('TEST RDP'!X444+'TEST RDP'!AJ444+'TEST RDP'!AP444)/3</f>
        <v>0</v>
      </c>
      <c r="E445" s="392">
        <f>('TEST RDP'!F444+'TEST RDP'!P444+'TEST RDP'!R444+'TEST RDP'!V444+'TEST RDP'!AF444+'TEST RDP'!AL444)/6</f>
        <v>0</v>
      </c>
      <c r="F445" s="392">
        <f>('TEST RDP'!J444+'TEST RDP'!N444+'TEST RDP'!Z444+'TEST RDP'!AB444)/4</f>
        <v>0</v>
      </c>
      <c r="G445" s="392">
        <f>('TEST RDP'!H444+'TEST RDP'!L444+'TEST RDP'!T444+'TEST RDP'!AD444+'TEST RDP'!AN444)/5</f>
        <v>0</v>
      </c>
      <c r="H445" s="393">
        <f>('TEST RDP'!AH444+'TEST RDP'!AJ444+'TEST RDP'!AL444+'TEST RDP'!AN444+'TEST RDP'!AP444)/5</f>
        <v>0</v>
      </c>
      <c r="I445" s="410">
        <f>('TEST RDP'!J444+'TEST RDP'!L444+'TEST RDP'!N444+'TEST RDP'!P444+'TEST RDP'!X444+'TEST RDP'!AD444+'TEST RDP'!AP444)/7</f>
        <v>0</v>
      </c>
      <c r="J445" s="391">
        <f>('TEST RDP'!J444+'TEST RDP'!F444+'TEST RDP'!N444+'TEST RDP'!P444+'TEST RDP'!R444+'TEST RDP'!Z444+'TEST RDP'!AB444+'TEST RDP'!AF444+'TEST RDP'!AL444)/9</f>
        <v>0</v>
      </c>
      <c r="K445" s="392">
        <f>('TEST RDP'!H444+'TEST RDP'!L444+'TEST RDP'!T444+'TEST RDP'!V444+'TEST RDP'!X444+'TEST RDP'!AD444+'TEST RDP'!AJ444+'TEST RDP'!AN444+'TEST RDP'!AP444)/9</f>
        <v>0</v>
      </c>
      <c r="L445" s="393">
        <f>('TEST RDP'!L444+'TEST RDP'!P444+'TEST RDP'!AH444)/3</f>
        <v>0</v>
      </c>
    </row>
    <row r="446" spans="1:12" ht="15.75" customHeight="1" x14ac:dyDescent="0.35">
      <c r="A446" s="275">
        <f>'TEST RDP'!A445</f>
        <v>0</v>
      </c>
      <c r="B446" s="275">
        <f>'TEST RDP'!B445</f>
        <v>0</v>
      </c>
      <c r="C446" s="275">
        <f>'TEST RDP'!C445</f>
        <v>0</v>
      </c>
      <c r="D446" s="391">
        <f>('TEST RDP'!X445+'TEST RDP'!AJ445+'TEST RDP'!AP445)/3</f>
        <v>0</v>
      </c>
      <c r="E446" s="392">
        <f>('TEST RDP'!F445+'TEST RDP'!P445+'TEST RDP'!R445+'TEST RDP'!V445+'TEST RDP'!AF445+'TEST RDP'!AL445)/6</f>
        <v>0</v>
      </c>
      <c r="F446" s="392">
        <f>('TEST RDP'!J445+'TEST RDP'!N445+'TEST RDP'!Z445+'TEST RDP'!AB445)/4</f>
        <v>0</v>
      </c>
      <c r="G446" s="392">
        <f>('TEST RDP'!H445+'TEST RDP'!L445+'TEST RDP'!T445+'TEST RDP'!AD445+'TEST RDP'!AN445)/5</f>
        <v>0</v>
      </c>
      <c r="H446" s="393">
        <f>('TEST RDP'!AH445+'TEST RDP'!AJ445+'TEST RDP'!AL445+'TEST RDP'!AN445+'TEST RDP'!AP445)/5</f>
        <v>0</v>
      </c>
      <c r="I446" s="410">
        <f>('TEST RDP'!J445+'TEST RDP'!L445+'TEST RDP'!N445+'TEST RDP'!P445+'TEST RDP'!X445+'TEST RDP'!AD445+'TEST RDP'!AP445)/7</f>
        <v>0</v>
      </c>
      <c r="J446" s="391">
        <f>('TEST RDP'!J445+'TEST RDP'!F445+'TEST RDP'!N445+'TEST RDP'!P445+'TEST RDP'!R445+'TEST RDP'!Z445+'TEST RDP'!AB445+'TEST RDP'!AF445+'TEST RDP'!AL445)/9</f>
        <v>0</v>
      </c>
      <c r="K446" s="392">
        <f>('TEST RDP'!H445+'TEST RDP'!L445+'TEST RDP'!T445+'TEST RDP'!V445+'TEST RDP'!X445+'TEST RDP'!AD445+'TEST RDP'!AJ445+'TEST RDP'!AN445+'TEST RDP'!AP445)/9</f>
        <v>0</v>
      </c>
      <c r="L446" s="393">
        <f>('TEST RDP'!L445+'TEST RDP'!P445+'TEST RDP'!AH445)/3</f>
        <v>0</v>
      </c>
    </row>
    <row r="447" spans="1:12" ht="15.75" customHeight="1" x14ac:dyDescent="0.35">
      <c r="A447" s="275">
        <f>'TEST RDP'!A446</f>
        <v>0</v>
      </c>
      <c r="B447" s="275">
        <f>'TEST RDP'!B446</f>
        <v>0</v>
      </c>
      <c r="C447" s="275">
        <f>'TEST RDP'!C446</f>
        <v>0</v>
      </c>
      <c r="D447" s="391">
        <f>('TEST RDP'!X446+'TEST RDP'!AJ446+'TEST RDP'!AP446)/3</f>
        <v>0</v>
      </c>
      <c r="E447" s="392">
        <f>('TEST RDP'!F446+'TEST RDP'!P446+'TEST RDP'!R446+'TEST RDP'!V446+'TEST RDP'!AF446+'TEST RDP'!AL446)/6</f>
        <v>0</v>
      </c>
      <c r="F447" s="392">
        <f>('TEST RDP'!J446+'TEST RDP'!N446+'TEST RDP'!Z446+'TEST RDP'!AB446)/4</f>
        <v>0</v>
      </c>
      <c r="G447" s="392">
        <f>('TEST RDP'!H446+'TEST RDP'!L446+'TEST RDP'!T446+'TEST RDP'!AD446+'TEST RDP'!AN446)/5</f>
        <v>0</v>
      </c>
      <c r="H447" s="393">
        <f>('TEST RDP'!AH446+'TEST RDP'!AJ446+'TEST RDP'!AL446+'TEST RDP'!AN446+'TEST RDP'!AP446)/5</f>
        <v>0</v>
      </c>
      <c r="I447" s="410">
        <f>('TEST RDP'!J446+'TEST RDP'!L446+'TEST RDP'!N446+'TEST RDP'!P446+'TEST RDP'!X446+'TEST RDP'!AD446+'TEST RDP'!AP446)/7</f>
        <v>0</v>
      </c>
      <c r="J447" s="391">
        <f>('TEST RDP'!J446+'TEST RDP'!F446+'TEST RDP'!N446+'TEST RDP'!P446+'TEST RDP'!R446+'TEST RDP'!Z446+'TEST RDP'!AB446+'TEST RDP'!AF446+'TEST RDP'!AL446)/9</f>
        <v>0</v>
      </c>
      <c r="K447" s="392">
        <f>('TEST RDP'!H446+'TEST RDP'!L446+'TEST RDP'!T446+'TEST RDP'!V446+'TEST RDP'!X446+'TEST RDP'!AD446+'TEST RDP'!AJ446+'TEST RDP'!AN446+'TEST RDP'!AP446)/9</f>
        <v>0</v>
      </c>
      <c r="L447" s="393">
        <f>('TEST RDP'!L446+'TEST RDP'!P446+'TEST RDP'!AH446)/3</f>
        <v>0</v>
      </c>
    </row>
    <row r="448" spans="1:12" ht="15.75" customHeight="1" x14ac:dyDescent="0.35">
      <c r="A448" s="275">
        <f>'TEST RDP'!A447</f>
        <v>0</v>
      </c>
      <c r="B448" s="275">
        <f>'TEST RDP'!B447</f>
        <v>0</v>
      </c>
      <c r="C448" s="275">
        <f>'TEST RDP'!C447</f>
        <v>0</v>
      </c>
      <c r="D448" s="391">
        <f>('TEST RDP'!X447+'TEST RDP'!AJ447+'TEST RDP'!AP447)/3</f>
        <v>0</v>
      </c>
      <c r="E448" s="392">
        <f>('TEST RDP'!F447+'TEST RDP'!P447+'TEST RDP'!R447+'TEST RDP'!V447+'TEST RDP'!AF447+'TEST RDP'!AL447)/6</f>
        <v>0</v>
      </c>
      <c r="F448" s="392">
        <f>('TEST RDP'!J447+'TEST RDP'!N447+'TEST RDP'!Z447+'TEST RDP'!AB447)/4</f>
        <v>0</v>
      </c>
      <c r="G448" s="392">
        <f>('TEST RDP'!H447+'TEST RDP'!L447+'TEST RDP'!T447+'TEST RDP'!AD447+'TEST RDP'!AN447)/5</f>
        <v>0</v>
      </c>
      <c r="H448" s="393">
        <f>('TEST RDP'!AH447+'TEST RDP'!AJ447+'TEST RDP'!AL447+'TEST RDP'!AN447+'TEST RDP'!AP447)/5</f>
        <v>0</v>
      </c>
      <c r="I448" s="410">
        <f>('TEST RDP'!J447+'TEST RDP'!L447+'TEST RDP'!N447+'TEST RDP'!P447+'TEST RDP'!X447+'TEST RDP'!AD447+'TEST RDP'!AP447)/7</f>
        <v>0</v>
      </c>
      <c r="J448" s="391">
        <f>('TEST RDP'!J447+'TEST RDP'!F447+'TEST RDP'!N447+'TEST RDP'!P447+'TEST RDP'!R447+'TEST RDP'!Z447+'TEST RDP'!AB447+'TEST RDP'!AF447+'TEST RDP'!AL447)/9</f>
        <v>0</v>
      </c>
      <c r="K448" s="392">
        <f>('TEST RDP'!H447+'TEST RDP'!L447+'TEST RDP'!T447+'TEST RDP'!V447+'TEST RDP'!X447+'TEST RDP'!AD447+'TEST RDP'!AJ447+'TEST RDP'!AN447+'TEST RDP'!AP447)/9</f>
        <v>0</v>
      </c>
      <c r="L448" s="393">
        <f>('TEST RDP'!L447+'TEST RDP'!P447+'TEST RDP'!AH447)/3</f>
        <v>0</v>
      </c>
    </row>
    <row r="449" spans="1:12" ht="15.75" customHeight="1" x14ac:dyDescent="0.35">
      <c r="A449" s="275">
        <f>'TEST RDP'!A448</f>
        <v>0</v>
      </c>
      <c r="B449" s="275">
        <f>'TEST RDP'!B448</f>
        <v>0</v>
      </c>
      <c r="C449" s="275">
        <f>'TEST RDP'!C448</f>
        <v>0</v>
      </c>
      <c r="D449" s="391">
        <f>('TEST RDP'!X448+'TEST RDP'!AJ448+'TEST RDP'!AP448)/3</f>
        <v>0</v>
      </c>
      <c r="E449" s="392">
        <f>('TEST RDP'!F448+'TEST RDP'!P448+'TEST RDP'!R448+'TEST RDP'!V448+'TEST RDP'!AF448+'TEST RDP'!AL448)/6</f>
        <v>0</v>
      </c>
      <c r="F449" s="392">
        <f>('TEST RDP'!J448+'TEST RDP'!N448+'TEST RDP'!Z448+'TEST RDP'!AB448)/4</f>
        <v>0</v>
      </c>
      <c r="G449" s="392">
        <f>('TEST RDP'!H448+'TEST RDP'!L448+'TEST RDP'!T448+'TEST RDP'!AD448+'TEST RDP'!AN448)/5</f>
        <v>0</v>
      </c>
      <c r="H449" s="393">
        <f>('TEST RDP'!AH448+'TEST RDP'!AJ448+'TEST RDP'!AL448+'TEST RDP'!AN448+'TEST RDP'!AP448)/5</f>
        <v>0</v>
      </c>
      <c r="I449" s="410">
        <f>('TEST RDP'!J448+'TEST RDP'!L448+'TEST RDP'!N448+'TEST RDP'!P448+'TEST RDP'!X448+'TEST RDP'!AD448+'TEST RDP'!AP448)/7</f>
        <v>0</v>
      </c>
      <c r="J449" s="391">
        <f>('TEST RDP'!J448+'TEST RDP'!F448+'TEST RDP'!N448+'TEST RDP'!P448+'TEST RDP'!R448+'TEST RDP'!Z448+'TEST RDP'!AB448+'TEST RDP'!AF448+'TEST RDP'!AL448)/9</f>
        <v>0</v>
      </c>
      <c r="K449" s="392">
        <f>('TEST RDP'!H448+'TEST RDP'!L448+'TEST RDP'!T448+'TEST RDP'!V448+'TEST RDP'!X448+'TEST RDP'!AD448+'TEST RDP'!AJ448+'TEST RDP'!AN448+'TEST RDP'!AP448)/9</f>
        <v>0</v>
      </c>
      <c r="L449" s="393">
        <f>('TEST RDP'!L448+'TEST RDP'!P448+'TEST RDP'!AH448)/3</f>
        <v>0</v>
      </c>
    </row>
    <row r="450" spans="1:12" ht="15.75" customHeight="1" x14ac:dyDescent="0.35">
      <c r="A450" s="275">
        <f>'TEST RDP'!A449</f>
        <v>0</v>
      </c>
      <c r="B450" s="275">
        <f>'TEST RDP'!B449</f>
        <v>0</v>
      </c>
      <c r="C450" s="275">
        <f>'TEST RDP'!C449</f>
        <v>0</v>
      </c>
      <c r="D450" s="391">
        <f>('TEST RDP'!X449+'TEST RDP'!AJ449+'TEST RDP'!AP449)/3</f>
        <v>0</v>
      </c>
      <c r="E450" s="392">
        <f>('TEST RDP'!F449+'TEST RDP'!P449+'TEST RDP'!R449+'TEST RDP'!V449+'TEST RDP'!AF449+'TEST RDP'!AL449)/6</f>
        <v>0</v>
      </c>
      <c r="F450" s="392">
        <f>('TEST RDP'!J449+'TEST RDP'!N449+'TEST RDP'!Z449+'TEST RDP'!AB449)/4</f>
        <v>0</v>
      </c>
      <c r="G450" s="392">
        <f>('TEST RDP'!H449+'TEST RDP'!L449+'TEST RDP'!T449+'TEST RDP'!AD449+'TEST RDP'!AN449)/5</f>
        <v>0</v>
      </c>
      <c r="H450" s="393">
        <f>('TEST RDP'!AH449+'TEST RDP'!AJ449+'TEST RDP'!AL449+'TEST RDP'!AN449+'TEST RDP'!AP449)/5</f>
        <v>0</v>
      </c>
      <c r="I450" s="410">
        <f>('TEST RDP'!J449+'TEST RDP'!L449+'TEST RDP'!N449+'TEST RDP'!P449+'TEST RDP'!X449+'TEST RDP'!AD449+'TEST RDP'!AP449)/7</f>
        <v>0</v>
      </c>
      <c r="J450" s="391">
        <f>('TEST RDP'!J449+'TEST RDP'!F449+'TEST RDP'!N449+'TEST RDP'!P449+'TEST RDP'!R449+'TEST RDP'!Z449+'TEST RDP'!AB449+'TEST RDP'!AF449+'TEST RDP'!AL449)/9</f>
        <v>0</v>
      </c>
      <c r="K450" s="392">
        <f>('TEST RDP'!H449+'TEST RDP'!L449+'TEST RDP'!T449+'TEST RDP'!V449+'TEST RDP'!X449+'TEST RDP'!AD449+'TEST RDP'!AJ449+'TEST RDP'!AN449+'TEST RDP'!AP449)/9</f>
        <v>0</v>
      </c>
      <c r="L450" s="393">
        <f>('TEST RDP'!L449+'TEST RDP'!P449+'TEST RDP'!AH449)/3</f>
        <v>0</v>
      </c>
    </row>
    <row r="451" spans="1:12" ht="15.75" customHeight="1" x14ac:dyDescent="0.35">
      <c r="A451" s="275">
        <f>'TEST RDP'!A450</f>
        <v>0</v>
      </c>
      <c r="B451" s="275">
        <f>'TEST RDP'!B450</f>
        <v>0</v>
      </c>
      <c r="C451" s="275">
        <f>'TEST RDP'!C450</f>
        <v>0</v>
      </c>
      <c r="D451" s="391">
        <f>('TEST RDP'!X450+'TEST RDP'!AJ450+'TEST RDP'!AP450)/3</f>
        <v>0</v>
      </c>
      <c r="E451" s="392">
        <f>('TEST RDP'!F450+'TEST RDP'!P450+'TEST RDP'!R450+'TEST RDP'!V450+'TEST RDP'!AF450+'TEST RDP'!AL450)/6</f>
        <v>0</v>
      </c>
      <c r="F451" s="392">
        <f>('TEST RDP'!J450+'TEST RDP'!N450+'TEST RDP'!Z450+'TEST RDP'!AB450)/4</f>
        <v>0</v>
      </c>
      <c r="G451" s="392">
        <f>('TEST RDP'!H450+'TEST RDP'!L450+'TEST RDP'!T450+'TEST RDP'!AD450+'TEST RDP'!AN450)/5</f>
        <v>0</v>
      </c>
      <c r="H451" s="393">
        <f>('TEST RDP'!AH450+'TEST RDP'!AJ450+'TEST RDP'!AL450+'TEST RDP'!AN450+'TEST RDP'!AP450)/5</f>
        <v>0</v>
      </c>
      <c r="I451" s="410">
        <f>('TEST RDP'!J450+'TEST RDP'!L450+'TEST RDP'!N450+'TEST RDP'!P450+'TEST RDP'!X450+'TEST RDP'!AD450+'TEST RDP'!AP450)/7</f>
        <v>0</v>
      </c>
      <c r="J451" s="391">
        <f>('TEST RDP'!J450+'TEST RDP'!F450+'TEST RDP'!N450+'TEST RDP'!P450+'TEST RDP'!R450+'TEST RDP'!Z450+'TEST RDP'!AB450+'TEST RDP'!AF450+'TEST RDP'!AL450)/9</f>
        <v>0</v>
      </c>
      <c r="K451" s="392">
        <f>('TEST RDP'!H450+'TEST RDP'!L450+'TEST RDP'!T450+'TEST RDP'!V450+'TEST RDP'!X450+'TEST RDP'!AD450+'TEST RDP'!AJ450+'TEST RDP'!AN450+'TEST RDP'!AP450)/9</f>
        <v>0</v>
      </c>
      <c r="L451" s="393">
        <f>('TEST RDP'!L450+'TEST RDP'!P450+'TEST RDP'!AH450)/3</f>
        <v>0</v>
      </c>
    </row>
    <row r="452" spans="1:12" ht="15.75" customHeight="1" x14ac:dyDescent="0.35">
      <c r="A452" s="275">
        <f>'TEST RDP'!A451</f>
        <v>0</v>
      </c>
      <c r="B452" s="275">
        <f>'TEST RDP'!B451</f>
        <v>0</v>
      </c>
      <c r="C452" s="275">
        <f>'TEST RDP'!C451</f>
        <v>0</v>
      </c>
      <c r="D452" s="391">
        <f>('TEST RDP'!X451+'TEST RDP'!AJ451+'TEST RDP'!AP451)/3</f>
        <v>0</v>
      </c>
      <c r="E452" s="392">
        <f>('TEST RDP'!F451+'TEST RDP'!P451+'TEST RDP'!R451+'TEST RDP'!V451+'TEST RDP'!AF451+'TEST RDP'!AL451)/6</f>
        <v>0</v>
      </c>
      <c r="F452" s="392">
        <f>('TEST RDP'!J451+'TEST RDP'!N451+'TEST RDP'!Z451+'TEST RDP'!AB451)/4</f>
        <v>0</v>
      </c>
      <c r="G452" s="392">
        <f>('TEST RDP'!H451+'TEST RDP'!L451+'TEST RDP'!T451+'TEST RDP'!AD451+'TEST RDP'!AN451)/5</f>
        <v>0</v>
      </c>
      <c r="H452" s="393">
        <f>('TEST RDP'!AH451+'TEST RDP'!AJ451+'TEST RDP'!AL451+'TEST RDP'!AN451+'TEST RDP'!AP451)/5</f>
        <v>0</v>
      </c>
      <c r="I452" s="410">
        <f>('TEST RDP'!J451+'TEST RDP'!L451+'TEST RDP'!N451+'TEST RDP'!P451+'TEST RDP'!X451+'TEST RDP'!AD451+'TEST RDP'!AP451)/7</f>
        <v>0</v>
      </c>
      <c r="J452" s="391">
        <f>('TEST RDP'!J451+'TEST RDP'!F451+'TEST RDP'!N451+'TEST RDP'!P451+'TEST RDP'!R451+'TEST RDP'!Z451+'TEST RDP'!AB451+'TEST RDP'!AF451+'TEST RDP'!AL451)/9</f>
        <v>0</v>
      </c>
      <c r="K452" s="392">
        <f>('TEST RDP'!H451+'TEST RDP'!L451+'TEST RDP'!T451+'TEST RDP'!V451+'TEST RDP'!X451+'TEST RDP'!AD451+'TEST RDP'!AJ451+'TEST RDP'!AN451+'TEST RDP'!AP451)/9</f>
        <v>0</v>
      </c>
      <c r="L452" s="393">
        <f>('TEST RDP'!L451+'TEST RDP'!P451+'TEST RDP'!AH451)/3</f>
        <v>0</v>
      </c>
    </row>
    <row r="453" spans="1:12" ht="15.75" customHeight="1" x14ac:dyDescent="0.35">
      <c r="A453" s="275">
        <f>'TEST RDP'!A452</f>
        <v>0</v>
      </c>
      <c r="B453" s="275">
        <f>'TEST RDP'!B452</f>
        <v>0</v>
      </c>
      <c r="C453" s="275">
        <f>'TEST RDP'!C452</f>
        <v>0</v>
      </c>
      <c r="D453" s="391">
        <f>('TEST RDP'!X452+'TEST RDP'!AJ452+'TEST RDP'!AP452)/3</f>
        <v>0</v>
      </c>
      <c r="E453" s="392">
        <f>('TEST RDP'!F452+'TEST RDP'!P452+'TEST RDP'!R452+'TEST RDP'!V452+'TEST RDP'!AF452+'TEST RDP'!AL452)/6</f>
        <v>0</v>
      </c>
      <c r="F453" s="392">
        <f>('TEST RDP'!J452+'TEST RDP'!N452+'TEST RDP'!Z452+'TEST RDP'!AB452)/4</f>
        <v>0</v>
      </c>
      <c r="G453" s="392">
        <f>('TEST RDP'!H452+'TEST RDP'!L452+'TEST RDP'!T452+'TEST RDP'!AD452+'TEST RDP'!AN452)/5</f>
        <v>0</v>
      </c>
      <c r="H453" s="393">
        <f>('TEST RDP'!AH452+'TEST RDP'!AJ452+'TEST RDP'!AL452+'TEST RDP'!AN452+'TEST RDP'!AP452)/5</f>
        <v>0</v>
      </c>
      <c r="I453" s="410">
        <f>('TEST RDP'!J452+'TEST RDP'!L452+'TEST RDP'!N452+'TEST RDP'!P452+'TEST RDP'!X452+'TEST RDP'!AD452+'TEST RDP'!AP452)/7</f>
        <v>0</v>
      </c>
      <c r="J453" s="391">
        <f>('TEST RDP'!J452+'TEST RDP'!F452+'TEST RDP'!N452+'TEST RDP'!P452+'TEST RDP'!R452+'TEST RDP'!Z452+'TEST RDP'!AB452+'TEST RDP'!AF452+'TEST RDP'!AL452)/9</f>
        <v>0</v>
      </c>
      <c r="K453" s="392">
        <f>('TEST RDP'!H452+'TEST RDP'!L452+'TEST RDP'!T452+'TEST RDP'!V452+'TEST RDP'!X452+'TEST RDP'!AD452+'TEST RDP'!AJ452+'TEST RDP'!AN452+'TEST RDP'!AP452)/9</f>
        <v>0</v>
      </c>
      <c r="L453" s="393">
        <f>('TEST RDP'!L452+'TEST RDP'!P452+'TEST RDP'!AH452)/3</f>
        <v>0</v>
      </c>
    </row>
    <row r="454" spans="1:12" ht="15.75" customHeight="1" x14ac:dyDescent="0.35">
      <c r="A454" s="275">
        <f>'TEST RDP'!A453</f>
        <v>0</v>
      </c>
      <c r="B454" s="275">
        <f>'TEST RDP'!B453</f>
        <v>0</v>
      </c>
      <c r="C454" s="275">
        <f>'TEST RDP'!C453</f>
        <v>0</v>
      </c>
      <c r="D454" s="391">
        <f>('TEST RDP'!X453+'TEST RDP'!AJ453+'TEST RDP'!AP453)/3</f>
        <v>0</v>
      </c>
      <c r="E454" s="392">
        <f>('TEST RDP'!F453+'TEST RDP'!P453+'TEST RDP'!R453+'TEST RDP'!V453+'TEST RDP'!AF453+'TEST RDP'!AL453)/6</f>
        <v>0</v>
      </c>
      <c r="F454" s="392">
        <f>('TEST RDP'!J453+'TEST RDP'!N453+'TEST RDP'!Z453+'TEST RDP'!AB453)/4</f>
        <v>0</v>
      </c>
      <c r="G454" s="392">
        <f>('TEST RDP'!H453+'TEST RDP'!L453+'TEST RDP'!T453+'TEST RDP'!AD453+'TEST RDP'!AN453)/5</f>
        <v>0</v>
      </c>
      <c r="H454" s="393">
        <f>('TEST RDP'!AH453+'TEST RDP'!AJ453+'TEST RDP'!AL453+'TEST RDP'!AN453+'TEST RDP'!AP453)/5</f>
        <v>0</v>
      </c>
      <c r="I454" s="410">
        <f>('TEST RDP'!J453+'TEST RDP'!L453+'TEST RDP'!N453+'TEST RDP'!P453+'TEST RDP'!X453+'TEST RDP'!AD453+'TEST RDP'!AP453)/7</f>
        <v>0</v>
      </c>
      <c r="J454" s="391">
        <f>('TEST RDP'!J453+'TEST RDP'!F453+'TEST RDP'!N453+'TEST RDP'!P453+'TEST RDP'!R453+'TEST RDP'!Z453+'TEST RDP'!AB453+'TEST RDP'!AF453+'TEST RDP'!AL453)/9</f>
        <v>0</v>
      </c>
      <c r="K454" s="392">
        <f>('TEST RDP'!H453+'TEST RDP'!L453+'TEST RDP'!T453+'TEST RDP'!V453+'TEST RDP'!X453+'TEST RDP'!AD453+'TEST RDP'!AJ453+'TEST RDP'!AN453+'TEST RDP'!AP453)/9</f>
        <v>0</v>
      </c>
      <c r="L454" s="393">
        <f>('TEST RDP'!L453+'TEST RDP'!P453+'TEST RDP'!AH453)/3</f>
        <v>0</v>
      </c>
    </row>
    <row r="455" spans="1:12" ht="15.75" customHeight="1" x14ac:dyDescent="0.35">
      <c r="A455" s="275">
        <f>'TEST RDP'!A454</f>
        <v>0</v>
      </c>
      <c r="B455" s="275">
        <f>'TEST RDP'!B454</f>
        <v>0</v>
      </c>
      <c r="C455" s="275">
        <f>'TEST RDP'!C454</f>
        <v>0</v>
      </c>
      <c r="D455" s="391">
        <f>('TEST RDP'!X454+'TEST RDP'!AJ454+'TEST RDP'!AP454)/3</f>
        <v>0</v>
      </c>
      <c r="E455" s="392">
        <f>('TEST RDP'!F454+'TEST RDP'!P454+'TEST RDP'!R454+'TEST RDP'!V454+'TEST RDP'!AF454+'TEST RDP'!AL454)/6</f>
        <v>0</v>
      </c>
      <c r="F455" s="392">
        <f>('TEST RDP'!J454+'TEST RDP'!N454+'TEST RDP'!Z454+'TEST RDP'!AB454)/4</f>
        <v>0</v>
      </c>
      <c r="G455" s="392">
        <f>('TEST RDP'!H454+'TEST RDP'!L454+'TEST RDP'!T454+'TEST RDP'!AD454+'TEST RDP'!AN454)/5</f>
        <v>0</v>
      </c>
      <c r="H455" s="393">
        <f>('TEST RDP'!AH454+'TEST RDP'!AJ454+'TEST RDP'!AL454+'TEST RDP'!AN454+'TEST RDP'!AP454)/5</f>
        <v>0</v>
      </c>
      <c r="I455" s="410">
        <f>('TEST RDP'!J454+'TEST RDP'!L454+'TEST RDP'!N454+'TEST RDP'!P454+'TEST RDP'!X454+'TEST RDP'!AD454+'TEST RDP'!AP454)/7</f>
        <v>0</v>
      </c>
      <c r="J455" s="391">
        <f>('TEST RDP'!J454+'TEST RDP'!F454+'TEST RDP'!N454+'TEST RDP'!P454+'TEST RDP'!R454+'TEST RDP'!Z454+'TEST RDP'!AB454+'TEST RDP'!AF454+'TEST RDP'!AL454)/9</f>
        <v>0</v>
      </c>
      <c r="K455" s="392">
        <f>('TEST RDP'!H454+'TEST RDP'!L454+'TEST RDP'!T454+'TEST RDP'!V454+'TEST RDP'!X454+'TEST RDP'!AD454+'TEST RDP'!AJ454+'TEST RDP'!AN454+'TEST RDP'!AP454)/9</f>
        <v>0</v>
      </c>
      <c r="L455" s="393">
        <f>('TEST RDP'!L454+'TEST RDP'!P454+'TEST RDP'!AH454)/3</f>
        <v>0</v>
      </c>
    </row>
    <row r="456" spans="1:12" ht="15.75" customHeight="1" x14ac:dyDescent="0.35">
      <c r="A456" s="275">
        <f>'TEST RDP'!A455</f>
        <v>0</v>
      </c>
      <c r="B456" s="275">
        <f>'TEST RDP'!B455</f>
        <v>0</v>
      </c>
      <c r="C456" s="275">
        <f>'TEST RDP'!C455</f>
        <v>0</v>
      </c>
      <c r="D456" s="391">
        <f>('TEST RDP'!X455+'TEST RDP'!AJ455+'TEST RDP'!AP455)/3</f>
        <v>0</v>
      </c>
      <c r="E456" s="392">
        <f>('TEST RDP'!F455+'TEST RDP'!P455+'TEST RDP'!R455+'TEST RDP'!V455+'TEST RDP'!AF455+'TEST RDP'!AL455)/6</f>
        <v>0</v>
      </c>
      <c r="F456" s="392">
        <f>('TEST RDP'!J455+'TEST RDP'!N455+'TEST RDP'!Z455+'TEST RDP'!AB455)/4</f>
        <v>0</v>
      </c>
      <c r="G456" s="392">
        <f>('TEST RDP'!H455+'TEST RDP'!L455+'TEST RDP'!T455+'TEST RDP'!AD455+'TEST RDP'!AN455)/5</f>
        <v>0</v>
      </c>
      <c r="H456" s="393">
        <f>('TEST RDP'!AH455+'TEST RDP'!AJ455+'TEST RDP'!AL455+'TEST RDP'!AN455+'TEST RDP'!AP455)/5</f>
        <v>0</v>
      </c>
      <c r="I456" s="410">
        <f>('TEST RDP'!J455+'TEST RDP'!L455+'TEST RDP'!N455+'TEST RDP'!P455+'TEST RDP'!X455+'TEST RDP'!AD455+'TEST RDP'!AP455)/7</f>
        <v>0</v>
      </c>
      <c r="J456" s="391">
        <f>('TEST RDP'!J455+'TEST RDP'!F455+'TEST RDP'!N455+'TEST RDP'!P455+'TEST RDP'!R455+'TEST RDP'!Z455+'TEST RDP'!AB455+'TEST RDP'!AF455+'TEST RDP'!AL455)/9</f>
        <v>0</v>
      </c>
      <c r="K456" s="392">
        <f>('TEST RDP'!H455+'TEST RDP'!L455+'TEST RDP'!T455+'TEST RDP'!V455+'TEST RDP'!X455+'TEST RDP'!AD455+'TEST RDP'!AJ455+'TEST RDP'!AN455+'TEST RDP'!AP455)/9</f>
        <v>0</v>
      </c>
      <c r="L456" s="393">
        <f>('TEST RDP'!L455+'TEST RDP'!P455+'TEST RDP'!AH455)/3</f>
        <v>0</v>
      </c>
    </row>
    <row r="457" spans="1:12" ht="15.75" customHeight="1" x14ac:dyDescent="0.35">
      <c r="A457" s="275">
        <f>'TEST RDP'!A456</f>
        <v>0</v>
      </c>
      <c r="B457" s="275">
        <f>'TEST RDP'!B456</f>
        <v>0</v>
      </c>
      <c r="C457" s="275">
        <f>'TEST RDP'!C456</f>
        <v>0</v>
      </c>
      <c r="D457" s="391">
        <f>('TEST RDP'!X456+'TEST RDP'!AJ456+'TEST RDP'!AP456)/3</f>
        <v>0</v>
      </c>
      <c r="E457" s="392">
        <f>('TEST RDP'!F456+'TEST RDP'!P456+'TEST RDP'!R456+'TEST RDP'!V456+'TEST RDP'!AF456+'TEST RDP'!AL456)/6</f>
        <v>0</v>
      </c>
      <c r="F457" s="392">
        <f>('TEST RDP'!J456+'TEST RDP'!N456+'TEST RDP'!Z456+'TEST RDP'!AB456)/4</f>
        <v>0</v>
      </c>
      <c r="G457" s="392">
        <f>('TEST RDP'!H456+'TEST RDP'!L456+'TEST RDP'!T456+'TEST RDP'!AD456+'TEST RDP'!AN456)/5</f>
        <v>0</v>
      </c>
      <c r="H457" s="393">
        <f>('TEST RDP'!AH456+'TEST RDP'!AJ456+'TEST RDP'!AL456+'TEST RDP'!AN456+'TEST RDP'!AP456)/5</f>
        <v>0</v>
      </c>
      <c r="I457" s="410">
        <f>('TEST RDP'!J456+'TEST RDP'!L456+'TEST RDP'!N456+'TEST RDP'!P456+'TEST RDP'!X456+'TEST RDP'!AD456+'TEST RDP'!AP456)/7</f>
        <v>0</v>
      </c>
      <c r="J457" s="391">
        <f>('TEST RDP'!J456+'TEST RDP'!F456+'TEST RDP'!N456+'TEST RDP'!P456+'TEST RDP'!R456+'TEST RDP'!Z456+'TEST RDP'!AB456+'TEST RDP'!AF456+'TEST RDP'!AL456)/9</f>
        <v>0</v>
      </c>
      <c r="K457" s="392">
        <f>('TEST RDP'!H456+'TEST RDP'!L456+'TEST RDP'!T456+'TEST RDP'!V456+'TEST RDP'!X456+'TEST RDP'!AD456+'TEST RDP'!AJ456+'TEST RDP'!AN456+'TEST RDP'!AP456)/9</f>
        <v>0</v>
      </c>
      <c r="L457" s="393">
        <f>('TEST RDP'!L456+'TEST RDP'!P456+'TEST RDP'!AH456)/3</f>
        <v>0</v>
      </c>
    </row>
    <row r="458" spans="1:12" ht="15.75" customHeight="1" x14ac:dyDescent="0.35">
      <c r="A458" s="275">
        <f>'TEST RDP'!A457</f>
        <v>0</v>
      </c>
      <c r="B458" s="275">
        <f>'TEST RDP'!B457</f>
        <v>0</v>
      </c>
      <c r="C458" s="275">
        <f>'TEST RDP'!C457</f>
        <v>0</v>
      </c>
      <c r="D458" s="391">
        <f>('TEST RDP'!X457+'TEST RDP'!AJ457+'TEST RDP'!AP457)/3</f>
        <v>0</v>
      </c>
      <c r="E458" s="392">
        <f>('TEST RDP'!F457+'TEST RDP'!P457+'TEST RDP'!R457+'TEST RDP'!V457+'TEST RDP'!AF457+'TEST RDP'!AL457)/6</f>
        <v>0</v>
      </c>
      <c r="F458" s="392">
        <f>('TEST RDP'!J457+'TEST RDP'!N457+'TEST RDP'!Z457+'TEST RDP'!AB457)/4</f>
        <v>0</v>
      </c>
      <c r="G458" s="392">
        <f>('TEST RDP'!H457+'TEST RDP'!L457+'TEST RDP'!T457+'TEST RDP'!AD457+'TEST RDP'!AN457)/5</f>
        <v>0</v>
      </c>
      <c r="H458" s="393">
        <f>('TEST RDP'!AH457+'TEST RDP'!AJ457+'TEST RDP'!AL457+'TEST RDP'!AN457+'TEST RDP'!AP457)/5</f>
        <v>0</v>
      </c>
      <c r="I458" s="410">
        <f>('TEST RDP'!J457+'TEST RDP'!L457+'TEST RDP'!N457+'TEST RDP'!P457+'TEST RDP'!X457+'TEST RDP'!AD457+'TEST RDP'!AP457)/7</f>
        <v>0</v>
      </c>
      <c r="J458" s="391">
        <f>('TEST RDP'!J457+'TEST RDP'!F457+'TEST RDP'!N457+'TEST RDP'!P457+'TEST RDP'!R457+'TEST RDP'!Z457+'TEST RDP'!AB457+'TEST RDP'!AF457+'TEST RDP'!AL457)/9</f>
        <v>0</v>
      </c>
      <c r="K458" s="392">
        <f>('TEST RDP'!H457+'TEST RDP'!L457+'TEST RDP'!T457+'TEST RDP'!V457+'TEST RDP'!X457+'TEST RDP'!AD457+'TEST RDP'!AJ457+'TEST RDP'!AN457+'TEST RDP'!AP457)/9</f>
        <v>0</v>
      </c>
      <c r="L458" s="393">
        <f>('TEST RDP'!L457+'TEST RDP'!P457+'TEST RDP'!AH457)/3</f>
        <v>0</v>
      </c>
    </row>
    <row r="459" spans="1:12" ht="15.75" customHeight="1" x14ac:dyDescent="0.35">
      <c r="A459" s="275">
        <f>'TEST RDP'!A458</f>
        <v>0</v>
      </c>
      <c r="B459" s="275">
        <f>'TEST RDP'!B458</f>
        <v>0</v>
      </c>
      <c r="C459" s="275">
        <f>'TEST RDP'!C458</f>
        <v>0</v>
      </c>
      <c r="D459" s="391">
        <f>('TEST RDP'!X458+'TEST RDP'!AJ458+'TEST RDP'!AP458)/3</f>
        <v>0</v>
      </c>
      <c r="E459" s="392">
        <f>('TEST RDP'!F458+'TEST RDP'!P458+'TEST RDP'!R458+'TEST RDP'!V458+'TEST RDP'!AF458+'TEST RDP'!AL458)/6</f>
        <v>0</v>
      </c>
      <c r="F459" s="392">
        <f>('TEST RDP'!J458+'TEST RDP'!N458+'TEST RDP'!Z458+'TEST RDP'!AB458)/4</f>
        <v>0</v>
      </c>
      <c r="G459" s="392">
        <f>('TEST RDP'!H458+'TEST RDP'!L458+'TEST RDP'!T458+'TEST RDP'!AD458+'TEST RDP'!AN458)/5</f>
        <v>0</v>
      </c>
      <c r="H459" s="393">
        <f>('TEST RDP'!AH458+'TEST RDP'!AJ458+'TEST RDP'!AL458+'TEST RDP'!AN458+'TEST RDP'!AP458)/5</f>
        <v>0</v>
      </c>
      <c r="I459" s="410">
        <f>('TEST RDP'!J458+'TEST RDP'!L458+'TEST RDP'!N458+'TEST RDP'!P458+'TEST RDP'!X458+'TEST RDP'!AD458+'TEST RDP'!AP458)/7</f>
        <v>0</v>
      </c>
      <c r="J459" s="391">
        <f>('TEST RDP'!J458+'TEST RDP'!F458+'TEST RDP'!N458+'TEST RDP'!P458+'TEST RDP'!R458+'TEST RDP'!Z458+'TEST RDP'!AB458+'TEST RDP'!AF458+'TEST RDP'!AL458)/9</f>
        <v>0</v>
      </c>
      <c r="K459" s="392">
        <f>('TEST RDP'!H458+'TEST RDP'!L458+'TEST RDP'!T458+'TEST RDP'!V458+'TEST RDP'!X458+'TEST RDP'!AD458+'TEST RDP'!AJ458+'TEST RDP'!AN458+'TEST RDP'!AP458)/9</f>
        <v>0</v>
      </c>
      <c r="L459" s="393">
        <f>('TEST RDP'!L458+'TEST RDP'!P458+'TEST RDP'!AH458)/3</f>
        <v>0</v>
      </c>
    </row>
    <row r="460" spans="1:12" ht="15.75" customHeight="1" x14ac:dyDescent="0.35">
      <c r="A460" s="275">
        <f>'TEST RDP'!A459</f>
        <v>0</v>
      </c>
      <c r="B460" s="275">
        <f>'TEST RDP'!B459</f>
        <v>0</v>
      </c>
      <c r="C460" s="275">
        <f>'TEST RDP'!C459</f>
        <v>0</v>
      </c>
      <c r="D460" s="391">
        <f>('TEST RDP'!X459+'TEST RDP'!AJ459+'TEST RDP'!AP459)/3</f>
        <v>0</v>
      </c>
      <c r="E460" s="392">
        <f>('TEST RDP'!F459+'TEST RDP'!P459+'TEST RDP'!R459+'TEST RDP'!V459+'TEST RDP'!AF459+'TEST RDP'!AL459)/6</f>
        <v>0</v>
      </c>
      <c r="F460" s="392">
        <f>('TEST RDP'!J459+'TEST RDP'!N459+'TEST RDP'!Z459+'TEST RDP'!AB459)/4</f>
        <v>0</v>
      </c>
      <c r="G460" s="392">
        <f>('TEST RDP'!H459+'TEST RDP'!L459+'TEST RDP'!T459+'TEST RDP'!AD459+'TEST RDP'!AN459)/5</f>
        <v>0</v>
      </c>
      <c r="H460" s="393">
        <f>('TEST RDP'!AH459+'TEST RDP'!AJ459+'TEST RDP'!AL459+'TEST RDP'!AN459+'TEST RDP'!AP459)/5</f>
        <v>0</v>
      </c>
      <c r="I460" s="410">
        <f>('TEST RDP'!J459+'TEST RDP'!L459+'TEST RDP'!N459+'TEST RDP'!P459+'TEST RDP'!X459+'TEST RDP'!AD459+'TEST RDP'!AP459)/7</f>
        <v>0</v>
      </c>
      <c r="J460" s="391">
        <f>('TEST RDP'!J459+'TEST RDP'!F459+'TEST RDP'!N459+'TEST RDP'!P459+'TEST RDP'!R459+'TEST RDP'!Z459+'TEST RDP'!AB459+'TEST RDP'!AF459+'TEST RDP'!AL459)/9</f>
        <v>0</v>
      </c>
      <c r="K460" s="392">
        <f>('TEST RDP'!H459+'TEST RDP'!L459+'TEST RDP'!T459+'TEST RDP'!V459+'TEST RDP'!X459+'TEST RDP'!AD459+'TEST RDP'!AJ459+'TEST RDP'!AN459+'TEST RDP'!AP459)/9</f>
        <v>0</v>
      </c>
      <c r="L460" s="393">
        <f>('TEST RDP'!L459+'TEST RDP'!P459+'TEST RDP'!AH459)/3</f>
        <v>0</v>
      </c>
    </row>
    <row r="461" spans="1:12" ht="15.75" customHeight="1" x14ac:dyDescent="0.35">
      <c r="A461" s="275">
        <f>'TEST RDP'!A460</f>
        <v>0</v>
      </c>
      <c r="B461" s="275">
        <f>'TEST RDP'!B460</f>
        <v>0</v>
      </c>
      <c r="C461" s="275">
        <f>'TEST RDP'!C460</f>
        <v>0</v>
      </c>
      <c r="D461" s="391">
        <f>('TEST RDP'!X460+'TEST RDP'!AJ460+'TEST RDP'!AP460)/3</f>
        <v>0</v>
      </c>
      <c r="E461" s="392">
        <f>('TEST RDP'!F460+'TEST RDP'!P460+'TEST RDP'!R460+'TEST RDP'!V460+'TEST RDP'!AF460+'TEST RDP'!AL460)/6</f>
        <v>0</v>
      </c>
      <c r="F461" s="392">
        <f>('TEST RDP'!J460+'TEST RDP'!N460+'TEST RDP'!Z460+'TEST RDP'!AB460)/4</f>
        <v>0</v>
      </c>
      <c r="G461" s="392">
        <f>('TEST RDP'!H460+'TEST RDP'!L460+'TEST RDP'!T460+'TEST RDP'!AD460+'TEST RDP'!AN460)/5</f>
        <v>0</v>
      </c>
      <c r="H461" s="393">
        <f>('TEST RDP'!AH460+'TEST RDP'!AJ460+'TEST RDP'!AL460+'TEST RDP'!AN460+'TEST RDP'!AP460)/5</f>
        <v>0</v>
      </c>
      <c r="I461" s="410">
        <f>('TEST RDP'!J460+'TEST RDP'!L460+'TEST RDP'!N460+'TEST RDP'!P460+'TEST RDP'!X460+'TEST RDP'!AD460+'TEST RDP'!AP460)/7</f>
        <v>0</v>
      </c>
      <c r="J461" s="391">
        <f>('TEST RDP'!J460+'TEST RDP'!F460+'TEST RDP'!N460+'TEST RDP'!P460+'TEST RDP'!R460+'TEST RDP'!Z460+'TEST RDP'!AB460+'TEST RDP'!AF460+'TEST RDP'!AL460)/9</f>
        <v>0</v>
      </c>
      <c r="K461" s="392">
        <f>('TEST RDP'!H460+'TEST RDP'!L460+'TEST RDP'!T460+'TEST RDP'!V460+'TEST RDP'!X460+'TEST RDP'!AD460+'TEST RDP'!AJ460+'TEST RDP'!AN460+'TEST RDP'!AP460)/9</f>
        <v>0</v>
      </c>
      <c r="L461" s="393">
        <f>('TEST RDP'!L460+'TEST RDP'!P460+'TEST RDP'!AH460)/3</f>
        <v>0</v>
      </c>
    </row>
    <row r="462" spans="1:12" ht="15.75" customHeight="1" x14ac:dyDescent="0.35">
      <c r="A462" s="275">
        <f>'TEST RDP'!A461</f>
        <v>0</v>
      </c>
      <c r="B462" s="275">
        <f>'TEST RDP'!B461</f>
        <v>0</v>
      </c>
      <c r="C462" s="275">
        <f>'TEST RDP'!C461</f>
        <v>0</v>
      </c>
      <c r="D462" s="391">
        <f>('TEST RDP'!X461+'TEST RDP'!AJ461+'TEST RDP'!AP461)/3</f>
        <v>0</v>
      </c>
      <c r="E462" s="392">
        <f>('TEST RDP'!F461+'TEST RDP'!P461+'TEST RDP'!R461+'TEST RDP'!V461+'TEST RDP'!AF461+'TEST RDP'!AL461)/6</f>
        <v>0</v>
      </c>
      <c r="F462" s="392">
        <f>('TEST RDP'!J461+'TEST RDP'!N461+'TEST RDP'!Z461+'TEST RDP'!AB461)/4</f>
        <v>0</v>
      </c>
      <c r="G462" s="392">
        <f>('TEST RDP'!H461+'TEST RDP'!L461+'TEST RDP'!T461+'TEST RDP'!AD461+'TEST RDP'!AN461)/5</f>
        <v>0</v>
      </c>
      <c r="H462" s="393">
        <f>('TEST RDP'!AH461+'TEST RDP'!AJ461+'TEST RDP'!AL461+'TEST RDP'!AN461+'TEST RDP'!AP461)/5</f>
        <v>0</v>
      </c>
      <c r="I462" s="410">
        <f>('TEST RDP'!J461+'TEST RDP'!L461+'TEST RDP'!N461+'TEST RDP'!P461+'TEST RDP'!X461+'TEST RDP'!AD461+'TEST RDP'!AP461)/7</f>
        <v>0</v>
      </c>
      <c r="J462" s="391">
        <f>('TEST RDP'!J461+'TEST RDP'!F461+'TEST RDP'!N461+'TEST RDP'!P461+'TEST RDP'!R461+'TEST RDP'!Z461+'TEST RDP'!AB461+'TEST RDP'!AF461+'TEST RDP'!AL461)/9</f>
        <v>0</v>
      </c>
      <c r="K462" s="392">
        <f>('TEST RDP'!H461+'TEST RDP'!L461+'TEST RDP'!T461+'TEST RDP'!V461+'TEST RDP'!X461+'TEST RDP'!AD461+'TEST RDP'!AJ461+'TEST RDP'!AN461+'TEST RDP'!AP461)/9</f>
        <v>0</v>
      </c>
      <c r="L462" s="393">
        <f>('TEST RDP'!L461+'TEST RDP'!P461+'TEST RDP'!AH461)/3</f>
        <v>0</v>
      </c>
    </row>
    <row r="463" spans="1:12" ht="15.75" customHeight="1" x14ac:dyDescent="0.35">
      <c r="A463" s="275">
        <f>'TEST RDP'!A462</f>
        <v>0</v>
      </c>
      <c r="B463" s="275">
        <f>'TEST RDP'!B462</f>
        <v>0</v>
      </c>
      <c r="C463" s="275">
        <f>'TEST RDP'!C462</f>
        <v>0</v>
      </c>
      <c r="D463" s="391">
        <f>('TEST RDP'!X462+'TEST RDP'!AJ462+'TEST RDP'!AP462)/3</f>
        <v>0</v>
      </c>
      <c r="E463" s="392">
        <f>('TEST RDP'!F462+'TEST RDP'!P462+'TEST RDP'!R462+'TEST RDP'!V462+'TEST RDP'!AF462+'TEST RDP'!AL462)/6</f>
        <v>0</v>
      </c>
      <c r="F463" s="392">
        <f>('TEST RDP'!J462+'TEST RDP'!N462+'TEST RDP'!Z462+'TEST RDP'!AB462)/4</f>
        <v>0</v>
      </c>
      <c r="G463" s="392">
        <f>('TEST RDP'!H462+'TEST RDP'!L462+'TEST RDP'!T462+'TEST RDP'!AD462+'TEST RDP'!AN462)/5</f>
        <v>0</v>
      </c>
      <c r="H463" s="393">
        <f>('TEST RDP'!AH462+'TEST RDP'!AJ462+'TEST RDP'!AL462+'TEST RDP'!AN462+'TEST RDP'!AP462)/5</f>
        <v>0</v>
      </c>
      <c r="I463" s="410">
        <f>('TEST RDP'!J462+'TEST RDP'!L462+'TEST RDP'!N462+'TEST RDP'!P462+'TEST RDP'!X462+'TEST RDP'!AD462+'TEST RDP'!AP462)/7</f>
        <v>0</v>
      </c>
      <c r="J463" s="391">
        <f>('TEST RDP'!J462+'TEST RDP'!F462+'TEST RDP'!N462+'TEST RDP'!P462+'TEST RDP'!R462+'TEST RDP'!Z462+'TEST RDP'!AB462+'TEST RDP'!AF462+'TEST RDP'!AL462)/9</f>
        <v>0</v>
      </c>
      <c r="K463" s="392">
        <f>('TEST RDP'!H462+'TEST RDP'!L462+'TEST RDP'!T462+'TEST RDP'!V462+'TEST RDP'!X462+'TEST RDP'!AD462+'TEST RDP'!AJ462+'TEST RDP'!AN462+'TEST RDP'!AP462)/9</f>
        <v>0</v>
      </c>
      <c r="L463" s="393">
        <f>('TEST RDP'!L462+'TEST RDP'!P462+'TEST RDP'!AH462)/3</f>
        <v>0</v>
      </c>
    </row>
    <row r="464" spans="1:12" ht="15.75" customHeight="1" x14ac:dyDescent="0.35">
      <c r="A464" s="275">
        <f>'TEST RDP'!A463</f>
        <v>0</v>
      </c>
      <c r="B464" s="275">
        <f>'TEST RDP'!B463</f>
        <v>0</v>
      </c>
      <c r="C464" s="275">
        <f>'TEST RDP'!C463</f>
        <v>0</v>
      </c>
      <c r="D464" s="391">
        <f>('TEST RDP'!X463+'TEST RDP'!AJ463+'TEST RDP'!AP463)/3</f>
        <v>0</v>
      </c>
      <c r="E464" s="392">
        <f>('TEST RDP'!F463+'TEST RDP'!P463+'TEST RDP'!R463+'TEST RDP'!V463+'TEST RDP'!AF463+'TEST RDP'!AL463)/6</f>
        <v>0</v>
      </c>
      <c r="F464" s="392">
        <f>('TEST RDP'!J463+'TEST RDP'!N463+'TEST RDP'!Z463+'TEST RDP'!AB463)/4</f>
        <v>0</v>
      </c>
      <c r="G464" s="392">
        <f>('TEST RDP'!H463+'TEST RDP'!L463+'TEST RDP'!T463+'TEST RDP'!AD463+'TEST RDP'!AN463)/5</f>
        <v>0</v>
      </c>
      <c r="H464" s="393">
        <f>('TEST RDP'!AH463+'TEST RDP'!AJ463+'TEST RDP'!AL463+'TEST RDP'!AN463+'TEST RDP'!AP463)/5</f>
        <v>0</v>
      </c>
      <c r="I464" s="410">
        <f>('TEST RDP'!J463+'TEST RDP'!L463+'TEST RDP'!N463+'TEST RDP'!P463+'TEST RDP'!X463+'TEST RDP'!AD463+'TEST RDP'!AP463)/7</f>
        <v>0</v>
      </c>
      <c r="J464" s="391">
        <f>('TEST RDP'!J463+'TEST RDP'!F463+'TEST RDP'!N463+'TEST RDP'!P463+'TEST RDP'!R463+'TEST RDP'!Z463+'TEST RDP'!AB463+'TEST RDP'!AF463+'TEST RDP'!AL463)/9</f>
        <v>0</v>
      </c>
      <c r="K464" s="392">
        <f>('TEST RDP'!H463+'TEST RDP'!L463+'TEST RDP'!T463+'TEST RDP'!V463+'TEST RDP'!X463+'TEST RDP'!AD463+'TEST RDP'!AJ463+'TEST RDP'!AN463+'TEST RDP'!AP463)/9</f>
        <v>0</v>
      </c>
      <c r="L464" s="393">
        <f>('TEST RDP'!L463+'TEST RDP'!P463+'TEST RDP'!AH463)/3</f>
        <v>0</v>
      </c>
    </row>
    <row r="465" spans="1:12" ht="15.75" customHeight="1" x14ac:dyDescent="0.35">
      <c r="A465" s="275">
        <f>'TEST RDP'!A464</f>
        <v>0</v>
      </c>
      <c r="B465" s="275">
        <f>'TEST RDP'!B464</f>
        <v>0</v>
      </c>
      <c r="C465" s="275">
        <f>'TEST RDP'!C464</f>
        <v>0</v>
      </c>
      <c r="D465" s="391">
        <f>('TEST RDP'!X464+'TEST RDP'!AJ464+'TEST RDP'!AP464)/3</f>
        <v>0</v>
      </c>
      <c r="E465" s="392">
        <f>('TEST RDP'!F464+'TEST RDP'!P464+'TEST RDP'!R464+'TEST RDP'!V464+'TEST RDP'!AF464+'TEST RDP'!AL464)/6</f>
        <v>0</v>
      </c>
      <c r="F465" s="392">
        <f>('TEST RDP'!J464+'TEST RDP'!N464+'TEST RDP'!Z464+'TEST RDP'!AB464)/4</f>
        <v>0</v>
      </c>
      <c r="G465" s="392">
        <f>('TEST RDP'!H464+'TEST RDP'!L464+'TEST RDP'!T464+'TEST RDP'!AD464+'TEST RDP'!AN464)/5</f>
        <v>0</v>
      </c>
      <c r="H465" s="393">
        <f>('TEST RDP'!AH464+'TEST RDP'!AJ464+'TEST RDP'!AL464+'TEST RDP'!AN464+'TEST RDP'!AP464)/5</f>
        <v>0</v>
      </c>
      <c r="I465" s="410">
        <f>('TEST RDP'!J464+'TEST RDP'!L464+'TEST RDP'!N464+'TEST RDP'!P464+'TEST RDP'!X464+'TEST RDP'!AD464+'TEST RDP'!AP464)/7</f>
        <v>0</v>
      </c>
      <c r="J465" s="391">
        <f>('TEST RDP'!J464+'TEST RDP'!F464+'TEST RDP'!N464+'TEST RDP'!P464+'TEST RDP'!R464+'TEST RDP'!Z464+'TEST RDP'!AB464+'TEST RDP'!AF464+'TEST RDP'!AL464)/9</f>
        <v>0</v>
      </c>
      <c r="K465" s="392">
        <f>('TEST RDP'!H464+'TEST RDP'!L464+'TEST RDP'!T464+'TEST RDP'!V464+'TEST RDP'!X464+'TEST RDP'!AD464+'TEST RDP'!AJ464+'TEST RDP'!AN464+'TEST RDP'!AP464)/9</f>
        <v>0</v>
      </c>
      <c r="L465" s="393">
        <f>('TEST RDP'!L464+'TEST RDP'!P464+'TEST RDP'!AH464)/3</f>
        <v>0</v>
      </c>
    </row>
    <row r="466" spans="1:12" ht="15.75" customHeight="1" x14ac:dyDescent="0.35">
      <c r="A466" s="275">
        <f>'TEST RDP'!A465</f>
        <v>0</v>
      </c>
      <c r="B466" s="275">
        <f>'TEST RDP'!B465</f>
        <v>0</v>
      </c>
      <c r="C466" s="275">
        <f>'TEST RDP'!C465</f>
        <v>0</v>
      </c>
      <c r="D466" s="391">
        <f>('TEST RDP'!X465+'TEST RDP'!AJ465+'TEST RDP'!AP465)/3</f>
        <v>0</v>
      </c>
      <c r="E466" s="392">
        <f>('TEST RDP'!F465+'TEST RDP'!P465+'TEST RDP'!R465+'TEST RDP'!V465+'TEST RDP'!AF465+'TEST RDP'!AL465)/6</f>
        <v>0</v>
      </c>
      <c r="F466" s="392">
        <f>('TEST RDP'!J465+'TEST RDP'!N465+'TEST RDP'!Z465+'TEST RDP'!AB465)/4</f>
        <v>0</v>
      </c>
      <c r="G466" s="392">
        <f>('TEST RDP'!H465+'TEST RDP'!L465+'TEST RDP'!T465+'TEST RDP'!AD465+'TEST RDP'!AN465)/5</f>
        <v>0</v>
      </c>
      <c r="H466" s="393">
        <f>('TEST RDP'!AH465+'TEST RDP'!AJ465+'TEST RDP'!AL465+'TEST RDP'!AN465+'TEST RDP'!AP465)/5</f>
        <v>0</v>
      </c>
      <c r="I466" s="410">
        <f>('TEST RDP'!J465+'TEST RDP'!L465+'TEST RDP'!N465+'TEST RDP'!P465+'TEST RDP'!X465+'TEST RDP'!AD465+'TEST RDP'!AP465)/7</f>
        <v>0</v>
      </c>
      <c r="J466" s="391">
        <f>('TEST RDP'!J465+'TEST RDP'!F465+'TEST RDP'!N465+'TEST RDP'!P465+'TEST RDP'!R465+'TEST RDP'!Z465+'TEST RDP'!AB465+'TEST RDP'!AF465+'TEST RDP'!AL465)/9</f>
        <v>0</v>
      </c>
      <c r="K466" s="392">
        <f>('TEST RDP'!H465+'TEST RDP'!L465+'TEST RDP'!T465+'TEST RDP'!V465+'TEST RDP'!X465+'TEST RDP'!AD465+'TEST RDP'!AJ465+'TEST RDP'!AN465+'TEST RDP'!AP465)/9</f>
        <v>0</v>
      </c>
      <c r="L466" s="393">
        <f>('TEST RDP'!L465+'TEST RDP'!P465+'TEST RDP'!AH465)/3</f>
        <v>0</v>
      </c>
    </row>
    <row r="467" spans="1:12" ht="15.75" customHeight="1" x14ac:dyDescent="0.35">
      <c r="A467" s="275">
        <f>'TEST RDP'!A466</f>
        <v>0</v>
      </c>
      <c r="B467" s="275">
        <f>'TEST RDP'!B466</f>
        <v>0</v>
      </c>
      <c r="C467" s="275">
        <f>'TEST RDP'!C466</f>
        <v>0</v>
      </c>
      <c r="D467" s="391">
        <f>('TEST RDP'!X466+'TEST RDP'!AJ466+'TEST RDP'!AP466)/3</f>
        <v>0</v>
      </c>
      <c r="E467" s="392">
        <f>('TEST RDP'!F466+'TEST RDP'!P466+'TEST RDP'!R466+'TEST RDP'!V466+'TEST RDP'!AF466+'TEST RDP'!AL466)/6</f>
        <v>0</v>
      </c>
      <c r="F467" s="392">
        <f>('TEST RDP'!J466+'TEST RDP'!N466+'TEST RDP'!Z466+'TEST RDP'!AB466)/4</f>
        <v>0</v>
      </c>
      <c r="G467" s="392">
        <f>('TEST RDP'!H466+'TEST RDP'!L466+'TEST RDP'!T466+'TEST RDP'!AD466+'TEST RDP'!AN466)/5</f>
        <v>0</v>
      </c>
      <c r="H467" s="393">
        <f>('TEST RDP'!AH466+'TEST RDP'!AJ466+'TEST RDP'!AL466+'TEST RDP'!AN466+'TEST RDP'!AP466)/5</f>
        <v>0</v>
      </c>
      <c r="I467" s="410">
        <f>('TEST RDP'!J466+'TEST RDP'!L466+'TEST RDP'!N466+'TEST RDP'!P466+'TEST RDP'!X466+'TEST RDP'!AD466+'TEST RDP'!AP466)/7</f>
        <v>0</v>
      </c>
      <c r="J467" s="391">
        <f>('TEST RDP'!J466+'TEST RDP'!F466+'TEST RDP'!N466+'TEST RDP'!P466+'TEST RDP'!R466+'TEST RDP'!Z466+'TEST RDP'!AB466+'TEST RDP'!AF466+'TEST RDP'!AL466)/9</f>
        <v>0</v>
      </c>
      <c r="K467" s="392">
        <f>('TEST RDP'!H466+'TEST RDP'!L466+'TEST RDP'!T466+'TEST RDP'!V466+'TEST RDP'!X466+'TEST RDP'!AD466+'TEST RDP'!AJ466+'TEST RDP'!AN466+'TEST RDP'!AP466)/9</f>
        <v>0</v>
      </c>
      <c r="L467" s="393">
        <f>('TEST RDP'!L466+'TEST RDP'!P466+'TEST RDP'!AH466)/3</f>
        <v>0</v>
      </c>
    </row>
    <row r="468" spans="1:12" ht="15.75" customHeight="1" x14ac:dyDescent="0.35">
      <c r="A468" s="275">
        <f>'TEST RDP'!A467</f>
        <v>0</v>
      </c>
      <c r="B468" s="275">
        <f>'TEST RDP'!B467</f>
        <v>0</v>
      </c>
      <c r="C468" s="275">
        <f>'TEST RDP'!C467</f>
        <v>0</v>
      </c>
      <c r="D468" s="391">
        <f>('TEST RDP'!X467+'TEST RDP'!AJ467+'TEST RDP'!AP467)/3</f>
        <v>0</v>
      </c>
      <c r="E468" s="392">
        <f>('TEST RDP'!F467+'TEST RDP'!P467+'TEST RDP'!R467+'TEST RDP'!V467+'TEST RDP'!AF467+'TEST RDP'!AL467)/6</f>
        <v>0</v>
      </c>
      <c r="F468" s="392">
        <f>('TEST RDP'!J467+'TEST RDP'!N467+'TEST RDP'!Z467+'TEST RDP'!AB467)/4</f>
        <v>0</v>
      </c>
      <c r="G468" s="392">
        <f>('TEST RDP'!H467+'TEST RDP'!L467+'TEST RDP'!T467+'TEST RDP'!AD467+'TEST RDP'!AN467)/5</f>
        <v>0</v>
      </c>
      <c r="H468" s="393">
        <f>('TEST RDP'!AH467+'TEST RDP'!AJ467+'TEST RDP'!AL467+'TEST RDP'!AN467+'TEST RDP'!AP467)/5</f>
        <v>0</v>
      </c>
      <c r="I468" s="410">
        <f>('TEST RDP'!J467+'TEST RDP'!L467+'TEST RDP'!N467+'TEST RDP'!P467+'TEST RDP'!X467+'TEST RDP'!AD467+'TEST RDP'!AP467)/7</f>
        <v>0</v>
      </c>
      <c r="J468" s="391">
        <f>('TEST RDP'!J467+'TEST RDP'!F467+'TEST RDP'!N467+'TEST RDP'!P467+'TEST RDP'!R467+'TEST RDP'!Z467+'TEST RDP'!AB467+'TEST RDP'!AF467+'TEST RDP'!AL467)/9</f>
        <v>0</v>
      </c>
      <c r="K468" s="392">
        <f>('TEST RDP'!H467+'TEST RDP'!L467+'TEST RDP'!T467+'TEST RDP'!V467+'TEST RDP'!X467+'TEST RDP'!AD467+'TEST RDP'!AJ467+'TEST RDP'!AN467+'TEST RDP'!AP467)/9</f>
        <v>0</v>
      </c>
      <c r="L468" s="393">
        <f>('TEST RDP'!L467+'TEST RDP'!P467+'TEST RDP'!AH467)/3</f>
        <v>0</v>
      </c>
    </row>
    <row r="469" spans="1:12" ht="15.75" customHeight="1" x14ac:dyDescent="0.35">
      <c r="A469" s="275">
        <f>'TEST RDP'!A468</f>
        <v>0</v>
      </c>
      <c r="B469" s="275">
        <f>'TEST RDP'!B468</f>
        <v>0</v>
      </c>
      <c r="C469" s="275">
        <f>'TEST RDP'!C468</f>
        <v>0</v>
      </c>
      <c r="D469" s="391">
        <f>('TEST RDP'!X468+'TEST RDP'!AJ468+'TEST RDP'!AP468)/3</f>
        <v>0</v>
      </c>
      <c r="E469" s="392">
        <f>('TEST RDP'!F468+'TEST RDP'!P468+'TEST RDP'!R468+'TEST RDP'!V468+'TEST RDP'!AF468+'TEST RDP'!AL468)/6</f>
        <v>0</v>
      </c>
      <c r="F469" s="392">
        <f>('TEST RDP'!J468+'TEST RDP'!N468+'TEST RDP'!Z468+'TEST RDP'!AB468)/4</f>
        <v>0</v>
      </c>
      <c r="G469" s="392">
        <f>('TEST RDP'!H468+'TEST RDP'!L468+'TEST RDP'!T468+'TEST RDP'!AD468+'TEST RDP'!AN468)/5</f>
        <v>0</v>
      </c>
      <c r="H469" s="393">
        <f>('TEST RDP'!AH468+'TEST RDP'!AJ468+'TEST RDP'!AL468+'TEST RDP'!AN468+'TEST RDP'!AP468)/5</f>
        <v>0</v>
      </c>
      <c r="I469" s="410">
        <f>('TEST RDP'!J468+'TEST RDP'!L468+'TEST RDP'!N468+'TEST RDP'!P468+'TEST RDP'!X468+'TEST RDP'!AD468+'TEST RDP'!AP468)/7</f>
        <v>0</v>
      </c>
      <c r="J469" s="391">
        <f>('TEST RDP'!J468+'TEST RDP'!F468+'TEST RDP'!N468+'TEST RDP'!P468+'TEST RDP'!R468+'TEST RDP'!Z468+'TEST RDP'!AB468+'TEST RDP'!AF468+'TEST RDP'!AL468)/9</f>
        <v>0</v>
      </c>
      <c r="K469" s="392">
        <f>('TEST RDP'!H468+'TEST RDP'!L468+'TEST RDP'!T468+'TEST RDP'!V468+'TEST RDP'!X468+'TEST RDP'!AD468+'TEST RDP'!AJ468+'TEST RDP'!AN468+'TEST RDP'!AP468)/9</f>
        <v>0</v>
      </c>
      <c r="L469" s="393">
        <f>('TEST RDP'!L468+'TEST RDP'!P468+'TEST RDP'!AH468)/3</f>
        <v>0</v>
      </c>
    </row>
    <row r="470" spans="1:12" ht="15.75" customHeight="1" x14ac:dyDescent="0.35">
      <c r="A470" s="275">
        <f>'TEST RDP'!A469</f>
        <v>0</v>
      </c>
      <c r="B470" s="275">
        <f>'TEST RDP'!B469</f>
        <v>0</v>
      </c>
      <c r="C470" s="275">
        <f>'TEST RDP'!C469</f>
        <v>0</v>
      </c>
      <c r="D470" s="391">
        <f>('TEST RDP'!X469+'TEST RDP'!AJ469+'TEST RDP'!AP469)/3</f>
        <v>0</v>
      </c>
      <c r="E470" s="392">
        <f>('TEST RDP'!F469+'TEST RDP'!P469+'TEST RDP'!R469+'TEST RDP'!V469+'TEST RDP'!AF469+'TEST RDP'!AL469)/6</f>
        <v>0</v>
      </c>
      <c r="F470" s="392">
        <f>('TEST RDP'!J469+'TEST RDP'!N469+'TEST RDP'!Z469+'TEST RDP'!AB469)/4</f>
        <v>0</v>
      </c>
      <c r="G470" s="392">
        <f>('TEST RDP'!H469+'TEST RDP'!L469+'TEST RDP'!T469+'TEST RDP'!AD469+'TEST RDP'!AN469)/5</f>
        <v>0</v>
      </c>
      <c r="H470" s="393">
        <f>('TEST RDP'!AH469+'TEST RDP'!AJ469+'TEST RDP'!AL469+'TEST RDP'!AN469+'TEST RDP'!AP469)/5</f>
        <v>0</v>
      </c>
      <c r="I470" s="410">
        <f>('TEST RDP'!J469+'TEST RDP'!L469+'TEST RDP'!N469+'TEST RDP'!P469+'TEST RDP'!X469+'TEST RDP'!AD469+'TEST RDP'!AP469)/7</f>
        <v>0</v>
      </c>
      <c r="J470" s="391">
        <f>('TEST RDP'!J469+'TEST RDP'!F469+'TEST RDP'!N469+'TEST RDP'!P469+'TEST RDP'!R469+'TEST RDP'!Z469+'TEST RDP'!AB469+'TEST RDP'!AF469+'TEST RDP'!AL469)/9</f>
        <v>0</v>
      </c>
      <c r="K470" s="392">
        <f>('TEST RDP'!H469+'TEST RDP'!L469+'TEST RDP'!T469+'TEST RDP'!V469+'TEST RDP'!X469+'TEST RDP'!AD469+'TEST RDP'!AJ469+'TEST RDP'!AN469+'TEST RDP'!AP469)/9</f>
        <v>0</v>
      </c>
      <c r="L470" s="393">
        <f>('TEST RDP'!L469+'TEST RDP'!P469+'TEST RDP'!AH469)/3</f>
        <v>0</v>
      </c>
    </row>
    <row r="471" spans="1:12" ht="15.75" customHeight="1" x14ac:dyDescent="0.35">
      <c r="A471" s="275">
        <f>'TEST RDP'!A470</f>
        <v>0</v>
      </c>
      <c r="B471" s="275">
        <f>'TEST RDP'!B470</f>
        <v>0</v>
      </c>
      <c r="C471" s="275">
        <f>'TEST RDP'!C470</f>
        <v>0</v>
      </c>
      <c r="D471" s="391">
        <f>('TEST RDP'!X470+'TEST RDP'!AJ470+'TEST RDP'!AP470)/3</f>
        <v>0</v>
      </c>
      <c r="E471" s="392">
        <f>('TEST RDP'!F470+'TEST RDP'!P470+'TEST RDP'!R470+'TEST RDP'!V470+'TEST RDP'!AF470+'TEST RDP'!AL470)/6</f>
        <v>0</v>
      </c>
      <c r="F471" s="392">
        <f>('TEST RDP'!J470+'TEST RDP'!N470+'TEST RDP'!Z470+'TEST RDP'!AB470)/4</f>
        <v>0</v>
      </c>
      <c r="G471" s="392">
        <f>('TEST RDP'!H470+'TEST RDP'!L470+'TEST RDP'!T470+'TEST RDP'!AD470+'TEST RDP'!AN470)/5</f>
        <v>0</v>
      </c>
      <c r="H471" s="393">
        <f>('TEST RDP'!AH470+'TEST RDP'!AJ470+'TEST RDP'!AL470+'TEST RDP'!AN470+'TEST RDP'!AP470)/5</f>
        <v>0</v>
      </c>
      <c r="I471" s="410">
        <f>('TEST RDP'!J470+'TEST RDP'!L470+'TEST RDP'!N470+'TEST RDP'!P470+'TEST RDP'!X470+'TEST RDP'!AD470+'TEST RDP'!AP470)/7</f>
        <v>0</v>
      </c>
      <c r="J471" s="391">
        <f>('TEST RDP'!J470+'TEST RDP'!F470+'TEST RDP'!N470+'TEST RDP'!P470+'TEST RDP'!R470+'TEST RDP'!Z470+'TEST RDP'!AB470+'TEST RDP'!AF470+'TEST RDP'!AL470)/9</f>
        <v>0</v>
      </c>
      <c r="K471" s="392">
        <f>('TEST RDP'!H470+'TEST RDP'!L470+'TEST RDP'!T470+'TEST RDP'!V470+'TEST RDP'!X470+'TEST RDP'!AD470+'TEST RDP'!AJ470+'TEST RDP'!AN470+'TEST RDP'!AP470)/9</f>
        <v>0</v>
      </c>
      <c r="L471" s="393">
        <f>('TEST RDP'!L470+'TEST RDP'!P470+'TEST RDP'!AH470)/3</f>
        <v>0</v>
      </c>
    </row>
    <row r="472" spans="1:12" ht="15.75" customHeight="1" x14ac:dyDescent="0.35">
      <c r="A472" s="275">
        <f>'TEST RDP'!A471</f>
        <v>0</v>
      </c>
      <c r="B472" s="275">
        <f>'TEST RDP'!B471</f>
        <v>0</v>
      </c>
      <c r="C472" s="275">
        <f>'TEST RDP'!C471</f>
        <v>0</v>
      </c>
      <c r="D472" s="391">
        <f>('TEST RDP'!X471+'TEST RDP'!AJ471+'TEST RDP'!AP471)/3</f>
        <v>0</v>
      </c>
      <c r="E472" s="392">
        <f>('TEST RDP'!F471+'TEST RDP'!P471+'TEST RDP'!R471+'TEST RDP'!V471+'TEST RDP'!AF471+'TEST RDP'!AL471)/6</f>
        <v>0</v>
      </c>
      <c r="F472" s="392">
        <f>('TEST RDP'!J471+'TEST RDP'!N471+'TEST RDP'!Z471+'TEST RDP'!AB471)/4</f>
        <v>0</v>
      </c>
      <c r="G472" s="392">
        <f>('TEST RDP'!H471+'TEST RDP'!L471+'TEST RDP'!T471+'TEST RDP'!AD471+'TEST RDP'!AN471)/5</f>
        <v>0</v>
      </c>
      <c r="H472" s="393">
        <f>('TEST RDP'!AH471+'TEST RDP'!AJ471+'TEST RDP'!AL471+'TEST RDP'!AN471+'TEST RDP'!AP471)/5</f>
        <v>0</v>
      </c>
      <c r="I472" s="410">
        <f>('TEST RDP'!J471+'TEST RDP'!L471+'TEST RDP'!N471+'TEST RDP'!P471+'TEST RDP'!X471+'TEST RDP'!AD471+'TEST RDP'!AP471)/7</f>
        <v>0</v>
      </c>
      <c r="J472" s="391">
        <f>('TEST RDP'!J471+'TEST RDP'!F471+'TEST RDP'!N471+'TEST RDP'!P471+'TEST RDP'!R471+'TEST RDP'!Z471+'TEST RDP'!AB471+'TEST RDP'!AF471+'TEST RDP'!AL471)/9</f>
        <v>0</v>
      </c>
      <c r="K472" s="392">
        <f>('TEST RDP'!H471+'TEST RDP'!L471+'TEST RDP'!T471+'TEST RDP'!V471+'TEST RDP'!X471+'TEST RDP'!AD471+'TEST RDP'!AJ471+'TEST RDP'!AN471+'TEST RDP'!AP471)/9</f>
        <v>0</v>
      </c>
      <c r="L472" s="393">
        <f>('TEST RDP'!L471+'TEST RDP'!P471+'TEST RDP'!AH471)/3</f>
        <v>0</v>
      </c>
    </row>
    <row r="473" spans="1:12" ht="15.75" customHeight="1" x14ac:dyDescent="0.35">
      <c r="A473" s="275">
        <f>'TEST RDP'!A472</f>
        <v>0</v>
      </c>
      <c r="B473" s="275">
        <f>'TEST RDP'!B472</f>
        <v>0</v>
      </c>
      <c r="C473" s="275">
        <f>'TEST RDP'!C472</f>
        <v>0</v>
      </c>
      <c r="D473" s="391">
        <f>('TEST RDP'!X472+'TEST RDP'!AJ472+'TEST RDP'!AP472)/3</f>
        <v>0</v>
      </c>
      <c r="E473" s="392">
        <f>('TEST RDP'!F472+'TEST RDP'!P472+'TEST RDP'!R472+'TEST RDP'!V472+'TEST RDP'!AF472+'TEST RDP'!AL472)/6</f>
        <v>0</v>
      </c>
      <c r="F473" s="392">
        <f>('TEST RDP'!J472+'TEST RDP'!N472+'TEST RDP'!Z472+'TEST RDP'!AB472)/4</f>
        <v>0</v>
      </c>
      <c r="G473" s="392">
        <f>('TEST RDP'!H472+'TEST RDP'!L472+'TEST RDP'!T472+'TEST RDP'!AD472+'TEST RDP'!AN472)/5</f>
        <v>0</v>
      </c>
      <c r="H473" s="393">
        <f>('TEST RDP'!AH472+'TEST RDP'!AJ472+'TEST RDP'!AL472+'TEST RDP'!AN472+'TEST RDP'!AP472)/5</f>
        <v>0</v>
      </c>
      <c r="I473" s="410">
        <f>('TEST RDP'!J472+'TEST RDP'!L472+'TEST RDP'!N472+'TEST RDP'!P472+'TEST RDP'!X472+'TEST RDP'!AD472+'TEST RDP'!AP472)/7</f>
        <v>0</v>
      </c>
      <c r="J473" s="391">
        <f>('TEST RDP'!J472+'TEST RDP'!F472+'TEST RDP'!N472+'TEST RDP'!P472+'TEST RDP'!R472+'TEST RDP'!Z472+'TEST RDP'!AB472+'TEST RDP'!AF472+'TEST RDP'!AL472)/9</f>
        <v>0</v>
      </c>
      <c r="K473" s="392">
        <f>('TEST RDP'!H472+'TEST RDP'!L472+'TEST RDP'!T472+'TEST RDP'!V472+'TEST RDP'!X472+'TEST RDP'!AD472+'TEST RDP'!AJ472+'TEST RDP'!AN472+'TEST RDP'!AP472)/9</f>
        <v>0</v>
      </c>
      <c r="L473" s="393">
        <f>('TEST RDP'!L472+'TEST RDP'!P472+'TEST RDP'!AH472)/3</f>
        <v>0</v>
      </c>
    </row>
    <row r="474" spans="1:12" ht="15.75" customHeight="1" x14ac:dyDescent="0.35">
      <c r="A474" s="275">
        <f>'TEST RDP'!A473</f>
        <v>0</v>
      </c>
      <c r="B474" s="275">
        <f>'TEST RDP'!B473</f>
        <v>0</v>
      </c>
      <c r="C474" s="275">
        <f>'TEST RDP'!C473</f>
        <v>0</v>
      </c>
      <c r="D474" s="391">
        <f>('TEST RDP'!X473+'TEST RDP'!AJ473+'TEST RDP'!AP473)/3</f>
        <v>0</v>
      </c>
      <c r="E474" s="392">
        <f>('TEST RDP'!F473+'TEST RDP'!P473+'TEST RDP'!R473+'TEST RDP'!V473+'TEST RDP'!AF473+'TEST RDP'!AL473)/6</f>
        <v>0</v>
      </c>
      <c r="F474" s="392">
        <f>('TEST RDP'!J473+'TEST RDP'!N473+'TEST RDP'!Z473+'TEST RDP'!AB473)/4</f>
        <v>0</v>
      </c>
      <c r="G474" s="392">
        <f>('TEST RDP'!H473+'TEST RDP'!L473+'TEST RDP'!T473+'TEST RDP'!AD473+'TEST RDP'!AN473)/5</f>
        <v>0</v>
      </c>
      <c r="H474" s="393">
        <f>('TEST RDP'!AH473+'TEST RDP'!AJ473+'TEST RDP'!AL473+'TEST RDP'!AN473+'TEST RDP'!AP473)/5</f>
        <v>0</v>
      </c>
      <c r="I474" s="410">
        <f>('TEST RDP'!J473+'TEST RDP'!L473+'TEST RDP'!N473+'TEST RDP'!P473+'TEST RDP'!X473+'TEST RDP'!AD473+'TEST RDP'!AP473)/7</f>
        <v>0</v>
      </c>
      <c r="J474" s="391">
        <f>('TEST RDP'!J473+'TEST RDP'!F473+'TEST RDP'!N473+'TEST RDP'!P473+'TEST RDP'!R473+'TEST RDP'!Z473+'TEST RDP'!AB473+'TEST RDP'!AF473+'TEST RDP'!AL473)/9</f>
        <v>0</v>
      </c>
      <c r="K474" s="392">
        <f>('TEST RDP'!H473+'TEST RDP'!L473+'TEST RDP'!T473+'TEST RDP'!V473+'TEST RDP'!X473+'TEST RDP'!AD473+'TEST RDP'!AJ473+'TEST RDP'!AN473+'TEST RDP'!AP473)/9</f>
        <v>0</v>
      </c>
      <c r="L474" s="393">
        <f>('TEST RDP'!L473+'TEST RDP'!P473+'TEST RDP'!AH473)/3</f>
        <v>0</v>
      </c>
    </row>
    <row r="475" spans="1:12" ht="15.75" customHeight="1" x14ac:dyDescent="0.35">
      <c r="A475" s="275">
        <f>'TEST RDP'!A474</f>
        <v>0</v>
      </c>
      <c r="B475" s="275">
        <f>'TEST RDP'!B474</f>
        <v>0</v>
      </c>
      <c r="C475" s="275">
        <f>'TEST RDP'!C474</f>
        <v>0</v>
      </c>
      <c r="D475" s="391">
        <f>('TEST RDP'!X474+'TEST RDP'!AJ474+'TEST RDP'!AP474)/3</f>
        <v>0</v>
      </c>
      <c r="E475" s="392">
        <f>('TEST RDP'!F474+'TEST RDP'!P474+'TEST RDP'!R474+'TEST RDP'!V474+'TEST RDP'!AF474+'TEST RDP'!AL474)/6</f>
        <v>0</v>
      </c>
      <c r="F475" s="392">
        <f>('TEST RDP'!J474+'TEST RDP'!N474+'TEST RDP'!Z474+'TEST RDP'!AB474)/4</f>
        <v>0</v>
      </c>
      <c r="G475" s="392">
        <f>('TEST RDP'!H474+'TEST RDP'!L474+'TEST RDP'!T474+'TEST RDP'!AD474+'TEST RDP'!AN474)/5</f>
        <v>0</v>
      </c>
      <c r="H475" s="393">
        <f>('TEST RDP'!AH474+'TEST RDP'!AJ474+'TEST RDP'!AL474+'TEST RDP'!AN474+'TEST RDP'!AP474)/5</f>
        <v>0</v>
      </c>
      <c r="I475" s="410">
        <f>('TEST RDP'!J474+'TEST RDP'!L474+'TEST RDP'!N474+'TEST RDP'!P474+'TEST RDP'!X474+'TEST RDP'!AD474+'TEST RDP'!AP474)/7</f>
        <v>0</v>
      </c>
      <c r="J475" s="391">
        <f>('TEST RDP'!J474+'TEST RDP'!F474+'TEST RDP'!N474+'TEST RDP'!P474+'TEST RDP'!R474+'TEST RDP'!Z474+'TEST RDP'!AB474+'TEST RDP'!AF474+'TEST RDP'!AL474)/9</f>
        <v>0</v>
      </c>
      <c r="K475" s="392">
        <f>('TEST RDP'!H474+'TEST RDP'!L474+'TEST RDP'!T474+'TEST RDP'!V474+'TEST RDP'!X474+'TEST RDP'!AD474+'TEST RDP'!AJ474+'TEST RDP'!AN474+'TEST RDP'!AP474)/9</f>
        <v>0</v>
      </c>
      <c r="L475" s="393">
        <f>('TEST RDP'!L474+'TEST RDP'!P474+'TEST RDP'!AH474)/3</f>
        <v>0</v>
      </c>
    </row>
    <row r="476" spans="1:12" ht="15.75" customHeight="1" x14ac:dyDescent="0.35">
      <c r="A476" s="275">
        <f>'TEST RDP'!A475</f>
        <v>0</v>
      </c>
      <c r="B476" s="275">
        <f>'TEST RDP'!B475</f>
        <v>0</v>
      </c>
      <c r="C476" s="275">
        <f>'TEST RDP'!C475</f>
        <v>0</v>
      </c>
      <c r="D476" s="391">
        <f>('TEST RDP'!X475+'TEST RDP'!AJ475+'TEST RDP'!AP475)/3</f>
        <v>0</v>
      </c>
      <c r="E476" s="392">
        <f>('TEST RDP'!F475+'TEST RDP'!P475+'TEST RDP'!R475+'TEST RDP'!V475+'TEST RDP'!AF475+'TEST RDP'!AL475)/6</f>
        <v>0</v>
      </c>
      <c r="F476" s="392">
        <f>('TEST RDP'!J475+'TEST RDP'!N475+'TEST RDP'!Z475+'TEST RDP'!AB475)/4</f>
        <v>0</v>
      </c>
      <c r="G476" s="392">
        <f>('TEST RDP'!H475+'TEST RDP'!L475+'TEST RDP'!T475+'TEST RDP'!AD475+'TEST RDP'!AN475)/5</f>
        <v>0</v>
      </c>
      <c r="H476" s="393">
        <f>('TEST RDP'!AH475+'TEST RDP'!AJ475+'TEST RDP'!AL475+'TEST RDP'!AN475+'TEST RDP'!AP475)/5</f>
        <v>0</v>
      </c>
      <c r="I476" s="410">
        <f>('TEST RDP'!J475+'TEST RDP'!L475+'TEST RDP'!N475+'TEST RDP'!P475+'TEST RDP'!X475+'TEST RDP'!AD475+'TEST RDP'!AP475)/7</f>
        <v>0</v>
      </c>
      <c r="J476" s="391">
        <f>('TEST RDP'!J475+'TEST RDP'!F475+'TEST RDP'!N475+'TEST RDP'!P475+'TEST RDP'!R475+'TEST RDP'!Z475+'TEST RDP'!AB475+'TEST RDP'!AF475+'TEST RDP'!AL475)/9</f>
        <v>0</v>
      </c>
      <c r="K476" s="392">
        <f>('TEST RDP'!H475+'TEST RDP'!L475+'TEST RDP'!T475+'TEST RDP'!V475+'TEST RDP'!X475+'TEST RDP'!AD475+'TEST RDP'!AJ475+'TEST RDP'!AN475+'TEST RDP'!AP475)/9</f>
        <v>0</v>
      </c>
      <c r="L476" s="393">
        <f>('TEST RDP'!L475+'TEST RDP'!P475+'TEST RDP'!AH475)/3</f>
        <v>0</v>
      </c>
    </row>
    <row r="477" spans="1:12" ht="15.75" customHeight="1" x14ac:dyDescent="0.35">
      <c r="A477" s="275">
        <f>'TEST RDP'!A476</f>
        <v>0</v>
      </c>
      <c r="B477" s="275">
        <f>'TEST RDP'!B476</f>
        <v>0</v>
      </c>
      <c r="C477" s="275">
        <f>'TEST RDP'!C476</f>
        <v>0</v>
      </c>
      <c r="D477" s="391">
        <f>('TEST RDP'!X476+'TEST RDP'!AJ476+'TEST RDP'!AP476)/3</f>
        <v>0</v>
      </c>
      <c r="E477" s="392">
        <f>('TEST RDP'!F476+'TEST RDP'!P476+'TEST RDP'!R476+'TEST RDP'!V476+'TEST RDP'!AF476+'TEST RDP'!AL476)/6</f>
        <v>0</v>
      </c>
      <c r="F477" s="392">
        <f>('TEST RDP'!J476+'TEST RDP'!N476+'TEST RDP'!Z476+'TEST RDP'!AB476)/4</f>
        <v>0</v>
      </c>
      <c r="G477" s="392">
        <f>('TEST RDP'!H476+'TEST RDP'!L476+'TEST RDP'!T476+'TEST RDP'!AD476+'TEST RDP'!AN476)/5</f>
        <v>0</v>
      </c>
      <c r="H477" s="393">
        <f>('TEST RDP'!AH476+'TEST RDP'!AJ476+'TEST RDP'!AL476+'TEST RDP'!AN476+'TEST RDP'!AP476)/5</f>
        <v>0</v>
      </c>
      <c r="I477" s="410">
        <f>('TEST RDP'!J476+'TEST RDP'!L476+'TEST RDP'!N476+'TEST RDP'!P476+'TEST RDP'!X476+'TEST RDP'!AD476+'TEST RDP'!AP476)/7</f>
        <v>0</v>
      </c>
      <c r="J477" s="391">
        <f>('TEST RDP'!J476+'TEST RDP'!F476+'TEST RDP'!N476+'TEST RDP'!P476+'TEST RDP'!R476+'TEST RDP'!Z476+'TEST RDP'!AB476+'TEST RDP'!AF476+'TEST RDP'!AL476)/9</f>
        <v>0</v>
      </c>
      <c r="K477" s="392">
        <f>('TEST RDP'!H476+'TEST RDP'!L476+'TEST RDP'!T476+'TEST RDP'!V476+'TEST RDP'!X476+'TEST RDP'!AD476+'TEST RDP'!AJ476+'TEST RDP'!AN476+'TEST RDP'!AP476)/9</f>
        <v>0</v>
      </c>
      <c r="L477" s="393">
        <f>('TEST RDP'!L476+'TEST RDP'!P476+'TEST RDP'!AH476)/3</f>
        <v>0</v>
      </c>
    </row>
    <row r="478" spans="1:12" ht="15.75" customHeight="1" x14ac:dyDescent="0.35">
      <c r="A478" s="275">
        <f>'TEST RDP'!A477</f>
        <v>0</v>
      </c>
      <c r="B478" s="275">
        <f>'TEST RDP'!B477</f>
        <v>0</v>
      </c>
      <c r="C478" s="275">
        <f>'TEST RDP'!C477</f>
        <v>0</v>
      </c>
      <c r="D478" s="391">
        <f>('TEST RDP'!X477+'TEST RDP'!AJ477+'TEST RDP'!AP477)/3</f>
        <v>0</v>
      </c>
      <c r="E478" s="392">
        <f>('TEST RDP'!F477+'TEST RDP'!P477+'TEST RDP'!R477+'TEST RDP'!V477+'TEST RDP'!AF477+'TEST RDP'!AL477)/6</f>
        <v>0</v>
      </c>
      <c r="F478" s="392">
        <f>('TEST RDP'!J477+'TEST RDP'!N477+'TEST RDP'!Z477+'TEST RDP'!AB477)/4</f>
        <v>0</v>
      </c>
      <c r="G478" s="392">
        <f>('TEST RDP'!H477+'TEST RDP'!L477+'TEST RDP'!T477+'TEST RDP'!AD477+'TEST RDP'!AN477)/5</f>
        <v>0</v>
      </c>
      <c r="H478" s="393">
        <f>('TEST RDP'!AH477+'TEST RDP'!AJ477+'TEST RDP'!AL477+'TEST RDP'!AN477+'TEST RDP'!AP477)/5</f>
        <v>0</v>
      </c>
      <c r="I478" s="410">
        <f>('TEST RDP'!J477+'TEST RDP'!L477+'TEST RDP'!N477+'TEST RDP'!P477+'TEST RDP'!X477+'TEST RDP'!AD477+'TEST RDP'!AP477)/7</f>
        <v>0</v>
      </c>
      <c r="J478" s="391">
        <f>('TEST RDP'!J477+'TEST RDP'!F477+'TEST RDP'!N477+'TEST RDP'!P477+'TEST RDP'!R477+'TEST RDP'!Z477+'TEST RDP'!AB477+'TEST RDP'!AF477+'TEST RDP'!AL477)/9</f>
        <v>0</v>
      </c>
      <c r="K478" s="392">
        <f>('TEST RDP'!H477+'TEST RDP'!L477+'TEST RDP'!T477+'TEST RDP'!V477+'TEST RDP'!X477+'TEST RDP'!AD477+'TEST RDP'!AJ477+'TEST RDP'!AN477+'TEST RDP'!AP477)/9</f>
        <v>0</v>
      </c>
      <c r="L478" s="393">
        <f>('TEST RDP'!L477+'TEST RDP'!P477+'TEST RDP'!AH477)/3</f>
        <v>0</v>
      </c>
    </row>
    <row r="479" spans="1:12" ht="15.75" customHeight="1" x14ac:dyDescent="0.35">
      <c r="A479" s="275">
        <f>'TEST RDP'!A478</f>
        <v>0</v>
      </c>
      <c r="B479" s="275">
        <f>'TEST RDP'!B478</f>
        <v>0</v>
      </c>
      <c r="C479" s="275">
        <f>'TEST RDP'!C478</f>
        <v>0</v>
      </c>
      <c r="D479" s="391">
        <f>('TEST RDP'!X478+'TEST RDP'!AJ478+'TEST RDP'!AP478)/3</f>
        <v>0</v>
      </c>
      <c r="E479" s="392">
        <f>('TEST RDP'!F478+'TEST RDP'!P478+'TEST RDP'!R478+'TEST RDP'!V478+'TEST RDP'!AF478+'TEST RDP'!AL478)/6</f>
        <v>0</v>
      </c>
      <c r="F479" s="392">
        <f>('TEST RDP'!J478+'TEST RDP'!N478+'TEST RDP'!Z478+'TEST RDP'!AB478)/4</f>
        <v>0</v>
      </c>
      <c r="G479" s="392">
        <f>('TEST RDP'!H478+'TEST RDP'!L478+'TEST RDP'!T478+'TEST RDP'!AD478+'TEST RDP'!AN478)/5</f>
        <v>0</v>
      </c>
      <c r="H479" s="393">
        <f>('TEST RDP'!AH478+'TEST RDP'!AJ478+'TEST RDP'!AL478+'TEST RDP'!AN478+'TEST RDP'!AP478)/5</f>
        <v>0</v>
      </c>
      <c r="I479" s="410">
        <f>('TEST RDP'!J478+'TEST RDP'!L478+'TEST RDP'!N478+'TEST RDP'!P478+'TEST RDP'!X478+'TEST RDP'!AD478+'TEST RDP'!AP478)/7</f>
        <v>0</v>
      </c>
      <c r="J479" s="391">
        <f>('TEST RDP'!J478+'TEST RDP'!F478+'TEST RDP'!N478+'TEST RDP'!P478+'TEST RDP'!R478+'TEST RDP'!Z478+'TEST RDP'!AB478+'TEST RDP'!AF478+'TEST RDP'!AL478)/9</f>
        <v>0</v>
      </c>
      <c r="K479" s="392">
        <f>('TEST RDP'!H478+'TEST RDP'!L478+'TEST RDP'!T478+'TEST RDP'!V478+'TEST RDP'!X478+'TEST RDP'!AD478+'TEST RDP'!AJ478+'TEST RDP'!AN478+'TEST RDP'!AP478)/9</f>
        <v>0</v>
      </c>
      <c r="L479" s="393">
        <f>('TEST RDP'!L478+'TEST RDP'!P478+'TEST RDP'!AH478)/3</f>
        <v>0</v>
      </c>
    </row>
    <row r="480" spans="1:12" ht="15.75" customHeight="1" x14ac:dyDescent="0.35">
      <c r="A480" s="275">
        <f>'TEST RDP'!A479</f>
        <v>0</v>
      </c>
      <c r="B480" s="275">
        <f>'TEST RDP'!B479</f>
        <v>0</v>
      </c>
      <c r="C480" s="275">
        <f>'TEST RDP'!C479</f>
        <v>0</v>
      </c>
      <c r="D480" s="391">
        <f>('TEST RDP'!X479+'TEST RDP'!AJ479+'TEST RDP'!AP479)/3</f>
        <v>0</v>
      </c>
      <c r="E480" s="392">
        <f>('TEST RDP'!F479+'TEST RDP'!P479+'TEST RDP'!R479+'TEST RDP'!V479+'TEST RDP'!AF479+'TEST RDP'!AL479)/6</f>
        <v>0</v>
      </c>
      <c r="F480" s="392">
        <f>('TEST RDP'!J479+'TEST RDP'!N479+'TEST RDP'!Z479+'TEST RDP'!AB479)/4</f>
        <v>0</v>
      </c>
      <c r="G480" s="392">
        <f>('TEST RDP'!H479+'TEST RDP'!L479+'TEST RDP'!T479+'TEST RDP'!AD479+'TEST RDP'!AN479)/5</f>
        <v>0</v>
      </c>
      <c r="H480" s="393">
        <f>('TEST RDP'!AH479+'TEST RDP'!AJ479+'TEST RDP'!AL479+'TEST RDP'!AN479+'TEST RDP'!AP479)/5</f>
        <v>0</v>
      </c>
      <c r="I480" s="410">
        <f>('TEST RDP'!J479+'TEST RDP'!L479+'TEST RDP'!N479+'TEST RDP'!P479+'TEST RDP'!X479+'TEST RDP'!AD479+'TEST RDP'!AP479)/7</f>
        <v>0</v>
      </c>
      <c r="J480" s="391">
        <f>('TEST RDP'!J479+'TEST RDP'!F479+'TEST RDP'!N479+'TEST RDP'!P479+'TEST RDP'!R479+'TEST RDP'!Z479+'TEST RDP'!AB479+'TEST RDP'!AF479+'TEST RDP'!AL479)/9</f>
        <v>0</v>
      </c>
      <c r="K480" s="392">
        <f>('TEST RDP'!H479+'TEST RDP'!L479+'TEST RDP'!T479+'TEST RDP'!V479+'TEST RDP'!X479+'TEST RDP'!AD479+'TEST RDP'!AJ479+'TEST RDP'!AN479+'TEST RDP'!AP479)/9</f>
        <v>0</v>
      </c>
      <c r="L480" s="393">
        <f>('TEST RDP'!L479+'TEST RDP'!P479+'TEST RDP'!AH479)/3</f>
        <v>0</v>
      </c>
    </row>
    <row r="481" spans="1:12" ht="15.75" customHeight="1" x14ac:dyDescent="0.35">
      <c r="A481" s="275">
        <f>'TEST RDP'!A480</f>
        <v>0</v>
      </c>
      <c r="B481" s="275">
        <f>'TEST RDP'!B480</f>
        <v>0</v>
      </c>
      <c r="C481" s="275">
        <f>'TEST RDP'!C480</f>
        <v>0</v>
      </c>
      <c r="D481" s="391">
        <f>('TEST RDP'!X480+'TEST RDP'!AJ480+'TEST RDP'!AP480)/3</f>
        <v>0</v>
      </c>
      <c r="E481" s="392">
        <f>('TEST RDP'!F480+'TEST RDP'!P480+'TEST RDP'!R480+'TEST RDP'!V480+'TEST RDP'!AF480+'TEST RDP'!AL480)/6</f>
        <v>0</v>
      </c>
      <c r="F481" s="392">
        <f>('TEST RDP'!J480+'TEST RDP'!N480+'TEST RDP'!Z480+'TEST RDP'!AB480)/4</f>
        <v>0</v>
      </c>
      <c r="G481" s="392">
        <f>('TEST RDP'!H480+'TEST RDP'!L480+'TEST RDP'!T480+'TEST RDP'!AD480+'TEST RDP'!AN480)/5</f>
        <v>0</v>
      </c>
      <c r="H481" s="393">
        <f>('TEST RDP'!AH480+'TEST RDP'!AJ480+'TEST RDP'!AL480+'TEST RDP'!AN480+'TEST RDP'!AP480)/5</f>
        <v>0</v>
      </c>
      <c r="I481" s="410">
        <f>('TEST RDP'!J480+'TEST RDP'!L480+'TEST RDP'!N480+'TEST RDP'!P480+'TEST RDP'!X480+'TEST RDP'!AD480+'TEST RDP'!AP480)/7</f>
        <v>0</v>
      </c>
      <c r="J481" s="391">
        <f>('TEST RDP'!J480+'TEST RDP'!F480+'TEST RDP'!N480+'TEST RDP'!P480+'TEST RDP'!R480+'TEST RDP'!Z480+'TEST RDP'!AB480+'TEST RDP'!AF480+'TEST RDP'!AL480)/9</f>
        <v>0</v>
      </c>
      <c r="K481" s="392">
        <f>('TEST RDP'!H480+'TEST RDP'!L480+'TEST RDP'!T480+'TEST RDP'!V480+'TEST RDP'!X480+'TEST RDP'!AD480+'TEST RDP'!AJ480+'TEST RDP'!AN480+'TEST RDP'!AP480)/9</f>
        <v>0</v>
      </c>
      <c r="L481" s="393">
        <f>('TEST RDP'!L480+'TEST RDP'!P480+'TEST RDP'!AH480)/3</f>
        <v>0</v>
      </c>
    </row>
    <row r="482" spans="1:12" ht="15.75" customHeight="1" x14ac:dyDescent="0.35">
      <c r="A482" s="275">
        <f>'TEST RDP'!A481</f>
        <v>0</v>
      </c>
      <c r="B482" s="275">
        <f>'TEST RDP'!B481</f>
        <v>0</v>
      </c>
      <c r="C482" s="275">
        <f>'TEST RDP'!C481</f>
        <v>0</v>
      </c>
      <c r="D482" s="391">
        <f>('TEST RDP'!X481+'TEST RDP'!AJ481+'TEST RDP'!AP481)/3</f>
        <v>0</v>
      </c>
      <c r="E482" s="392">
        <f>('TEST RDP'!F481+'TEST RDP'!P481+'TEST RDP'!R481+'TEST RDP'!V481+'TEST RDP'!AF481+'TEST RDP'!AL481)/6</f>
        <v>0</v>
      </c>
      <c r="F482" s="392">
        <f>('TEST RDP'!J481+'TEST RDP'!N481+'TEST RDP'!Z481+'TEST RDP'!AB481)/4</f>
        <v>0</v>
      </c>
      <c r="G482" s="392">
        <f>('TEST RDP'!H481+'TEST RDP'!L481+'TEST RDP'!T481+'TEST RDP'!AD481+'TEST RDP'!AN481)/5</f>
        <v>0</v>
      </c>
      <c r="H482" s="393">
        <f>('TEST RDP'!AH481+'TEST RDP'!AJ481+'TEST RDP'!AL481+'TEST RDP'!AN481+'TEST RDP'!AP481)/5</f>
        <v>0</v>
      </c>
      <c r="I482" s="410">
        <f>('TEST RDP'!J481+'TEST RDP'!L481+'TEST RDP'!N481+'TEST RDP'!P481+'TEST RDP'!X481+'TEST RDP'!AD481+'TEST RDP'!AP481)/7</f>
        <v>0</v>
      </c>
      <c r="J482" s="391">
        <f>('TEST RDP'!J481+'TEST RDP'!F481+'TEST RDP'!N481+'TEST RDP'!P481+'TEST RDP'!R481+'TEST RDP'!Z481+'TEST RDP'!AB481+'TEST RDP'!AF481+'TEST RDP'!AL481)/9</f>
        <v>0</v>
      </c>
      <c r="K482" s="392">
        <f>('TEST RDP'!H481+'TEST RDP'!L481+'TEST RDP'!T481+'TEST RDP'!V481+'TEST RDP'!X481+'TEST RDP'!AD481+'TEST RDP'!AJ481+'TEST RDP'!AN481+'TEST RDP'!AP481)/9</f>
        <v>0</v>
      </c>
      <c r="L482" s="393">
        <f>('TEST RDP'!L481+'TEST RDP'!P481+'TEST RDP'!AH481)/3</f>
        <v>0</v>
      </c>
    </row>
    <row r="483" spans="1:12" ht="15.75" customHeight="1" x14ac:dyDescent="0.35">
      <c r="A483" s="275">
        <f>'TEST RDP'!A482</f>
        <v>0</v>
      </c>
      <c r="B483" s="275">
        <f>'TEST RDP'!B482</f>
        <v>0</v>
      </c>
      <c r="C483" s="275">
        <f>'TEST RDP'!C482</f>
        <v>0</v>
      </c>
      <c r="D483" s="391">
        <f>('TEST RDP'!X482+'TEST RDP'!AJ482+'TEST RDP'!AP482)/3</f>
        <v>0</v>
      </c>
      <c r="E483" s="392">
        <f>('TEST RDP'!F482+'TEST RDP'!P482+'TEST RDP'!R482+'TEST RDP'!V482+'TEST RDP'!AF482+'TEST RDP'!AL482)/6</f>
        <v>0</v>
      </c>
      <c r="F483" s="392">
        <f>('TEST RDP'!J482+'TEST RDP'!N482+'TEST RDP'!Z482+'TEST RDP'!AB482)/4</f>
        <v>0</v>
      </c>
      <c r="G483" s="392">
        <f>('TEST RDP'!H482+'TEST RDP'!L482+'TEST RDP'!T482+'TEST RDP'!AD482+'TEST RDP'!AN482)/5</f>
        <v>0</v>
      </c>
      <c r="H483" s="393">
        <f>('TEST RDP'!AH482+'TEST RDP'!AJ482+'TEST RDP'!AL482+'TEST RDP'!AN482+'TEST RDP'!AP482)/5</f>
        <v>0</v>
      </c>
      <c r="I483" s="410">
        <f>('TEST RDP'!J482+'TEST RDP'!L482+'TEST RDP'!N482+'TEST RDP'!P482+'TEST RDP'!X482+'TEST RDP'!AD482+'TEST RDP'!AP482)/7</f>
        <v>0</v>
      </c>
      <c r="J483" s="391">
        <f>('TEST RDP'!J482+'TEST RDP'!F482+'TEST RDP'!N482+'TEST RDP'!P482+'TEST RDP'!R482+'TEST RDP'!Z482+'TEST RDP'!AB482+'TEST RDP'!AF482+'TEST RDP'!AL482)/9</f>
        <v>0</v>
      </c>
      <c r="K483" s="392">
        <f>('TEST RDP'!H482+'TEST RDP'!L482+'TEST RDP'!T482+'TEST RDP'!V482+'TEST RDP'!X482+'TEST RDP'!AD482+'TEST RDP'!AJ482+'TEST RDP'!AN482+'TEST RDP'!AP482)/9</f>
        <v>0</v>
      </c>
      <c r="L483" s="393">
        <f>('TEST RDP'!L482+'TEST RDP'!P482+'TEST RDP'!AH482)/3</f>
        <v>0</v>
      </c>
    </row>
    <row r="484" spans="1:12" ht="15.75" customHeight="1" x14ac:dyDescent="0.35">
      <c r="A484" s="275">
        <f>'TEST RDP'!A483</f>
        <v>0</v>
      </c>
      <c r="B484" s="275">
        <f>'TEST RDP'!B483</f>
        <v>0</v>
      </c>
      <c r="C484" s="275">
        <f>'TEST RDP'!C483</f>
        <v>0</v>
      </c>
      <c r="D484" s="391">
        <f>('TEST RDP'!X483+'TEST RDP'!AJ483+'TEST RDP'!AP483)/3</f>
        <v>0</v>
      </c>
      <c r="E484" s="392">
        <f>('TEST RDP'!F483+'TEST RDP'!P483+'TEST RDP'!R483+'TEST RDP'!V483+'TEST RDP'!AF483+'TEST RDP'!AL483)/6</f>
        <v>0</v>
      </c>
      <c r="F484" s="392">
        <f>('TEST RDP'!J483+'TEST RDP'!N483+'TEST RDP'!Z483+'TEST RDP'!AB483)/4</f>
        <v>0</v>
      </c>
      <c r="G484" s="392">
        <f>('TEST RDP'!H483+'TEST RDP'!L483+'TEST RDP'!T483+'TEST RDP'!AD483+'TEST RDP'!AN483)/5</f>
        <v>0</v>
      </c>
      <c r="H484" s="393">
        <f>('TEST RDP'!AH483+'TEST RDP'!AJ483+'TEST RDP'!AL483+'TEST RDP'!AN483+'TEST RDP'!AP483)/5</f>
        <v>0</v>
      </c>
      <c r="I484" s="410">
        <f>('TEST RDP'!J483+'TEST RDP'!L483+'TEST RDP'!N483+'TEST RDP'!P483+'TEST RDP'!X483+'TEST RDP'!AD483+'TEST RDP'!AP483)/7</f>
        <v>0</v>
      </c>
      <c r="J484" s="391">
        <f>('TEST RDP'!J483+'TEST RDP'!F483+'TEST RDP'!N483+'TEST RDP'!P483+'TEST RDP'!R483+'TEST RDP'!Z483+'TEST RDP'!AB483+'TEST RDP'!AF483+'TEST RDP'!AL483)/9</f>
        <v>0</v>
      </c>
      <c r="K484" s="392">
        <f>('TEST RDP'!H483+'TEST RDP'!L483+'TEST RDP'!T483+'TEST RDP'!V483+'TEST RDP'!X483+'TEST RDP'!AD483+'TEST RDP'!AJ483+'TEST RDP'!AN483+'TEST RDP'!AP483)/9</f>
        <v>0</v>
      </c>
      <c r="L484" s="393">
        <f>('TEST RDP'!L483+'TEST RDP'!P483+'TEST RDP'!AH483)/3</f>
        <v>0</v>
      </c>
    </row>
    <row r="485" spans="1:12" ht="15.75" customHeight="1" x14ac:dyDescent="0.35">
      <c r="A485" s="275">
        <f>'TEST RDP'!A484</f>
        <v>0</v>
      </c>
      <c r="B485" s="275">
        <f>'TEST RDP'!B484</f>
        <v>0</v>
      </c>
      <c r="C485" s="275">
        <f>'TEST RDP'!C484</f>
        <v>0</v>
      </c>
      <c r="D485" s="391">
        <f>('TEST RDP'!X484+'TEST RDP'!AJ484+'TEST RDP'!AP484)/3</f>
        <v>0</v>
      </c>
      <c r="E485" s="392">
        <f>('TEST RDP'!F484+'TEST RDP'!P484+'TEST RDP'!R484+'TEST RDP'!V484+'TEST RDP'!AF484+'TEST RDP'!AL484)/6</f>
        <v>0</v>
      </c>
      <c r="F485" s="392">
        <f>('TEST RDP'!J484+'TEST RDP'!N484+'TEST RDP'!Z484+'TEST RDP'!AB484)/4</f>
        <v>0</v>
      </c>
      <c r="G485" s="392">
        <f>('TEST RDP'!H484+'TEST RDP'!L484+'TEST RDP'!T484+'TEST RDP'!AD484+'TEST RDP'!AN484)/5</f>
        <v>0</v>
      </c>
      <c r="H485" s="393">
        <f>('TEST RDP'!AH484+'TEST RDP'!AJ484+'TEST RDP'!AL484+'TEST RDP'!AN484+'TEST RDP'!AP484)/5</f>
        <v>0</v>
      </c>
      <c r="I485" s="410">
        <f>('TEST RDP'!J484+'TEST RDP'!L484+'TEST RDP'!N484+'TEST RDP'!P484+'TEST RDP'!X484+'TEST RDP'!AD484+'TEST RDP'!AP484)/7</f>
        <v>0</v>
      </c>
      <c r="J485" s="391">
        <f>('TEST RDP'!J484+'TEST RDP'!F484+'TEST RDP'!N484+'TEST RDP'!P484+'TEST RDP'!R484+'TEST RDP'!Z484+'TEST RDP'!AB484+'TEST RDP'!AF484+'TEST RDP'!AL484)/9</f>
        <v>0</v>
      </c>
      <c r="K485" s="392">
        <f>('TEST RDP'!H484+'TEST RDP'!L484+'TEST RDP'!T484+'TEST RDP'!V484+'TEST RDP'!X484+'TEST RDP'!AD484+'TEST RDP'!AJ484+'TEST RDP'!AN484+'TEST RDP'!AP484)/9</f>
        <v>0</v>
      </c>
      <c r="L485" s="393">
        <f>('TEST RDP'!L484+'TEST RDP'!P484+'TEST RDP'!AH484)/3</f>
        <v>0</v>
      </c>
    </row>
    <row r="486" spans="1:12" ht="15.75" customHeight="1" x14ac:dyDescent="0.35">
      <c r="A486" s="275">
        <f>'TEST RDP'!A485</f>
        <v>0</v>
      </c>
      <c r="B486" s="275">
        <f>'TEST RDP'!B485</f>
        <v>0</v>
      </c>
      <c r="C486" s="275">
        <f>'TEST RDP'!C485</f>
        <v>0</v>
      </c>
      <c r="D486" s="391">
        <f>('TEST RDP'!X485+'TEST RDP'!AJ485+'TEST RDP'!AP485)/3</f>
        <v>0</v>
      </c>
      <c r="E486" s="392">
        <f>('TEST RDP'!F485+'TEST RDP'!P485+'TEST RDP'!R485+'TEST RDP'!V485+'TEST RDP'!AF485+'TEST RDP'!AL485)/6</f>
        <v>0</v>
      </c>
      <c r="F486" s="392">
        <f>('TEST RDP'!J485+'TEST RDP'!N485+'TEST RDP'!Z485+'TEST RDP'!AB485)/4</f>
        <v>0</v>
      </c>
      <c r="G486" s="392">
        <f>('TEST RDP'!H485+'TEST RDP'!L485+'TEST RDP'!T485+'TEST RDP'!AD485+'TEST RDP'!AN485)/5</f>
        <v>0</v>
      </c>
      <c r="H486" s="393">
        <f>('TEST RDP'!AH485+'TEST RDP'!AJ485+'TEST RDP'!AL485+'TEST RDP'!AN485+'TEST RDP'!AP485)/5</f>
        <v>0</v>
      </c>
      <c r="I486" s="410">
        <f>('TEST RDP'!J485+'TEST RDP'!L485+'TEST RDP'!N485+'TEST RDP'!P485+'TEST RDP'!X485+'TEST RDP'!AD485+'TEST RDP'!AP485)/7</f>
        <v>0</v>
      </c>
      <c r="J486" s="391">
        <f>('TEST RDP'!J485+'TEST RDP'!F485+'TEST RDP'!N485+'TEST RDP'!P485+'TEST RDP'!R485+'TEST RDP'!Z485+'TEST RDP'!AB485+'TEST RDP'!AF485+'TEST RDP'!AL485)/9</f>
        <v>0</v>
      </c>
      <c r="K486" s="392">
        <f>('TEST RDP'!H485+'TEST RDP'!L485+'TEST RDP'!T485+'TEST RDP'!V485+'TEST RDP'!X485+'TEST RDP'!AD485+'TEST RDP'!AJ485+'TEST RDP'!AN485+'TEST RDP'!AP485)/9</f>
        <v>0</v>
      </c>
      <c r="L486" s="393">
        <f>('TEST RDP'!L485+'TEST RDP'!P485+'TEST RDP'!AH485)/3</f>
        <v>0</v>
      </c>
    </row>
    <row r="487" spans="1:12" ht="15.75" customHeight="1" x14ac:dyDescent="0.35">
      <c r="A487" s="275">
        <f>'TEST RDP'!A486</f>
        <v>0</v>
      </c>
      <c r="B487" s="275">
        <f>'TEST RDP'!B486</f>
        <v>0</v>
      </c>
      <c r="C487" s="275">
        <f>'TEST RDP'!C486</f>
        <v>0</v>
      </c>
      <c r="D487" s="391">
        <f>('TEST RDP'!X486+'TEST RDP'!AJ486+'TEST RDP'!AP486)/3</f>
        <v>0</v>
      </c>
      <c r="E487" s="392">
        <f>('TEST RDP'!F486+'TEST RDP'!P486+'TEST RDP'!R486+'TEST RDP'!V486+'TEST RDP'!AF486+'TEST RDP'!AL486)/6</f>
        <v>0</v>
      </c>
      <c r="F487" s="392">
        <f>('TEST RDP'!J486+'TEST RDP'!N486+'TEST RDP'!Z486+'TEST RDP'!AB486)/4</f>
        <v>0</v>
      </c>
      <c r="G487" s="392">
        <f>('TEST RDP'!H486+'TEST RDP'!L486+'TEST RDP'!T486+'TEST RDP'!AD486+'TEST RDP'!AN486)/5</f>
        <v>0</v>
      </c>
      <c r="H487" s="393">
        <f>('TEST RDP'!AH486+'TEST RDP'!AJ486+'TEST RDP'!AL486+'TEST RDP'!AN486+'TEST RDP'!AP486)/5</f>
        <v>0</v>
      </c>
      <c r="I487" s="410">
        <f>('TEST RDP'!J486+'TEST RDP'!L486+'TEST RDP'!N486+'TEST RDP'!P486+'TEST RDP'!X486+'TEST RDP'!AD486+'TEST RDP'!AP486)/7</f>
        <v>0</v>
      </c>
      <c r="J487" s="391">
        <f>('TEST RDP'!J486+'TEST RDP'!F486+'TEST RDP'!N486+'TEST RDP'!P486+'TEST RDP'!R486+'TEST RDP'!Z486+'TEST RDP'!AB486+'TEST RDP'!AF486+'TEST RDP'!AL486)/9</f>
        <v>0</v>
      </c>
      <c r="K487" s="392">
        <f>('TEST RDP'!H486+'TEST RDP'!L486+'TEST RDP'!T486+'TEST RDP'!V486+'TEST RDP'!X486+'TEST RDP'!AD486+'TEST RDP'!AJ486+'TEST RDP'!AN486+'TEST RDP'!AP486)/9</f>
        <v>0</v>
      </c>
      <c r="L487" s="393">
        <f>('TEST RDP'!L486+'TEST RDP'!P486+'TEST RDP'!AH486)/3</f>
        <v>0</v>
      </c>
    </row>
    <row r="488" spans="1:12" ht="15.75" customHeight="1" x14ac:dyDescent="0.35">
      <c r="A488" s="275">
        <f>'TEST RDP'!A487</f>
        <v>0</v>
      </c>
      <c r="B488" s="275">
        <f>'TEST RDP'!B487</f>
        <v>0</v>
      </c>
      <c r="C488" s="275">
        <f>'TEST RDP'!C487</f>
        <v>0</v>
      </c>
      <c r="D488" s="391">
        <f>('TEST RDP'!X487+'TEST RDP'!AJ487+'TEST RDP'!AP487)/3</f>
        <v>0</v>
      </c>
      <c r="E488" s="392">
        <f>('TEST RDP'!F487+'TEST RDP'!P487+'TEST RDP'!R487+'TEST RDP'!V487+'TEST RDP'!AF487+'TEST RDP'!AL487)/6</f>
        <v>0</v>
      </c>
      <c r="F488" s="392">
        <f>('TEST RDP'!J487+'TEST RDP'!N487+'TEST RDP'!Z487+'TEST RDP'!AB487)/4</f>
        <v>0</v>
      </c>
      <c r="G488" s="392">
        <f>('TEST RDP'!H487+'TEST RDP'!L487+'TEST RDP'!T487+'TEST RDP'!AD487+'TEST RDP'!AN487)/5</f>
        <v>0</v>
      </c>
      <c r="H488" s="393">
        <f>('TEST RDP'!AH487+'TEST RDP'!AJ487+'TEST RDP'!AL487+'TEST RDP'!AN487+'TEST RDP'!AP487)/5</f>
        <v>0</v>
      </c>
      <c r="I488" s="410">
        <f>('TEST RDP'!J487+'TEST RDP'!L487+'TEST RDP'!N487+'TEST RDP'!P487+'TEST RDP'!X487+'TEST RDP'!AD487+'TEST RDP'!AP487)/7</f>
        <v>0</v>
      </c>
      <c r="J488" s="391">
        <f>('TEST RDP'!J487+'TEST RDP'!F487+'TEST RDP'!N487+'TEST RDP'!P487+'TEST RDP'!R487+'TEST RDP'!Z487+'TEST RDP'!AB487+'TEST RDP'!AF487+'TEST RDP'!AL487)/9</f>
        <v>0</v>
      </c>
      <c r="K488" s="392">
        <f>('TEST RDP'!H487+'TEST RDP'!L487+'TEST RDP'!T487+'TEST RDP'!V487+'TEST RDP'!X487+'TEST RDP'!AD487+'TEST RDP'!AJ487+'TEST RDP'!AN487+'TEST RDP'!AP487)/9</f>
        <v>0</v>
      </c>
      <c r="L488" s="393">
        <f>('TEST RDP'!L487+'TEST RDP'!P487+'TEST RDP'!AH487)/3</f>
        <v>0</v>
      </c>
    </row>
    <row r="489" spans="1:12" ht="15.75" customHeight="1" x14ac:dyDescent="0.35">
      <c r="A489" s="275">
        <f>'TEST RDP'!A488</f>
        <v>0</v>
      </c>
      <c r="B489" s="275">
        <f>'TEST RDP'!B488</f>
        <v>0</v>
      </c>
      <c r="C489" s="275">
        <f>'TEST RDP'!C488</f>
        <v>0</v>
      </c>
      <c r="D489" s="391">
        <f>('TEST RDP'!X488+'TEST RDP'!AJ488+'TEST RDP'!AP488)/3</f>
        <v>0</v>
      </c>
      <c r="E489" s="392">
        <f>('TEST RDP'!F488+'TEST RDP'!P488+'TEST RDP'!R488+'TEST RDP'!V488+'TEST RDP'!AF488+'TEST RDP'!AL488)/6</f>
        <v>0</v>
      </c>
      <c r="F489" s="392">
        <f>('TEST RDP'!J488+'TEST RDP'!N488+'TEST RDP'!Z488+'TEST RDP'!AB488)/4</f>
        <v>0</v>
      </c>
      <c r="G489" s="392">
        <f>('TEST RDP'!H488+'TEST RDP'!L488+'TEST RDP'!T488+'TEST RDP'!AD488+'TEST RDP'!AN488)/5</f>
        <v>0</v>
      </c>
      <c r="H489" s="393">
        <f>('TEST RDP'!AH488+'TEST RDP'!AJ488+'TEST RDP'!AL488+'TEST RDP'!AN488+'TEST RDP'!AP488)/5</f>
        <v>0</v>
      </c>
      <c r="I489" s="410">
        <f>('TEST RDP'!J488+'TEST RDP'!L488+'TEST RDP'!N488+'TEST RDP'!P488+'TEST RDP'!X488+'TEST RDP'!AD488+'TEST RDP'!AP488)/7</f>
        <v>0</v>
      </c>
      <c r="J489" s="391">
        <f>('TEST RDP'!J488+'TEST RDP'!F488+'TEST RDP'!N488+'TEST RDP'!P488+'TEST RDP'!R488+'TEST RDP'!Z488+'TEST RDP'!AB488+'TEST RDP'!AF488+'TEST RDP'!AL488)/9</f>
        <v>0</v>
      </c>
      <c r="K489" s="392">
        <f>('TEST RDP'!H488+'TEST RDP'!L488+'TEST RDP'!T488+'TEST RDP'!V488+'TEST RDP'!X488+'TEST RDP'!AD488+'TEST RDP'!AJ488+'TEST RDP'!AN488+'TEST RDP'!AP488)/9</f>
        <v>0</v>
      </c>
      <c r="L489" s="393">
        <f>('TEST RDP'!L488+'TEST RDP'!P488+'TEST RDP'!AH488)/3</f>
        <v>0</v>
      </c>
    </row>
    <row r="490" spans="1:12" ht="15.75" customHeight="1" x14ac:dyDescent="0.35">
      <c r="A490" s="275">
        <f>'TEST RDP'!A489</f>
        <v>0</v>
      </c>
      <c r="B490" s="275">
        <f>'TEST RDP'!B489</f>
        <v>0</v>
      </c>
      <c r="C490" s="275">
        <f>'TEST RDP'!C489</f>
        <v>0</v>
      </c>
      <c r="D490" s="391">
        <f>('TEST RDP'!X489+'TEST RDP'!AJ489+'TEST RDP'!AP489)/3</f>
        <v>0</v>
      </c>
      <c r="E490" s="392">
        <f>('TEST RDP'!F489+'TEST RDP'!P489+'TEST RDP'!R489+'TEST RDP'!V489+'TEST RDP'!AF489+'TEST RDP'!AL489)/6</f>
        <v>0</v>
      </c>
      <c r="F490" s="392">
        <f>('TEST RDP'!J489+'TEST RDP'!N489+'TEST RDP'!Z489+'TEST RDP'!AB489)/4</f>
        <v>0</v>
      </c>
      <c r="G490" s="392">
        <f>('TEST RDP'!H489+'TEST RDP'!L489+'TEST RDP'!T489+'TEST RDP'!AD489+'TEST RDP'!AN489)/5</f>
        <v>0</v>
      </c>
      <c r="H490" s="393">
        <f>('TEST RDP'!AH489+'TEST RDP'!AJ489+'TEST RDP'!AL489+'TEST RDP'!AN489+'TEST RDP'!AP489)/5</f>
        <v>0</v>
      </c>
      <c r="I490" s="410">
        <f>('TEST RDP'!J489+'TEST RDP'!L489+'TEST RDP'!N489+'TEST RDP'!P489+'TEST RDP'!X489+'TEST RDP'!AD489+'TEST RDP'!AP489)/7</f>
        <v>0</v>
      </c>
      <c r="J490" s="391">
        <f>('TEST RDP'!J489+'TEST RDP'!F489+'TEST RDP'!N489+'TEST RDP'!P489+'TEST RDP'!R489+'TEST RDP'!Z489+'TEST RDP'!AB489+'TEST RDP'!AF489+'TEST RDP'!AL489)/9</f>
        <v>0</v>
      </c>
      <c r="K490" s="392">
        <f>('TEST RDP'!H489+'TEST RDP'!L489+'TEST RDP'!T489+'TEST RDP'!V489+'TEST RDP'!X489+'TEST RDP'!AD489+'TEST RDP'!AJ489+'TEST RDP'!AN489+'TEST RDP'!AP489)/9</f>
        <v>0</v>
      </c>
      <c r="L490" s="393">
        <f>('TEST RDP'!L489+'TEST RDP'!P489+'TEST RDP'!AH489)/3</f>
        <v>0</v>
      </c>
    </row>
    <row r="491" spans="1:12" ht="15.75" customHeight="1" x14ac:dyDescent="0.35">
      <c r="A491" s="275">
        <f>'TEST RDP'!A490</f>
        <v>0</v>
      </c>
      <c r="B491" s="275">
        <f>'TEST RDP'!B490</f>
        <v>0</v>
      </c>
      <c r="C491" s="275">
        <f>'TEST RDP'!C490</f>
        <v>0</v>
      </c>
      <c r="D491" s="391">
        <f>('TEST RDP'!X490+'TEST RDP'!AJ490+'TEST RDP'!AP490)/3</f>
        <v>0</v>
      </c>
      <c r="E491" s="392">
        <f>('TEST RDP'!F490+'TEST RDP'!P490+'TEST RDP'!R490+'TEST RDP'!V490+'TEST RDP'!AF490+'TEST RDP'!AL490)/6</f>
        <v>0</v>
      </c>
      <c r="F491" s="392">
        <f>('TEST RDP'!J490+'TEST RDP'!N490+'TEST RDP'!Z490+'TEST RDP'!AB490)/4</f>
        <v>0</v>
      </c>
      <c r="G491" s="392">
        <f>('TEST RDP'!H490+'TEST RDP'!L490+'TEST RDP'!T490+'TEST RDP'!AD490+'TEST RDP'!AN490)/5</f>
        <v>0</v>
      </c>
      <c r="H491" s="393">
        <f>('TEST RDP'!AH490+'TEST RDP'!AJ490+'TEST RDP'!AL490+'TEST RDP'!AN490+'TEST RDP'!AP490)/5</f>
        <v>0</v>
      </c>
      <c r="I491" s="410">
        <f>('TEST RDP'!J490+'TEST RDP'!L490+'TEST RDP'!N490+'TEST RDP'!P490+'TEST RDP'!X490+'TEST RDP'!AD490+'TEST RDP'!AP490)/7</f>
        <v>0</v>
      </c>
      <c r="J491" s="391">
        <f>('TEST RDP'!J490+'TEST RDP'!F490+'TEST RDP'!N490+'TEST RDP'!P490+'TEST RDP'!R490+'TEST RDP'!Z490+'TEST RDP'!AB490+'TEST RDP'!AF490+'TEST RDP'!AL490)/9</f>
        <v>0</v>
      </c>
      <c r="K491" s="392">
        <f>('TEST RDP'!H490+'TEST RDP'!L490+'TEST RDP'!T490+'TEST RDP'!V490+'TEST RDP'!X490+'TEST RDP'!AD490+'TEST RDP'!AJ490+'TEST RDP'!AN490+'TEST RDP'!AP490)/9</f>
        <v>0</v>
      </c>
      <c r="L491" s="393">
        <f>('TEST RDP'!L490+'TEST RDP'!P490+'TEST RDP'!AH490)/3</f>
        <v>0</v>
      </c>
    </row>
    <row r="492" spans="1:12" ht="15.75" customHeight="1" x14ac:dyDescent="0.35">
      <c r="A492" s="275">
        <f>'TEST RDP'!A491</f>
        <v>0</v>
      </c>
      <c r="B492" s="275">
        <f>'TEST RDP'!B491</f>
        <v>0</v>
      </c>
      <c r="C492" s="275">
        <f>'TEST RDP'!C491</f>
        <v>0</v>
      </c>
      <c r="D492" s="391">
        <f>('TEST RDP'!X491+'TEST RDP'!AJ491+'TEST RDP'!AP491)/3</f>
        <v>0</v>
      </c>
      <c r="E492" s="392">
        <f>('TEST RDP'!F491+'TEST RDP'!P491+'TEST RDP'!R491+'TEST RDP'!V491+'TEST RDP'!AF491+'TEST RDP'!AL491)/6</f>
        <v>0</v>
      </c>
      <c r="F492" s="392">
        <f>('TEST RDP'!J491+'TEST RDP'!N491+'TEST RDP'!Z491+'TEST RDP'!AB491)/4</f>
        <v>0</v>
      </c>
      <c r="G492" s="392">
        <f>('TEST RDP'!H491+'TEST RDP'!L491+'TEST RDP'!T491+'TEST RDP'!AD491+'TEST RDP'!AN491)/5</f>
        <v>0</v>
      </c>
      <c r="H492" s="393">
        <f>('TEST RDP'!AH491+'TEST RDP'!AJ491+'TEST RDP'!AL491+'TEST RDP'!AN491+'TEST RDP'!AP491)/5</f>
        <v>0</v>
      </c>
      <c r="I492" s="410">
        <f>('TEST RDP'!J491+'TEST RDP'!L491+'TEST RDP'!N491+'TEST RDP'!P491+'TEST RDP'!X491+'TEST RDP'!AD491+'TEST RDP'!AP491)/7</f>
        <v>0</v>
      </c>
      <c r="J492" s="391">
        <f>('TEST RDP'!J491+'TEST RDP'!F491+'TEST RDP'!N491+'TEST RDP'!P491+'TEST RDP'!R491+'TEST RDP'!Z491+'TEST RDP'!AB491+'TEST RDP'!AF491+'TEST RDP'!AL491)/9</f>
        <v>0</v>
      </c>
      <c r="K492" s="392">
        <f>('TEST RDP'!H491+'TEST RDP'!L491+'TEST RDP'!T491+'TEST RDP'!V491+'TEST RDP'!X491+'TEST RDP'!AD491+'TEST RDP'!AJ491+'TEST RDP'!AN491+'TEST RDP'!AP491)/9</f>
        <v>0</v>
      </c>
      <c r="L492" s="393">
        <f>('TEST RDP'!L491+'TEST RDP'!P491+'TEST RDP'!AH491)/3</f>
        <v>0</v>
      </c>
    </row>
    <row r="493" spans="1:12" ht="15.75" customHeight="1" x14ac:dyDescent="0.35">
      <c r="A493" s="275">
        <f>'TEST RDP'!A492</f>
        <v>0</v>
      </c>
      <c r="B493" s="275">
        <f>'TEST RDP'!B492</f>
        <v>0</v>
      </c>
      <c r="C493" s="275">
        <f>'TEST RDP'!C492</f>
        <v>0</v>
      </c>
      <c r="D493" s="391">
        <f>('TEST RDP'!X492+'TEST RDP'!AJ492+'TEST RDP'!AP492)/3</f>
        <v>0</v>
      </c>
      <c r="E493" s="392">
        <f>('TEST RDP'!F492+'TEST RDP'!P492+'TEST RDP'!R492+'TEST RDP'!V492+'TEST RDP'!AF492+'TEST RDP'!AL492)/6</f>
        <v>0</v>
      </c>
      <c r="F493" s="392">
        <f>('TEST RDP'!J492+'TEST RDP'!N492+'TEST RDP'!Z492+'TEST RDP'!AB492)/4</f>
        <v>0</v>
      </c>
      <c r="G493" s="392">
        <f>('TEST RDP'!H492+'TEST RDP'!L492+'TEST RDP'!T492+'TEST RDP'!AD492+'TEST RDP'!AN492)/5</f>
        <v>0</v>
      </c>
      <c r="H493" s="393">
        <f>('TEST RDP'!AH492+'TEST RDP'!AJ492+'TEST RDP'!AL492+'TEST RDP'!AN492+'TEST RDP'!AP492)/5</f>
        <v>0</v>
      </c>
      <c r="I493" s="410">
        <f>('TEST RDP'!J492+'TEST RDP'!L492+'TEST RDP'!N492+'TEST RDP'!P492+'TEST RDP'!X492+'TEST RDP'!AD492+'TEST RDP'!AP492)/7</f>
        <v>0</v>
      </c>
      <c r="J493" s="391">
        <f>('TEST RDP'!J492+'TEST RDP'!F492+'TEST RDP'!N492+'TEST RDP'!P492+'TEST RDP'!R492+'TEST RDP'!Z492+'TEST RDP'!AB492+'TEST RDP'!AF492+'TEST RDP'!AL492)/9</f>
        <v>0</v>
      </c>
      <c r="K493" s="392">
        <f>('TEST RDP'!H492+'TEST RDP'!L492+'TEST RDP'!T492+'TEST RDP'!V492+'TEST RDP'!X492+'TEST RDP'!AD492+'TEST RDP'!AJ492+'TEST RDP'!AN492+'TEST RDP'!AP492)/9</f>
        <v>0</v>
      </c>
      <c r="L493" s="393">
        <f>('TEST RDP'!L492+'TEST RDP'!P492+'TEST RDP'!AH492)/3</f>
        <v>0</v>
      </c>
    </row>
    <row r="494" spans="1:12" ht="15.75" customHeight="1" x14ac:dyDescent="0.35">
      <c r="A494" s="275">
        <f>'TEST RDP'!A493</f>
        <v>0</v>
      </c>
      <c r="B494" s="275">
        <f>'TEST RDP'!B493</f>
        <v>0</v>
      </c>
      <c r="C494" s="275">
        <f>'TEST RDP'!C493</f>
        <v>0</v>
      </c>
      <c r="D494" s="391">
        <f>('TEST RDP'!X493+'TEST RDP'!AJ493+'TEST RDP'!AP493)/3</f>
        <v>0</v>
      </c>
      <c r="E494" s="392">
        <f>('TEST RDP'!F493+'TEST RDP'!P493+'TEST RDP'!R493+'TEST RDP'!V493+'TEST RDP'!AF493+'TEST RDP'!AL493)/6</f>
        <v>0</v>
      </c>
      <c r="F494" s="392">
        <f>('TEST RDP'!J493+'TEST RDP'!N493+'TEST RDP'!Z493+'TEST RDP'!AB493)/4</f>
        <v>0</v>
      </c>
      <c r="G494" s="392">
        <f>('TEST RDP'!H493+'TEST RDP'!L493+'TEST RDP'!T493+'TEST RDP'!AD493+'TEST RDP'!AN493)/5</f>
        <v>0</v>
      </c>
      <c r="H494" s="393">
        <f>('TEST RDP'!AH493+'TEST RDP'!AJ493+'TEST RDP'!AL493+'TEST RDP'!AN493+'TEST RDP'!AP493)/5</f>
        <v>0</v>
      </c>
      <c r="I494" s="410">
        <f>('TEST RDP'!J493+'TEST RDP'!L493+'TEST RDP'!N493+'TEST RDP'!P493+'TEST RDP'!X493+'TEST RDP'!AD493+'TEST RDP'!AP493)/7</f>
        <v>0</v>
      </c>
      <c r="J494" s="391">
        <f>('TEST RDP'!J493+'TEST RDP'!F493+'TEST RDP'!N493+'TEST RDP'!P493+'TEST RDP'!R493+'TEST RDP'!Z493+'TEST RDP'!AB493+'TEST RDP'!AF493+'TEST RDP'!AL493)/9</f>
        <v>0</v>
      </c>
      <c r="K494" s="392">
        <f>('TEST RDP'!H493+'TEST RDP'!L493+'TEST RDP'!T493+'TEST RDP'!V493+'TEST RDP'!X493+'TEST RDP'!AD493+'TEST RDP'!AJ493+'TEST RDP'!AN493+'TEST RDP'!AP493)/9</f>
        <v>0</v>
      </c>
      <c r="L494" s="393">
        <f>('TEST RDP'!L493+'TEST RDP'!P493+'TEST RDP'!AH493)/3</f>
        <v>0</v>
      </c>
    </row>
    <row r="495" spans="1:12" ht="15.75" customHeight="1" x14ac:dyDescent="0.35">
      <c r="A495" s="275">
        <f>'TEST RDP'!A494</f>
        <v>0</v>
      </c>
      <c r="B495" s="275">
        <f>'TEST RDP'!B494</f>
        <v>0</v>
      </c>
      <c r="C495" s="275">
        <f>'TEST RDP'!C494</f>
        <v>0</v>
      </c>
      <c r="D495" s="391">
        <f>('TEST RDP'!X494+'TEST RDP'!AJ494+'TEST RDP'!AP494)/3</f>
        <v>0</v>
      </c>
      <c r="E495" s="392">
        <f>('TEST RDP'!F494+'TEST RDP'!P494+'TEST RDP'!R494+'TEST RDP'!V494+'TEST RDP'!AF494+'TEST RDP'!AL494)/6</f>
        <v>0</v>
      </c>
      <c r="F495" s="392">
        <f>('TEST RDP'!J494+'TEST RDP'!N494+'TEST RDP'!Z494+'TEST RDP'!AB494)/4</f>
        <v>0</v>
      </c>
      <c r="G495" s="392">
        <f>('TEST RDP'!H494+'TEST RDP'!L494+'TEST RDP'!T494+'TEST RDP'!AD494+'TEST RDP'!AN494)/5</f>
        <v>0</v>
      </c>
      <c r="H495" s="393">
        <f>('TEST RDP'!AH494+'TEST RDP'!AJ494+'TEST RDP'!AL494+'TEST RDP'!AN494+'TEST RDP'!AP494)/5</f>
        <v>0</v>
      </c>
      <c r="I495" s="410">
        <f>('TEST RDP'!J494+'TEST RDP'!L494+'TEST RDP'!N494+'TEST RDP'!P494+'TEST RDP'!X494+'TEST RDP'!AD494+'TEST RDP'!AP494)/7</f>
        <v>0</v>
      </c>
      <c r="J495" s="391">
        <f>('TEST RDP'!J494+'TEST RDP'!F494+'TEST RDP'!N494+'TEST RDP'!P494+'TEST RDP'!R494+'TEST RDP'!Z494+'TEST RDP'!AB494+'TEST RDP'!AF494+'TEST RDP'!AL494)/9</f>
        <v>0</v>
      </c>
      <c r="K495" s="392">
        <f>('TEST RDP'!H494+'TEST RDP'!L494+'TEST RDP'!T494+'TEST RDP'!V494+'TEST RDP'!X494+'TEST RDP'!AD494+'TEST RDP'!AJ494+'TEST RDP'!AN494+'TEST RDP'!AP494)/9</f>
        <v>0</v>
      </c>
      <c r="L495" s="393">
        <f>('TEST RDP'!L494+'TEST RDP'!P494+'TEST RDP'!AH494)/3</f>
        <v>0</v>
      </c>
    </row>
    <row r="496" spans="1:12" ht="15.75" customHeight="1" x14ac:dyDescent="0.35">
      <c r="A496" s="275">
        <f>'TEST RDP'!A495</f>
        <v>0</v>
      </c>
      <c r="B496" s="275">
        <f>'TEST RDP'!B495</f>
        <v>0</v>
      </c>
      <c r="C496" s="275">
        <f>'TEST RDP'!C495</f>
        <v>0</v>
      </c>
      <c r="D496" s="391">
        <f>('TEST RDP'!X495+'TEST RDP'!AJ495+'TEST RDP'!AP495)/3</f>
        <v>0</v>
      </c>
      <c r="E496" s="392">
        <f>('TEST RDP'!F495+'TEST RDP'!P495+'TEST RDP'!R495+'TEST RDP'!V495+'TEST RDP'!AF495+'TEST RDP'!AL495)/6</f>
        <v>0</v>
      </c>
      <c r="F496" s="392">
        <f>('TEST RDP'!J495+'TEST RDP'!N495+'TEST RDP'!Z495+'TEST RDP'!AB495)/4</f>
        <v>0</v>
      </c>
      <c r="G496" s="392">
        <f>('TEST RDP'!H495+'TEST RDP'!L495+'TEST RDP'!T495+'TEST RDP'!AD495+'TEST RDP'!AN495)/5</f>
        <v>0</v>
      </c>
      <c r="H496" s="393">
        <f>('TEST RDP'!AH495+'TEST RDP'!AJ495+'TEST RDP'!AL495+'TEST RDP'!AN495+'TEST RDP'!AP495)/5</f>
        <v>0</v>
      </c>
      <c r="I496" s="410">
        <f>('TEST RDP'!J495+'TEST RDP'!L495+'TEST RDP'!N495+'TEST RDP'!P495+'TEST RDP'!X495+'TEST RDP'!AD495+'TEST RDP'!AP495)/7</f>
        <v>0</v>
      </c>
      <c r="J496" s="391">
        <f>('TEST RDP'!J495+'TEST RDP'!F495+'TEST RDP'!N495+'TEST RDP'!P495+'TEST RDP'!R495+'TEST RDP'!Z495+'TEST RDP'!AB495+'TEST RDP'!AF495+'TEST RDP'!AL495)/9</f>
        <v>0</v>
      </c>
      <c r="K496" s="392">
        <f>('TEST RDP'!H495+'TEST RDP'!L495+'TEST RDP'!T495+'TEST RDP'!V495+'TEST RDP'!X495+'TEST RDP'!AD495+'TEST RDP'!AJ495+'TEST RDP'!AN495+'TEST RDP'!AP495)/9</f>
        <v>0</v>
      </c>
      <c r="L496" s="393">
        <f>('TEST RDP'!L495+'TEST RDP'!P495+'TEST RDP'!AH495)/3</f>
        <v>0</v>
      </c>
    </row>
    <row r="497" spans="1:12" ht="15.75" customHeight="1" x14ac:dyDescent="0.35">
      <c r="A497" s="275">
        <f>'TEST RDP'!A496</f>
        <v>0</v>
      </c>
      <c r="B497" s="275">
        <f>'TEST RDP'!B496</f>
        <v>0</v>
      </c>
      <c r="C497" s="275">
        <f>'TEST RDP'!C496</f>
        <v>0</v>
      </c>
      <c r="D497" s="391">
        <f>('TEST RDP'!X496+'TEST RDP'!AJ496+'TEST RDP'!AP496)/3</f>
        <v>0</v>
      </c>
      <c r="E497" s="392">
        <f>('TEST RDP'!F496+'TEST RDP'!P496+'TEST RDP'!R496+'TEST RDP'!V496+'TEST RDP'!AF496+'TEST RDP'!AL496)/6</f>
        <v>0</v>
      </c>
      <c r="F497" s="392">
        <f>('TEST RDP'!J496+'TEST RDP'!N496+'TEST RDP'!Z496+'TEST RDP'!AB496)/4</f>
        <v>0</v>
      </c>
      <c r="G497" s="392">
        <f>('TEST RDP'!H496+'TEST RDP'!L496+'TEST RDP'!T496+'TEST RDP'!AD496+'TEST RDP'!AN496)/5</f>
        <v>0</v>
      </c>
      <c r="H497" s="393">
        <f>('TEST RDP'!AH496+'TEST RDP'!AJ496+'TEST RDP'!AL496+'TEST RDP'!AN496+'TEST RDP'!AP496)/5</f>
        <v>0</v>
      </c>
      <c r="I497" s="410">
        <f>('TEST RDP'!J496+'TEST RDP'!L496+'TEST RDP'!N496+'TEST RDP'!P496+'TEST RDP'!X496+'TEST RDP'!AD496+'TEST RDP'!AP496)/7</f>
        <v>0</v>
      </c>
      <c r="J497" s="391">
        <f>('TEST RDP'!J496+'TEST RDP'!F496+'TEST RDP'!N496+'TEST RDP'!P496+'TEST RDP'!R496+'TEST RDP'!Z496+'TEST RDP'!AB496+'TEST RDP'!AF496+'TEST RDP'!AL496)/9</f>
        <v>0</v>
      </c>
      <c r="K497" s="392">
        <f>('TEST RDP'!H496+'TEST RDP'!L496+'TEST RDP'!T496+'TEST RDP'!V496+'TEST RDP'!X496+'TEST RDP'!AD496+'TEST RDP'!AJ496+'TEST RDP'!AN496+'TEST RDP'!AP496)/9</f>
        <v>0</v>
      </c>
      <c r="L497" s="393">
        <f>('TEST RDP'!L496+'TEST RDP'!P496+'TEST RDP'!AH496)/3</f>
        <v>0</v>
      </c>
    </row>
    <row r="498" spans="1:12" ht="15.75" customHeight="1" x14ac:dyDescent="0.35">
      <c r="A498" s="275">
        <f>'TEST RDP'!A497</f>
        <v>0</v>
      </c>
      <c r="B498" s="275">
        <f>'TEST RDP'!B497</f>
        <v>0</v>
      </c>
      <c r="C498" s="275">
        <f>'TEST RDP'!C497</f>
        <v>0</v>
      </c>
      <c r="D498" s="391">
        <f>('TEST RDP'!X497+'TEST RDP'!AJ497+'TEST RDP'!AP497)/3</f>
        <v>0</v>
      </c>
      <c r="E498" s="392">
        <f>('TEST RDP'!F497+'TEST RDP'!P497+'TEST RDP'!R497+'TEST RDP'!V497+'TEST RDP'!AF497+'TEST RDP'!AL497)/6</f>
        <v>0</v>
      </c>
      <c r="F498" s="392">
        <f>('TEST RDP'!J497+'TEST RDP'!N497+'TEST RDP'!Z497+'TEST RDP'!AB497)/4</f>
        <v>0</v>
      </c>
      <c r="G498" s="392">
        <f>('TEST RDP'!H497+'TEST RDP'!L497+'TEST RDP'!T497+'TEST RDP'!AD497+'TEST RDP'!AN497)/5</f>
        <v>0</v>
      </c>
      <c r="H498" s="393">
        <f>('TEST RDP'!AH497+'TEST RDP'!AJ497+'TEST RDP'!AL497+'TEST RDP'!AN497+'TEST RDP'!AP497)/5</f>
        <v>0</v>
      </c>
      <c r="I498" s="410">
        <f>('TEST RDP'!J497+'TEST RDP'!L497+'TEST RDP'!N497+'TEST RDP'!P497+'TEST RDP'!X497+'TEST RDP'!AD497+'TEST RDP'!AP497)/7</f>
        <v>0</v>
      </c>
      <c r="J498" s="391">
        <f>('TEST RDP'!J497+'TEST RDP'!F497+'TEST RDP'!N497+'TEST RDP'!P497+'TEST RDP'!R497+'TEST RDP'!Z497+'TEST RDP'!AB497+'TEST RDP'!AF497+'TEST RDP'!AL497)/9</f>
        <v>0</v>
      </c>
      <c r="K498" s="392">
        <f>('TEST RDP'!H497+'TEST RDP'!L497+'TEST RDP'!T497+'TEST RDP'!V497+'TEST RDP'!X497+'TEST RDP'!AD497+'TEST RDP'!AJ497+'TEST RDP'!AN497+'TEST RDP'!AP497)/9</f>
        <v>0</v>
      </c>
      <c r="L498" s="393">
        <f>('TEST RDP'!L497+'TEST RDP'!P497+'TEST RDP'!AH497)/3</f>
        <v>0</v>
      </c>
    </row>
    <row r="499" spans="1:12" ht="15.75" customHeight="1" x14ac:dyDescent="0.35">
      <c r="A499" s="275">
        <f>'TEST RDP'!A498</f>
        <v>0</v>
      </c>
      <c r="B499" s="275">
        <f>'TEST RDP'!B498</f>
        <v>0</v>
      </c>
      <c r="C499" s="275">
        <f>'TEST RDP'!C498</f>
        <v>0</v>
      </c>
      <c r="D499" s="391">
        <f>('TEST RDP'!X498+'TEST RDP'!AJ498+'TEST RDP'!AP498)/3</f>
        <v>0</v>
      </c>
      <c r="E499" s="392">
        <f>('TEST RDP'!F498+'TEST RDP'!P498+'TEST RDP'!R498+'TEST RDP'!V498+'TEST RDP'!AF498+'TEST RDP'!AL498)/6</f>
        <v>0</v>
      </c>
      <c r="F499" s="392">
        <f>('TEST RDP'!J498+'TEST RDP'!N498+'TEST RDP'!Z498+'TEST RDP'!AB498)/4</f>
        <v>0</v>
      </c>
      <c r="G499" s="392">
        <f>('TEST RDP'!H498+'TEST RDP'!L498+'TEST RDP'!T498+'TEST RDP'!AD498+'TEST RDP'!AN498)/5</f>
        <v>0</v>
      </c>
      <c r="H499" s="393">
        <f>('TEST RDP'!AH498+'TEST RDP'!AJ498+'TEST RDP'!AL498+'TEST RDP'!AN498+'TEST RDP'!AP498)/5</f>
        <v>0</v>
      </c>
      <c r="I499" s="410">
        <f>('TEST RDP'!J498+'TEST RDP'!L498+'TEST RDP'!N498+'TEST RDP'!P498+'TEST RDP'!X498+'TEST RDP'!AD498+'TEST RDP'!AP498)/7</f>
        <v>0</v>
      </c>
      <c r="J499" s="391">
        <f>('TEST RDP'!J498+'TEST RDP'!F498+'TEST RDP'!N498+'TEST RDP'!P498+'TEST RDP'!R498+'TEST RDP'!Z498+'TEST RDP'!AB498+'TEST RDP'!AF498+'TEST RDP'!AL498)/9</f>
        <v>0</v>
      </c>
      <c r="K499" s="392">
        <f>('TEST RDP'!H498+'TEST RDP'!L498+'TEST RDP'!T498+'TEST RDP'!V498+'TEST RDP'!X498+'TEST RDP'!AD498+'TEST RDP'!AJ498+'TEST RDP'!AN498+'TEST RDP'!AP498)/9</f>
        <v>0</v>
      </c>
      <c r="L499" s="393">
        <f>('TEST RDP'!L498+'TEST RDP'!P498+'TEST RDP'!AH498)/3</f>
        <v>0</v>
      </c>
    </row>
    <row r="500" spans="1:12" ht="15.75" customHeight="1" x14ac:dyDescent="0.35">
      <c r="A500" s="275">
        <f>'TEST RDP'!A499</f>
        <v>0</v>
      </c>
      <c r="B500" s="275">
        <f>'TEST RDP'!B499</f>
        <v>0</v>
      </c>
      <c r="C500" s="275">
        <f>'TEST RDP'!C499</f>
        <v>0</v>
      </c>
      <c r="D500" s="391">
        <f>('TEST RDP'!X499+'TEST RDP'!AJ499+'TEST RDP'!AP499)/3</f>
        <v>0</v>
      </c>
      <c r="E500" s="392">
        <f>('TEST RDP'!F499+'TEST RDP'!P499+'TEST RDP'!R499+'TEST RDP'!V499+'TEST RDP'!AF499+'TEST RDP'!AL499)/6</f>
        <v>0</v>
      </c>
      <c r="F500" s="392">
        <f>('TEST RDP'!J499+'TEST RDP'!N499+'TEST RDP'!Z499+'TEST RDP'!AB499)/4</f>
        <v>0</v>
      </c>
      <c r="G500" s="392">
        <f>('TEST RDP'!H499+'TEST RDP'!L499+'TEST RDP'!T499+'TEST RDP'!AD499+'TEST RDP'!AN499)/5</f>
        <v>0</v>
      </c>
      <c r="H500" s="393">
        <f>('TEST RDP'!AH499+'TEST RDP'!AJ499+'TEST RDP'!AL499+'TEST RDP'!AN499+'TEST RDP'!AP499)/5</f>
        <v>0</v>
      </c>
      <c r="I500" s="410">
        <f>('TEST RDP'!J499+'TEST RDP'!L499+'TEST RDP'!N499+'TEST RDP'!P499+'TEST RDP'!X499+'TEST RDP'!AD499+'TEST RDP'!AP499)/7</f>
        <v>0</v>
      </c>
      <c r="J500" s="391">
        <f>('TEST RDP'!J499+'TEST RDP'!F499+'TEST RDP'!N499+'TEST RDP'!P499+'TEST RDP'!R499+'TEST RDP'!Z499+'TEST RDP'!AB499+'TEST RDP'!AF499+'TEST RDP'!AL499)/9</f>
        <v>0</v>
      </c>
      <c r="K500" s="392">
        <f>('TEST RDP'!H499+'TEST RDP'!L499+'TEST RDP'!T499+'TEST RDP'!V499+'TEST RDP'!X499+'TEST RDP'!AD499+'TEST RDP'!AJ499+'TEST RDP'!AN499+'TEST RDP'!AP499)/9</f>
        <v>0</v>
      </c>
      <c r="L500" s="393">
        <f>('TEST RDP'!L499+'TEST RDP'!P499+'TEST RDP'!AH499)/3</f>
        <v>0</v>
      </c>
    </row>
    <row r="501" spans="1:12" ht="15.75" customHeight="1" x14ac:dyDescent="0.35">
      <c r="A501" s="275">
        <f>'TEST RDP'!A500</f>
        <v>0</v>
      </c>
      <c r="B501" s="275">
        <f>'TEST RDP'!B500</f>
        <v>0</v>
      </c>
      <c r="C501" s="275">
        <f>'TEST RDP'!C500</f>
        <v>0</v>
      </c>
      <c r="D501" s="391">
        <f>('TEST RDP'!X500+'TEST RDP'!AJ500+'TEST RDP'!AP500)/3</f>
        <v>0</v>
      </c>
      <c r="E501" s="392">
        <f>('TEST RDP'!F500+'TEST RDP'!P500+'TEST RDP'!R500+'TEST RDP'!V500+'TEST RDP'!AF500+'TEST RDP'!AL500)/6</f>
        <v>0</v>
      </c>
      <c r="F501" s="392">
        <f>('TEST RDP'!J500+'TEST RDP'!N500+'TEST RDP'!Z500+'TEST RDP'!AB500)/4</f>
        <v>0</v>
      </c>
      <c r="G501" s="392">
        <f>('TEST RDP'!H500+'TEST RDP'!L500+'TEST RDP'!T500+'TEST RDP'!AD500+'TEST RDP'!AN500)/5</f>
        <v>0</v>
      </c>
      <c r="H501" s="393">
        <f>('TEST RDP'!AH500+'TEST RDP'!AJ500+'TEST RDP'!AL500+'TEST RDP'!AN500+'TEST RDP'!AP500)/5</f>
        <v>0</v>
      </c>
      <c r="I501" s="410">
        <f>('TEST RDP'!J500+'TEST RDP'!L500+'TEST RDP'!N500+'TEST RDP'!P500+'TEST RDP'!X500+'TEST RDP'!AD500+'TEST RDP'!AP500)/7</f>
        <v>0</v>
      </c>
      <c r="J501" s="391">
        <f>('TEST RDP'!J500+'TEST RDP'!F500+'TEST RDP'!N500+'TEST RDP'!P500+'TEST RDP'!R500+'TEST RDP'!Z500+'TEST RDP'!AB500+'TEST RDP'!AF500+'TEST RDP'!AL500)/9</f>
        <v>0</v>
      </c>
      <c r="K501" s="392">
        <f>('TEST RDP'!H500+'TEST RDP'!L500+'TEST RDP'!T500+'TEST RDP'!V500+'TEST RDP'!X500+'TEST RDP'!AD500+'TEST RDP'!AJ500+'TEST RDP'!AN500+'TEST RDP'!AP500)/9</f>
        <v>0</v>
      </c>
      <c r="L501" s="393">
        <f>('TEST RDP'!L500+'TEST RDP'!P500+'TEST RDP'!AH500)/3</f>
        <v>0</v>
      </c>
    </row>
    <row r="502" spans="1:12" ht="15.75" customHeight="1" x14ac:dyDescent="0.35">
      <c r="A502" s="275">
        <f>'TEST RDP'!A501</f>
        <v>0</v>
      </c>
      <c r="B502" s="275">
        <f>'TEST RDP'!B501</f>
        <v>0</v>
      </c>
      <c r="C502" s="275">
        <f>'TEST RDP'!C501</f>
        <v>0</v>
      </c>
      <c r="D502" s="391">
        <f>('TEST RDP'!X501+'TEST RDP'!AJ501+'TEST RDP'!AP501)/3</f>
        <v>0</v>
      </c>
      <c r="E502" s="392">
        <f>('TEST RDP'!F501+'TEST RDP'!P501+'TEST RDP'!R501+'TEST RDP'!V501+'TEST RDP'!AF501+'TEST RDP'!AL501)/6</f>
        <v>0</v>
      </c>
      <c r="F502" s="392">
        <f>('TEST RDP'!J501+'TEST RDP'!N501+'TEST RDP'!Z501+'TEST RDP'!AB501)/4</f>
        <v>0</v>
      </c>
      <c r="G502" s="392">
        <f>('TEST RDP'!H501+'TEST RDP'!L501+'TEST RDP'!T501+'TEST RDP'!AD501+'TEST RDP'!AN501)/5</f>
        <v>0</v>
      </c>
      <c r="H502" s="393">
        <f>('TEST RDP'!AH501+'TEST RDP'!AJ501+'TEST RDP'!AL501+'TEST RDP'!AN501+'TEST RDP'!AP501)/5</f>
        <v>0</v>
      </c>
      <c r="I502" s="410">
        <f>('TEST RDP'!J501+'TEST RDP'!L501+'TEST RDP'!N501+'TEST RDP'!P501+'TEST RDP'!X501+'TEST RDP'!AD501+'TEST RDP'!AP501)/7</f>
        <v>0</v>
      </c>
      <c r="J502" s="391">
        <f>('TEST RDP'!J501+'TEST RDP'!F501+'TEST RDP'!N501+'TEST RDP'!P501+'TEST RDP'!R501+'TEST RDP'!Z501+'TEST RDP'!AB501+'TEST RDP'!AF501+'TEST RDP'!AL501)/9</f>
        <v>0</v>
      </c>
      <c r="K502" s="392">
        <f>('TEST RDP'!H501+'TEST RDP'!L501+'TEST RDP'!T501+'TEST RDP'!V501+'TEST RDP'!X501+'TEST RDP'!AD501+'TEST RDP'!AJ501+'TEST RDP'!AN501+'TEST RDP'!AP501)/9</f>
        <v>0</v>
      </c>
      <c r="L502" s="393">
        <f>('TEST RDP'!L501+'TEST RDP'!P501+'TEST RDP'!AH501)/3</f>
        <v>0</v>
      </c>
    </row>
    <row r="503" spans="1:12" ht="15.75" customHeight="1" x14ac:dyDescent="0.35">
      <c r="A503" s="275">
        <f>'TEST RDP'!A502</f>
        <v>0</v>
      </c>
      <c r="B503" s="275">
        <f>'TEST RDP'!B502</f>
        <v>0</v>
      </c>
      <c r="C503" s="275">
        <f>'TEST RDP'!C502</f>
        <v>0</v>
      </c>
      <c r="D503" s="391">
        <f>('TEST RDP'!X502+'TEST RDP'!AJ502+'TEST RDP'!AP502)/3</f>
        <v>0</v>
      </c>
      <c r="E503" s="392">
        <f>('TEST RDP'!F502+'TEST RDP'!P502+'TEST RDP'!R502+'TEST RDP'!V502+'TEST RDP'!AF502+'TEST RDP'!AL502)/6</f>
        <v>0</v>
      </c>
      <c r="F503" s="392">
        <f>('TEST RDP'!J502+'TEST RDP'!N502+'TEST RDP'!Z502+'TEST RDP'!AB502)/4</f>
        <v>0</v>
      </c>
      <c r="G503" s="392">
        <f>('TEST RDP'!H502+'TEST RDP'!L502+'TEST RDP'!T502+'TEST RDP'!AD502+'TEST RDP'!AN502)/5</f>
        <v>0</v>
      </c>
      <c r="H503" s="393">
        <f>('TEST RDP'!AH502+'TEST RDP'!AJ502+'TEST RDP'!AL502+'TEST RDP'!AN502+'TEST RDP'!AP502)/5</f>
        <v>0</v>
      </c>
      <c r="I503" s="410">
        <f>('TEST RDP'!J502+'TEST RDP'!L502+'TEST RDP'!N502+'TEST RDP'!P502+'TEST RDP'!X502+'TEST RDP'!AD502+'TEST RDP'!AP502)/7</f>
        <v>0</v>
      </c>
      <c r="J503" s="391">
        <f>('TEST RDP'!J502+'TEST RDP'!F502+'TEST RDP'!N502+'TEST RDP'!P502+'TEST RDP'!R502+'TEST RDP'!Z502+'TEST RDP'!AB502+'TEST RDP'!AF502+'TEST RDP'!AL502)/9</f>
        <v>0</v>
      </c>
      <c r="K503" s="392">
        <f>('TEST RDP'!H502+'TEST RDP'!L502+'TEST RDP'!T502+'TEST RDP'!V502+'TEST RDP'!X502+'TEST RDP'!AD502+'TEST RDP'!AJ502+'TEST RDP'!AN502+'TEST RDP'!AP502)/9</f>
        <v>0</v>
      </c>
      <c r="L503" s="393">
        <f>('TEST RDP'!L502+'TEST RDP'!P502+'TEST RDP'!AH502)/3</f>
        <v>0</v>
      </c>
    </row>
    <row r="504" spans="1:12" ht="15.75" customHeight="1" x14ac:dyDescent="0.35">
      <c r="A504" s="275">
        <f>'TEST RDP'!A503</f>
        <v>0</v>
      </c>
      <c r="B504" s="275">
        <f>'TEST RDP'!B503</f>
        <v>0</v>
      </c>
      <c r="C504" s="275">
        <f>'TEST RDP'!C503</f>
        <v>0</v>
      </c>
      <c r="D504" s="391">
        <f>('TEST RDP'!X503+'TEST RDP'!AJ503+'TEST RDP'!AP503)/3</f>
        <v>0</v>
      </c>
      <c r="E504" s="392">
        <f>('TEST RDP'!F503+'TEST RDP'!P503+'TEST RDP'!R503+'TEST RDP'!V503+'TEST RDP'!AF503+'TEST RDP'!AL503)/6</f>
        <v>0</v>
      </c>
      <c r="F504" s="392">
        <f>('TEST RDP'!J503+'TEST RDP'!N503+'TEST RDP'!Z503+'TEST RDP'!AB503)/4</f>
        <v>0</v>
      </c>
      <c r="G504" s="392">
        <f>('TEST RDP'!H503+'TEST RDP'!L503+'TEST RDP'!T503+'TEST RDP'!AD503+'TEST RDP'!AN503)/5</f>
        <v>0</v>
      </c>
      <c r="H504" s="393">
        <f>('TEST RDP'!AH503+'TEST RDP'!AJ503+'TEST RDP'!AL503+'TEST RDP'!AN503+'TEST RDP'!AP503)/5</f>
        <v>0</v>
      </c>
      <c r="I504" s="410">
        <f>('TEST RDP'!J503+'TEST RDP'!L503+'TEST RDP'!N503+'TEST RDP'!P503+'TEST RDP'!X503+'TEST RDP'!AD503+'TEST RDP'!AP503)/7</f>
        <v>0</v>
      </c>
      <c r="J504" s="391">
        <f>('TEST RDP'!J503+'TEST RDP'!F503+'TEST RDP'!N503+'TEST RDP'!P503+'TEST RDP'!R503+'TEST RDP'!Z503+'TEST RDP'!AB503+'TEST RDP'!AF503+'TEST RDP'!AL503)/9</f>
        <v>0</v>
      </c>
      <c r="K504" s="392">
        <f>('TEST RDP'!H503+'TEST RDP'!L503+'TEST RDP'!T503+'TEST RDP'!V503+'TEST RDP'!X503+'TEST RDP'!AD503+'TEST RDP'!AJ503+'TEST RDP'!AN503+'TEST RDP'!AP503)/9</f>
        <v>0</v>
      </c>
      <c r="L504" s="393">
        <f>('TEST RDP'!L503+'TEST RDP'!P503+'TEST RDP'!AH503)/3</f>
        <v>0</v>
      </c>
    </row>
    <row r="505" spans="1:12" ht="15.75" customHeight="1" x14ac:dyDescent="0.35">
      <c r="A505" s="275">
        <f>'TEST RDP'!A504</f>
        <v>0</v>
      </c>
      <c r="B505" s="275">
        <f>'TEST RDP'!B504</f>
        <v>0</v>
      </c>
      <c r="C505" s="275">
        <f>'TEST RDP'!C504</f>
        <v>0</v>
      </c>
      <c r="D505" s="391">
        <f>('TEST RDP'!X504+'TEST RDP'!AJ504+'TEST RDP'!AP504)/3</f>
        <v>0</v>
      </c>
      <c r="E505" s="392">
        <f>('TEST RDP'!F504+'TEST RDP'!P504+'TEST RDP'!R504+'TEST RDP'!V504+'TEST RDP'!AF504+'TEST RDP'!AL504)/6</f>
        <v>0</v>
      </c>
      <c r="F505" s="392">
        <f>('TEST RDP'!J504+'TEST RDP'!N504+'TEST RDP'!Z504+'TEST RDP'!AB504)/4</f>
        <v>0</v>
      </c>
      <c r="G505" s="392">
        <f>('TEST RDP'!H504+'TEST RDP'!L504+'TEST RDP'!T504+'TEST RDP'!AD504+'TEST RDP'!AN504)/5</f>
        <v>0</v>
      </c>
      <c r="H505" s="393">
        <f>('TEST RDP'!AH504+'TEST RDP'!AJ504+'TEST RDP'!AL504+'TEST RDP'!AN504+'TEST RDP'!AP504)/5</f>
        <v>0</v>
      </c>
      <c r="I505" s="410">
        <f>('TEST RDP'!J504+'TEST RDP'!L504+'TEST RDP'!N504+'TEST RDP'!P504+'TEST RDP'!X504+'TEST RDP'!AD504+'TEST RDP'!AP504)/7</f>
        <v>0</v>
      </c>
      <c r="J505" s="391">
        <f>('TEST RDP'!J504+'TEST RDP'!F504+'TEST RDP'!N504+'TEST RDP'!P504+'TEST RDP'!R504+'TEST RDP'!Z504+'TEST RDP'!AB504+'TEST RDP'!AF504+'TEST RDP'!AL504)/9</f>
        <v>0</v>
      </c>
      <c r="K505" s="392">
        <f>('TEST RDP'!H504+'TEST RDP'!L504+'TEST RDP'!T504+'TEST RDP'!V504+'TEST RDP'!X504+'TEST RDP'!AD504+'TEST RDP'!AJ504+'TEST RDP'!AN504+'TEST RDP'!AP504)/9</f>
        <v>0</v>
      </c>
      <c r="L505" s="393">
        <f>('TEST RDP'!L504+'TEST RDP'!P504+'TEST RDP'!AH504)/3</f>
        <v>0</v>
      </c>
    </row>
    <row r="506" spans="1:12" ht="15.75" customHeight="1" x14ac:dyDescent="0.35">
      <c r="A506" s="275">
        <f>'TEST RDP'!A505</f>
        <v>0</v>
      </c>
      <c r="B506" s="275">
        <f>'TEST RDP'!B505</f>
        <v>0</v>
      </c>
      <c r="C506" s="275">
        <f>'TEST RDP'!C505</f>
        <v>0</v>
      </c>
      <c r="D506" s="391">
        <f>('TEST RDP'!X505+'TEST RDP'!AJ505+'TEST RDP'!AP505)/3</f>
        <v>0</v>
      </c>
      <c r="E506" s="392">
        <f>('TEST RDP'!F505+'TEST RDP'!P505+'TEST RDP'!R505+'TEST RDP'!V505+'TEST RDP'!AF505+'TEST RDP'!AL505)/6</f>
        <v>0</v>
      </c>
      <c r="F506" s="392">
        <f>('TEST RDP'!J505+'TEST RDP'!N505+'TEST RDP'!Z505+'TEST RDP'!AB505)/4</f>
        <v>0</v>
      </c>
      <c r="G506" s="392">
        <f>('TEST RDP'!H505+'TEST RDP'!L505+'TEST RDP'!T505+'TEST RDP'!AD505+'TEST RDP'!AN505)/5</f>
        <v>0</v>
      </c>
      <c r="H506" s="393">
        <f>('TEST RDP'!AH505+'TEST RDP'!AJ505+'TEST RDP'!AL505+'TEST RDP'!AN505+'TEST RDP'!AP505)/5</f>
        <v>0</v>
      </c>
      <c r="I506" s="410">
        <f>('TEST RDP'!J505+'TEST RDP'!L505+'TEST RDP'!N505+'TEST RDP'!P505+'TEST RDP'!X505+'TEST RDP'!AD505+'TEST RDP'!AP505)/7</f>
        <v>0</v>
      </c>
      <c r="J506" s="391">
        <f>('TEST RDP'!J505+'TEST RDP'!F505+'TEST RDP'!N505+'TEST RDP'!P505+'TEST RDP'!R505+'TEST RDP'!Z505+'TEST RDP'!AB505+'TEST RDP'!AF505+'TEST RDP'!AL505)/9</f>
        <v>0</v>
      </c>
      <c r="K506" s="392">
        <f>('TEST RDP'!H505+'TEST RDP'!L505+'TEST RDP'!T505+'TEST RDP'!V505+'TEST RDP'!X505+'TEST RDP'!AD505+'TEST RDP'!AJ505+'TEST RDP'!AN505+'TEST RDP'!AP505)/9</f>
        <v>0</v>
      </c>
      <c r="L506" s="393">
        <f>('TEST RDP'!L505+'TEST RDP'!P505+'TEST RDP'!AH505)/3</f>
        <v>0</v>
      </c>
    </row>
    <row r="507" spans="1:12" ht="15.75" customHeight="1" x14ac:dyDescent="0.35">
      <c r="A507" s="275">
        <f>'TEST RDP'!A506</f>
        <v>0</v>
      </c>
      <c r="B507" s="275">
        <f>'TEST RDP'!B506</f>
        <v>0</v>
      </c>
      <c r="C507" s="275">
        <f>'TEST RDP'!C506</f>
        <v>0</v>
      </c>
      <c r="D507" s="391">
        <f>('TEST RDP'!X506+'TEST RDP'!AJ506+'TEST RDP'!AP506)/3</f>
        <v>0</v>
      </c>
      <c r="E507" s="392">
        <f>('TEST RDP'!F506+'TEST RDP'!P506+'TEST RDP'!R506+'TEST RDP'!V506+'TEST RDP'!AF506+'TEST RDP'!AL506)/6</f>
        <v>0</v>
      </c>
      <c r="F507" s="392">
        <f>('TEST RDP'!J506+'TEST RDP'!N506+'TEST RDP'!Z506+'TEST RDP'!AB506)/4</f>
        <v>0</v>
      </c>
      <c r="G507" s="392">
        <f>('TEST RDP'!H506+'TEST RDP'!L506+'TEST RDP'!T506+'TEST RDP'!AD506+'TEST RDP'!AN506)/5</f>
        <v>0</v>
      </c>
      <c r="H507" s="393">
        <f>('TEST RDP'!AH506+'TEST RDP'!AJ506+'TEST RDP'!AL506+'TEST RDP'!AN506+'TEST RDP'!AP506)/5</f>
        <v>0</v>
      </c>
      <c r="I507" s="410">
        <f>('TEST RDP'!J506+'TEST RDP'!L506+'TEST RDP'!N506+'TEST RDP'!P506+'TEST RDP'!X506+'TEST RDP'!AD506+'TEST RDP'!AP506)/7</f>
        <v>0</v>
      </c>
      <c r="J507" s="391">
        <f>('TEST RDP'!J506+'TEST RDP'!F506+'TEST RDP'!N506+'TEST RDP'!P506+'TEST RDP'!R506+'TEST RDP'!Z506+'TEST RDP'!AB506+'TEST RDP'!AF506+'TEST RDP'!AL506)/9</f>
        <v>0</v>
      </c>
      <c r="K507" s="392">
        <f>('TEST RDP'!H506+'TEST RDP'!L506+'TEST RDP'!T506+'TEST RDP'!V506+'TEST RDP'!X506+'TEST RDP'!AD506+'TEST RDP'!AJ506+'TEST RDP'!AN506+'TEST RDP'!AP506)/9</f>
        <v>0</v>
      </c>
      <c r="L507" s="393">
        <f>('TEST RDP'!L506+'TEST RDP'!P506+'TEST RDP'!AH506)/3</f>
        <v>0</v>
      </c>
    </row>
    <row r="508" spans="1:12" ht="15.75" customHeight="1" x14ac:dyDescent="0.35">
      <c r="A508" s="275">
        <f>'TEST RDP'!A507</f>
        <v>0</v>
      </c>
      <c r="B508" s="275">
        <f>'TEST RDP'!B507</f>
        <v>0</v>
      </c>
      <c r="C508" s="275">
        <f>'TEST RDP'!C507</f>
        <v>0</v>
      </c>
      <c r="D508" s="391">
        <f>('TEST RDP'!X507+'TEST RDP'!AJ507+'TEST RDP'!AP507)/3</f>
        <v>0</v>
      </c>
      <c r="E508" s="392">
        <f>('TEST RDP'!F507+'TEST RDP'!P507+'TEST RDP'!R507+'TEST RDP'!V507+'TEST RDP'!AF507+'TEST RDP'!AL507)/6</f>
        <v>0</v>
      </c>
      <c r="F508" s="392">
        <f>('TEST RDP'!J507+'TEST RDP'!N507+'TEST RDP'!Z507+'TEST RDP'!AB507)/4</f>
        <v>0</v>
      </c>
      <c r="G508" s="392">
        <f>('TEST RDP'!H507+'TEST RDP'!L507+'TEST RDP'!T507+'TEST RDP'!AD507+'TEST RDP'!AN507)/5</f>
        <v>0</v>
      </c>
      <c r="H508" s="393">
        <f>('TEST RDP'!AH507+'TEST RDP'!AJ507+'TEST RDP'!AL507+'TEST RDP'!AN507+'TEST RDP'!AP507)/5</f>
        <v>0</v>
      </c>
      <c r="I508" s="410">
        <f>('TEST RDP'!J507+'TEST RDP'!L507+'TEST RDP'!N507+'TEST RDP'!P507+'TEST RDP'!X507+'TEST RDP'!AD507+'TEST RDP'!AP507)/7</f>
        <v>0</v>
      </c>
      <c r="J508" s="391">
        <f>('TEST RDP'!J507+'TEST RDP'!F507+'TEST RDP'!N507+'TEST RDP'!P507+'TEST RDP'!R507+'TEST RDP'!Z507+'TEST RDP'!AB507+'TEST RDP'!AF507+'TEST RDP'!AL507)/9</f>
        <v>0</v>
      </c>
      <c r="K508" s="392">
        <f>('TEST RDP'!H507+'TEST RDP'!L507+'TEST RDP'!T507+'TEST RDP'!V507+'TEST RDP'!X507+'TEST RDP'!AD507+'TEST RDP'!AJ507+'TEST RDP'!AN507+'TEST RDP'!AP507)/9</f>
        <v>0</v>
      </c>
      <c r="L508" s="393">
        <f>('TEST RDP'!L507+'TEST RDP'!P507+'TEST RDP'!AH507)/3</f>
        <v>0</v>
      </c>
    </row>
    <row r="509" spans="1:12" ht="15.75" customHeight="1" x14ac:dyDescent="0.35">
      <c r="A509" s="275">
        <f>'TEST RDP'!A508</f>
        <v>0</v>
      </c>
      <c r="B509" s="275">
        <f>'TEST RDP'!B508</f>
        <v>0</v>
      </c>
      <c r="C509" s="275">
        <f>'TEST RDP'!C508</f>
        <v>0</v>
      </c>
      <c r="D509" s="391">
        <f>('TEST RDP'!X508+'TEST RDP'!AJ508+'TEST RDP'!AP508)/3</f>
        <v>0</v>
      </c>
      <c r="E509" s="392">
        <f>('TEST RDP'!F508+'TEST RDP'!P508+'TEST RDP'!R508+'TEST RDP'!V508+'TEST RDP'!AF508+'TEST RDP'!AL508)/6</f>
        <v>0</v>
      </c>
      <c r="F509" s="392">
        <f>('TEST RDP'!J508+'TEST RDP'!N508+'TEST RDP'!Z508+'TEST RDP'!AB508)/4</f>
        <v>0</v>
      </c>
      <c r="G509" s="392">
        <f>('TEST RDP'!H508+'TEST RDP'!L508+'TEST RDP'!T508+'TEST RDP'!AD508+'TEST RDP'!AN508)/5</f>
        <v>0</v>
      </c>
      <c r="H509" s="393">
        <f>('TEST RDP'!AH508+'TEST RDP'!AJ508+'TEST RDP'!AL508+'TEST RDP'!AN508+'TEST RDP'!AP508)/5</f>
        <v>0</v>
      </c>
      <c r="I509" s="410">
        <f>('TEST RDP'!J508+'TEST RDP'!L508+'TEST RDP'!N508+'TEST RDP'!P508+'TEST RDP'!X508+'TEST RDP'!AD508+'TEST RDP'!AP508)/7</f>
        <v>0</v>
      </c>
      <c r="J509" s="391">
        <f>('TEST RDP'!J508+'TEST RDP'!F508+'TEST RDP'!N508+'TEST RDP'!P508+'TEST RDP'!R508+'TEST RDP'!Z508+'TEST RDP'!AB508+'TEST RDP'!AF508+'TEST RDP'!AL508)/9</f>
        <v>0</v>
      </c>
      <c r="K509" s="392">
        <f>('TEST RDP'!H508+'TEST RDP'!L508+'TEST RDP'!T508+'TEST RDP'!V508+'TEST RDP'!X508+'TEST RDP'!AD508+'TEST RDP'!AJ508+'TEST RDP'!AN508+'TEST RDP'!AP508)/9</f>
        <v>0</v>
      </c>
      <c r="L509" s="393">
        <f>('TEST RDP'!L508+'TEST RDP'!P508+'TEST RDP'!AH508)/3</f>
        <v>0</v>
      </c>
    </row>
    <row r="510" spans="1:12" ht="15.75" customHeight="1" x14ac:dyDescent="0.35">
      <c r="A510" s="275">
        <f>'TEST RDP'!A509</f>
        <v>0</v>
      </c>
      <c r="B510" s="275">
        <f>'TEST RDP'!B509</f>
        <v>0</v>
      </c>
      <c r="C510" s="275">
        <f>'TEST RDP'!C509</f>
        <v>0</v>
      </c>
      <c r="D510" s="391">
        <f>('TEST RDP'!X509+'TEST RDP'!AJ509+'TEST RDP'!AP509)/3</f>
        <v>0</v>
      </c>
      <c r="E510" s="392">
        <f>('TEST RDP'!F509+'TEST RDP'!P509+'TEST RDP'!R509+'TEST RDP'!V509+'TEST RDP'!AF509+'TEST RDP'!AL509)/6</f>
        <v>0</v>
      </c>
      <c r="F510" s="392">
        <f>('TEST RDP'!J509+'TEST RDP'!N509+'TEST RDP'!Z509+'TEST RDP'!AB509)/4</f>
        <v>0</v>
      </c>
      <c r="G510" s="392">
        <f>('TEST RDP'!H509+'TEST RDP'!L509+'TEST RDP'!T509+'TEST RDP'!AD509+'TEST RDP'!AN509)/5</f>
        <v>0</v>
      </c>
      <c r="H510" s="393">
        <f>('TEST RDP'!AH509+'TEST RDP'!AJ509+'TEST RDP'!AL509+'TEST RDP'!AN509+'TEST RDP'!AP509)/5</f>
        <v>0</v>
      </c>
      <c r="I510" s="410">
        <f>('TEST RDP'!J509+'TEST RDP'!L509+'TEST RDP'!N509+'TEST RDP'!P509+'TEST RDP'!X509+'TEST RDP'!AD509+'TEST RDP'!AP509)/7</f>
        <v>0</v>
      </c>
      <c r="J510" s="391">
        <f>('TEST RDP'!J509+'TEST RDP'!F509+'TEST RDP'!N509+'TEST RDP'!P509+'TEST RDP'!R509+'TEST RDP'!Z509+'TEST RDP'!AB509+'TEST RDP'!AF509+'TEST RDP'!AL509)/9</f>
        <v>0</v>
      </c>
      <c r="K510" s="392">
        <f>('TEST RDP'!H509+'TEST RDP'!L509+'TEST RDP'!T509+'TEST RDP'!V509+'TEST RDP'!X509+'TEST RDP'!AD509+'TEST RDP'!AJ509+'TEST RDP'!AN509+'TEST RDP'!AP509)/9</f>
        <v>0</v>
      </c>
      <c r="L510" s="393">
        <f>('TEST RDP'!L509+'TEST RDP'!P509+'TEST RDP'!AH509)/3</f>
        <v>0</v>
      </c>
    </row>
    <row r="511" spans="1:12" ht="15.75" customHeight="1" x14ac:dyDescent="0.35">
      <c r="A511" s="275">
        <f>'TEST RDP'!A510</f>
        <v>0</v>
      </c>
      <c r="B511" s="275">
        <f>'TEST RDP'!B510</f>
        <v>0</v>
      </c>
      <c r="C511" s="275">
        <f>'TEST RDP'!C510</f>
        <v>0</v>
      </c>
      <c r="D511" s="391">
        <f>('TEST RDP'!X510+'TEST RDP'!AJ510+'TEST RDP'!AP510)/3</f>
        <v>0</v>
      </c>
      <c r="E511" s="392">
        <f>('TEST RDP'!F510+'TEST RDP'!P510+'TEST RDP'!R510+'TEST RDP'!V510+'TEST RDP'!AF510+'TEST RDP'!AL510)/6</f>
        <v>0</v>
      </c>
      <c r="F511" s="392">
        <f>('TEST RDP'!J510+'TEST RDP'!N510+'TEST RDP'!Z510+'TEST RDP'!AB510)/4</f>
        <v>0</v>
      </c>
      <c r="G511" s="392">
        <f>('TEST RDP'!H510+'TEST RDP'!L510+'TEST RDP'!T510+'TEST RDP'!AD510+'TEST RDP'!AN510)/5</f>
        <v>0</v>
      </c>
      <c r="H511" s="393">
        <f>('TEST RDP'!AH510+'TEST RDP'!AJ510+'TEST RDP'!AL510+'TEST RDP'!AN510+'TEST RDP'!AP510)/5</f>
        <v>0</v>
      </c>
      <c r="I511" s="410">
        <f>('TEST RDP'!J510+'TEST RDP'!L510+'TEST RDP'!N510+'TEST RDP'!P510+'TEST RDP'!X510+'TEST RDP'!AD510+'TEST RDP'!AP510)/7</f>
        <v>0</v>
      </c>
      <c r="J511" s="391">
        <f>('TEST RDP'!J510+'TEST RDP'!F510+'TEST RDP'!N510+'TEST RDP'!P510+'TEST RDP'!R510+'TEST RDP'!Z510+'TEST RDP'!AB510+'TEST RDP'!AF510+'TEST RDP'!AL510)/9</f>
        <v>0</v>
      </c>
      <c r="K511" s="392">
        <f>('TEST RDP'!H510+'TEST RDP'!L510+'TEST RDP'!T510+'TEST RDP'!V510+'TEST RDP'!X510+'TEST RDP'!AD510+'TEST RDP'!AJ510+'TEST RDP'!AN510+'TEST RDP'!AP510)/9</f>
        <v>0</v>
      </c>
      <c r="L511" s="393">
        <f>('TEST RDP'!L510+'TEST RDP'!P510+'TEST RDP'!AH510)/3</f>
        <v>0</v>
      </c>
    </row>
    <row r="512" spans="1:12" ht="15.75" customHeight="1" x14ac:dyDescent="0.35">
      <c r="A512" s="275">
        <f>'TEST RDP'!A511</f>
        <v>0</v>
      </c>
      <c r="B512" s="275">
        <f>'TEST RDP'!B511</f>
        <v>0</v>
      </c>
      <c r="C512" s="275">
        <f>'TEST RDP'!C511</f>
        <v>0</v>
      </c>
      <c r="D512" s="391">
        <f>('TEST RDP'!X511+'TEST RDP'!AJ511+'TEST RDP'!AP511)/3</f>
        <v>0</v>
      </c>
      <c r="E512" s="392">
        <f>('TEST RDP'!F511+'TEST RDP'!P511+'TEST RDP'!R511+'TEST RDP'!V511+'TEST RDP'!AF511+'TEST RDP'!AL511)/6</f>
        <v>0</v>
      </c>
      <c r="F512" s="392">
        <f>('TEST RDP'!J511+'TEST RDP'!N511+'TEST RDP'!Z511+'TEST RDP'!AB511)/4</f>
        <v>0</v>
      </c>
      <c r="G512" s="392">
        <f>('TEST RDP'!H511+'TEST RDP'!L511+'TEST RDP'!T511+'TEST RDP'!AD511+'TEST RDP'!AN511)/5</f>
        <v>0</v>
      </c>
      <c r="H512" s="393">
        <f>('TEST RDP'!AH511+'TEST RDP'!AJ511+'TEST RDP'!AL511+'TEST RDP'!AN511+'TEST RDP'!AP511)/5</f>
        <v>0</v>
      </c>
      <c r="I512" s="410">
        <f>('TEST RDP'!J511+'TEST RDP'!L511+'TEST RDP'!N511+'TEST RDP'!P511+'TEST RDP'!X511+'TEST RDP'!AD511+'TEST RDP'!AP511)/7</f>
        <v>0</v>
      </c>
      <c r="J512" s="391">
        <f>('TEST RDP'!J511+'TEST RDP'!F511+'TEST RDP'!N511+'TEST RDP'!P511+'TEST RDP'!R511+'TEST RDP'!Z511+'TEST RDP'!AB511+'TEST RDP'!AF511+'TEST RDP'!AL511)/9</f>
        <v>0</v>
      </c>
      <c r="K512" s="392">
        <f>('TEST RDP'!H511+'TEST RDP'!L511+'TEST RDP'!T511+'TEST RDP'!V511+'TEST RDP'!X511+'TEST RDP'!AD511+'TEST RDP'!AJ511+'TEST RDP'!AN511+'TEST RDP'!AP511)/9</f>
        <v>0</v>
      </c>
      <c r="L512" s="393">
        <f>('TEST RDP'!L511+'TEST RDP'!P511+'TEST RDP'!AH511)/3</f>
        <v>0</v>
      </c>
    </row>
    <row r="513" spans="1:12" ht="15.75" customHeight="1" x14ac:dyDescent="0.35">
      <c r="A513" s="275">
        <f>'TEST RDP'!A512</f>
        <v>0</v>
      </c>
      <c r="B513" s="275">
        <f>'TEST RDP'!B512</f>
        <v>0</v>
      </c>
      <c r="C513" s="275">
        <f>'TEST RDP'!C512</f>
        <v>0</v>
      </c>
      <c r="D513" s="391">
        <f>('TEST RDP'!X512+'TEST RDP'!AJ512+'TEST RDP'!AP512)/3</f>
        <v>0</v>
      </c>
      <c r="E513" s="392">
        <f>('TEST RDP'!F512+'TEST RDP'!P512+'TEST RDP'!R512+'TEST RDP'!V512+'TEST RDP'!AF512+'TEST RDP'!AL512)/6</f>
        <v>0</v>
      </c>
      <c r="F513" s="392">
        <f>('TEST RDP'!J512+'TEST RDP'!N512+'TEST RDP'!Z512+'TEST RDP'!AB512)/4</f>
        <v>0</v>
      </c>
      <c r="G513" s="392">
        <f>('TEST RDP'!H512+'TEST RDP'!L512+'TEST RDP'!T512+'TEST RDP'!AD512+'TEST RDP'!AN512)/5</f>
        <v>0</v>
      </c>
      <c r="H513" s="393">
        <f>('TEST RDP'!AH512+'TEST RDP'!AJ512+'TEST RDP'!AL512+'TEST RDP'!AN512+'TEST RDP'!AP512)/5</f>
        <v>0</v>
      </c>
      <c r="I513" s="410">
        <f>('TEST RDP'!J512+'TEST RDP'!L512+'TEST RDP'!N512+'TEST RDP'!P512+'TEST RDP'!X512+'TEST RDP'!AD512+'TEST RDP'!AP512)/7</f>
        <v>0</v>
      </c>
      <c r="J513" s="391">
        <f>('TEST RDP'!J512+'TEST RDP'!F512+'TEST RDP'!N512+'TEST RDP'!P512+'TEST RDP'!R512+'TEST RDP'!Z512+'TEST RDP'!AB512+'TEST RDP'!AF512+'TEST RDP'!AL512)/9</f>
        <v>0</v>
      </c>
      <c r="K513" s="392">
        <f>('TEST RDP'!H512+'TEST RDP'!L512+'TEST RDP'!T512+'TEST RDP'!V512+'TEST RDP'!X512+'TEST RDP'!AD512+'TEST RDP'!AJ512+'TEST RDP'!AN512+'TEST RDP'!AP512)/9</f>
        <v>0</v>
      </c>
      <c r="L513" s="393">
        <f>('TEST RDP'!L512+'TEST RDP'!P512+'TEST RDP'!AH512)/3</f>
        <v>0</v>
      </c>
    </row>
    <row r="514" spans="1:12" ht="15.75" customHeight="1" x14ac:dyDescent="0.35">
      <c r="A514" s="275">
        <f>'TEST RDP'!A513</f>
        <v>0</v>
      </c>
      <c r="B514" s="275">
        <f>'TEST RDP'!B513</f>
        <v>0</v>
      </c>
      <c r="C514" s="275">
        <f>'TEST RDP'!C513</f>
        <v>0</v>
      </c>
      <c r="D514" s="391">
        <f>('TEST RDP'!X513+'TEST RDP'!AJ513+'TEST RDP'!AP513)/3</f>
        <v>0</v>
      </c>
      <c r="E514" s="392">
        <f>('TEST RDP'!F513+'TEST RDP'!P513+'TEST RDP'!R513+'TEST RDP'!V513+'TEST RDP'!AF513+'TEST RDP'!AL513)/6</f>
        <v>0</v>
      </c>
      <c r="F514" s="392">
        <f>('TEST RDP'!J513+'TEST RDP'!N513+'TEST RDP'!Z513+'TEST RDP'!AB513)/4</f>
        <v>0</v>
      </c>
      <c r="G514" s="392">
        <f>('TEST RDP'!H513+'TEST RDP'!L513+'TEST RDP'!T513+'TEST RDP'!AD513+'TEST RDP'!AN513)/5</f>
        <v>0</v>
      </c>
      <c r="H514" s="393">
        <f>('TEST RDP'!AH513+'TEST RDP'!AJ513+'TEST RDP'!AL513+'TEST RDP'!AN513+'TEST RDP'!AP513)/5</f>
        <v>0</v>
      </c>
      <c r="I514" s="410">
        <f>('TEST RDP'!J513+'TEST RDP'!L513+'TEST RDP'!N513+'TEST RDP'!P513+'TEST RDP'!X513+'TEST RDP'!AD513+'TEST RDP'!AP513)/7</f>
        <v>0</v>
      </c>
      <c r="J514" s="391">
        <f>('TEST RDP'!J513+'TEST RDP'!F513+'TEST RDP'!N513+'TEST RDP'!P513+'TEST RDP'!R513+'TEST RDP'!Z513+'TEST RDP'!AB513+'TEST RDP'!AF513+'TEST RDP'!AL513)/9</f>
        <v>0</v>
      </c>
      <c r="K514" s="392">
        <f>('TEST RDP'!H513+'TEST RDP'!L513+'TEST RDP'!T513+'TEST RDP'!V513+'TEST RDP'!X513+'TEST RDP'!AD513+'TEST RDP'!AJ513+'TEST RDP'!AN513+'TEST RDP'!AP513)/9</f>
        <v>0</v>
      </c>
      <c r="L514" s="393">
        <f>('TEST RDP'!L513+'TEST RDP'!P513+'TEST RDP'!AH513)/3</f>
        <v>0</v>
      </c>
    </row>
    <row r="515" spans="1:12" ht="15.75" customHeight="1" x14ac:dyDescent="0.35">
      <c r="A515" s="275">
        <f>'TEST RDP'!A514</f>
        <v>0</v>
      </c>
      <c r="B515" s="275">
        <f>'TEST RDP'!B514</f>
        <v>0</v>
      </c>
      <c r="C515" s="275">
        <f>'TEST RDP'!C514</f>
        <v>0</v>
      </c>
      <c r="D515" s="391">
        <f>('TEST RDP'!X514+'TEST RDP'!AJ514+'TEST RDP'!AP514)/3</f>
        <v>0</v>
      </c>
      <c r="E515" s="392">
        <f>('TEST RDP'!F514+'TEST RDP'!P514+'TEST RDP'!R514+'TEST RDP'!V514+'TEST RDP'!AF514+'TEST RDP'!AL514)/6</f>
        <v>0</v>
      </c>
      <c r="F515" s="392">
        <f>('TEST RDP'!J514+'TEST RDP'!N514+'TEST RDP'!Z514+'TEST RDP'!AB514)/4</f>
        <v>0</v>
      </c>
      <c r="G515" s="392">
        <f>('TEST RDP'!H514+'TEST RDP'!L514+'TEST RDP'!T514+'TEST RDP'!AD514+'TEST RDP'!AN514)/5</f>
        <v>0</v>
      </c>
      <c r="H515" s="393">
        <f>('TEST RDP'!AH514+'TEST RDP'!AJ514+'TEST RDP'!AL514+'TEST RDP'!AN514+'TEST RDP'!AP514)/5</f>
        <v>0</v>
      </c>
      <c r="I515" s="410">
        <f>('TEST RDP'!J514+'TEST RDP'!L514+'TEST RDP'!N514+'TEST RDP'!P514+'TEST RDP'!X514+'TEST RDP'!AD514+'TEST RDP'!AP514)/7</f>
        <v>0</v>
      </c>
      <c r="J515" s="391">
        <f>('TEST RDP'!J514+'TEST RDP'!F514+'TEST RDP'!N514+'TEST RDP'!P514+'TEST RDP'!R514+'TEST RDP'!Z514+'TEST RDP'!AB514+'TEST RDP'!AF514+'TEST RDP'!AL514)/9</f>
        <v>0</v>
      </c>
      <c r="K515" s="392">
        <f>('TEST RDP'!H514+'TEST RDP'!L514+'TEST RDP'!T514+'TEST RDP'!V514+'TEST RDP'!X514+'TEST RDP'!AD514+'TEST RDP'!AJ514+'TEST RDP'!AN514+'TEST RDP'!AP514)/9</f>
        <v>0</v>
      </c>
      <c r="L515" s="393">
        <f>('TEST RDP'!L514+'TEST RDP'!P514+'TEST RDP'!AH514)/3</f>
        <v>0</v>
      </c>
    </row>
    <row r="516" spans="1:12" ht="15.75" customHeight="1" x14ac:dyDescent="0.35">
      <c r="A516" s="275">
        <f>'TEST RDP'!A515</f>
        <v>0</v>
      </c>
      <c r="B516" s="275">
        <f>'TEST RDP'!B515</f>
        <v>0</v>
      </c>
      <c r="C516" s="275">
        <f>'TEST RDP'!C515</f>
        <v>0</v>
      </c>
      <c r="D516" s="391">
        <f>('TEST RDP'!X515+'TEST RDP'!AJ515+'TEST RDP'!AP515)/3</f>
        <v>0</v>
      </c>
      <c r="E516" s="392">
        <f>('TEST RDP'!F515+'TEST RDP'!P515+'TEST RDP'!R515+'TEST RDP'!V515+'TEST RDP'!AF515+'TEST RDP'!AL515)/6</f>
        <v>0</v>
      </c>
      <c r="F516" s="392">
        <f>('TEST RDP'!J515+'TEST RDP'!N515+'TEST RDP'!Z515+'TEST RDP'!AB515)/4</f>
        <v>0</v>
      </c>
      <c r="G516" s="392">
        <f>('TEST RDP'!H515+'TEST RDP'!L515+'TEST RDP'!T515+'TEST RDP'!AD515+'TEST RDP'!AN515)/5</f>
        <v>0</v>
      </c>
      <c r="H516" s="393">
        <f>('TEST RDP'!AH515+'TEST RDP'!AJ515+'TEST RDP'!AL515+'TEST RDP'!AN515+'TEST RDP'!AP515)/5</f>
        <v>0</v>
      </c>
      <c r="I516" s="410">
        <f>('TEST RDP'!J515+'TEST RDP'!L515+'TEST RDP'!N515+'TEST RDP'!P515+'TEST RDP'!X515+'TEST RDP'!AD515+'TEST RDP'!AP515)/7</f>
        <v>0</v>
      </c>
      <c r="J516" s="391">
        <f>('TEST RDP'!J515+'TEST RDP'!F515+'TEST RDP'!N515+'TEST RDP'!P515+'TEST RDP'!R515+'TEST RDP'!Z515+'TEST RDP'!AB515+'TEST RDP'!AF515+'TEST RDP'!AL515)/9</f>
        <v>0</v>
      </c>
      <c r="K516" s="392">
        <f>('TEST RDP'!H515+'TEST RDP'!L515+'TEST RDP'!T515+'TEST RDP'!V515+'TEST RDP'!X515+'TEST RDP'!AD515+'TEST RDP'!AJ515+'TEST RDP'!AN515+'TEST RDP'!AP515)/9</f>
        <v>0</v>
      </c>
      <c r="L516" s="393">
        <f>('TEST RDP'!L515+'TEST RDP'!P515+'TEST RDP'!AH515)/3</f>
        <v>0</v>
      </c>
    </row>
    <row r="517" spans="1:12" ht="15.75" customHeight="1" x14ac:dyDescent="0.35">
      <c r="A517" s="275">
        <f>'TEST RDP'!A516</f>
        <v>0</v>
      </c>
      <c r="B517" s="275">
        <f>'TEST RDP'!B516</f>
        <v>0</v>
      </c>
      <c r="C517" s="275">
        <f>'TEST RDP'!C516</f>
        <v>0</v>
      </c>
      <c r="D517" s="391">
        <f>('TEST RDP'!X516+'TEST RDP'!AJ516+'TEST RDP'!AP516)/3</f>
        <v>0</v>
      </c>
      <c r="E517" s="392">
        <f>('TEST RDP'!F516+'TEST RDP'!P516+'TEST RDP'!R516+'TEST RDP'!V516+'TEST RDP'!AF516+'TEST RDP'!AL516)/6</f>
        <v>0</v>
      </c>
      <c r="F517" s="392">
        <f>('TEST RDP'!J516+'TEST RDP'!N516+'TEST RDP'!Z516+'TEST RDP'!AB516)/4</f>
        <v>0</v>
      </c>
      <c r="G517" s="392">
        <f>('TEST RDP'!H516+'TEST RDP'!L516+'TEST RDP'!T516+'TEST RDP'!AD516+'TEST RDP'!AN516)/5</f>
        <v>0</v>
      </c>
      <c r="H517" s="393">
        <f>('TEST RDP'!AH516+'TEST RDP'!AJ516+'TEST RDP'!AL516+'TEST RDP'!AN516+'TEST RDP'!AP516)/5</f>
        <v>0</v>
      </c>
      <c r="I517" s="410">
        <f>('TEST RDP'!J516+'TEST RDP'!L516+'TEST RDP'!N516+'TEST RDP'!P516+'TEST RDP'!X516+'TEST RDP'!AD516+'TEST RDP'!AP516)/7</f>
        <v>0</v>
      </c>
      <c r="J517" s="391">
        <f>('TEST RDP'!J516+'TEST RDP'!F516+'TEST RDP'!N516+'TEST RDP'!P516+'TEST RDP'!R516+'TEST RDP'!Z516+'TEST RDP'!AB516+'TEST RDP'!AF516+'TEST RDP'!AL516)/9</f>
        <v>0</v>
      </c>
      <c r="K517" s="392">
        <f>('TEST RDP'!H516+'TEST RDP'!L516+'TEST RDP'!T516+'TEST RDP'!V516+'TEST RDP'!X516+'TEST RDP'!AD516+'TEST RDP'!AJ516+'TEST RDP'!AN516+'TEST RDP'!AP516)/9</f>
        <v>0</v>
      </c>
      <c r="L517" s="393">
        <f>('TEST RDP'!L516+'TEST RDP'!P516+'TEST RDP'!AH516)/3</f>
        <v>0</v>
      </c>
    </row>
    <row r="518" spans="1:12" ht="15.75" customHeight="1" x14ac:dyDescent="0.35">
      <c r="A518" s="275">
        <f>'TEST RDP'!A517</f>
        <v>0</v>
      </c>
      <c r="B518" s="275">
        <f>'TEST RDP'!B517</f>
        <v>0</v>
      </c>
      <c r="C518" s="275">
        <f>'TEST RDP'!C517</f>
        <v>0</v>
      </c>
      <c r="D518" s="391">
        <f>('TEST RDP'!X517+'TEST RDP'!AJ517+'TEST RDP'!AP517)/3</f>
        <v>0</v>
      </c>
      <c r="E518" s="392">
        <f>('TEST RDP'!F517+'TEST RDP'!P517+'TEST RDP'!R517+'TEST RDP'!V517+'TEST RDP'!AF517+'TEST RDP'!AL517)/6</f>
        <v>0</v>
      </c>
      <c r="F518" s="392">
        <f>('TEST RDP'!J517+'TEST RDP'!N517+'TEST RDP'!Z517+'TEST RDP'!AB517)/4</f>
        <v>0</v>
      </c>
      <c r="G518" s="392">
        <f>('TEST RDP'!H517+'TEST RDP'!L517+'TEST RDP'!T517+'TEST RDP'!AD517+'TEST RDP'!AN517)/5</f>
        <v>0</v>
      </c>
      <c r="H518" s="393">
        <f>('TEST RDP'!AH517+'TEST RDP'!AJ517+'TEST RDP'!AL517+'TEST RDP'!AN517+'TEST RDP'!AP517)/5</f>
        <v>0</v>
      </c>
      <c r="I518" s="410">
        <f>('TEST RDP'!J517+'TEST RDP'!L517+'TEST RDP'!N517+'TEST RDP'!P517+'TEST RDP'!X517+'TEST RDP'!AD517+'TEST RDP'!AP517)/7</f>
        <v>0</v>
      </c>
      <c r="J518" s="391">
        <f>('TEST RDP'!J517+'TEST RDP'!F517+'TEST RDP'!N517+'TEST RDP'!P517+'TEST RDP'!R517+'TEST RDP'!Z517+'TEST RDP'!AB517+'TEST RDP'!AF517+'TEST RDP'!AL517)/9</f>
        <v>0</v>
      </c>
      <c r="K518" s="392">
        <f>('TEST RDP'!H517+'TEST RDP'!L517+'TEST RDP'!T517+'TEST RDP'!V517+'TEST RDP'!X517+'TEST RDP'!AD517+'TEST RDP'!AJ517+'TEST RDP'!AN517+'TEST RDP'!AP517)/9</f>
        <v>0</v>
      </c>
      <c r="L518" s="393">
        <f>('TEST RDP'!L517+'TEST RDP'!P517+'TEST RDP'!AH517)/3</f>
        <v>0</v>
      </c>
    </row>
    <row r="519" spans="1:12" ht="15.75" customHeight="1" x14ac:dyDescent="0.35">
      <c r="A519" s="275">
        <f>'TEST RDP'!A518</f>
        <v>0</v>
      </c>
      <c r="B519" s="275">
        <f>'TEST RDP'!B518</f>
        <v>0</v>
      </c>
      <c r="C519" s="275">
        <f>'TEST RDP'!C518</f>
        <v>0</v>
      </c>
      <c r="D519" s="391">
        <f>('TEST RDP'!X518+'TEST RDP'!AJ518+'TEST RDP'!AP518)/3</f>
        <v>0</v>
      </c>
      <c r="E519" s="392">
        <f>('TEST RDP'!F518+'TEST RDP'!P518+'TEST RDP'!R518+'TEST RDP'!V518+'TEST RDP'!AF518+'TEST RDP'!AL518)/6</f>
        <v>0</v>
      </c>
      <c r="F519" s="392">
        <f>('TEST RDP'!J518+'TEST RDP'!N518+'TEST RDP'!Z518+'TEST RDP'!AB518)/4</f>
        <v>0</v>
      </c>
      <c r="G519" s="392">
        <f>('TEST RDP'!H518+'TEST RDP'!L518+'TEST RDP'!T518+'TEST RDP'!AD518+'TEST RDP'!AN518)/5</f>
        <v>0</v>
      </c>
      <c r="H519" s="393">
        <f>('TEST RDP'!AH518+'TEST RDP'!AJ518+'TEST RDP'!AL518+'TEST RDP'!AN518+'TEST RDP'!AP518)/5</f>
        <v>0</v>
      </c>
      <c r="I519" s="410">
        <f>('TEST RDP'!J518+'TEST RDP'!L518+'TEST RDP'!N518+'TEST RDP'!P518+'TEST RDP'!X518+'TEST RDP'!AD518+'TEST RDP'!AP518)/7</f>
        <v>0</v>
      </c>
      <c r="J519" s="391">
        <f>('TEST RDP'!J518+'TEST RDP'!F518+'TEST RDP'!N518+'TEST RDP'!P518+'TEST RDP'!R518+'TEST RDP'!Z518+'TEST RDP'!AB518+'TEST RDP'!AF518+'TEST RDP'!AL518)/9</f>
        <v>0</v>
      </c>
      <c r="K519" s="392">
        <f>('TEST RDP'!H518+'TEST RDP'!L518+'TEST RDP'!T518+'TEST RDP'!V518+'TEST RDP'!X518+'TEST RDP'!AD518+'TEST RDP'!AJ518+'TEST RDP'!AN518+'TEST RDP'!AP518)/9</f>
        <v>0</v>
      </c>
      <c r="L519" s="393">
        <f>('TEST RDP'!L518+'TEST RDP'!P518+'TEST RDP'!AH518)/3</f>
        <v>0</v>
      </c>
    </row>
    <row r="520" spans="1:12" ht="15.75" customHeight="1" x14ac:dyDescent="0.35">
      <c r="A520" s="275">
        <f>'TEST RDP'!A519</f>
        <v>0</v>
      </c>
      <c r="B520" s="275">
        <f>'TEST RDP'!B519</f>
        <v>0</v>
      </c>
      <c r="C520" s="275">
        <f>'TEST RDP'!C519</f>
        <v>0</v>
      </c>
      <c r="D520" s="391">
        <f>('TEST RDP'!X519+'TEST RDP'!AJ519+'TEST RDP'!AP519)/3</f>
        <v>0</v>
      </c>
      <c r="E520" s="392">
        <f>('TEST RDP'!F519+'TEST RDP'!P519+'TEST RDP'!R519+'TEST RDP'!V519+'TEST RDP'!AF519+'TEST RDP'!AL519)/6</f>
        <v>0</v>
      </c>
      <c r="F520" s="392">
        <f>('TEST RDP'!J519+'TEST RDP'!N519+'TEST RDP'!Z519+'TEST RDP'!AB519)/4</f>
        <v>0</v>
      </c>
      <c r="G520" s="392">
        <f>('TEST RDP'!H519+'TEST RDP'!L519+'TEST RDP'!T519+'TEST RDP'!AD519+'TEST RDP'!AN519)/5</f>
        <v>0</v>
      </c>
      <c r="H520" s="393">
        <f>('TEST RDP'!AH519+'TEST RDP'!AJ519+'TEST RDP'!AL519+'TEST RDP'!AN519+'TEST RDP'!AP519)/5</f>
        <v>0</v>
      </c>
      <c r="I520" s="410">
        <f>('TEST RDP'!J519+'TEST RDP'!L519+'TEST RDP'!N519+'TEST RDP'!P519+'TEST RDP'!X519+'TEST RDP'!AD519+'TEST RDP'!AP519)/7</f>
        <v>0</v>
      </c>
      <c r="J520" s="391">
        <f>('TEST RDP'!J519+'TEST RDP'!F519+'TEST RDP'!N519+'TEST RDP'!P519+'TEST RDP'!R519+'TEST RDP'!Z519+'TEST RDP'!AB519+'TEST RDP'!AF519+'TEST RDP'!AL519)/9</f>
        <v>0</v>
      </c>
      <c r="K520" s="392">
        <f>('TEST RDP'!H519+'TEST RDP'!L519+'TEST RDP'!T519+'TEST RDP'!V519+'TEST RDP'!X519+'TEST RDP'!AD519+'TEST RDP'!AJ519+'TEST RDP'!AN519+'TEST RDP'!AP519)/9</f>
        <v>0</v>
      </c>
      <c r="L520" s="393">
        <f>('TEST RDP'!L519+'TEST RDP'!P519+'TEST RDP'!AH519)/3</f>
        <v>0</v>
      </c>
    </row>
    <row r="521" spans="1:12" ht="15.75" customHeight="1" x14ac:dyDescent="0.35">
      <c r="A521" s="275">
        <f>'TEST RDP'!A520</f>
        <v>0</v>
      </c>
      <c r="B521" s="275">
        <f>'TEST RDP'!B520</f>
        <v>0</v>
      </c>
      <c r="C521" s="275">
        <f>'TEST RDP'!C520</f>
        <v>0</v>
      </c>
      <c r="D521" s="391">
        <f>('TEST RDP'!X520+'TEST RDP'!AJ520+'TEST RDP'!AP520)/3</f>
        <v>0</v>
      </c>
      <c r="E521" s="392">
        <f>('TEST RDP'!F520+'TEST RDP'!P520+'TEST RDP'!R520+'TEST RDP'!V520+'TEST RDP'!AF520+'TEST RDP'!AL520)/6</f>
        <v>0</v>
      </c>
      <c r="F521" s="392">
        <f>('TEST RDP'!J520+'TEST RDP'!N520+'TEST RDP'!Z520+'TEST RDP'!AB520)/4</f>
        <v>0</v>
      </c>
      <c r="G521" s="392">
        <f>('TEST RDP'!H520+'TEST RDP'!L520+'TEST RDP'!T520+'TEST RDP'!AD520+'TEST RDP'!AN520)/5</f>
        <v>0</v>
      </c>
      <c r="H521" s="393">
        <f>('TEST RDP'!AH520+'TEST RDP'!AJ520+'TEST RDP'!AL520+'TEST RDP'!AN520+'TEST RDP'!AP520)/5</f>
        <v>0</v>
      </c>
      <c r="I521" s="410">
        <f>('TEST RDP'!J520+'TEST RDP'!L520+'TEST RDP'!N520+'TEST RDP'!P520+'TEST RDP'!X520+'TEST RDP'!AD520+'TEST RDP'!AP520)/7</f>
        <v>0</v>
      </c>
      <c r="J521" s="391">
        <f>('TEST RDP'!J520+'TEST RDP'!F520+'TEST RDP'!N520+'TEST RDP'!P520+'TEST RDP'!R520+'TEST RDP'!Z520+'TEST RDP'!AB520+'TEST RDP'!AF520+'TEST RDP'!AL520)/9</f>
        <v>0</v>
      </c>
      <c r="K521" s="392">
        <f>('TEST RDP'!H520+'TEST RDP'!L520+'TEST RDP'!T520+'TEST RDP'!V520+'TEST RDP'!X520+'TEST RDP'!AD520+'TEST RDP'!AJ520+'TEST RDP'!AN520+'TEST RDP'!AP520)/9</f>
        <v>0</v>
      </c>
      <c r="L521" s="393">
        <f>('TEST RDP'!L520+'TEST RDP'!P520+'TEST RDP'!AH520)/3</f>
        <v>0</v>
      </c>
    </row>
    <row r="522" spans="1:12" ht="15.75" customHeight="1" x14ac:dyDescent="0.35">
      <c r="A522" s="275">
        <f>'TEST RDP'!A521</f>
        <v>0</v>
      </c>
      <c r="B522" s="275">
        <f>'TEST RDP'!B521</f>
        <v>0</v>
      </c>
      <c r="C522" s="275">
        <f>'TEST RDP'!C521</f>
        <v>0</v>
      </c>
      <c r="D522" s="391">
        <f>('TEST RDP'!X521+'TEST RDP'!AJ521+'TEST RDP'!AP521)/3</f>
        <v>0</v>
      </c>
      <c r="E522" s="392">
        <f>('TEST RDP'!F521+'TEST RDP'!P521+'TEST RDP'!R521+'TEST RDP'!V521+'TEST RDP'!AF521+'TEST RDP'!AL521)/6</f>
        <v>0</v>
      </c>
      <c r="F522" s="392">
        <f>('TEST RDP'!J521+'TEST RDP'!N521+'TEST RDP'!Z521+'TEST RDP'!AB521)/4</f>
        <v>0</v>
      </c>
      <c r="G522" s="392">
        <f>('TEST RDP'!H521+'TEST RDP'!L521+'TEST RDP'!T521+'TEST RDP'!AD521+'TEST RDP'!AN521)/5</f>
        <v>0</v>
      </c>
      <c r="H522" s="393">
        <f>('TEST RDP'!AH521+'TEST RDP'!AJ521+'TEST RDP'!AL521+'TEST RDP'!AN521+'TEST RDP'!AP521)/5</f>
        <v>0</v>
      </c>
      <c r="I522" s="410">
        <f>('TEST RDP'!J521+'TEST RDP'!L521+'TEST RDP'!N521+'TEST RDP'!P521+'TEST RDP'!X521+'TEST RDP'!AD521+'TEST RDP'!AP521)/7</f>
        <v>0</v>
      </c>
      <c r="J522" s="391">
        <f>('TEST RDP'!J521+'TEST RDP'!F521+'TEST RDP'!N521+'TEST RDP'!P521+'TEST RDP'!R521+'TEST RDP'!Z521+'TEST RDP'!AB521+'TEST RDP'!AF521+'TEST RDP'!AL521)/9</f>
        <v>0</v>
      </c>
      <c r="K522" s="392">
        <f>('TEST RDP'!H521+'TEST RDP'!L521+'TEST RDP'!T521+'TEST RDP'!V521+'TEST RDP'!X521+'TEST RDP'!AD521+'TEST RDP'!AJ521+'TEST RDP'!AN521+'TEST RDP'!AP521)/9</f>
        <v>0</v>
      </c>
      <c r="L522" s="393">
        <f>('TEST RDP'!L521+'TEST RDP'!P521+'TEST RDP'!AH521)/3</f>
        <v>0</v>
      </c>
    </row>
    <row r="523" spans="1:12" ht="15.75" customHeight="1" x14ac:dyDescent="0.35">
      <c r="A523" s="275">
        <f>'TEST RDP'!A522</f>
        <v>0</v>
      </c>
      <c r="B523" s="275">
        <f>'TEST RDP'!B522</f>
        <v>0</v>
      </c>
      <c r="C523" s="275">
        <f>'TEST RDP'!C522</f>
        <v>0</v>
      </c>
      <c r="D523" s="391">
        <f>('TEST RDP'!X522+'TEST RDP'!AJ522+'TEST RDP'!AP522)/3</f>
        <v>0</v>
      </c>
      <c r="E523" s="392">
        <f>('TEST RDP'!F522+'TEST RDP'!P522+'TEST RDP'!R522+'TEST RDP'!V522+'TEST RDP'!AF522+'TEST RDP'!AL522)/6</f>
        <v>0</v>
      </c>
      <c r="F523" s="392">
        <f>('TEST RDP'!J522+'TEST RDP'!N522+'TEST RDP'!Z522+'TEST RDP'!AB522)/4</f>
        <v>0</v>
      </c>
      <c r="G523" s="392">
        <f>('TEST RDP'!H522+'TEST RDP'!L522+'TEST RDP'!T522+'TEST RDP'!AD522+'TEST RDP'!AN522)/5</f>
        <v>0</v>
      </c>
      <c r="H523" s="393">
        <f>('TEST RDP'!AH522+'TEST RDP'!AJ522+'TEST RDP'!AL522+'TEST RDP'!AN522+'TEST RDP'!AP522)/5</f>
        <v>0</v>
      </c>
      <c r="I523" s="410">
        <f>('TEST RDP'!J522+'TEST RDP'!L522+'TEST RDP'!N522+'TEST RDP'!P522+'TEST RDP'!X522+'TEST RDP'!AD522+'TEST RDP'!AP522)/7</f>
        <v>0</v>
      </c>
      <c r="J523" s="391">
        <f>('TEST RDP'!J522+'TEST RDP'!F522+'TEST RDP'!N522+'TEST RDP'!P522+'TEST RDP'!R522+'TEST RDP'!Z522+'TEST RDP'!AB522+'TEST RDP'!AF522+'TEST RDP'!AL522)/9</f>
        <v>0</v>
      </c>
      <c r="K523" s="392">
        <f>('TEST RDP'!H522+'TEST RDP'!L522+'TEST RDP'!T522+'TEST RDP'!V522+'TEST RDP'!X522+'TEST RDP'!AD522+'TEST RDP'!AJ522+'TEST RDP'!AN522+'TEST RDP'!AP522)/9</f>
        <v>0</v>
      </c>
      <c r="L523" s="393">
        <f>('TEST RDP'!L522+'TEST RDP'!P522+'TEST RDP'!AH522)/3</f>
        <v>0</v>
      </c>
    </row>
    <row r="524" spans="1:12" ht="15.75" customHeight="1" x14ac:dyDescent="0.35">
      <c r="A524" s="275">
        <f>'TEST RDP'!A523</f>
        <v>0</v>
      </c>
      <c r="B524" s="275">
        <f>'TEST RDP'!B523</f>
        <v>0</v>
      </c>
      <c r="C524" s="275">
        <f>'TEST RDP'!C523</f>
        <v>0</v>
      </c>
      <c r="D524" s="391">
        <f>('TEST RDP'!X523+'TEST RDP'!AJ523+'TEST RDP'!AP523)/3</f>
        <v>0</v>
      </c>
      <c r="E524" s="392">
        <f>('TEST RDP'!F523+'TEST RDP'!P523+'TEST RDP'!R523+'TEST RDP'!V523+'TEST RDP'!AF523+'TEST RDP'!AL523)/6</f>
        <v>0</v>
      </c>
      <c r="F524" s="392">
        <f>('TEST RDP'!J523+'TEST RDP'!N523+'TEST RDP'!Z523+'TEST RDP'!AB523)/4</f>
        <v>0</v>
      </c>
      <c r="G524" s="392">
        <f>('TEST RDP'!H523+'TEST RDP'!L523+'TEST RDP'!T523+'TEST RDP'!AD523+'TEST RDP'!AN523)/5</f>
        <v>0</v>
      </c>
      <c r="H524" s="393">
        <f>('TEST RDP'!AH523+'TEST RDP'!AJ523+'TEST RDP'!AL523+'TEST RDP'!AN523+'TEST RDP'!AP523)/5</f>
        <v>0</v>
      </c>
      <c r="I524" s="410">
        <f>('TEST RDP'!J523+'TEST RDP'!L523+'TEST RDP'!N523+'TEST RDP'!P523+'TEST RDP'!X523+'TEST RDP'!AD523+'TEST RDP'!AP523)/7</f>
        <v>0</v>
      </c>
      <c r="J524" s="391">
        <f>('TEST RDP'!J523+'TEST RDP'!F523+'TEST RDP'!N523+'TEST RDP'!P523+'TEST RDP'!R523+'TEST RDP'!Z523+'TEST RDP'!AB523+'TEST RDP'!AF523+'TEST RDP'!AL523)/9</f>
        <v>0</v>
      </c>
      <c r="K524" s="392">
        <f>('TEST RDP'!H523+'TEST RDP'!L523+'TEST RDP'!T523+'TEST RDP'!V523+'TEST RDP'!X523+'TEST RDP'!AD523+'TEST RDP'!AJ523+'TEST RDP'!AN523+'TEST RDP'!AP523)/9</f>
        <v>0</v>
      </c>
      <c r="L524" s="393">
        <f>('TEST RDP'!L523+'TEST RDP'!P523+'TEST RDP'!AH523)/3</f>
        <v>0</v>
      </c>
    </row>
    <row r="525" spans="1:12" ht="15.75" customHeight="1" x14ac:dyDescent="0.35">
      <c r="A525" s="275">
        <f>'TEST RDP'!A524</f>
        <v>0</v>
      </c>
      <c r="B525" s="275">
        <f>'TEST RDP'!B524</f>
        <v>0</v>
      </c>
      <c r="C525" s="275">
        <f>'TEST RDP'!C524</f>
        <v>0</v>
      </c>
      <c r="D525" s="391">
        <f>('TEST RDP'!X524+'TEST RDP'!AJ524+'TEST RDP'!AP524)/3</f>
        <v>0</v>
      </c>
      <c r="E525" s="392">
        <f>('TEST RDP'!F524+'TEST RDP'!P524+'TEST RDP'!R524+'TEST RDP'!V524+'TEST RDP'!AF524+'TEST RDP'!AL524)/6</f>
        <v>0</v>
      </c>
      <c r="F525" s="392">
        <f>('TEST RDP'!J524+'TEST RDP'!N524+'TEST RDP'!Z524+'TEST RDP'!AB524)/4</f>
        <v>0</v>
      </c>
      <c r="G525" s="392">
        <f>('TEST RDP'!H524+'TEST RDP'!L524+'TEST RDP'!T524+'TEST RDP'!AD524+'TEST RDP'!AN524)/5</f>
        <v>0</v>
      </c>
      <c r="H525" s="393">
        <f>('TEST RDP'!AH524+'TEST RDP'!AJ524+'TEST RDP'!AL524+'TEST RDP'!AN524+'TEST RDP'!AP524)/5</f>
        <v>0</v>
      </c>
      <c r="I525" s="410">
        <f>('TEST RDP'!J524+'TEST RDP'!L524+'TEST RDP'!N524+'TEST RDP'!P524+'TEST RDP'!X524+'TEST RDP'!AD524+'TEST RDP'!AP524)/7</f>
        <v>0</v>
      </c>
      <c r="J525" s="391">
        <f>('TEST RDP'!J524+'TEST RDP'!F524+'TEST RDP'!N524+'TEST RDP'!P524+'TEST RDP'!R524+'TEST RDP'!Z524+'TEST RDP'!AB524+'TEST RDP'!AF524+'TEST RDP'!AL524)/9</f>
        <v>0</v>
      </c>
      <c r="K525" s="392">
        <f>('TEST RDP'!H524+'TEST RDP'!L524+'TEST RDP'!T524+'TEST RDP'!V524+'TEST RDP'!X524+'TEST RDP'!AD524+'TEST RDP'!AJ524+'TEST RDP'!AN524+'TEST RDP'!AP524)/9</f>
        <v>0</v>
      </c>
      <c r="L525" s="393">
        <f>('TEST RDP'!L524+'TEST RDP'!P524+'TEST RDP'!AH524)/3</f>
        <v>0</v>
      </c>
    </row>
    <row r="526" spans="1:12" ht="15.75" customHeight="1" x14ac:dyDescent="0.35">
      <c r="A526" s="275">
        <f>'TEST RDP'!A525</f>
        <v>0</v>
      </c>
      <c r="B526" s="275">
        <f>'TEST RDP'!B525</f>
        <v>0</v>
      </c>
      <c r="C526" s="275">
        <f>'TEST RDP'!C525</f>
        <v>0</v>
      </c>
      <c r="D526" s="391">
        <f>('TEST RDP'!X525+'TEST RDP'!AJ525+'TEST RDP'!AP525)/3</f>
        <v>0</v>
      </c>
      <c r="E526" s="392">
        <f>('TEST RDP'!F525+'TEST RDP'!P525+'TEST RDP'!R525+'TEST RDP'!V525+'TEST RDP'!AF525+'TEST RDP'!AL525)/6</f>
        <v>0</v>
      </c>
      <c r="F526" s="392">
        <f>('TEST RDP'!J525+'TEST RDP'!N525+'TEST RDP'!Z525+'TEST RDP'!AB525)/4</f>
        <v>0</v>
      </c>
      <c r="G526" s="392">
        <f>('TEST RDP'!H525+'TEST RDP'!L525+'TEST RDP'!T525+'TEST RDP'!AD525+'TEST RDP'!AN525)/5</f>
        <v>0</v>
      </c>
      <c r="H526" s="393">
        <f>('TEST RDP'!AH525+'TEST RDP'!AJ525+'TEST RDP'!AL525+'TEST RDP'!AN525+'TEST RDP'!AP525)/5</f>
        <v>0</v>
      </c>
      <c r="I526" s="410">
        <f>('TEST RDP'!J525+'TEST RDP'!L525+'TEST RDP'!N525+'TEST RDP'!P525+'TEST RDP'!X525+'TEST RDP'!AD525+'TEST RDP'!AP525)/7</f>
        <v>0</v>
      </c>
      <c r="J526" s="391">
        <f>('TEST RDP'!J525+'TEST RDP'!F525+'TEST RDP'!N525+'TEST RDP'!P525+'TEST RDP'!R525+'TEST RDP'!Z525+'TEST RDP'!AB525+'TEST RDP'!AF525+'TEST RDP'!AL525)/9</f>
        <v>0</v>
      </c>
      <c r="K526" s="392">
        <f>('TEST RDP'!H525+'TEST RDP'!L525+'TEST RDP'!T525+'TEST RDP'!V525+'TEST RDP'!X525+'TEST RDP'!AD525+'TEST RDP'!AJ525+'TEST RDP'!AN525+'TEST RDP'!AP525)/9</f>
        <v>0</v>
      </c>
      <c r="L526" s="393">
        <f>('TEST RDP'!L525+'TEST RDP'!P525+'TEST RDP'!AH525)/3</f>
        <v>0</v>
      </c>
    </row>
    <row r="527" spans="1:12" ht="15.75" customHeight="1" x14ac:dyDescent="0.35">
      <c r="A527" s="275">
        <f>'TEST RDP'!A526</f>
        <v>0</v>
      </c>
      <c r="B527" s="275">
        <f>'TEST RDP'!B526</f>
        <v>0</v>
      </c>
      <c r="C527" s="275">
        <f>'TEST RDP'!C526</f>
        <v>0</v>
      </c>
      <c r="D527" s="391">
        <f>('TEST RDP'!X526+'TEST RDP'!AJ526+'TEST RDP'!AP526)/3</f>
        <v>0</v>
      </c>
      <c r="E527" s="392">
        <f>('TEST RDP'!F526+'TEST RDP'!P526+'TEST RDP'!R526+'TEST RDP'!V526+'TEST RDP'!AF526+'TEST RDP'!AL526)/6</f>
        <v>0</v>
      </c>
      <c r="F527" s="392">
        <f>('TEST RDP'!J526+'TEST RDP'!N526+'TEST RDP'!Z526+'TEST RDP'!AB526)/4</f>
        <v>0</v>
      </c>
      <c r="G527" s="392">
        <f>('TEST RDP'!H526+'TEST RDP'!L526+'TEST RDP'!T526+'TEST RDP'!AD526+'TEST RDP'!AN526)/5</f>
        <v>0</v>
      </c>
      <c r="H527" s="393">
        <f>('TEST RDP'!AH526+'TEST RDP'!AJ526+'TEST RDP'!AL526+'TEST RDP'!AN526+'TEST RDP'!AP526)/5</f>
        <v>0</v>
      </c>
      <c r="I527" s="410">
        <f>('TEST RDP'!J526+'TEST RDP'!L526+'TEST RDP'!N526+'TEST RDP'!P526+'TEST RDP'!X526+'TEST RDP'!AD526+'TEST RDP'!AP526)/7</f>
        <v>0</v>
      </c>
      <c r="J527" s="391">
        <f>('TEST RDP'!J526+'TEST RDP'!F526+'TEST RDP'!N526+'TEST RDP'!P526+'TEST RDP'!R526+'TEST RDP'!Z526+'TEST RDP'!AB526+'TEST RDP'!AF526+'TEST RDP'!AL526)/9</f>
        <v>0</v>
      </c>
      <c r="K527" s="392">
        <f>('TEST RDP'!H526+'TEST RDP'!L526+'TEST RDP'!T526+'TEST RDP'!V526+'TEST RDP'!X526+'TEST RDP'!AD526+'TEST RDP'!AJ526+'TEST RDP'!AN526+'TEST RDP'!AP526)/9</f>
        <v>0</v>
      </c>
      <c r="L527" s="393">
        <f>('TEST RDP'!L526+'TEST RDP'!P526+'TEST RDP'!AH526)/3</f>
        <v>0</v>
      </c>
    </row>
    <row r="528" spans="1:12" ht="15.75" customHeight="1" x14ac:dyDescent="0.35">
      <c r="A528" s="275">
        <f>'TEST RDP'!A527</f>
        <v>0</v>
      </c>
      <c r="B528" s="275">
        <f>'TEST RDP'!B527</f>
        <v>0</v>
      </c>
      <c r="C528" s="275">
        <f>'TEST RDP'!C527</f>
        <v>0</v>
      </c>
      <c r="D528" s="391">
        <f>('TEST RDP'!X527+'TEST RDP'!AJ527+'TEST RDP'!AP527)/3</f>
        <v>0</v>
      </c>
      <c r="E528" s="392">
        <f>('TEST RDP'!F527+'TEST RDP'!P527+'TEST RDP'!R527+'TEST RDP'!V527+'TEST RDP'!AF527+'TEST RDP'!AL527)/6</f>
        <v>0</v>
      </c>
      <c r="F528" s="392">
        <f>('TEST RDP'!J527+'TEST RDP'!N527+'TEST RDP'!Z527+'TEST RDP'!AB527)/4</f>
        <v>0</v>
      </c>
      <c r="G528" s="392">
        <f>('TEST RDP'!H527+'TEST RDP'!L527+'TEST RDP'!T527+'TEST RDP'!AD527+'TEST RDP'!AN527)/5</f>
        <v>0</v>
      </c>
      <c r="H528" s="393">
        <f>('TEST RDP'!AH527+'TEST RDP'!AJ527+'TEST RDP'!AL527+'TEST RDP'!AN527+'TEST RDP'!AP527)/5</f>
        <v>0</v>
      </c>
      <c r="I528" s="410">
        <f>('TEST RDP'!J527+'TEST RDP'!L527+'TEST RDP'!N527+'TEST RDP'!P527+'TEST RDP'!X527+'TEST RDP'!AD527+'TEST RDP'!AP527)/7</f>
        <v>0</v>
      </c>
      <c r="J528" s="391">
        <f>('TEST RDP'!J527+'TEST RDP'!F527+'TEST RDP'!N527+'TEST RDP'!P527+'TEST RDP'!R527+'TEST RDP'!Z527+'TEST RDP'!AB527+'TEST RDP'!AF527+'TEST RDP'!AL527)/9</f>
        <v>0</v>
      </c>
      <c r="K528" s="392">
        <f>('TEST RDP'!H527+'TEST RDP'!L527+'TEST RDP'!T527+'TEST RDP'!V527+'TEST RDP'!X527+'TEST RDP'!AD527+'TEST RDP'!AJ527+'TEST RDP'!AN527+'TEST RDP'!AP527)/9</f>
        <v>0</v>
      </c>
      <c r="L528" s="393">
        <f>('TEST RDP'!L527+'TEST RDP'!P527+'TEST RDP'!AH527)/3</f>
        <v>0</v>
      </c>
    </row>
    <row r="529" spans="1:12" ht="15.75" customHeight="1" x14ac:dyDescent="0.35">
      <c r="A529" s="275">
        <f>'TEST RDP'!A528</f>
        <v>0</v>
      </c>
      <c r="B529" s="275">
        <f>'TEST RDP'!B528</f>
        <v>0</v>
      </c>
      <c r="C529" s="275">
        <f>'TEST RDP'!C528</f>
        <v>0</v>
      </c>
      <c r="D529" s="391">
        <f>('TEST RDP'!X528+'TEST RDP'!AJ528+'TEST RDP'!AP528)/3</f>
        <v>0</v>
      </c>
      <c r="E529" s="392">
        <f>('TEST RDP'!F528+'TEST RDP'!P528+'TEST RDP'!R528+'TEST RDP'!V528+'TEST RDP'!AF528+'TEST RDP'!AL528)/6</f>
        <v>0</v>
      </c>
      <c r="F529" s="392">
        <f>('TEST RDP'!J528+'TEST RDP'!N528+'TEST RDP'!Z528+'TEST RDP'!AB528)/4</f>
        <v>0</v>
      </c>
      <c r="G529" s="392">
        <f>('TEST RDP'!H528+'TEST RDP'!L528+'TEST RDP'!T528+'TEST RDP'!AD528+'TEST RDP'!AN528)/5</f>
        <v>0</v>
      </c>
      <c r="H529" s="393">
        <f>('TEST RDP'!AH528+'TEST RDP'!AJ528+'TEST RDP'!AL528+'TEST RDP'!AN528+'TEST RDP'!AP528)/5</f>
        <v>0</v>
      </c>
      <c r="I529" s="410">
        <f>('TEST RDP'!J528+'TEST RDP'!L528+'TEST RDP'!N528+'TEST RDP'!P528+'TEST RDP'!X528+'TEST RDP'!AD528+'TEST RDP'!AP528)/7</f>
        <v>0</v>
      </c>
      <c r="J529" s="391">
        <f>('TEST RDP'!J528+'TEST RDP'!F528+'TEST RDP'!N528+'TEST RDP'!P528+'TEST RDP'!R528+'TEST RDP'!Z528+'TEST RDP'!AB528+'TEST RDP'!AF528+'TEST RDP'!AL528)/9</f>
        <v>0</v>
      </c>
      <c r="K529" s="392">
        <f>('TEST RDP'!H528+'TEST RDP'!L528+'TEST RDP'!T528+'TEST RDP'!V528+'TEST RDP'!X528+'TEST RDP'!AD528+'TEST RDP'!AJ528+'TEST RDP'!AN528+'TEST RDP'!AP528)/9</f>
        <v>0</v>
      </c>
      <c r="L529" s="393">
        <f>('TEST RDP'!L528+'TEST RDP'!P528+'TEST RDP'!AH528)/3</f>
        <v>0</v>
      </c>
    </row>
    <row r="530" spans="1:12" ht="15.75" customHeight="1" x14ac:dyDescent="0.35">
      <c r="A530" s="275">
        <f>'TEST RDP'!A529</f>
        <v>0</v>
      </c>
      <c r="B530" s="275">
        <f>'TEST RDP'!B529</f>
        <v>0</v>
      </c>
      <c r="C530" s="275">
        <f>'TEST RDP'!C529</f>
        <v>0</v>
      </c>
      <c r="D530" s="391">
        <f>('TEST RDP'!X529+'TEST RDP'!AJ529+'TEST RDP'!AP529)/3</f>
        <v>0</v>
      </c>
      <c r="E530" s="392">
        <f>('TEST RDP'!F529+'TEST RDP'!P529+'TEST RDP'!R529+'TEST RDP'!V529+'TEST RDP'!AF529+'TEST RDP'!AL529)/6</f>
        <v>0</v>
      </c>
      <c r="F530" s="392">
        <f>('TEST RDP'!J529+'TEST RDP'!N529+'TEST RDP'!Z529+'TEST RDP'!AB529)/4</f>
        <v>0</v>
      </c>
      <c r="G530" s="392">
        <f>('TEST RDP'!H529+'TEST RDP'!L529+'TEST RDP'!T529+'TEST RDP'!AD529+'TEST RDP'!AN529)/5</f>
        <v>0</v>
      </c>
      <c r="H530" s="393">
        <f>('TEST RDP'!AH529+'TEST RDP'!AJ529+'TEST RDP'!AL529+'TEST RDP'!AN529+'TEST RDP'!AP529)/5</f>
        <v>0</v>
      </c>
      <c r="I530" s="410">
        <f>('TEST RDP'!J529+'TEST RDP'!L529+'TEST RDP'!N529+'TEST RDP'!P529+'TEST RDP'!X529+'TEST RDP'!AD529+'TEST RDP'!AP529)/7</f>
        <v>0</v>
      </c>
      <c r="J530" s="391">
        <f>('TEST RDP'!J529+'TEST RDP'!F529+'TEST RDP'!N529+'TEST RDP'!P529+'TEST RDP'!R529+'TEST RDP'!Z529+'TEST RDP'!AB529+'TEST RDP'!AF529+'TEST RDP'!AL529)/9</f>
        <v>0</v>
      </c>
      <c r="K530" s="392">
        <f>('TEST RDP'!H529+'TEST RDP'!L529+'TEST RDP'!T529+'TEST RDP'!V529+'TEST RDP'!X529+'TEST RDP'!AD529+'TEST RDP'!AJ529+'TEST RDP'!AN529+'TEST RDP'!AP529)/9</f>
        <v>0</v>
      </c>
      <c r="L530" s="393">
        <f>('TEST RDP'!L529+'TEST RDP'!P529+'TEST RDP'!AH529)/3</f>
        <v>0</v>
      </c>
    </row>
    <row r="531" spans="1:12" ht="15.75" customHeight="1" x14ac:dyDescent="0.35">
      <c r="A531" s="275">
        <f>'TEST RDP'!A530</f>
        <v>0</v>
      </c>
      <c r="B531" s="275">
        <f>'TEST RDP'!B530</f>
        <v>0</v>
      </c>
      <c r="C531" s="275">
        <f>'TEST RDP'!C530</f>
        <v>0</v>
      </c>
      <c r="D531" s="391">
        <f>('TEST RDP'!X530+'TEST RDP'!AJ530+'TEST RDP'!AP530)/3</f>
        <v>0</v>
      </c>
      <c r="E531" s="392">
        <f>('TEST RDP'!F530+'TEST RDP'!P530+'TEST RDP'!R530+'TEST RDP'!V530+'TEST RDP'!AF530+'TEST RDP'!AL530)/6</f>
        <v>0</v>
      </c>
      <c r="F531" s="392">
        <f>('TEST RDP'!J530+'TEST RDP'!N530+'TEST RDP'!Z530+'TEST RDP'!AB530)/4</f>
        <v>0</v>
      </c>
      <c r="G531" s="392">
        <f>('TEST RDP'!H530+'TEST RDP'!L530+'TEST RDP'!T530+'TEST RDP'!AD530+'TEST RDP'!AN530)/5</f>
        <v>0</v>
      </c>
      <c r="H531" s="393">
        <f>('TEST RDP'!AH530+'TEST RDP'!AJ530+'TEST RDP'!AL530+'TEST RDP'!AN530+'TEST RDP'!AP530)/5</f>
        <v>0</v>
      </c>
      <c r="I531" s="410">
        <f>('TEST RDP'!J530+'TEST RDP'!L530+'TEST RDP'!N530+'TEST RDP'!P530+'TEST RDP'!X530+'TEST RDP'!AD530+'TEST RDP'!AP530)/7</f>
        <v>0</v>
      </c>
      <c r="J531" s="391">
        <f>('TEST RDP'!J530+'TEST RDP'!F530+'TEST RDP'!N530+'TEST RDP'!P530+'TEST RDP'!R530+'TEST RDP'!Z530+'TEST RDP'!AB530+'TEST RDP'!AF530+'TEST RDP'!AL530)/9</f>
        <v>0</v>
      </c>
      <c r="K531" s="392">
        <f>('TEST RDP'!H530+'TEST RDP'!L530+'TEST RDP'!T530+'TEST RDP'!V530+'TEST RDP'!X530+'TEST RDP'!AD530+'TEST RDP'!AJ530+'TEST RDP'!AN530+'TEST RDP'!AP530)/9</f>
        <v>0</v>
      </c>
      <c r="L531" s="393">
        <f>('TEST RDP'!L530+'TEST RDP'!P530+'TEST RDP'!AH530)/3</f>
        <v>0</v>
      </c>
    </row>
    <row r="532" spans="1:12" ht="15.75" customHeight="1" x14ac:dyDescent="0.35">
      <c r="A532" s="275">
        <f>'TEST RDP'!A531</f>
        <v>0</v>
      </c>
      <c r="B532" s="275">
        <f>'TEST RDP'!B531</f>
        <v>0</v>
      </c>
      <c r="C532" s="275">
        <f>'TEST RDP'!C531</f>
        <v>0</v>
      </c>
      <c r="D532" s="391">
        <f>('TEST RDP'!X531+'TEST RDP'!AJ531+'TEST RDP'!AP531)/3</f>
        <v>0</v>
      </c>
      <c r="E532" s="392">
        <f>('TEST RDP'!F531+'TEST RDP'!P531+'TEST RDP'!R531+'TEST RDP'!V531+'TEST RDP'!AF531+'TEST RDP'!AL531)/6</f>
        <v>0</v>
      </c>
      <c r="F532" s="392">
        <f>('TEST RDP'!J531+'TEST RDP'!N531+'TEST RDP'!Z531+'TEST RDP'!AB531)/4</f>
        <v>0</v>
      </c>
      <c r="G532" s="392">
        <f>('TEST RDP'!H531+'TEST RDP'!L531+'TEST RDP'!T531+'TEST RDP'!AD531+'TEST RDP'!AN531)/5</f>
        <v>0</v>
      </c>
      <c r="H532" s="393">
        <f>('TEST RDP'!AH531+'TEST RDP'!AJ531+'TEST RDP'!AL531+'TEST RDP'!AN531+'TEST RDP'!AP531)/5</f>
        <v>0</v>
      </c>
      <c r="I532" s="410">
        <f>('TEST RDP'!J531+'TEST RDP'!L531+'TEST RDP'!N531+'TEST RDP'!P531+'TEST RDP'!X531+'TEST RDP'!AD531+'TEST RDP'!AP531)/7</f>
        <v>0</v>
      </c>
      <c r="J532" s="391">
        <f>('TEST RDP'!J531+'TEST RDP'!F531+'TEST RDP'!N531+'TEST RDP'!P531+'TEST RDP'!R531+'TEST RDP'!Z531+'TEST RDP'!AB531+'TEST RDP'!AF531+'TEST RDP'!AL531)/9</f>
        <v>0</v>
      </c>
      <c r="K532" s="392">
        <f>('TEST RDP'!H531+'TEST RDP'!L531+'TEST RDP'!T531+'TEST RDP'!V531+'TEST RDP'!X531+'TEST RDP'!AD531+'TEST RDP'!AJ531+'TEST RDP'!AN531+'TEST RDP'!AP531)/9</f>
        <v>0</v>
      </c>
      <c r="L532" s="393">
        <f>('TEST RDP'!L531+'TEST RDP'!P531+'TEST RDP'!AH531)/3</f>
        <v>0</v>
      </c>
    </row>
    <row r="533" spans="1:12" ht="15.75" customHeight="1" x14ac:dyDescent="0.35">
      <c r="A533" s="275">
        <f>'TEST RDP'!A532</f>
        <v>0</v>
      </c>
      <c r="B533" s="275">
        <f>'TEST RDP'!B532</f>
        <v>0</v>
      </c>
      <c r="C533" s="275">
        <f>'TEST RDP'!C532</f>
        <v>0</v>
      </c>
      <c r="D533" s="391">
        <f>('TEST RDP'!X532+'TEST RDP'!AJ532+'TEST RDP'!AP532)/3</f>
        <v>0</v>
      </c>
      <c r="E533" s="392">
        <f>('TEST RDP'!F532+'TEST RDP'!P532+'TEST RDP'!R532+'TEST RDP'!V532+'TEST RDP'!AF532+'TEST RDP'!AL532)/6</f>
        <v>0</v>
      </c>
      <c r="F533" s="392">
        <f>('TEST RDP'!J532+'TEST RDP'!N532+'TEST RDP'!Z532+'TEST RDP'!AB532)/4</f>
        <v>0</v>
      </c>
      <c r="G533" s="392">
        <f>('TEST RDP'!H532+'TEST RDP'!L532+'TEST RDP'!T532+'TEST RDP'!AD532+'TEST RDP'!AN532)/5</f>
        <v>0</v>
      </c>
      <c r="H533" s="393">
        <f>('TEST RDP'!AH532+'TEST RDP'!AJ532+'TEST RDP'!AL532+'TEST RDP'!AN532+'TEST RDP'!AP532)/5</f>
        <v>0</v>
      </c>
      <c r="I533" s="410">
        <f>('TEST RDP'!J532+'TEST RDP'!L532+'TEST RDP'!N532+'TEST RDP'!P532+'TEST RDP'!X532+'TEST RDP'!AD532+'TEST RDP'!AP532)/7</f>
        <v>0</v>
      </c>
      <c r="J533" s="391">
        <f>('TEST RDP'!J532+'TEST RDP'!F532+'TEST RDP'!N532+'TEST RDP'!P532+'TEST RDP'!R532+'TEST RDP'!Z532+'TEST RDP'!AB532+'TEST RDP'!AF532+'TEST RDP'!AL532)/9</f>
        <v>0</v>
      </c>
      <c r="K533" s="392">
        <f>('TEST RDP'!H532+'TEST RDP'!L532+'TEST RDP'!T532+'TEST RDP'!V532+'TEST RDP'!X532+'TEST RDP'!AD532+'TEST RDP'!AJ532+'TEST RDP'!AN532+'TEST RDP'!AP532)/9</f>
        <v>0</v>
      </c>
      <c r="L533" s="393">
        <f>('TEST RDP'!L532+'TEST RDP'!P532+'TEST RDP'!AH532)/3</f>
        <v>0</v>
      </c>
    </row>
    <row r="534" spans="1:12" ht="15.75" customHeight="1" x14ac:dyDescent="0.35">
      <c r="A534" s="275">
        <f>'TEST RDP'!A533</f>
        <v>0</v>
      </c>
      <c r="B534" s="275">
        <f>'TEST RDP'!B533</f>
        <v>0</v>
      </c>
      <c r="C534" s="275">
        <f>'TEST RDP'!C533</f>
        <v>0</v>
      </c>
      <c r="D534" s="391">
        <f>('TEST RDP'!X533+'TEST RDP'!AJ533+'TEST RDP'!AP533)/3</f>
        <v>0</v>
      </c>
      <c r="E534" s="392">
        <f>('TEST RDP'!F533+'TEST RDP'!P533+'TEST RDP'!R533+'TEST RDP'!V533+'TEST RDP'!AF533+'TEST RDP'!AL533)/6</f>
        <v>0</v>
      </c>
      <c r="F534" s="392">
        <f>('TEST RDP'!J533+'TEST RDP'!N533+'TEST RDP'!Z533+'TEST RDP'!AB533)/4</f>
        <v>0</v>
      </c>
      <c r="G534" s="392">
        <f>('TEST RDP'!H533+'TEST RDP'!L533+'TEST RDP'!T533+'TEST RDP'!AD533+'TEST RDP'!AN533)/5</f>
        <v>0</v>
      </c>
      <c r="H534" s="393">
        <f>('TEST RDP'!AH533+'TEST RDP'!AJ533+'TEST RDP'!AL533+'TEST RDP'!AN533+'TEST RDP'!AP533)/5</f>
        <v>0</v>
      </c>
      <c r="I534" s="410">
        <f>('TEST RDP'!J533+'TEST RDP'!L533+'TEST RDP'!N533+'TEST RDP'!P533+'TEST RDP'!X533+'TEST RDP'!AD533+'TEST RDP'!AP533)/7</f>
        <v>0</v>
      </c>
      <c r="J534" s="391">
        <f>('TEST RDP'!J533+'TEST RDP'!F533+'TEST RDP'!N533+'TEST RDP'!P533+'TEST RDP'!R533+'TEST RDP'!Z533+'TEST RDP'!AB533+'TEST RDP'!AF533+'TEST RDP'!AL533)/9</f>
        <v>0</v>
      </c>
      <c r="K534" s="392">
        <f>('TEST RDP'!H533+'TEST RDP'!L533+'TEST RDP'!T533+'TEST RDP'!V533+'TEST RDP'!X533+'TEST RDP'!AD533+'TEST RDP'!AJ533+'TEST RDP'!AN533+'TEST RDP'!AP533)/9</f>
        <v>0</v>
      </c>
      <c r="L534" s="393">
        <f>('TEST RDP'!L533+'TEST RDP'!P533+'TEST RDP'!AH533)/3</f>
        <v>0</v>
      </c>
    </row>
    <row r="535" spans="1:12" ht="15.75" customHeight="1" x14ac:dyDescent="0.35">
      <c r="A535" s="275">
        <f>'TEST RDP'!A534</f>
        <v>0</v>
      </c>
      <c r="B535" s="275">
        <f>'TEST RDP'!B534</f>
        <v>0</v>
      </c>
      <c r="C535" s="275">
        <f>'TEST RDP'!C534</f>
        <v>0</v>
      </c>
      <c r="D535" s="391">
        <f>('TEST RDP'!X534+'TEST RDP'!AJ534+'TEST RDP'!AP534)/3</f>
        <v>0</v>
      </c>
      <c r="E535" s="392">
        <f>('TEST RDP'!F534+'TEST RDP'!P534+'TEST RDP'!R534+'TEST RDP'!V534+'TEST RDP'!AF534+'TEST RDP'!AL534)/6</f>
        <v>0</v>
      </c>
      <c r="F535" s="392">
        <f>('TEST RDP'!J534+'TEST RDP'!N534+'TEST RDP'!Z534+'TEST RDP'!AB534)/4</f>
        <v>0</v>
      </c>
      <c r="G535" s="392">
        <f>('TEST RDP'!H534+'TEST RDP'!L534+'TEST RDP'!T534+'TEST RDP'!AD534+'TEST RDP'!AN534)/5</f>
        <v>0</v>
      </c>
      <c r="H535" s="393">
        <f>('TEST RDP'!AH534+'TEST RDP'!AJ534+'TEST RDP'!AL534+'TEST RDP'!AN534+'TEST RDP'!AP534)/5</f>
        <v>0</v>
      </c>
      <c r="I535" s="410">
        <f>('TEST RDP'!J534+'TEST RDP'!L534+'TEST RDP'!N534+'TEST RDP'!P534+'TEST RDP'!X534+'TEST RDP'!AD534+'TEST RDP'!AP534)/7</f>
        <v>0</v>
      </c>
      <c r="J535" s="391">
        <f>('TEST RDP'!J534+'TEST RDP'!F534+'TEST RDP'!N534+'TEST RDP'!P534+'TEST RDP'!R534+'TEST RDP'!Z534+'TEST RDP'!AB534+'TEST RDP'!AF534+'TEST RDP'!AL534)/9</f>
        <v>0</v>
      </c>
      <c r="K535" s="392">
        <f>('TEST RDP'!H534+'TEST RDP'!L534+'TEST RDP'!T534+'TEST RDP'!V534+'TEST RDP'!X534+'TEST RDP'!AD534+'TEST RDP'!AJ534+'TEST RDP'!AN534+'TEST RDP'!AP534)/9</f>
        <v>0</v>
      </c>
      <c r="L535" s="393">
        <f>('TEST RDP'!L534+'TEST RDP'!P534+'TEST RDP'!AH534)/3</f>
        <v>0</v>
      </c>
    </row>
    <row r="536" spans="1:12" ht="15.75" customHeight="1" x14ac:dyDescent="0.35">
      <c r="A536" s="275">
        <f>'TEST RDP'!A535</f>
        <v>0</v>
      </c>
      <c r="B536" s="275">
        <f>'TEST RDP'!B535</f>
        <v>0</v>
      </c>
      <c r="C536" s="275">
        <f>'TEST RDP'!C535</f>
        <v>0</v>
      </c>
      <c r="D536" s="391">
        <f>('TEST RDP'!X535+'TEST RDP'!AJ535+'TEST RDP'!AP535)/3</f>
        <v>0</v>
      </c>
      <c r="E536" s="392">
        <f>('TEST RDP'!F535+'TEST RDP'!P535+'TEST RDP'!R535+'TEST RDP'!V535+'TEST RDP'!AF535+'TEST RDP'!AL535)/6</f>
        <v>0</v>
      </c>
      <c r="F536" s="392">
        <f>('TEST RDP'!J535+'TEST RDP'!N535+'TEST RDP'!Z535+'TEST RDP'!AB535)/4</f>
        <v>0</v>
      </c>
      <c r="G536" s="392">
        <f>('TEST RDP'!H535+'TEST RDP'!L535+'TEST RDP'!T535+'TEST RDP'!AD535+'TEST RDP'!AN535)/5</f>
        <v>0</v>
      </c>
      <c r="H536" s="393">
        <f>('TEST RDP'!AH535+'TEST RDP'!AJ535+'TEST RDP'!AL535+'TEST RDP'!AN535+'TEST RDP'!AP535)/5</f>
        <v>0</v>
      </c>
      <c r="I536" s="410">
        <f>('TEST RDP'!J535+'TEST RDP'!L535+'TEST RDP'!N535+'TEST RDP'!P535+'TEST RDP'!X535+'TEST RDP'!AD535+'TEST RDP'!AP535)/7</f>
        <v>0</v>
      </c>
      <c r="J536" s="391">
        <f>('TEST RDP'!J535+'TEST RDP'!F535+'TEST RDP'!N535+'TEST RDP'!P535+'TEST RDP'!R535+'TEST RDP'!Z535+'TEST RDP'!AB535+'TEST RDP'!AF535+'TEST RDP'!AL535)/9</f>
        <v>0</v>
      </c>
      <c r="K536" s="392">
        <f>('TEST RDP'!H535+'TEST RDP'!L535+'TEST RDP'!T535+'TEST RDP'!V535+'TEST RDP'!X535+'TEST RDP'!AD535+'TEST RDP'!AJ535+'TEST RDP'!AN535+'TEST RDP'!AP535)/9</f>
        <v>0</v>
      </c>
      <c r="L536" s="393">
        <f>('TEST RDP'!L535+'TEST RDP'!P535+'TEST RDP'!AH535)/3</f>
        <v>0</v>
      </c>
    </row>
    <row r="537" spans="1:12" ht="15.75" customHeight="1" x14ac:dyDescent="0.35">
      <c r="A537" s="275">
        <f>'TEST RDP'!A536</f>
        <v>0</v>
      </c>
      <c r="B537" s="275">
        <f>'TEST RDP'!B536</f>
        <v>0</v>
      </c>
      <c r="C537" s="275">
        <f>'TEST RDP'!C536</f>
        <v>0</v>
      </c>
      <c r="D537" s="391">
        <f>('TEST RDP'!X536+'TEST RDP'!AJ536+'TEST RDP'!AP536)/3</f>
        <v>0</v>
      </c>
      <c r="E537" s="392">
        <f>('TEST RDP'!F536+'TEST RDP'!P536+'TEST RDP'!R536+'TEST RDP'!V536+'TEST RDP'!AF536+'TEST RDP'!AL536)/6</f>
        <v>0</v>
      </c>
      <c r="F537" s="392">
        <f>('TEST RDP'!J536+'TEST RDP'!N536+'TEST RDP'!Z536+'TEST RDP'!AB536)/4</f>
        <v>0</v>
      </c>
      <c r="G537" s="392">
        <f>('TEST RDP'!H536+'TEST RDP'!L536+'TEST RDP'!T536+'TEST RDP'!AD536+'TEST RDP'!AN536)/5</f>
        <v>0</v>
      </c>
      <c r="H537" s="393">
        <f>('TEST RDP'!AH536+'TEST RDP'!AJ536+'TEST RDP'!AL536+'TEST RDP'!AN536+'TEST RDP'!AP536)/5</f>
        <v>0</v>
      </c>
      <c r="I537" s="410">
        <f>('TEST RDP'!J536+'TEST RDP'!L536+'TEST RDP'!N536+'TEST RDP'!P536+'TEST RDP'!X536+'TEST RDP'!AD536+'TEST RDP'!AP536)/7</f>
        <v>0</v>
      </c>
      <c r="J537" s="391">
        <f>('TEST RDP'!J536+'TEST RDP'!F536+'TEST RDP'!N536+'TEST RDP'!P536+'TEST RDP'!R536+'TEST RDP'!Z536+'TEST RDP'!AB536+'TEST RDP'!AF536+'TEST RDP'!AL536)/9</f>
        <v>0</v>
      </c>
      <c r="K537" s="392">
        <f>('TEST RDP'!H536+'TEST RDP'!L536+'TEST RDP'!T536+'TEST RDP'!V536+'TEST RDP'!X536+'TEST RDP'!AD536+'TEST RDP'!AJ536+'TEST RDP'!AN536+'TEST RDP'!AP536)/9</f>
        <v>0</v>
      </c>
      <c r="L537" s="393">
        <f>('TEST RDP'!L536+'TEST RDP'!P536+'TEST RDP'!AH536)/3</f>
        <v>0</v>
      </c>
    </row>
    <row r="538" spans="1:12" ht="15.75" customHeight="1" x14ac:dyDescent="0.35">
      <c r="A538" s="275">
        <f>'TEST RDP'!A537</f>
        <v>0</v>
      </c>
      <c r="B538" s="275">
        <f>'TEST RDP'!B537</f>
        <v>0</v>
      </c>
      <c r="C538" s="275">
        <f>'TEST RDP'!C537</f>
        <v>0</v>
      </c>
      <c r="D538" s="391">
        <f>('TEST RDP'!X537+'TEST RDP'!AJ537+'TEST RDP'!AP537)/3</f>
        <v>0</v>
      </c>
      <c r="E538" s="392">
        <f>('TEST RDP'!F537+'TEST RDP'!P537+'TEST RDP'!R537+'TEST RDP'!V537+'TEST RDP'!AF537+'TEST RDP'!AL537)/6</f>
        <v>0</v>
      </c>
      <c r="F538" s="392">
        <f>('TEST RDP'!J537+'TEST RDP'!N537+'TEST RDP'!Z537+'TEST RDP'!AB537)/4</f>
        <v>0</v>
      </c>
      <c r="G538" s="392">
        <f>('TEST RDP'!H537+'TEST RDP'!L537+'TEST RDP'!T537+'TEST RDP'!AD537+'TEST RDP'!AN537)/5</f>
        <v>0</v>
      </c>
      <c r="H538" s="393">
        <f>('TEST RDP'!AH537+'TEST RDP'!AJ537+'TEST RDP'!AL537+'TEST RDP'!AN537+'TEST RDP'!AP537)/5</f>
        <v>0</v>
      </c>
      <c r="I538" s="410">
        <f>('TEST RDP'!J537+'TEST RDP'!L537+'TEST RDP'!N537+'TEST RDP'!P537+'TEST RDP'!X537+'TEST RDP'!AD537+'TEST RDP'!AP537)/7</f>
        <v>0</v>
      </c>
      <c r="J538" s="391">
        <f>('TEST RDP'!J537+'TEST RDP'!F537+'TEST RDP'!N537+'TEST RDP'!P537+'TEST RDP'!R537+'TEST RDP'!Z537+'TEST RDP'!AB537+'TEST RDP'!AF537+'TEST RDP'!AL537)/9</f>
        <v>0</v>
      </c>
      <c r="K538" s="392">
        <f>('TEST RDP'!H537+'TEST RDP'!L537+'TEST RDP'!T537+'TEST RDP'!V537+'TEST RDP'!X537+'TEST RDP'!AD537+'TEST RDP'!AJ537+'TEST RDP'!AN537+'TEST RDP'!AP537)/9</f>
        <v>0</v>
      </c>
      <c r="L538" s="393">
        <f>('TEST RDP'!L537+'TEST RDP'!P537+'TEST RDP'!AH537)/3</f>
        <v>0</v>
      </c>
    </row>
    <row r="539" spans="1:12" ht="15.75" customHeight="1" x14ac:dyDescent="0.35">
      <c r="A539" s="275">
        <f>'TEST RDP'!A538</f>
        <v>0</v>
      </c>
      <c r="B539" s="275">
        <f>'TEST RDP'!B538</f>
        <v>0</v>
      </c>
      <c r="C539" s="275">
        <f>'TEST RDP'!C538</f>
        <v>0</v>
      </c>
      <c r="D539" s="391">
        <f>('TEST RDP'!X538+'TEST RDP'!AJ538+'TEST RDP'!AP538)/3</f>
        <v>0</v>
      </c>
      <c r="E539" s="392">
        <f>('TEST RDP'!F538+'TEST RDP'!P538+'TEST RDP'!R538+'TEST RDP'!V538+'TEST RDP'!AF538+'TEST RDP'!AL538)/6</f>
        <v>0</v>
      </c>
      <c r="F539" s="392">
        <f>('TEST RDP'!J538+'TEST RDP'!N538+'TEST RDP'!Z538+'TEST RDP'!AB538)/4</f>
        <v>0</v>
      </c>
      <c r="G539" s="392">
        <f>('TEST RDP'!H538+'TEST RDP'!L538+'TEST RDP'!T538+'TEST RDP'!AD538+'TEST RDP'!AN538)/5</f>
        <v>0</v>
      </c>
      <c r="H539" s="393">
        <f>('TEST RDP'!AH538+'TEST RDP'!AJ538+'TEST RDP'!AL538+'TEST RDP'!AN538+'TEST RDP'!AP538)/5</f>
        <v>0</v>
      </c>
      <c r="I539" s="410">
        <f>('TEST RDP'!J538+'TEST RDP'!L538+'TEST RDP'!N538+'TEST RDP'!P538+'TEST RDP'!X538+'TEST RDP'!AD538+'TEST RDP'!AP538)/7</f>
        <v>0</v>
      </c>
      <c r="J539" s="391">
        <f>('TEST RDP'!J538+'TEST RDP'!F538+'TEST RDP'!N538+'TEST RDP'!P538+'TEST RDP'!R538+'TEST RDP'!Z538+'TEST RDP'!AB538+'TEST RDP'!AF538+'TEST RDP'!AL538)/9</f>
        <v>0</v>
      </c>
      <c r="K539" s="392">
        <f>('TEST RDP'!H538+'TEST RDP'!L538+'TEST RDP'!T538+'TEST RDP'!V538+'TEST RDP'!X538+'TEST RDP'!AD538+'TEST RDP'!AJ538+'TEST RDP'!AN538+'TEST RDP'!AP538)/9</f>
        <v>0</v>
      </c>
      <c r="L539" s="393">
        <f>('TEST RDP'!L538+'TEST RDP'!P538+'TEST RDP'!AH538)/3</f>
        <v>0</v>
      </c>
    </row>
    <row r="540" spans="1:12" ht="15.75" customHeight="1" x14ac:dyDescent="0.35">
      <c r="A540" s="275">
        <f>'TEST RDP'!A539</f>
        <v>0</v>
      </c>
      <c r="B540" s="275">
        <f>'TEST RDP'!B539</f>
        <v>0</v>
      </c>
      <c r="C540" s="275">
        <f>'TEST RDP'!C539</f>
        <v>0</v>
      </c>
      <c r="D540" s="391">
        <f>('TEST RDP'!X539+'TEST RDP'!AJ539+'TEST RDP'!AP539)/3</f>
        <v>0</v>
      </c>
      <c r="E540" s="392">
        <f>('TEST RDP'!F539+'TEST RDP'!P539+'TEST RDP'!R539+'TEST RDP'!V539+'TEST RDP'!AF539+'TEST RDP'!AL539)/6</f>
        <v>0</v>
      </c>
      <c r="F540" s="392">
        <f>('TEST RDP'!J539+'TEST RDP'!N539+'TEST RDP'!Z539+'TEST RDP'!AB539)/4</f>
        <v>0</v>
      </c>
      <c r="G540" s="392">
        <f>('TEST RDP'!H539+'TEST RDP'!L539+'TEST RDP'!T539+'TEST RDP'!AD539+'TEST RDP'!AN539)/5</f>
        <v>0</v>
      </c>
      <c r="H540" s="393">
        <f>('TEST RDP'!AH539+'TEST RDP'!AJ539+'TEST RDP'!AL539+'TEST RDP'!AN539+'TEST RDP'!AP539)/5</f>
        <v>0</v>
      </c>
      <c r="I540" s="410">
        <f>('TEST RDP'!J539+'TEST RDP'!L539+'TEST RDP'!N539+'TEST RDP'!P539+'TEST RDP'!X539+'TEST RDP'!AD539+'TEST RDP'!AP539)/7</f>
        <v>0</v>
      </c>
      <c r="J540" s="391">
        <f>('TEST RDP'!J539+'TEST RDP'!F539+'TEST RDP'!N539+'TEST RDP'!P539+'TEST RDP'!R539+'TEST RDP'!Z539+'TEST RDP'!AB539+'TEST RDP'!AF539+'TEST RDP'!AL539)/9</f>
        <v>0</v>
      </c>
      <c r="K540" s="392">
        <f>('TEST RDP'!H539+'TEST RDP'!L539+'TEST RDP'!T539+'TEST RDP'!V539+'TEST RDP'!X539+'TEST RDP'!AD539+'TEST RDP'!AJ539+'TEST RDP'!AN539+'TEST RDP'!AP539)/9</f>
        <v>0</v>
      </c>
      <c r="L540" s="393">
        <f>('TEST RDP'!L539+'TEST RDP'!P539+'TEST RDP'!AH539)/3</f>
        <v>0</v>
      </c>
    </row>
    <row r="541" spans="1:12" ht="15.75" customHeight="1" x14ac:dyDescent="0.35">
      <c r="A541" s="275">
        <f>'TEST RDP'!A540</f>
        <v>0</v>
      </c>
      <c r="B541" s="275">
        <f>'TEST RDP'!B540</f>
        <v>0</v>
      </c>
      <c r="C541" s="275">
        <f>'TEST RDP'!C540</f>
        <v>0</v>
      </c>
      <c r="D541" s="391">
        <f>('TEST RDP'!X540+'TEST RDP'!AJ540+'TEST RDP'!AP540)/3</f>
        <v>0</v>
      </c>
      <c r="E541" s="392">
        <f>('TEST RDP'!F540+'TEST RDP'!P540+'TEST RDP'!R540+'TEST RDP'!V540+'TEST RDP'!AF540+'TEST RDP'!AL540)/6</f>
        <v>0</v>
      </c>
      <c r="F541" s="392">
        <f>('TEST RDP'!J540+'TEST RDP'!N540+'TEST RDP'!Z540+'TEST RDP'!AB540)/4</f>
        <v>0</v>
      </c>
      <c r="G541" s="392">
        <f>('TEST RDP'!H540+'TEST RDP'!L540+'TEST RDP'!T540+'TEST RDP'!AD540+'TEST RDP'!AN540)/5</f>
        <v>0</v>
      </c>
      <c r="H541" s="393">
        <f>('TEST RDP'!AH540+'TEST RDP'!AJ540+'TEST RDP'!AL540+'TEST RDP'!AN540+'TEST RDP'!AP540)/5</f>
        <v>0</v>
      </c>
      <c r="I541" s="410">
        <f>('TEST RDP'!J540+'TEST RDP'!L540+'TEST RDP'!N540+'TEST RDP'!P540+'TEST RDP'!X540+'TEST RDP'!AD540+'TEST RDP'!AP540)/7</f>
        <v>0</v>
      </c>
      <c r="J541" s="391">
        <f>('TEST RDP'!J540+'TEST RDP'!F540+'TEST RDP'!N540+'TEST RDP'!P540+'TEST RDP'!R540+'TEST RDP'!Z540+'TEST RDP'!AB540+'TEST RDP'!AF540+'TEST RDP'!AL540)/9</f>
        <v>0</v>
      </c>
      <c r="K541" s="392">
        <f>('TEST RDP'!H540+'TEST RDP'!L540+'TEST RDP'!T540+'TEST RDP'!V540+'TEST RDP'!X540+'TEST RDP'!AD540+'TEST RDP'!AJ540+'TEST RDP'!AN540+'TEST RDP'!AP540)/9</f>
        <v>0</v>
      </c>
      <c r="L541" s="393">
        <f>('TEST RDP'!L540+'TEST RDP'!P540+'TEST RDP'!AH540)/3</f>
        <v>0</v>
      </c>
    </row>
    <row r="542" spans="1:12" ht="15.75" customHeight="1" x14ac:dyDescent="0.35">
      <c r="A542" s="275">
        <f>'TEST RDP'!A541</f>
        <v>0</v>
      </c>
      <c r="B542" s="275">
        <f>'TEST RDP'!B541</f>
        <v>0</v>
      </c>
      <c r="C542" s="275">
        <f>'TEST RDP'!C541</f>
        <v>0</v>
      </c>
      <c r="D542" s="391">
        <f>('TEST RDP'!X541+'TEST RDP'!AJ541+'TEST RDP'!AP541)/3</f>
        <v>0</v>
      </c>
      <c r="E542" s="392">
        <f>('TEST RDP'!F541+'TEST RDP'!P541+'TEST RDP'!R541+'TEST RDP'!V541+'TEST RDP'!AF541+'TEST RDP'!AL541)/6</f>
        <v>0</v>
      </c>
      <c r="F542" s="392">
        <f>('TEST RDP'!J541+'TEST RDP'!N541+'TEST RDP'!Z541+'TEST RDP'!AB541)/4</f>
        <v>0</v>
      </c>
      <c r="G542" s="392">
        <f>('TEST RDP'!H541+'TEST RDP'!L541+'TEST RDP'!T541+'TEST RDP'!AD541+'TEST RDP'!AN541)/5</f>
        <v>0</v>
      </c>
      <c r="H542" s="393">
        <f>('TEST RDP'!AH541+'TEST RDP'!AJ541+'TEST RDP'!AL541+'TEST RDP'!AN541+'TEST RDP'!AP541)/5</f>
        <v>0</v>
      </c>
      <c r="I542" s="410">
        <f>('TEST RDP'!J541+'TEST RDP'!L541+'TEST RDP'!N541+'TEST RDP'!P541+'TEST RDP'!X541+'TEST RDP'!AD541+'TEST RDP'!AP541)/7</f>
        <v>0</v>
      </c>
      <c r="J542" s="391">
        <f>('TEST RDP'!J541+'TEST RDP'!F541+'TEST RDP'!N541+'TEST RDP'!P541+'TEST RDP'!R541+'TEST RDP'!Z541+'TEST RDP'!AB541+'TEST RDP'!AF541+'TEST RDP'!AL541)/9</f>
        <v>0</v>
      </c>
      <c r="K542" s="392">
        <f>('TEST RDP'!H541+'TEST RDP'!L541+'TEST RDP'!T541+'TEST RDP'!V541+'TEST RDP'!X541+'TEST RDP'!AD541+'TEST RDP'!AJ541+'TEST RDP'!AN541+'TEST RDP'!AP541)/9</f>
        <v>0</v>
      </c>
      <c r="L542" s="393">
        <f>('TEST RDP'!L541+'TEST RDP'!P541+'TEST RDP'!AH541)/3</f>
        <v>0</v>
      </c>
    </row>
    <row r="543" spans="1:12" ht="15.75" customHeight="1" x14ac:dyDescent="0.35">
      <c r="A543" s="275">
        <f>'TEST RDP'!A542</f>
        <v>0</v>
      </c>
      <c r="B543" s="275">
        <f>'TEST RDP'!B542</f>
        <v>0</v>
      </c>
      <c r="C543" s="275">
        <f>'TEST RDP'!C542</f>
        <v>0</v>
      </c>
      <c r="D543" s="391">
        <f>('TEST RDP'!X542+'TEST RDP'!AJ542+'TEST RDP'!AP542)/3</f>
        <v>0</v>
      </c>
      <c r="E543" s="392">
        <f>('TEST RDP'!F542+'TEST RDP'!P542+'TEST RDP'!R542+'TEST RDP'!V542+'TEST RDP'!AF542+'TEST RDP'!AL542)/6</f>
        <v>0</v>
      </c>
      <c r="F543" s="392">
        <f>('TEST RDP'!J542+'TEST RDP'!N542+'TEST RDP'!Z542+'TEST RDP'!AB542)/4</f>
        <v>0</v>
      </c>
      <c r="G543" s="392">
        <f>('TEST RDP'!H542+'TEST RDP'!L542+'TEST RDP'!T542+'TEST RDP'!AD542+'TEST RDP'!AN542)/5</f>
        <v>0</v>
      </c>
      <c r="H543" s="393">
        <f>('TEST RDP'!AH542+'TEST RDP'!AJ542+'TEST RDP'!AL542+'TEST RDP'!AN542+'TEST RDP'!AP542)/5</f>
        <v>0</v>
      </c>
      <c r="I543" s="410">
        <f>('TEST RDP'!J542+'TEST RDP'!L542+'TEST RDP'!N542+'TEST RDP'!P542+'TEST RDP'!X542+'TEST RDP'!AD542+'TEST RDP'!AP542)/7</f>
        <v>0</v>
      </c>
      <c r="J543" s="391">
        <f>('TEST RDP'!J542+'TEST RDP'!F542+'TEST RDP'!N542+'TEST RDP'!P542+'TEST RDP'!R542+'TEST RDP'!Z542+'TEST RDP'!AB542+'TEST RDP'!AF542+'TEST RDP'!AL542)/9</f>
        <v>0</v>
      </c>
      <c r="K543" s="392">
        <f>('TEST RDP'!H542+'TEST RDP'!L542+'TEST RDP'!T542+'TEST RDP'!V542+'TEST RDP'!X542+'TEST RDP'!AD542+'TEST RDP'!AJ542+'TEST RDP'!AN542+'TEST RDP'!AP542)/9</f>
        <v>0</v>
      </c>
      <c r="L543" s="393">
        <f>('TEST RDP'!L542+'TEST RDP'!P542+'TEST RDP'!AH542)/3</f>
        <v>0</v>
      </c>
    </row>
    <row r="544" spans="1:12" ht="15.75" customHeight="1" x14ac:dyDescent="0.35">
      <c r="A544" s="275">
        <f>'TEST RDP'!A543</f>
        <v>0</v>
      </c>
      <c r="B544" s="275">
        <f>'TEST RDP'!B543</f>
        <v>0</v>
      </c>
      <c r="C544" s="275">
        <f>'TEST RDP'!C543</f>
        <v>0</v>
      </c>
      <c r="D544" s="391">
        <f>('TEST RDP'!X543+'TEST RDP'!AJ543+'TEST RDP'!AP543)/3</f>
        <v>0</v>
      </c>
      <c r="E544" s="392">
        <f>('TEST RDP'!F543+'TEST RDP'!P543+'TEST RDP'!R543+'TEST RDP'!V543+'TEST RDP'!AF543+'TEST RDP'!AL543)/6</f>
        <v>0</v>
      </c>
      <c r="F544" s="392">
        <f>('TEST RDP'!J543+'TEST RDP'!N543+'TEST RDP'!Z543+'TEST RDP'!AB543)/4</f>
        <v>0</v>
      </c>
      <c r="G544" s="392">
        <f>('TEST RDP'!H543+'TEST RDP'!L543+'TEST RDP'!T543+'TEST RDP'!AD543+'TEST RDP'!AN543)/5</f>
        <v>0</v>
      </c>
      <c r="H544" s="393">
        <f>('TEST RDP'!AH543+'TEST RDP'!AJ543+'TEST RDP'!AL543+'TEST RDP'!AN543+'TEST RDP'!AP543)/5</f>
        <v>0</v>
      </c>
      <c r="I544" s="410">
        <f>('TEST RDP'!J543+'TEST RDP'!L543+'TEST RDP'!N543+'TEST RDP'!P543+'TEST RDP'!X543+'TEST RDP'!AD543+'TEST RDP'!AP543)/7</f>
        <v>0</v>
      </c>
      <c r="J544" s="391">
        <f>('TEST RDP'!J543+'TEST RDP'!F543+'TEST RDP'!N543+'TEST RDP'!P543+'TEST RDP'!R543+'TEST RDP'!Z543+'TEST RDP'!AB543+'TEST RDP'!AF543+'TEST RDP'!AL543)/9</f>
        <v>0</v>
      </c>
      <c r="K544" s="392">
        <f>('TEST RDP'!H543+'TEST RDP'!L543+'TEST RDP'!T543+'TEST RDP'!V543+'TEST RDP'!X543+'TEST RDP'!AD543+'TEST RDP'!AJ543+'TEST RDP'!AN543+'TEST RDP'!AP543)/9</f>
        <v>0</v>
      </c>
      <c r="L544" s="393">
        <f>('TEST RDP'!L543+'TEST RDP'!P543+'TEST RDP'!AH543)/3</f>
        <v>0</v>
      </c>
    </row>
    <row r="545" spans="1:12" ht="15.75" customHeight="1" x14ac:dyDescent="0.35">
      <c r="A545" s="275">
        <f>'TEST RDP'!A544</f>
        <v>0</v>
      </c>
      <c r="B545" s="275">
        <f>'TEST RDP'!B544</f>
        <v>0</v>
      </c>
      <c r="C545" s="275">
        <f>'TEST RDP'!C544</f>
        <v>0</v>
      </c>
      <c r="D545" s="391">
        <f>('TEST RDP'!X544+'TEST RDP'!AJ544+'TEST RDP'!AP544)/3</f>
        <v>0</v>
      </c>
      <c r="E545" s="392">
        <f>('TEST RDP'!F544+'TEST RDP'!P544+'TEST RDP'!R544+'TEST RDP'!V544+'TEST RDP'!AF544+'TEST RDP'!AL544)/6</f>
        <v>0</v>
      </c>
      <c r="F545" s="392">
        <f>('TEST RDP'!J544+'TEST RDP'!N544+'TEST RDP'!Z544+'TEST RDP'!AB544)/4</f>
        <v>0</v>
      </c>
      <c r="G545" s="392">
        <f>('TEST RDP'!H544+'TEST RDP'!L544+'TEST RDP'!T544+'TEST RDP'!AD544+'TEST RDP'!AN544)/5</f>
        <v>0</v>
      </c>
      <c r="H545" s="393">
        <f>('TEST RDP'!AH544+'TEST RDP'!AJ544+'TEST RDP'!AL544+'TEST RDP'!AN544+'TEST RDP'!AP544)/5</f>
        <v>0</v>
      </c>
      <c r="I545" s="410">
        <f>('TEST RDP'!J544+'TEST RDP'!L544+'TEST RDP'!N544+'TEST RDP'!P544+'TEST RDP'!X544+'TEST RDP'!AD544+'TEST RDP'!AP544)/7</f>
        <v>0</v>
      </c>
      <c r="J545" s="391">
        <f>('TEST RDP'!J544+'TEST RDP'!F544+'TEST RDP'!N544+'TEST RDP'!P544+'TEST RDP'!R544+'TEST RDP'!Z544+'TEST RDP'!AB544+'TEST RDP'!AF544+'TEST RDP'!AL544)/9</f>
        <v>0</v>
      </c>
      <c r="K545" s="392">
        <f>('TEST RDP'!H544+'TEST RDP'!L544+'TEST RDP'!T544+'TEST RDP'!V544+'TEST RDP'!X544+'TEST RDP'!AD544+'TEST RDP'!AJ544+'TEST RDP'!AN544+'TEST RDP'!AP544)/9</f>
        <v>0</v>
      </c>
      <c r="L545" s="393">
        <f>('TEST RDP'!L544+'TEST RDP'!P544+'TEST RDP'!AH544)/3</f>
        <v>0</v>
      </c>
    </row>
    <row r="546" spans="1:12" ht="15.75" customHeight="1" x14ac:dyDescent="0.35">
      <c r="A546" s="275">
        <f>'TEST RDP'!A545</f>
        <v>0</v>
      </c>
      <c r="B546" s="275">
        <f>'TEST RDP'!B545</f>
        <v>0</v>
      </c>
      <c r="C546" s="275">
        <f>'TEST RDP'!C545</f>
        <v>0</v>
      </c>
      <c r="D546" s="391">
        <f>('TEST RDP'!X545+'TEST RDP'!AJ545+'TEST RDP'!AP545)/3</f>
        <v>0</v>
      </c>
      <c r="E546" s="392">
        <f>('TEST RDP'!F545+'TEST RDP'!P545+'TEST RDP'!R545+'TEST RDP'!V545+'TEST RDP'!AF545+'TEST RDP'!AL545)/6</f>
        <v>0</v>
      </c>
      <c r="F546" s="392">
        <f>('TEST RDP'!J545+'TEST RDP'!N545+'TEST RDP'!Z545+'TEST RDP'!AB545)/4</f>
        <v>0</v>
      </c>
      <c r="G546" s="392">
        <f>('TEST RDP'!H545+'TEST RDP'!L545+'TEST RDP'!T545+'TEST RDP'!AD545+'TEST RDP'!AN545)/5</f>
        <v>0</v>
      </c>
      <c r="H546" s="393">
        <f>('TEST RDP'!AH545+'TEST RDP'!AJ545+'TEST RDP'!AL545+'TEST RDP'!AN545+'TEST RDP'!AP545)/5</f>
        <v>0</v>
      </c>
      <c r="I546" s="410">
        <f>('TEST RDP'!J545+'TEST RDP'!L545+'TEST RDP'!N545+'TEST RDP'!P545+'TEST RDP'!X545+'TEST RDP'!AD545+'TEST RDP'!AP545)/7</f>
        <v>0</v>
      </c>
      <c r="J546" s="391">
        <f>('TEST RDP'!J545+'TEST RDP'!F545+'TEST RDP'!N545+'TEST RDP'!P545+'TEST RDP'!R545+'TEST RDP'!Z545+'TEST RDP'!AB545+'TEST RDP'!AF545+'TEST RDP'!AL545)/9</f>
        <v>0</v>
      </c>
      <c r="K546" s="392">
        <f>('TEST RDP'!H545+'TEST RDP'!L545+'TEST RDP'!T545+'TEST RDP'!V545+'TEST RDP'!X545+'TEST RDP'!AD545+'TEST RDP'!AJ545+'TEST RDP'!AN545+'TEST RDP'!AP545)/9</f>
        <v>0</v>
      </c>
      <c r="L546" s="393">
        <f>('TEST RDP'!L545+'TEST RDP'!P545+'TEST RDP'!AH545)/3</f>
        <v>0</v>
      </c>
    </row>
    <row r="547" spans="1:12" ht="15.75" customHeight="1" x14ac:dyDescent="0.35">
      <c r="A547" s="275">
        <f>'TEST RDP'!A546</f>
        <v>0</v>
      </c>
      <c r="B547" s="275">
        <f>'TEST RDP'!B546</f>
        <v>0</v>
      </c>
      <c r="C547" s="275">
        <f>'TEST RDP'!C546</f>
        <v>0</v>
      </c>
      <c r="D547" s="391">
        <f>('TEST RDP'!X546+'TEST RDP'!AJ546+'TEST RDP'!AP546)/3</f>
        <v>0</v>
      </c>
      <c r="E547" s="392">
        <f>('TEST RDP'!F546+'TEST RDP'!P546+'TEST RDP'!R546+'TEST RDP'!V546+'TEST RDP'!AF546+'TEST RDP'!AL546)/6</f>
        <v>0</v>
      </c>
      <c r="F547" s="392">
        <f>('TEST RDP'!J546+'TEST RDP'!N546+'TEST RDP'!Z546+'TEST RDP'!AB546)/4</f>
        <v>0</v>
      </c>
      <c r="G547" s="392">
        <f>('TEST RDP'!H546+'TEST RDP'!L546+'TEST RDP'!T546+'TEST RDP'!AD546+'TEST RDP'!AN546)/5</f>
        <v>0</v>
      </c>
      <c r="H547" s="393">
        <f>('TEST RDP'!AH546+'TEST RDP'!AJ546+'TEST RDP'!AL546+'TEST RDP'!AN546+'TEST RDP'!AP546)/5</f>
        <v>0</v>
      </c>
      <c r="I547" s="410">
        <f>('TEST RDP'!J546+'TEST RDP'!L546+'TEST RDP'!N546+'TEST RDP'!P546+'TEST RDP'!X546+'TEST RDP'!AD546+'TEST RDP'!AP546)/7</f>
        <v>0</v>
      </c>
      <c r="J547" s="391">
        <f>('TEST RDP'!J546+'TEST RDP'!F546+'TEST RDP'!N546+'TEST RDP'!P546+'TEST RDP'!R546+'TEST RDP'!Z546+'TEST RDP'!AB546+'TEST RDP'!AF546+'TEST RDP'!AL546)/9</f>
        <v>0</v>
      </c>
      <c r="K547" s="392">
        <f>('TEST RDP'!H546+'TEST RDP'!L546+'TEST RDP'!T546+'TEST RDP'!V546+'TEST RDP'!X546+'TEST RDP'!AD546+'TEST RDP'!AJ546+'TEST RDP'!AN546+'TEST RDP'!AP546)/9</f>
        <v>0</v>
      </c>
      <c r="L547" s="393">
        <f>('TEST RDP'!L546+'TEST RDP'!P546+'TEST RDP'!AH546)/3</f>
        <v>0</v>
      </c>
    </row>
    <row r="548" spans="1:12" ht="15.75" customHeight="1" x14ac:dyDescent="0.35">
      <c r="A548" s="275">
        <f>'TEST RDP'!A547</f>
        <v>0</v>
      </c>
      <c r="B548" s="275">
        <f>'TEST RDP'!B547</f>
        <v>0</v>
      </c>
      <c r="C548" s="275">
        <f>'TEST RDP'!C547</f>
        <v>0</v>
      </c>
      <c r="D548" s="391">
        <f>('TEST RDP'!X547+'TEST RDP'!AJ547+'TEST RDP'!AP547)/3</f>
        <v>0</v>
      </c>
      <c r="E548" s="392">
        <f>('TEST RDP'!F547+'TEST RDP'!P547+'TEST RDP'!R547+'TEST RDP'!V547+'TEST RDP'!AF547+'TEST RDP'!AL547)/6</f>
        <v>0</v>
      </c>
      <c r="F548" s="392">
        <f>('TEST RDP'!J547+'TEST RDP'!N547+'TEST RDP'!Z547+'TEST RDP'!AB547)/4</f>
        <v>0</v>
      </c>
      <c r="G548" s="392">
        <f>('TEST RDP'!H547+'TEST RDP'!L547+'TEST RDP'!T547+'TEST RDP'!AD547+'TEST RDP'!AN547)/5</f>
        <v>0</v>
      </c>
      <c r="H548" s="393">
        <f>('TEST RDP'!AH547+'TEST RDP'!AJ547+'TEST RDP'!AL547+'TEST RDP'!AN547+'TEST RDP'!AP547)/5</f>
        <v>0</v>
      </c>
      <c r="I548" s="410">
        <f>('TEST RDP'!J547+'TEST RDP'!L547+'TEST RDP'!N547+'TEST RDP'!P547+'TEST RDP'!X547+'TEST RDP'!AD547+'TEST RDP'!AP547)/7</f>
        <v>0</v>
      </c>
      <c r="J548" s="391">
        <f>('TEST RDP'!J547+'TEST RDP'!F547+'TEST RDP'!N547+'TEST RDP'!P547+'TEST RDP'!R547+'TEST RDP'!Z547+'TEST RDP'!AB547+'TEST RDP'!AF547+'TEST RDP'!AL547)/9</f>
        <v>0</v>
      </c>
      <c r="K548" s="392">
        <f>('TEST RDP'!H547+'TEST RDP'!L547+'TEST RDP'!T547+'TEST RDP'!V547+'TEST RDP'!X547+'TEST RDP'!AD547+'TEST RDP'!AJ547+'TEST RDP'!AN547+'TEST RDP'!AP547)/9</f>
        <v>0</v>
      </c>
      <c r="L548" s="393">
        <f>('TEST RDP'!L547+'TEST RDP'!P547+'TEST RDP'!AH547)/3</f>
        <v>0</v>
      </c>
    </row>
    <row r="549" spans="1:12" ht="15.75" customHeight="1" x14ac:dyDescent="0.35">
      <c r="A549" s="275">
        <f>'TEST RDP'!A548</f>
        <v>0</v>
      </c>
      <c r="B549" s="275">
        <f>'TEST RDP'!B548</f>
        <v>0</v>
      </c>
      <c r="C549" s="275">
        <f>'TEST RDP'!C548</f>
        <v>0</v>
      </c>
      <c r="D549" s="391">
        <f>('TEST RDP'!X548+'TEST RDP'!AJ548+'TEST RDP'!AP548)/3</f>
        <v>0</v>
      </c>
      <c r="E549" s="392">
        <f>('TEST RDP'!F548+'TEST RDP'!P548+'TEST RDP'!R548+'TEST RDP'!V548+'TEST RDP'!AF548+'TEST RDP'!AL548)/6</f>
        <v>0</v>
      </c>
      <c r="F549" s="392">
        <f>('TEST RDP'!J548+'TEST RDP'!N548+'TEST RDP'!Z548+'TEST RDP'!AB548)/4</f>
        <v>0</v>
      </c>
      <c r="G549" s="392">
        <f>('TEST RDP'!H548+'TEST RDP'!L548+'TEST RDP'!T548+'TEST RDP'!AD548+'TEST RDP'!AN548)/5</f>
        <v>0</v>
      </c>
      <c r="H549" s="393">
        <f>('TEST RDP'!AH548+'TEST RDP'!AJ548+'TEST RDP'!AL548+'TEST RDP'!AN548+'TEST RDP'!AP548)/5</f>
        <v>0</v>
      </c>
      <c r="I549" s="410">
        <f>('TEST RDP'!J548+'TEST RDP'!L548+'TEST RDP'!N548+'TEST RDP'!P548+'TEST RDP'!X548+'TEST RDP'!AD548+'TEST RDP'!AP548)/7</f>
        <v>0</v>
      </c>
      <c r="J549" s="391">
        <f>('TEST RDP'!J548+'TEST RDP'!F548+'TEST RDP'!N548+'TEST RDP'!P548+'TEST RDP'!R548+'TEST RDP'!Z548+'TEST RDP'!AB548+'TEST RDP'!AF548+'TEST RDP'!AL548)/9</f>
        <v>0</v>
      </c>
      <c r="K549" s="392">
        <f>('TEST RDP'!H548+'TEST RDP'!L548+'TEST RDP'!T548+'TEST RDP'!V548+'TEST RDP'!X548+'TEST RDP'!AD548+'TEST RDP'!AJ548+'TEST RDP'!AN548+'TEST RDP'!AP548)/9</f>
        <v>0</v>
      </c>
      <c r="L549" s="393">
        <f>('TEST RDP'!L548+'TEST RDP'!P548+'TEST RDP'!AH548)/3</f>
        <v>0</v>
      </c>
    </row>
    <row r="550" spans="1:12" ht="15.75" customHeight="1" x14ac:dyDescent="0.35">
      <c r="A550" s="275">
        <f>'TEST RDP'!A549</f>
        <v>0</v>
      </c>
      <c r="B550" s="275">
        <f>'TEST RDP'!B549</f>
        <v>0</v>
      </c>
      <c r="C550" s="275">
        <f>'TEST RDP'!C549</f>
        <v>0</v>
      </c>
      <c r="D550" s="391">
        <f>('TEST RDP'!X549+'TEST RDP'!AJ549+'TEST RDP'!AP549)/3</f>
        <v>0</v>
      </c>
      <c r="E550" s="392">
        <f>('TEST RDP'!F549+'TEST RDP'!P549+'TEST RDP'!R549+'TEST RDP'!V549+'TEST RDP'!AF549+'TEST RDP'!AL549)/6</f>
        <v>0</v>
      </c>
      <c r="F550" s="392">
        <f>('TEST RDP'!J549+'TEST RDP'!N549+'TEST RDP'!Z549+'TEST RDP'!AB549)/4</f>
        <v>0</v>
      </c>
      <c r="G550" s="392">
        <f>('TEST RDP'!H549+'TEST RDP'!L549+'TEST RDP'!T549+'TEST RDP'!AD549+'TEST RDP'!AN549)/5</f>
        <v>0</v>
      </c>
      <c r="H550" s="393">
        <f>('TEST RDP'!AH549+'TEST RDP'!AJ549+'TEST RDP'!AL549+'TEST RDP'!AN549+'TEST RDP'!AP549)/5</f>
        <v>0</v>
      </c>
      <c r="I550" s="410">
        <f>('TEST RDP'!J549+'TEST RDP'!L549+'TEST RDP'!N549+'TEST RDP'!P549+'TEST RDP'!X549+'TEST RDP'!AD549+'TEST RDP'!AP549)/7</f>
        <v>0</v>
      </c>
      <c r="J550" s="391">
        <f>('TEST RDP'!J549+'TEST RDP'!F549+'TEST RDP'!N549+'TEST RDP'!P549+'TEST RDP'!R549+'TEST RDP'!Z549+'TEST RDP'!AB549+'TEST RDP'!AF549+'TEST RDP'!AL549)/9</f>
        <v>0</v>
      </c>
      <c r="K550" s="392">
        <f>('TEST RDP'!H549+'TEST RDP'!L549+'TEST RDP'!T549+'TEST RDP'!V549+'TEST RDP'!X549+'TEST RDP'!AD549+'TEST RDP'!AJ549+'TEST RDP'!AN549+'TEST RDP'!AP549)/9</f>
        <v>0</v>
      </c>
      <c r="L550" s="393">
        <f>('TEST RDP'!L549+'TEST RDP'!P549+'TEST RDP'!AH549)/3</f>
        <v>0</v>
      </c>
    </row>
    <row r="551" spans="1:12" ht="15.75" customHeight="1" x14ac:dyDescent="0.35">
      <c r="A551" s="275">
        <f>'TEST RDP'!A550</f>
        <v>0</v>
      </c>
      <c r="B551" s="275">
        <f>'TEST RDP'!B550</f>
        <v>0</v>
      </c>
      <c r="C551" s="275">
        <f>'TEST RDP'!C550</f>
        <v>0</v>
      </c>
      <c r="D551" s="391">
        <f>('TEST RDP'!X550+'TEST RDP'!AJ550+'TEST RDP'!AP550)/3</f>
        <v>0</v>
      </c>
      <c r="E551" s="392">
        <f>('TEST RDP'!F550+'TEST RDP'!P550+'TEST RDP'!R550+'TEST RDP'!V550+'TEST RDP'!AF550+'TEST RDP'!AL550)/6</f>
        <v>0</v>
      </c>
      <c r="F551" s="392">
        <f>('TEST RDP'!J550+'TEST RDP'!N550+'TEST RDP'!Z550+'TEST RDP'!AB550)/4</f>
        <v>0</v>
      </c>
      <c r="G551" s="392">
        <f>('TEST RDP'!H550+'TEST RDP'!L550+'TEST RDP'!T550+'TEST RDP'!AD550+'TEST RDP'!AN550)/5</f>
        <v>0</v>
      </c>
      <c r="H551" s="393">
        <f>('TEST RDP'!AH550+'TEST RDP'!AJ550+'TEST RDP'!AL550+'TEST RDP'!AN550+'TEST RDP'!AP550)/5</f>
        <v>0</v>
      </c>
      <c r="I551" s="410">
        <f>('TEST RDP'!J550+'TEST RDP'!L550+'TEST RDP'!N550+'TEST RDP'!P550+'TEST RDP'!X550+'TEST RDP'!AD550+'TEST RDP'!AP550)/7</f>
        <v>0</v>
      </c>
      <c r="J551" s="391">
        <f>('TEST RDP'!J550+'TEST RDP'!F550+'TEST RDP'!N550+'TEST RDP'!P550+'TEST RDP'!R550+'TEST RDP'!Z550+'TEST RDP'!AB550+'TEST RDP'!AF550+'TEST RDP'!AL550)/9</f>
        <v>0</v>
      </c>
      <c r="K551" s="392">
        <f>('TEST RDP'!H550+'TEST RDP'!L550+'TEST RDP'!T550+'TEST RDP'!V550+'TEST RDP'!X550+'TEST RDP'!AD550+'TEST RDP'!AJ550+'TEST RDP'!AN550+'TEST RDP'!AP550)/9</f>
        <v>0</v>
      </c>
      <c r="L551" s="393">
        <f>('TEST RDP'!L550+'TEST RDP'!P550+'TEST RDP'!AH550)/3</f>
        <v>0</v>
      </c>
    </row>
    <row r="552" spans="1:12" ht="15.75" customHeight="1" x14ac:dyDescent="0.35">
      <c r="A552" s="275">
        <f>'TEST RDP'!A551</f>
        <v>0</v>
      </c>
      <c r="B552" s="275">
        <f>'TEST RDP'!B551</f>
        <v>0</v>
      </c>
      <c r="C552" s="275">
        <f>'TEST RDP'!C551</f>
        <v>0</v>
      </c>
      <c r="D552" s="391">
        <f>('TEST RDP'!X551+'TEST RDP'!AJ551+'TEST RDP'!AP551)/3</f>
        <v>0</v>
      </c>
      <c r="E552" s="392">
        <f>('TEST RDP'!F551+'TEST RDP'!P551+'TEST RDP'!R551+'TEST RDP'!V551+'TEST RDP'!AF551+'TEST RDP'!AL551)/6</f>
        <v>0</v>
      </c>
      <c r="F552" s="392">
        <f>('TEST RDP'!J551+'TEST RDP'!N551+'TEST RDP'!Z551+'TEST RDP'!AB551)/4</f>
        <v>0</v>
      </c>
      <c r="G552" s="392">
        <f>('TEST RDP'!H551+'TEST RDP'!L551+'TEST RDP'!T551+'TEST RDP'!AD551+'TEST RDP'!AN551)/5</f>
        <v>0</v>
      </c>
      <c r="H552" s="393">
        <f>('TEST RDP'!AH551+'TEST RDP'!AJ551+'TEST RDP'!AL551+'TEST RDP'!AN551+'TEST RDP'!AP551)/5</f>
        <v>0</v>
      </c>
      <c r="I552" s="410">
        <f>('TEST RDP'!J551+'TEST RDP'!L551+'TEST RDP'!N551+'TEST RDP'!P551+'TEST RDP'!X551+'TEST RDP'!AD551+'TEST RDP'!AP551)/7</f>
        <v>0</v>
      </c>
      <c r="J552" s="391">
        <f>('TEST RDP'!J551+'TEST RDP'!F551+'TEST RDP'!N551+'TEST RDP'!P551+'TEST RDP'!R551+'TEST RDP'!Z551+'TEST RDP'!AB551+'TEST RDP'!AF551+'TEST RDP'!AL551)/9</f>
        <v>0</v>
      </c>
      <c r="K552" s="392">
        <f>('TEST RDP'!H551+'TEST RDP'!L551+'TEST RDP'!T551+'TEST RDP'!V551+'TEST RDP'!X551+'TEST RDP'!AD551+'TEST RDP'!AJ551+'TEST RDP'!AN551+'TEST RDP'!AP551)/9</f>
        <v>0</v>
      </c>
      <c r="L552" s="393">
        <f>('TEST RDP'!L551+'TEST RDP'!P551+'TEST RDP'!AH551)/3</f>
        <v>0</v>
      </c>
    </row>
    <row r="553" spans="1:12" ht="15.75" customHeight="1" x14ac:dyDescent="0.35">
      <c r="A553" s="275">
        <f>'TEST RDP'!A552</f>
        <v>0</v>
      </c>
      <c r="B553" s="275">
        <f>'TEST RDP'!B552</f>
        <v>0</v>
      </c>
      <c r="C553" s="275">
        <f>'TEST RDP'!C552</f>
        <v>0</v>
      </c>
      <c r="D553" s="391">
        <f>('TEST RDP'!X552+'TEST RDP'!AJ552+'TEST RDP'!AP552)/3</f>
        <v>0</v>
      </c>
      <c r="E553" s="392">
        <f>('TEST RDP'!F552+'TEST RDP'!P552+'TEST RDP'!R552+'TEST RDP'!V552+'TEST RDP'!AF552+'TEST RDP'!AL552)/6</f>
        <v>0</v>
      </c>
      <c r="F553" s="392">
        <f>('TEST RDP'!J552+'TEST RDP'!N552+'TEST RDP'!Z552+'TEST RDP'!AB552)/4</f>
        <v>0</v>
      </c>
      <c r="G553" s="392">
        <f>('TEST RDP'!H552+'TEST RDP'!L552+'TEST RDP'!T552+'TEST RDP'!AD552+'TEST RDP'!AN552)/5</f>
        <v>0</v>
      </c>
      <c r="H553" s="393">
        <f>('TEST RDP'!AH552+'TEST RDP'!AJ552+'TEST RDP'!AL552+'TEST RDP'!AN552+'TEST RDP'!AP552)/5</f>
        <v>0</v>
      </c>
      <c r="I553" s="410">
        <f>('TEST RDP'!J552+'TEST RDP'!L552+'TEST RDP'!N552+'TEST RDP'!P552+'TEST RDP'!X552+'TEST RDP'!AD552+'TEST RDP'!AP552)/7</f>
        <v>0</v>
      </c>
      <c r="J553" s="391">
        <f>('TEST RDP'!J552+'TEST RDP'!F552+'TEST RDP'!N552+'TEST RDP'!P552+'TEST RDP'!R552+'TEST RDP'!Z552+'TEST RDP'!AB552+'TEST RDP'!AF552+'TEST RDP'!AL552)/9</f>
        <v>0</v>
      </c>
      <c r="K553" s="392">
        <f>('TEST RDP'!H552+'TEST RDP'!L552+'TEST RDP'!T552+'TEST RDP'!V552+'TEST RDP'!X552+'TEST RDP'!AD552+'TEST RDP'!AJ552+'TEST RDP'!AN552+'TEST RDP'!AP552)/9</f>
        <v>0</v>
      </c>
      <c r="L553" s="393">
        <f>('TEST RDP'!L552+'TEST RDP'!P552+'TEST RDP'!AH552)/3</f>
        <v>0</v>
      </c>
    </row>
    <row r="554" spans="1:12" ht="15.75" customHeight="1" x14ac:dyDescent="0.35">
      <c r="A554" s="275">
        <f>'TEST RDP'!A553</f>
        <v>0</v>
      </c>
      <c r="B554" s="275">
        <f>'TEST RDP'!B553</f>
        <v>0</v>
      </c>
      <c r="C554" s="275">
        <f>'TEST RDP'!C553</f>
        <v>0</v>
      </c>
      <c r="D554" s="391">
        <f>('TEST RDP'!X553+'TEST RDP'!AJ553+'TEST RDP'!AP553)/3</f>
        <v>0</v>
      </c>
      <c r="E554" s="392">
        <f>('TEST RDP'!F553+'TEST RDP'!P553+'TEST RDP'!R553+'TEST RDP'!V553+'TEST RDP'!AF553+'TEST RDP'!AL553)/6</f>
        <v>0</v>
      </c>
      <c r="F554" s="392">
        <f>('TEST RDP'!J553+'TEST RDP'!N553+'TEST RDP'!Z553+'TEST RDP'!AB553)/4</f>
        <v>0</v>
      </c>
      <c r="G554" s="392">
        <f>('TEST RDP'!H553+'TEST RDP'!L553+'TEST RDP'!T553+'TEST RDP'!AD553+'TEST RDP'!AN553)/5</f>
        <v>0</v>
      </c>
      <c r="H554" s="393">
        <f>('TEST RDP'!AH553+'TEST RDP'!AJ553+'TEST RDP'!AL553+'TEST RDP'!AN553+'TEST RDP'!AP553)/5</f>
        <v>0</v>
      </c>
      <c r="I554" s="410">
        <f>('TEST RDP'!J553+'TEST RDP'!L553+'TEST RDP'!N553+'TEST RDP'!P553+'TEST RDP'!X553+'TEST RDP'!AD553+'TEST RDP'!AP553)/7</f>
        <v>0</v>
      </c>
      <c r="J554" s="391">
        <f>('TEST RDP'!J553+'TEST RDP'!F553+'TEST RDP'!N553+'TEST RDP'!P553+'TEST RDP'!R553+'TEST RDP'!Z553+'TEST RDP'!AB553+'TEST RDP'!AF553+'TEST RDP'!AL553)/9</f>
        <v>0</v>
      </c>
      <c r="K554" s="392">
        <f>('TEST RDP'!H553+'TEST RDP'!L553+'TEST RDP'!T553+'TEST RDP'!V553+'TEST RDP'!X553+'TEST RDP'!AD553+'TEST RDP'!AJ553+'TEST RDP'!AN553+'TEST RDP'!AP553)/9</f>
        <v>0</v>
      </c>
      <c r="L554" s="393">
        <f>('TEST RDP'!L553+'TEST RDP'!P553+'TEST RDP'!AH553)/3</f>
        <v>0</v>
      </c>
    </row>
    <row r="555" spans="1:12" ht="15.75" customHeight="1" x14ac:dyDescent="0.35">
      <c r="A555" s="275">
        <f>'TEST RDP'!A554</f>
        <v>0</v>
      </c>
      <c r="B555" s="275">
        <f>'TEST RDP'!B554</f>
        <v>0</v>
      </c>
      <c r="C555" s="275">
        <f>'TEST RDP'!C554</f>
        <v>0</v>
      </c>
      <c r="D555" s="391">
        <f>('TEST RDP'!X554+'TEST RDP'!AJ554+'TEST RDP'!AP554)/3</f>
        <v>0</v>
      </c>
      <c r="E555" s="392">
        <f>('TEST RDP'!F554+'TEST RDP'!P554+'TEST RDP'!R554+'TEST RDP'!V554+'TEST RDP'!AF554+'TEST RDP'!AL554)/6</f>
        <v>0</v>
      </c>
      <c r="F555" s="392">
        <f>('TEST RDP'!J554+'TEST RDP'!N554+'TEST RDP'!Z554+'TEST RDP'!AB554)/4</f>
        <v>0</v>
      </c>
      <c r="G555" s="392">
        <f>('TEST RDP'!H554+'TEST RDP'!L554+'TEST RDP'!T554+'TEST RDP'!AD554+'TEST RDP'!AN554)/5</f>
        <v>0</v>
      </c>
      <c r="H555" s="393">
        <f>('TEST RDP'!AH554+'TEST RDP'!AJ554+'TEST RDP'!AL554+'TEST RDP'!AN554+'TEST RDP'!AP554)/5</f>
        <v>0</v>
      </c>
      <c r="I555" s="410">
        <f>('TEST RDP'!J554+'TEST RDP'!L554+'TEST RDP'!N554+'TEST RDP'!P554+'TEST RDP'!X554+'TEST RDP'!AD554+'TEST RDP'!AP554)/7</f>
        <v>0</v>
      </c>
      <c r="J555" s="391">
        <f>('TEST RDP'!J554+'TEST RDP'!F554+'TEST RDP'!N554+'TEST RDP'!P554+'TEST RDP'!R554+'TEST RDP'!Z554+'TEST RDP'!AB554+'TEST RDP'!AF554+'TEST RDP'!AL554)/9</f>
        <v>0</v>
      </c>
      <c r="K555" s="392">
        <f>('TEST RDP'!H554+'TEST RDP'!L554+'TEST RDP'!T554+'TEST RDP'!V554+'TEST RDP'!X554+'TEST RDP'!AD554+'TEST RDP'!AJ554+'TEST RDP'!AN554+'TEST RDP'!AP554)/9</f>
        <v>0</v>
      </c>
      <c r="L555" s="393">
        <f>('TEST RDP'!L554+'TEST RDP'!P554+'TEST RDP'!AH554)/3</f>
        <v>0</v>
      </c>
    </row>
    <row r="556" spans="1:12" ht="15.75" customHeight="1" x14ac:dyDescent="0.35">
      <c r="A556" s="275">
        <f>'TEST RDP'!A555</f>
        <v>0</v>
      </c>
      <c r="B556" s="275">
        <f>'TEST RDP'!B555</f>
        <v>0</v>
      </c>
      <c r="C556" s="275">
        <f>'TEST RDP'!C555</f>
        <v>0</v>
      </c>
      <c r="D556" s="391">
        <f>('TEST RDP'!X555+'TEST RDP'!AJ555+'TEST RDP'!AP555)/3</f>
        <v>0</v>
      </c>
      <c r="E556" s="392">
        <f>('TEST RDP'!F555+'TEST RDP'!P555+'TEST RDP'!R555+'TEST RDP'!V555+'TEST RDP'!AF555+'TEST RDP'!AL555)/6</f>
        <v>0</v>
      </c>
      <c r="F556" s="392">
        <f>('TEST RDP'!J555+'TEST RDP'!N555+'TEST RDP'!Z555+'TEST RDP'!AB555)/4</f>
        <v>0</v>
      </c>
      <c r="G556" s="392">
        <f>('TEST RDP'!H555+'TEST RDP'!L555+'TEST RDP'!T555+'TEST RDP'!AD555+'TEST RDP'!AN555)/5</f>
        <v>0</v>
      </c>
      <c r="H556" s="393">
        <f>('TEST RDP'!AH555+'TEST RDP'!AJ555+'TEST RDP'!AL555+'TEST RDP'!AN555+'TEST RDP'!AP555)/5</f>
        <v>0</v>
      </c>
      <c r="I556" s="410">
        <f>('TEST RDP'!J555+'TEST RDP'!L555+'TEST RDP'!N555+'TEST RDP'!P555+'TEST RDP'!X555+'TEST RDP'!AD555+'TEST RDP'!AP555)/7</f>
        <v>0</v>
      </c>
      <c r="J556" s="391">
        <f>('TEST RDP'!J555+'TEST RDP'!F555+'TEST RDP'!N555+'TEST RDP'!P555+'TEST RDP'!R555+'TEST RDP'!Z555+'TEST RDP'!AB555+'TEST RDP'!AF555+'TEST RDP'!AL555)/9</f>
        <v>0</v>
      </c>
      <c r="K556" s="392">
        <f>('TEST RDP'!H555+'TEST RDP'!L555+'TEST RDP'!T555+'TEST RDP'!V555+'TEST RDP'!X555+'TEST RDP'!AD555+'TEST RDP'!AJ555+'TEST RDP'!AN555+'TEST RDP'!AP555)/9</f>
        <v>0</v>
      </c>
      <c r="L556" s="393">
        <f>('TEST RDP'!L555+'TEST RDP'!P555+'TEST RDP'!AH555)/3</f>
        <v>0</v>
      </c>
    </row>
    <row r="557" spans="1:12" ht="15.75" customHeight="1" x14ac:dyDescent="0.35">
      <c r="A557" s="275">
        <f>'TEST RDP'!A556</f>
        <v>0</v>
      </c>
      <c r="B557" s="275">
        <f>'TEST RDP'!B556</f>
        <v>0</v>
      </c>
      <c r="C557" s="275">
        <f>'TEST RDP'!C556</f>
        <v>0</v>
      </c>
      <c r="D557" s="391">
        <f>('TEST RDP'!X556+'TEST RDP'!AJ556+'TEST RDP'!AP556)/3</f>
        <v>0</v>
      </c>
      <c r="E557" s="392">
        <f>('TEST RDP'!F556+'TEST RDP'!P556+'TEST RDP'!R556+'TEST RDP'!V556+'TEST RDP'!AF556+'TEST RDP'!AL556)/6</f>
        <v>0</v>
      </c>
      <c r="F557" s="392">
        <f>('TEST RDP'!J556+'TEST RDP'!N556+'TEST RDP'!Z556+'TEST RDP'!AB556)/4</f>
        <v>0</v>
      </c>
      <c r="G557" s="392">
        <f>('TEST RDP'!H556+'TEST RDP'!L556+'TEST RDP'!T556+'TEST RDP'!AD556+'TEST RDP'!AN556)/5</f>
        <v>0</v>
      </c>
      <c r="H557" s="393">
        <f>('TEST RDP'!AH556+'TEST RDP'!AJ556+'TEST RDP'!AL556+'TEST RDP'!AN556+'TEST RDP'!AP556)/5</f>
        <v>0</v>
      </c>
      <c r="I557" s="410">
        <f>('TEST RDP'!J556+'TEST RDP'!L556+'TEST RDP'!N556+'TEST RDP'!P556+'TEST RDP'!X556+'TEST RDP'!AD556+'TEST RDP'!AP556)/7</f>
        <v>0</v>
      </c>
      <c r="J557" s="391">
        <f>('TEST RDP'!J556+'TEST RDP'!F556+'TEST RDP'!N556+'TEST RDP'!P556+'TEST RDP'!R556+'TEST RDP'!Z556+'TEST RDP'!AB556+'TEST RDP'!AF556+'TEST RDP'!AL556)/9</f>
        <v>0</v>
      </c>
      <c r="K557" s="392">
        <f>('TEST RDP'!H556+'TEST RDP'!L556+'TEST RDP'!T556+'TEST RDP'!V556+'TEST RDP'!X556+'TEST RDP'!AD556+'TEST RDP'!AJ556+'TEST RDP'!AN556+'TEST RDP'!AP556)/9</f>
        <v>0</v>
      </c>
      <c r="L557" s="393">
        <f>('TEST RDP'!L556+'TEST RDP'!P556+'TEST RDP'!AH556)/3</f>
        <v>0</v>
      </c>
    </row>
    <row r="558" spans="1:12" ht="15.75" customHeight="1" x14ac:dyDescent="0.35">
      <c r="A558" s="275">
        <f>'TEST RDP'!A557</f>
        <v>0</v>
      </c>
      <c r="B558" s="275">
        <f>'TEST RDP'!B557</f>
        <v>0</v>
      </c>
      <c r="C558" s="275">
        <f>'TEST RDP'!C557</f>
        <v>0</v>
      </c>
      <c r="D558" s="391">
        <f>('TEST RDP'!X557+'TEST RDP'!AJ557+'TEST RDP'!AP557)/3</f>
        <v>0</v>
      </c>
      <c r="E558" s="392">
        <f>('TEST RDP'!F557+'TEST RDP'!P557+'TEST RDP'!R557+'TEST RDP'!V557+'TEST RDP'!AF557+'TEST RDP'!AL557)/6</f>
        <v>0</v>
      </c>
      <c r="F558" s="392">
        <f>('TEST RDP'!J557+'TEST RDP'!N557+'TEST RDP'!Z557+'TEST RDP'!AB557)/4</f>
        <v>0</v>
      </c>
      <c r="G558" s="392">
        <f>('TEST RDP'!H557+'TEST RDP'!L557+'TEST RDP'!T557+'TEST RDP'!AD557+'TEST RDP'!AN557)/5</f>
        <v>0</v>
      </c>
      <c r="H558" s="393">
        <f>('TEST RDP'!AH557+'TEST RDP'!AJ557+'TEST RDP'!AL557+'TEST RDP'!AN557+'TEST RDP'!AP557)/5</f>
        <v>0</v>
      </c>
      <c r="I558" s="410">
        <f>('TEST RDP'!J557+'TEST RDP'!L557+'TEST RDP'!N557+'TEST RDP'!P557+'TEST RDP'!X557+'TEST RDP'!AD557+'TEST RDP'!AP557)/7</f>
        <v>0</v>
      </c>
      <c r="J558" s="391">
        <f>('TEST RDP'!J557+'TEST RDP'!F557+'TEST RDP'!N557+'TEST RDP'!P557+'TEST RDP'!R557+'TEST RDP'!Z557+'TEST RDP'!AB557+'TEST RDP'!AF557+'TEST RDP'!AL557)/9</f>
        <v>0</v>
      </c>
      <c r="K558" s="392">
        <f>('TEST RDP'!H557+'TEST RDP'!L557+'TEST RDP'!T557+'TEST RDP'!V557+'TEST RDP'!X557+'TEST RDP'!AD557+'TEST RDP'!AJ557+'TEST RDP'!AN557+'TEST RDP'!AP557)/9</f>
        <v>0</v>
      </c>
      <c r="L558" s="393">
        <f>('TEST RDP'!L557+'TEST RDP'!P557+'TEST RDP'!AH557)/3</f>
        <v>0</v>
      </c>
    </row>
    <row r="559" spans="1:12" ht="15.75" customHeight="1" x14ac:dyDescent="0.35">
      <c r="A559" s="275">
        <f>'TEST RDP'!A558</f>
        <v>0</v>
      </c>
      <c r="B559" s="275">
        <f>'TEST RDP'!B558</f>
        <v>0</v>
      </c>
      <c r="C559" s="275">
        <f>'TEST RDP'!C558</f>
        <v>0</v>
      </c>
      <c r="D559" s="391">
        <f>('TEST RDP'!X558+'TEST RDP'!AJ558+'TEST RDP'!AP558)/3</f>
        <v>0</v>
      </c>
      <c r="E559" s="392">
        <f>('TEST RDP'!F558+'TEST RDP'!P558+'TEST RDP'!R558+'TEST RDP'!V558+'TEST RDP'!AF558+'TEST RDP'!AL558)/6</f>
        <v>0</v>
      </c>
      <c r="F559" s="392">
        <f>('TEST RDP'!J558+'TEST RDP'!N558+'TEST RDP'!Z558+'TEST RDP'!AB558)/4</f>
        <v>0</v>
      </c>
      <c r="G559" s="392">
        <f>('TEST RDP'!H558+'TEST RDP'!L558+'TEST RDP'!T558+'TEST RDP'!AD558+'TEST RDP'!AN558)/5</f>
        <v>0</v>
      </c>
      <c r="H559" s="393">
        <f>('TEST RDP'!AH558+'TEST RDP'!AJ558+'TEST RDP'!AL558+'TEST RDP'!AN558+'TEST RDP'!AP558)/5</f>
        <v>0</v>
      </c>
      <c r="I559" s="410">
        <f>('TEST RDP'!J558+'TEST RDP'!L558+'TEST RDP'!N558+'TEST RDP'!P558+'TEST RDP'!X558+'TEST RDP'!AD558+'TEST RDP'!AP558)/7</f>
        <v>0</v>
      </c>
      <c r="J559" s="391">
        <f>('TEST RDP'!J558+'TEST RDP'!F558+'TEST RDP'!N558+'TEST RDP'!P558+'TEST RDP'!R558+'TEST RDP'!Z558+'TEST RDP'!AB558+'TEST RDP'!AF558+'TEST RDP'!AL558)/9</f>
        <v>0</v>
      </c>
      <c r="K559" s="392">
        <f>('TEST RDP'!H558+'TEST RDP'!L558+'TEST RDP'!T558+'TEST RDP'!V558+'TEST RDP'!X558+'TEST RDP'!AD558+'TEST RDP'!AJ558+'TEST RDP'!AN558+'TEST RDP'!AP558)/9</f>
        <v>0</v>
      </c>
      <c r="L559" s="393">
        <f>('TEST RDP'!L558+'TEST RDP'!P558+'TEST RDP'!AH558)/3</f>
        <v>0</v>
      </c>
    </row>
    <row r="560" spans="1:12" ht="15.75" customHeight="1" x14ac:dyDescent="0.35">
      <c r="A560" s="275">
        <f>'TEST RDP'!A559</f>
        <v>0</v>
      </c>
      <c r="B560" s="275">
        <f>'TEST RDP'!B559</f>
        <v>0</v>
      </c>
      <c r="C560" s="275">
        <f>'TEST RDP'!C559</f>
        <v>0</v>
      </c>
      <c r="D560" s="391">
        <f>('TEST RDP'!X559+'TEST RDP'!AJ559+'TEST RDP'!AP559)/3</f>
        <v>0</v>
      </c>
      <c r="E560" s="392">
        <f>('TEST RDP'!F559+'TEST RDP'!P559+'TEST RDP'!R559+'TEST RDP'!V559+'TEST RDP'!AF559+'TEST RDP'!AL559)/6</f>
        <v>0</v>
      </c>
      <c r="F560" s="392">
        <f>('TEST RDP'!J559+'TEST RDP'!N559+'TEST RDP'!Z559+'TEST RDP'!AB559)/4</f>
        <v>0</v>
      </c>
      <c r="G560" s="392">
        <f>('TEST RDP'!H559+'TEST RDP'!L559+'TEST RDP'!T559+'TEST RDP'!AD559+'TEST RDP'!AN559)/5</f>
        <v>0</v>
      </c>
      <c r="H560" s="393">
        <f>('TEST RDP'!AH559+'TEST RDP'!AJ559+'TEST RDP'!AL559+'TEST RDP'!AN559+'TEST RDP'!AP559)/5</f>
        <v>0</v>
      </c>
      <c r="I560" s="410">
        <f>('TEST RDP'!J559+'TEST RDP'!L559+'TEST RDP'!N559+'TEST RDP'!P559+'TEST RDP'!X559+'TEST RDP'!AD559+'TEST RDP'!AP559)/7</f>
        <v>0</v>
      </c>
      <c r="J560" s="391">
        <f>('TEST RDP'!J559+'TEST RDP'!F559+'TEST RDP'!N559+'TEST RDP'!P559+'TEST RDP'!R559+'TEST RDP'!Z559+'TEST RDP'!AB559+'TEST RDP'!AF559+'TEST RDP'!AL559)/9</f>
        <v>0</v>
      </c>
      <c r="K560" s="392">
        <f>('TEST RDP'!H559+'TEST RDP'!L559+'TEST RDP'!T559+'TEST RDP'!V559+'TEST RDP'!X559+'TEST RDP'!AD559+'TEST RDP'!AJ559+'TEST RDP'!AN559+'TEST RDP'!AP559)/9</f>
        <v>0</v>
      </c>
      <c r="L560" s="393">
        <f>('TEST RDP'!L559+'TEST RDP'!P559+'TEST RDP'!AH559)/3</f>
        <v>0</v>
      </c>
    </row>
    <row r="561" spans="1:12" ht="15.75" customHeight="1" x14ac:dyDescent="0.35">
      <c r="A561" s="275">
        <f>'TEST RDP'!A560</f>
        <v>0</v>
      </c>
      <c r="B561" s="275">
        <f>'TEST RDP'!B560</f>
        <v>0</v>
      </c>
      <c r="C561" s="275">
        <f>'TEST RDP'!C560</f>
        <v>0</v>
      </c>
      <c r="D561" s="391">
        <f>('TEST RDP'!X560+'TEST RDP'!AJ560+'TEST RDP'!AP560)/3</f>
        <v>0</v>
      </c>
      <c r="E561" s="392">
        <f>('TEST RDP'!F560+'TEST RDP'!P560+'TEST RDP'!R560+'TEST RDP'!V560+'TEST RDP'!AF560+'TEST RDP'!AL560)/6</f>
        <v>0</v>
      </c>
      <c r="F561" s="392">
        <f>('TEST RDP'!J560+'TEST RDP'!N560+'TEST RDP'!Z560+'TEST RDP'!AB560)/4</f>
        <v>0</v>
      </c>
      <c r="G561" s="392">
        <f>('TEST RDP'!H560+'TEST RDP'!L560+'TEST RDP'!T560+'TEST RDP'!AD560+'TEST RDP'!AN560)/5</f>
        <v>0</v>
      </c>
      <c r="H561" s="393">
        <f>('TEST RDP'!AH560+'TEST RDP'!AJ560+'TEST RDP'!AL560+'TEST RDP'!AN560+'TEST RDP'!AP560)/5</f>
        <v>0</v>
      </c>
      <c r="I561" s="410">
        <f>('TEST RDP'!J560+'TEST RDP'!L560+'TEST RDP'!N560+'TEST RDP'!P560+'TEST RDP'!X560+'TEST RDP'!AD560+'TEST RDP'!AP560)/7</f>
        <v>0</v>
      </c>
      <c r="J561" s="391">
        <f>('TEST RDP'!J560+'TEST RDP'!F560+'TEST RDP'!N560+'TEST RDP'!P560+'TEST RDP'!R560+'TEST RDP'!Z560+'TEST RDP'!AB560+'TEST RDP'!AF560+'TEST RDP'!AL560)/9</f>
        <v>0</v>
      </c>
      <c r="K561" s="392">
        <f>('TEST RDP'!H560+'TEST RDP'!L560+'TEST RDP'!T560+'TEST RDP'!V560+'TEST RDP'!X560+'TEST RDP'!AD560+'TEST RDP'!AJ560+'TEST RDP'!AN560+'TEST RDP'!AP560)/9</f>
        <v>0</v>
      </c>
      <c r="L561" s="393">
        <f>('TEST RDP'!L560+'TEST RDP'!P560+'TEST RDP'!AH560)/3</f>
        <v>0</v>
      </c>
    </row>
    <row r="562" spans="1:12" ht="15.75" customHeight="1" x14ac:dyDescent="0.35">
      <c r="A562" s="275">
        <f>'TEST RDP'!A561</f>
        <v>0</v>
      </c>
      <c r="B562" s="275">
        <f>'TEST RDP'!B561</f>
        <v>0</v>
      </c>
      <c r="C562" s="275">
        <f>'TEST RDP'!C561</f>
        <v>0</v>
      </c>
      <c r="D562" s="391">
        <f>('TEST RDP'!X561+'TEST RDP'!AJ561+'TEST RDP'!AP561)/3</f>
        <v>0</v>
      </c>
      <c r="E562" s="392">
        <f>('TEST RDP'!F561+'TEST RDP'!P561+'TEST RDP'!R561+'TEST RDP'!V561+'TEST RDP'!AF561+'TEST RDP'!AL561)/6</f>
        <v>0</v>
      </c>
      <c r="F562" s="392">
        <f>('TEST RDP'!J561+'TEST RDP'!N561+'TEST RDP'!Z561+'TEST RDP'!AB561)/4</f>
        <v>0</v>
      </c>
      <c r="G562" s="392">
        <f>('TEST RDP'!H561+'TEST RDP'!L561+'TEST RDP'!T561+'TEST RDP'!AD561+'TEST RDP'!AN561)/5</f>
        <v>0</v>
      </c>
      <c r="H562" s="393">
        <f>('TEST RDP'!AH561+'TEST RDP'!AJ561+'TEST RDP'!AL561+'TEST RDP'!AN561+'TEST RDP'!AP561)/5</f>
        <v>0</v>
      </c>
      <c r="I562" s="410">
        <f>('TEST RDP'!J561+'TEST RDP'!L561+'TEST RDP'!N561+'TEST RDP'!P561+'TEST RDP'!X561+'TEST RDP'!AD561+'TEST RDP'!AP561)/7</f>
        <v>0</v>
      </c>
      <c r="J562" s="391">
        <f>('TEST RDP'!J561+'TEST RDP'!F561+'TEST RDP'!N561+'TEST RDP'!P561+'TEST RDP'!R561+'TEST RDP'!Z561+'TEST RDP'!AB561+'TEST RDP'!AF561+'TEST RDP'!AL561)/9</f>
        <v>0</v>
      </c>
      <c r="K562" s="392">
        <f>('TEST RDP'!H561+'TEST RDP'!L561+'TEST RDP'!T561+'TEST RDP'!V561+'TEST RDP'!X561+'TEST RDP'!AD561+'TEST RDP'!AJ561+'TEST RDP'!AN561+'TEST RDP'!AP561)/9</f>
        <v>0</v>
      </c>
      <c r="L562" s="393">
        <f>('TEST RDP'!L561+'TEST RDP'!P561+'TEST RDP'!AH561)/3</f>
        <v>0</v>
      </c>
    </row>
    <row r="563" spans="1:12" ht="15.75" customHeight="1" x14ac:dyDescent="0.35">
      <c r="A563" s="275">
        <f>'TEST RDP'!A562</f>
        <v>0</v>
      </c>
      <c r="B563" s="275">
        <f>'TEST RDP'!B562</f>
        <v>0</v>
      </c>
      <c r="C563" s="275">
        <f>'TEST RDP'!C562</f>
        <v>0</v>
      </c>
      <c r="D563" s="391">
        <f>('TEST RDP'!X562+'TEST RDP'!AJ562+'TEST RDP'!AP562)/3</f>
        <v>0</v>
      </c>
      <c r="E563" s="392">
        <f>('TEST RDP'!F562+'TEST RDP'!P562+'TEST RDP'!R562+'TEST RDP'!V562+'TEST RDP'!AF562+'TEST RDP'!AL562)/6</f>
        <v>0</v>
      </c>
      <c r="F563" s="392">
        <f>('TEST RDP'!J562+'TEST RDP'!N562+'TEST RDP'!Z562+'TEST RDP'!AB562)/4</f>
        <v>0</v>
      </c>
      <c r="G563" s="392">
        <f>('TEST RDP'!H562+'TEST RDP'!L562+'TEST RDP'!T562+'TEST RDP'!AD562+'TEST RDP'!AN562)/5</f>
        <v>0</v>
      </c>
      <c r="H563" s="393">
        <f>('TEST RDP'!AH562+'TEST RDP'!AJ562+'TEST RDP'!AL562+'TEST RDP'!AN562+'TEST RDP'!AP562)/5</f>
        <v>0</v>
      </c>
      <c r="I563" s="410">
        <f>('TEST RDP'!J562+'TEST RDP'!L562+'TEST RDP'!N562+'TEST RDP'!P562+'TEST RDP'!X562+'TEST RDP'!AD562+'TEST RDP'!AP562)/7</f>
        <v>0</v>
      </c>
      <c r="J563" s="391">
        <f>('TEST RDP'!J562+'TEST RDP'!F562+'TEST RDP'!N562+'TEST RDP'!P562+'TEST RDP'!R562+'TEST RDP'!Z562+'TEST RDP'!AB562+'TEST RDP'!AF562+'TEST RDP'!AL562)/9</f>
        <v>0</v>
      </c>
      <c r="K563" s="392">
        <f>('TEST RDP'!H562+'TEST RDP'!L562+'TEST RDP'!T562+'TEST RDP'!V562+'TEST RDP'!X562+'TEST RDP'!AD562+'TEST RDP'!AJ562+'TEST RDP'!AN562+'TEST RDP'!AP562)/9</f>
        <v>0</v>
      </c>
      <c r="L563" s="393">
        <f>('TEST RDP'!L562+'TEST RDP'!P562+'TEST RDP'!AH562)/3</f>
        <v>0</v>
      </c>
    </row>
    <row r="564" spans="1:12" ht="15.75" customHeight="1" x14ac:dyDescent="0.35">
      <c r="A564" s="275">
        <f>'TEST RDP'!A563</f>
        <v>0</v>
      </c>
      <c r="B564" s="275">
        <f>'TEST RDP'!B563</f>
        <v>0</v>
      </c>
      <c r="C564" s="275">
        <f>'TEST RDP'!C563</f>
        <v>0</v>
      </c>
      <c r="D564" s="391">
        <f>('TEST RDP'!X563+'TEST RDP'!AJ563+'TEST RDP'!AP563)/3</f>
        <v>0</v>
      </c>
      <c r="E564" s="392">
        <f>('TEST RDP'!F563+'TEST RDP'!P563+'TEST RDP'!R563+'TEST RDP'!V563+'TEST RDP'!AF563+'TEST RDP'!AL563)/6</f>
        <v>0</v>
      </c>
      <c r="F564" s="392">
        <f>('TEST RDP'!J563+'TEST RDP'!N563+'TEST RDP'!Z563+'TEST RDP'!AB563)/4</f>
        <v>0</v>
      </c>
      <c r="G564" s="392">
        <f>('TEST RDP'!H563+'TEST RDP'!L563+'TEST RDP'!T563+'TEST RDP'!AD563+'TEST RDP'!AN563)/5</f>
        <v>0</v>
      </c>
      <c r="H564" s="393">
        <f>('TEST RDP'!AH563+'TEST RDP'!AJ563+'TEST RDP'!AL563+'TEST RDP'!AN563+'TEST RDP'!AP563)/5</f>
        <v>0</v>
      </c>
      <c r="I564" s="410">
        <f>('TEST RDP'!J563+'TEST RDP'!L563+'TEST RDP'!N563+'TEST RDP'!P563+'TEST RDP'!X563+'TEST RDP'!AD563+'TEST RDP'!AP563)/7</f>
        <v>0</v>
      </c>
      <c r="J564" s="391">
        <f>('TEST RDP'!J563+'TEST RDP'!F563+'TEST RDP'!N563+'TEST RDP'!P563+'TEST RDP'!R563+'TEST RDP'!Z563+'TEST RDP'!AB563+'TEST RDP'!AF563+'TEST RDP'!AL563)/9</f>
        <v>0</v>
      </c>
      <c r="K564" s="392">
        <f>('TEST RDP'!H563+'TEST RDP'!L563+'TEST RDP'!T563+'TEST RDP'!V563+'TEST RDP'!X563+'TEST RDP'!AD563+'TEST RDP'!AJ563+'TEST RDP'!AN563+'TEST RDP'!AP563)/9</f>
        <v>0</v>
      </c>
      <c r="L564" s="393">
        <f>('TEST RDP'!L563+'TEST RDP'!P563+'TEST RDP'!AH563)/3</f>
        <v>0</v>
      </c>
    </row>
    <row r="565" spans="1:12" ht="15.75" customHeight="1" x14ac:dyDescent="0.35">
      <c r="A565" s="275">
        <f>'TEST RDP'!A564</f>
        <v>0</v>
      </c>
      <c r="B565" s="275">
        <f>'TEST RDP'!B564</f>
        <v>0</v>
      </c>
      <c r="C565" s="275">
        <f>'TEST RDP'!C564</f>
        <v>0</v>
      </c>
      <c r="D565" s="391">
        <f>('TEST RDP'!X564+'TEST RDP'!AJ564+'TEST RDP'!AP564)/3</f>
        <v>0</v>
      </c>
      <c r="E565" s="392">
        <f>('TEST RDP'!F564+'TEST RDP'!P564+'TEST RDP'!R564+'TEST RDP'!V564+'TEST RDP'!AF564+'TEST RDP'!AL564)/6</f>
        <v>0</v>
      </c>
      <c r="F565" s="392">
        <f>('TEST RDP'!J564+'TEST RDP'!N564+'TEST RDP'!Z564+'TEST RDP'!AB564)/4</f>
        <v>0</v>
      </c>
      <c r="G565" s="392">
        <f>('TEST RDP'!H564+'TEST RDP'!L564+'TEST RDP'!T564+'TEST RDP'!AD564+'TEST RDP'!AN564)/5</f>
        <v>0</v>
      </c>
      <c r="H565" s="393">
        <f>('TEST RDP'!AH564+'TEST RDP'!AJ564+'TEST RDP'!AL564+'TEST RDP'!AN564+'TEST RDP'!AP564)/5</f>
        <v>0</v>
      </c>
      <c r="I565" s="410">
        <f>('TEST RDP'!J564+'TEST RDP'!L564+'TEST RDP'!N564+'TEST RDP'!P564+'TEST RDP'!X564+'TEST RDP'!AD564+'TEST RDP'!AP564)/7</f>
        <v>0</v>
      </c>
      <c r="J565" s="391">
        <f>('TEST RDP'!J564+'TEST RDP'!F564+'TEST RDP'!N564+'TEST RDP'!P564+'TEST RDP'!R564+'TEST RDP'!Z564+'TEST RDP'!AB564+'TEST RDP'!AF564+'TEST RDP'!AL564)/9</f>
        <v>0</v>
      </c>
      <c r="K565" s="392">
        <f>('TEST RDP'!H564+'TEST RDP'!L564+'TEST RDP'!T564+'TEST RDP'!V564+'TEST RDP'!X564+'TEST RDP'!AD564+'TEST RDP'!AJ564+'TEST RDP'!AN564+'TEST RDP'!AP564)/9</f>
        <v>0</v>
      </c>
      <c r="L565" s="393">
        <f>('TEST RDP'!L564+'TEST RDP'!P564+'TEST RDP'!AH564)/3</f>
        <v>0</v>
      </c>
    </row>
    <row r="566" spans="1:12" ht="15.75" customHeight="1" x14ac:dyDescent="0.35">
      <c r="A566" s="275">
        <f>'TEST RDP'!A565</f>
        <v>0</v>
      </c>
      <c r="B566" s="275">
        <f>'TEST RDP'!B565</f>
        <v>0</v>
      </c>
      <c r="C566" s="275">
        <f>'TEST RDP'!C565</f>
        <v>0</v>
      </c>
      <c r="D566" s="391">
        <f>('TEST RDP'!X565+'TEST RDP'!AJ565+'TEST RDP'!AP565)/3</f>
        <v>0</v>
      </c>
      <c r="E566" s="392">
        <f>('TEST RDP'!F565+'TEST RDP'!P565+'TEST RDP'!R565+'TEST RDP'!V565+'TEST RDP'!AF565+'TEST RDP'!AL565)/6</f>
        <v>0</v>
      </c>
      <c r="F566" s="392">
        <f>('TEST RDP'!J565+'TEST RDP'!N565+'TEST RDP'!Z565+'TEST RDP'!AB565)/4</f>
        <v>0</v>
      </c>
      <c r="G566" s="392">
        <f>('TEST RDP'!H565+'TEST RDP'!L565+'TEST RDP'!T565+'TEST RDP'!AD565+'TEST RDP'!AN565)/5</f>
        <v>0</v>
      </c>
      <c r="H566" s="393">
        <f>('TEST RDP'!AH565+'TEST RDP'!AJ565+'TEST RDP'!AL565+'TEST RDP'!AN565+'TEST RDP'!AP565)/5</f>
        <v>0</v>
      </c>
      <c r="I566" s="410">
        <f>('TEST RDP'!J565+'TEST RDP'!L565+'TEST RDP'!N565+'TEST RDP'!P565+'TEST RDP'!X565+'TEST RDP'!AD565+'TEST RDP'!AP565)/7</f>
        <v>0</v>
      </c>
      <c r="J566" s="391">
        <f>('TEST RDP'!J565+'TEST RDP'!F565+'TEST RDP'!N565+'TEST RDP'!P565+'TEST RDP'!R565+'TEST RDP'!Z565+'TEST RDP'!AB565+'TEST RDP'!AF565+'TEST RDP'!AL565)/9</f>
        <v>0</v>
      </c>
      <c r="K566" s="392">
        <f>('TEST RDP'!H565+'TEST RDP'!L565+'TEST RDP'!T565+'TEST RDP'!V565+'TEST RDP'!X565+'TEST RDP'!AD565+'TEST RDP'!AJ565+'TEST RDP'!AN565+'TEST RDP'!AP565)/9</f>
        <v>0</v>
      </c>
      <c r="L566" s="393">
        <f>('TEST RDP'!L565+'TEST RDP'!P565+'TEST RDP'!AH565)/3</f>
        <v>0</v>
      </c>
    </row>
    <row r="567" spans="1:12" ht="15.75" customHeight="1" x14ac:dyDescent="0.35">
      <c r="A567" s="275">
        <f>'TEST RDP'!A566</f>
        <v>0</v>
      </c>
      <c r="B567" s="275">
        <f>'TEST RDP'!B566</f>
        <v>0</v>
      </c>
      <c r="C567" s="275">
        <f>'TEST RDP'!C566</f>
        <v>0</v>
      </c>
      <c r="D567" s="391">
        <f>('TEST RDP'!X566+'TEST RDP'!AJ566+'TEST RDP'!AP566)/3</f>
        <v>0</v>
      </c>
      <c r="E567" s="392">
        <f>('TEST RDP'!F566+'TEST RDP'!P566+'TEST RDP'!R566+'TEST RDP'!V566+'TEST RDP'!AF566+'TEST RDP'!AL566)/6</f>
        <v>0</v>
      </c>
      <c r="F567" s="392">
        <f>('TEST RDP'!J566+'TEST RDP'!N566+'TEST RDP'!Z566+'TEST RDP'!AB566)/4</f>
        <v>0</v>
      </c>
      <c r="G567" s="392">
        <f>('TEST RDP'!H566+'TEST RDP'!L566+'TEST RDP'!T566+'TEST RDP'!AD566+'TEST RDP'!AN566)/5</f>
        <v>0</v>
      </c>
      <c r="H567" s="393">
        <f>('TEST RDP'!AH566+'TEST RDP'!AJ566+'TEST RDP'!AL566+'TEST RDP'!AN566+'TEST RDP'!AP566)/5</f>
        <v>0</v>
      </c>
      <c r="I567" s="410">
        <f>('TEST RDP'!J566+'TEST RDP'!L566+'TEST RDP'!N566+'TEST RDP'!P566+'TEST RDP'!X566+'TEST RDP'!AD566+'TEST RDP'!AP566)/7</f>
        <v>0</v>
      </c>
      <c r="J567" s="391">
        <f>('TEST RDP'!J566+'TEST RDP'!F566+'TEST RDP'!N566+'TEST RDP'!P566+'TEST RDP'!R566+'TEST RDP'!Z566+'TEST RDP'!AB566+'TEST RDP'!AF566+'TEST RDP'!AL566)/9</f>
        <v>0</v>
      </c>
      <c r="K567" s="392">
        <f>('TEST RDP'!H566+'TEST RDP'!L566+'TEST RDP'!T566+'TEST RDP'!V566+'TEST RDP'!X566+'TEST RDP'!AD566+'TEST RDP'!AJ566+'TEST RDP'!AN566+'TEST RDP'!AP566)/9</f>
        <v>0</v>
      </c>
      <c r="L567" s="393">
        <f>('TEST RDP'!L566+'TEST RDP'!P566+'TEST RDP'!AH566)/3</f>
        <v>0</v>
      </c>
    </row>
    <row r="568" spans="1:12" ht="15.75" customHeight="1" x14ac:dyDescent="0.35">
      <c r="A568" s="275">
        <f>'TEST RDP'!A567</f>
        <v>0</v>
      </c>
      <c r="B568" s="275">
        <f>'TEST RDP'!B567</f>
        <v>0</v>
      </c>
      <c r="C568" s="275">
        <f>'TEST RDP'!C567</f>
        <v>0</v>
      </c>
      <c r="D568" s="391">
        <f>('TEST RDP'!X567+'TEST RDP'!AJ567+'TEST RDP'!AP567)/3</f>
        <v>0</v>
      </c>
      <c r="E568" s="392">
        <f>('TEST RDP'!F567+'TEST RDP'!P567+'TEST RDP'!R567+'TEST RDP'!V567+'TEST RDP'!AF567+'TEST RDP'!AL567)/6</f>
        <v>0</v>
      </c>
      <c r="F568" s="392">
        <f>('TEST RDP'!J567+'TEST RDP'!N567+'TEST RDP'!Z567+'TEST RDP'!AB567)/4</f>
        <v>0</v>
      </c>
      <c r="G568" s="392">
        <f>('TEST RDP'!H567+'TEST RDP'!L567+'TEST RDP'!T567+'TEST RDP'!AD567+'TEST RDP'!AN567)/5</f>
        <v>0</v>
      </c>
      <c r="H568" s="393">
        <f>('TEST RDP'!AH567+'TEST RDP'!AJ567+'TEST RDP'!AL567+'TEST RDP'!AN567+'TEST RDP'!AP567)/5</f>
        <v>0</v>
      </c>
      <c r="I568" s="410">
        <f>('TEST RDP'!J567+'TEST RDP'!L567+'TEST RDP'!N567+'TEST RDP'!P567+'TEST RDP'!X567+'TEST RDP'!AD567+'TEST RDP'!AP567)/7</f>
        <v>0</v>
      </c>
      <c r="J568" s="391">
        <f>('TEST RDP'!J567+'TEST RDP'!F567+'TEST RDP'!N567+'TEST RDP'!P567+'TEST RDP'!R567+'TEST RDP'!Z567+'TEST RDP'!AB567+'TEST RDP'!AF567+'TEST RDP'!AL567)/9</f>
        <v>0</v>
      </c>
      <c r="K568" s="392">
        <f>('TEST RDP'!H567+'TEST RDP'!L567+'TEST RDP'!T567+'TEST RDP'!V567+'TEST RDP'!X567+'TEST RDP'!AD567+'TEST RDP'!AJ567+'TEST RDP'!AN567+'TEST RDP'!AP567)/9</f>
        <v>0</v>
      </c>
      <c r="L568" s="393">
        <f>('TEST RDP'!L567+'TEST RDP'!P567+'TEST RDP'!AH567)/3</f>
        <v>0</v>
      </c>
    </row>
    <row r="569" spans="1:12" ht="15.75" customHeight="1" x14ac:dyDescent="0.35">
      <c r="A569" s="275">
        <f>'TEST RDP'!A568</f>
        <v>0</v>
      </c>
      <c r="B569" s="275">
        <f>'TEST RDP'!B568</f>
        <v>0</v>
      </c>
      <c r="C569" s="275">
        <f>'TEST RDP'!C568</f>
        <v>0</v>
      </c>
      <c r="D569" s="391">
        <f>('TEST RDP'!X568+'TEST RDP'!AJ568+'TEST RDP'!AP568)/3</f>
        <v>0</v>
      </c>
      <c r="E569" s="392">
        <f>('TEST RDP'!F568+'TEST RDP'!P568+'TEST RDP'!R568+'TEST RDP'!V568+'TEST RDP'!AF568+'TEST RDP'!AL568)/6</f>
        <v>0</v>
      </c>
      <c r="F569" s="392">
        <f>('TEST RDP'!J568+'TEST RDP'!N568+'TEST RDP'!Z568+'TEST RDP'!AB568)/4</f>
        <v>0</v>
      </c>
      <c r="G569" s="392">
        <f>('TEST RDP'!H568+'TEST RDP'!L568+'TEST RDP'!T568+'TEST RDP'!AD568+'TEST RDP'!AN568)/5</f>
        <v>0</v>
      </c>
      <c r="H569" s="393">
        <f>('TEST RDP'!AH568+'TEST RDP'!AJ568+'TEST RDP'!AL568+'TEST RDP'!AN568+'TEST RDP'!AP568)/5</f>
        <v>0</v>
      </c>
      <c r="I569" s="410">
        <f>('TEST RDP'!J568+'TEST RDP'!L568+'TEST RDP'!N568+'TEST RDP'!P568+'TEST RDP'!X568+'TEST RDP'!AD568+'TEST RDP'!AP568)/7</f>
        <v>0</v>
      </c>
      <c r="J569" s="391">
        <f>('TEST RDP'!J568+'TEST RDP'!F568+'TEST RDP'!N568+'TEST RDP'!P568+'TEST RDP'!R568+'TEST RDP'!Z568+'TEST RDP'!AB568+'TEST RDP'!AF568+'TEST RDP'!AL568)/9</f>
        <v>0</v>
      </c>
      <c r="K569" s="392">
        <f>('TEST RDP'!H568+'TEST RDP'!L568+'TEST RDP'!T568+'TEST RDP'!V568+'TEST RDP'!X568+'TEST RDP'!AD568+'TEST RDP'!AJ568+'TEST RDP'!AN568+'TEST RDP'!AP568)/9</f>
        <v>0</v>
      </c>
      <c r="L569" s="393">
        <f>('TEST RDP'!L568+'TEST RDP'!P568+'TEST RDP'!AH568)/3</f>
        <v>0</v>
      </c>
    </row>
    <row r="570" spans="1:12" ht="15.75" customHeight="1" x14ac:dyDescent="0.35">
      <c r="A570" s="275">
        <f>'TEST RDP'!A569</f>
        <v>0</v>
      </c>
      <c r="B570" s="275">
        <f>'TEST RDP'!B569</f>
        <v>0</v>
      </c>
      <c r="C570" s="275">
        <f>'TEST RDP'!C569</f>
        <v>0</v>
      </c>
      <c r="D570" s="391">
        <f>('TEST RDP'!X569+'TEST RDP'!AJ569+'TEST RDP'!AP569)/3</f>
        <v>0</v>
      </c>
      <c r="E570" s="392">
        <f>('TEST RDP'!F569+'TEST RDP'!P569+'TEST RDP'!R569+'TEST RDP'!V569+'TEST RDP'!AF569+'TEST RDP'!AL569)/6</f>
        <v>0</v>
      </c>
      <c r="F570" s="392">
        <f>('TEST RDP'!J569+'TEST RDP'!N569+'TEST RDP'!Z569+'TEST RDP'!AB569)/4</f>
        <v>0</v>
      </c>
      <c r="G570" s="392">
        <f>('TEST RDP'!H569+'TEST RDP'!L569+'TEST RDP'!T569+'TEST RDP'!AD569+'TEST RDP'!AN569)/5</f>
        <v>0</v>
      </c>
      <c r="H570" s="393">
        <f>('TEST RDP'!AH569+'TEST RDP'!AJ569+'TEST RDP'!AL569+'TEST RDP'!AN569+'TEST RDP'!AP569)/5</f>
        <v>0</v>
      </c>
      <c r="I570" s="410">
        <f>('TEST RDP'!J569+'TEST RDP'!L569+'TEST RDP'!N569+'TEST RDP'!P569+'TEST RDP'!X569+'TEST RDP'!AD569+'TEST RDP'!AP569)/7</f>
        <v>0</v>
      </c>
      <c r="J570" s="391">
        <f>('TEST RDP'!J569+'TEST RDP'!F569+'TEST RDP'!N569+'TEST RDP'!P569+'TEST RDP'!R569+'TEST RDP'!Z569+'TEST RDP'!AB569+'TEST RDP'!AF569+'TEST RDP'!AL569)/9</f>
        <v>0</v>
      </c>
      <c r="K570" s="392">
        <f>('TEST RDP'!H569+'TEST RDP'!L569+'TEST RDP'!T569+'TEST RDP'!V569+'TEST RDP'!X569+'TEST RDP'!AD569+'TEST RDP'!AJ569+'TEST RDP'!AN569+'TEST RDP'!AP569)/9</f>
        <v>0</v>
      </c>
      <c r="L570" s="393">
        <f>('TEST RDP'!L569+'TEST RDP'!P569+'TEST RDP'!AH569)/3</f>
        <v>0</v>
      </c>
    </row>
    <row r="571" spans="1:12" ht="15.75" customHeight="1" x14ac:dyDescent="0.35">
      <c r="A571" s="275">
        <f>'TEST RDP'!A570</f>
        <v>0</v>
      </c>
      <c r="B571" s="275">
        <f>'TEST RDP'!B570</f>
        <v>0</v>
      </c>
      <c r="C571" s="275">
        <f>'TEST RDP'!C570</f>
        <v>0</v>
      </c>
      <c r="D571" s="391">
        <f>('TEST RDP'!X570+'TEST RDP'!AJ570+'TEST RDP'!AP570)/3</f>
        <v>0</v>
      </c>
      <c r="E571" s="392">
        <f>('TEST RDP'!F570+'TEST RDP'!P570+'TEST RDP'!R570+'TEST RDP'!V570+'TEST RDP'!AF570+'TEST RDP'!AL570)/6</f>
        <v>0</v>
      </c>
      <c r="F571" s="392">
        <f>('TEST RDP'!J570+'TEST RDP'!N570+'TEST RDP'!Z570+'TEST RDP'!AB570)/4</f>
        <v>0</v>
      </c>
      <c r="G571" s="392">
        <f>('TEST RDP'!H570+'TEST RDP'!L570+'TEST RDP'!T570+'TEST RDP'!AD570+'TEST RDP'!AN570)/5</f>
        <v>0</v>
      </c>
      <c r="H571" s="393">
        <f>('TEST RDP'!AH570+'TEST RDP'!AJ570+'TEST RDP'!AL570+'TEST RDP'!AN570+'TEST RDP'!AP570)/5</f>
        <v>0</v>
      </c>
      <c r="I571" s="410">
        <f>('TEST RDP'!J570+'TEST RDP'!L570+'TEST RDP'!N570+'TEST RDP'!P570+'TEST RDP'!X570+'TEST RDP'!AD570+'TEST RDP'!AP570)/7</f>
        <v>0</v>
      </c>
      <c r="J571" s="391">
        <f>('TEST RDP'!J570+'TEST RDP'!F570+'TEST RDP'!N570+'TEST RDP'!P570+'TEST RDP'!R570+'TEST RDP'!Z570+'TEST RDP'!AB570+'TEST RDP'!AF570+'TEST RDP'!AL570)/9</f>
        <v>0</v>
      </c>
      <c r="K571" s="392">
        <f>('TEST RDP'!H570+'TEST RDP'!L570+'TEST RDP'!T570+'TEST RDP'!V570+'TEST RDP'!X570+'TEST RDP'!AD570+'TEST RDP'!AJ570+'TEST RDP'!AN570+'TEST RDP'!AP570)/9</f>
        <v>0</v>
      </c>
      <c r="L571" s="393">
        <f>('TEST RDP'!L570+'TEST RDP'!P570+'TEST RDP'!AH570)/3</f>
        <v>0</v>
      </c>
    </row>
    <row r="572" spans="1:12" ht="15.75" customHeight="1" x14ac:dyDescent="0.35">
      <c r="A572" s="275">
        <f>'TEST RDP'!A571</f>
        <v>0</v>
      </c>
      <c r="B572" s="275">
        <f>'TEST RDP'!B571</f>
        <v>0</v>
      </c>
      <c r="C572" s="275">
        <f>'TEST RDP'!C571</f>
        <v>0</v>
      </c>
      <c r="D572" s="391">
        <f>('TEST RDP'!X571+'TEST RDP'!AJ571+'TEST RDP'!AP571)/3</f>
        <v>0</v>
      </c>
      <c r="E572" s="392">
        <f>('TEST RDP'!F571+'TEST RDP'!P571+'TEST RDP'!R571+'TEST RDP'!V571+'TEST RDP'!AF571+'TEST RDP'!AL571)/6</f>
        <v>0</v>
      </c>
      <c r="F572" s="392">
        <f>('TEST RDP'!J571+'TEST RDP'!N571+'TEST RDP'!Z571+'TEST RDP'!AB571)/4</f>
        <v>0</v>
      </c>
      <c r="G572" s="392">
        <f>('TEST RDP'!H571+'TEST RDP'!L571+'TEST RDP'!T571+'TEST RDP'!AD571+'TEST RDP'!AN571)/5</f>
        <v>0</v>
      </c>
      <c r="H572" s="393">
        <f>('TEST RDP'!AH571+'TEST RDP'!AJ571+'TEST RDP'!AL571+'TEST RDP'!AN571+'TEST RDP'!AP571)/5</f>
        <v>0</v>
      </c>
      <c r="I572" s="410">
        <f>('TEST RDP'!J571+'TEST RDP'!L571+'TEST RDP'!N571+'TEST RDP'!P571+'TEST RDP'!X571+'TEST RDP'!AD571+'TEST RDP'!AP571)/7</f>
        <v>0</v>
      </c>
      <c r="J572" s="391">
        <f>('TEST RDP'!J571+'TEST RDP'!F571+'TEST RDP'!N571+'TEST RDP'!P571+'TEST RDP'!R571+'TEST RDP'!Z571+'TEST RDP'!AB571+'TEST RDP'!AF571+'TEST RDP'!AL571)/9</f>
        <v>0</v>
      </c>
      <c r="K572" s="392">
        <f>('TEST RDP'!H571+'TEST RDP'!L571+'TEST RDP'!T571+'TEST RDP'!V571+'TEST RDP'!X571+'TEST RDP'!AD571+'TEST RDP'!AJ571+'TEST RDP'!AN571+'TEST RDP'!AP571)/9</f>
        <v>0</v>
      </c>
      <c r="L572" s="393">
        <f>('TEST RDP'!L571+'TEST RDP'!P571+'TEST RDP'!AH571)/3</f>
        <v>0</v>
      </c>
    </row>
    <row r="573" spans="1:12" ht="15.75" customHeight="1" x14ac:dyDescent="0.35">
      <c r="A573" s="275">
        <f>'TEST RDP'!A572</f>
        <v>0</v>
      </c>
      <c r="B573" s="275">
        <f>'TEST RDP'!B572</f>
        <v>0</v>
      </c>
      <c r="C573" s="275">
        <f>'TEST RDP'!C572</f>
        <v>0</v>
      </c>
      <c r="D573" s="391">
        <f>('TEST RDP'!X572+'TEST RDP'!AJ572+'TEST RDP'!AP572)/3</f>
        <v>0</v>
      </c>
      <c r="E573" s="392">
        <f>('TEST RDP'!F572+'TEST RDP'!P572+'TEST RDP'!R572+'TEST RDP'!V572+'TEST RDP'!AF572+'TEST RDP'!AL572)/6</f>
        <v>0</v>
      </c>
      <c r="F573" s="392">
        <f>('TEST RDP'!J572+'TEST RDP'!N572+'TEST RDP'!Z572+'TEST RDP'!AB572)/4</f>
        <v>0</v>
      </c>
      <c r="G573" s="392">
        <f>('TEST RDP'!H572+'TEST RDP'!L572+'TEST RDP'!T572+'TEST RDP'!AD572+'TEST RDP'!AN572)/5</f>
        <v>0</v>
      </c>
      <c r="H573" s="393">
        <f>('TEST RDP'!AH572+'TEST RDP'!AJ572+'TEST RDP'!AL572+'TEST RDP'!AN572+'TEST RDP'!AP572)/5</f>
        <v>0</v>
      </c>
      <c r="I573" s="410">
        <f>('TEST RDP'!J572+'TEST RDP'!L572+'TEST RDP'!N572+'TEST RDP'!P572+'TEST RDP'!X572+'TEST RDP'!AD572+'TEST RDP'!AP572)/7</f>
        <v>0</v>
      </c>
      <c r="J573" s="391">
        <f>('TEST RDP'!J572+'TEST RDP'!F572+'TEST RDP'!N572+'TEST RDP'!P572+'TEST RDP'!R572+'TEST RDP'!Z572+'TEST RDP'!AB572+'TEST RDP'!AF572+'TEST RDP'!AL572)/9</f>
        <v>0</v>
      </c>
      <c r="K573" s="392">
        <f>('TEST RDP'!H572+'TEST RDP'!L572+'TEST RDP'!T572+'TEST RDP'!V572+'TEST RDP'!X572+'TEST RDP'!AD572+'TEST RDP'!AJ572+'TEST RDP'!AN572+'TEST RDP'!AP572)/9</f>
        <v>0</v>
      </c>
      <c r="L573" s="393">
        <f>('TEST RDP'!L572+'TEST RDP'!P572+'TEST RDP'!AH572)/3</f>
        <v>0</v>
      </c>
    </row>
    <row r="574" spans="1:12" ht="15.75" customHeight="1" x14ac:dyDescent="0.35">
      <c r="A574" s="275">
        <f>'TEST RDP'!A573</f>
        <v>0</v>
      </c>
      <c r="B574" s="275">
        <f>'TEST RDP'!B573</f>
        <v>0</v>
      </c>
      <c r="C574" s="275">
        <f>'TEST RDP'!C573</f>
        <v>0</v>
      </c>
      <c r="D574" s="391">
        <f>('TEST RDP'!X573+'TEST RDP'!AJ573+'TEST RDP'!AP573)/3</f>
        <v>0</v>
      </c>
      <c r="E574" s="392">
        <f>('TEST RDP'!F573+'TEST RDP'!P573+'TEST RDP'!R573+'TEST RDP'!V573+'TEST RDP'!AF573+'TEST RDP'!AL573)/6</f>
        <v>0</v>
      </c>
      <c r="F574" s="392">
        <f>('TEST RDP'!J573+'TEST RDP'!N573+'TEST RDP'!Z573+'TEST RDP'!AB573)/4</f>
        <v>0</v>
      </c>
      <c r="G574" s="392">
        <f>('TEST RDP'!H573+'TEST RDP'!L573+'TEST RDP'!T573+'TEST RDP'!AD573+'TEST RDP'!AN573)/5</f>
        <v>0</v>
      </c>
      <c r="H574" s="393">
        <f>('TEST RDP'!AH573+'TEST RDP'!AJ573+'TEST RDP'!AL573+'TEST RDP'!AN573+'TEST RDP'!AP573)/5</f>
        <v>0</v>
      </c>
      <c r="I574" s="410">
        <f>('TEST RDP'!J573+'TEST RDP'!L573+'TEST RDP'!N573+'TEST RDP'!P573+'TEST RDP'!X573+'TEST RDP'!AD573+'TEST RDP'!AP573)/7</f>
        <v>0</v>
      </c>
      <c r="J574" s="391">
        <f>('TEST RDP'!J573+'TEST RDP'!F573+'TEST RDP'!N573+'TEST RDP'!P573+'TEST RDP'!R573+'TEST RDP'!Z573+'TEST RDP'!AB573+'TEST RDP'!AF573+'TEST RDP'!AL573)/9</f>
        <v>0</v>
      </c>
      <c r="K574" s="392">
        <f>('TEST RDP'!H573+'TEST RDP'!L573+'TEST RDP'!T573+'TEST RDP'!V573+'TEST RDP'!X573+'TEST RDP'!AD573+'TEST RDP'!AJ573+'TEST RDP'!AN573+'TEST RDP'!AP573)/9</f>
        <v>0</v>
      </c>
      <c r="L574" s="393">
        <f>('TEST RDP'!L573+'TEST RDP'!P573+'TEST RDP'!AH573)/3</f>
        <v>0</v>
      </c>
    </row>
    <row r="575" spans="1:12" ht="15.75" customHeight="1" x14ac:dyDescent="0.35">
      <c r="A575" s="275">
        <f>'TEST RDP'!A574</f>
        <v>0</v>
      </c>
      <c r="B575" s="275">
        <f>'TEST RDP'!B574</f>
        <v>0</v>
      </c>
      <c r="C575" s="275">
        <f>'TEST RDP'!C574</f>
        <v>0</v>
      </c>
      <c r="D575" s="391">
        <f>('TEST RDP'!X574+'TEST RDP'!AJ574+'TEST RDP'!AP574)/3</f>
        <v>0</v>
      </c>
      <c r="E575" s="392">
        <f>('TEST RDP'!F574+'TEST RDP'!P574+'TEST RDP'!R574+'TEST RDP'!V574+'TEST RDP'!AF574+'TEST RDP'!AL574)/6</f>
        <v>0</v>
      </c>
      <c r="F575" s="392">
        <f>('TEST RDP'!J574+'TEST RDP'!N574+'TEST RDP'!Z574+'TEST RDP'!AB574)/4</f>
        <v>0</v>
      </c>
      <c r="G575" s="392">
        <f>('TEST RDP'!H574+'TEST RDP'!L574+'TEST RDP'!T574+'TEST RDP'!AD574+'TEST RDP'!AN574)/5</f>
        <v>0</v>
      </c>
      <c r="H575" s="393">
        <f>('TEST RDP'!AH574+'TEST RDP'!AJ574+'TEST RDP'!AL574+'TEST RDP'!AN574+'TEST RDP'!AP574)/5</f>
        <v>0</v>
      </c>
      <c r="I575" s="410">
        <f>('TEST RDP'!J574+'TEST RDP'!L574+'TEST RDP'!N574+'TEST RDP'!P574+'TEST RDP'!X574+'TEST RDP'!AD574+'TEST RDP'!AP574)/7</f>
        <v>0</v>
      </c>
      <c r="J575" s="391">
        <f>('TEST RDP'!J574+'TEST RDP'!F574+'TEST RDP'!N574+'TEST RDP'!P574+'TEST RDP'!R574+'TEST RDP'!Z574+'TEST RDP'!AB574+'TEST RDP'!AF574+'TEST RDP'!AL574)/9</f>
        <v>0</v>
      </c>
      <c r="K575" s="392">
        <f>('TEST RDP'!H574+'TEST RDP'!L574+'TEST RDP'!T574+'TEST RDP'!V574+'TEST RDP'!X574+'TEST RDP'!AD574+'TEST RDP'!AJ574+'TEST RDP'!AN574+'TEST RDP'!AP574)/9</f>
        <v>0</v>
      </c>
      <c r="L575" s="393">
        <f>('TEST RDP'!L574+'TEST RDP'!P574+'TEST RDP'!AH574)/3</f>
        <v>0</v>
      </c>
    </row>
    <row r="576" spans="1:12" ht="15.75" customHeight="1" x14ac:dyDescent="0.35">
      <c r="A576" s="275">
        <f>'TEST RDP'!A575</f>
        <v>0</v>
      </c>
      <c r="B576" s="275">
        <f>'TEST RDP'!B575</f>
        <v>0</v>
      </c>
      <c r="C576" s="275">
        <f>'TEST RDP'!C575</f>
        <v>0</v>
      </c>
      <c r="D576" s="391">
        <f>('TEST RDP'!X575+'TEST RDP'!AJ575+'TEST RDP'!AP575)/3</f>
        <v>0</v>
      </c>
      <c r="E576" s="392">
        <f>('TEST RDP'!F575+'TEST RDP'!P575+'TEST RDP'!R575+'TEST RDP'!V575+'TEST RDP'!AF575+'TEST RDP'!AL575)/6</f>
        <v>0</v>
      </c>
      <c r="F576" s="392">
        <f>('TEST RDP'!J575+'TEST RDP'!N575+'TEST RDP'!Z575+'TEST RDP'!AB575)/4</f>
        <v>0</v>
      </c>
      <c r="G576" s="392">
        <f>('TEST RDP'!H575+'TEST RDP'!L575+'TEST RDP'!T575+'TEST RDP'!AD575+'TEST RDP'!AN575)/5</f>
        <v>0</v>
      </c>
      <c r="H576" s="393">
        <f>('TEST RDP'!AH575+'TEST RDP'!AJ575+'TEST RDP'!AL575+'TEST RDP'!AN575+'TEST RDP'!AP575)/5</f>
        <v>0</v>
      </c>
      <c r="I576" s="410">
        <f>('TEST RDP'!J575+'TEST RDP'!L575+'TEST RDP'!N575+'TEST RDP'!P575+'TEST RDP'!X575+'TEST RDP'!AD575+'TEST RDP'!AP575)/7</f>
        <v>0</v>
      </c>
      <c r="J576" s="391">
        <f>('TEST RDP'!J575+'TEST RDP'!F575+'TEST RDP'!N575+'TEST RDP'!P575+'TEST RDP'!R575+'TEST RDP'!Z575+'TEST RDP'!AB575+'TEST RDP'!AF575+'TEST RDP'!AL575)/9</f>
        <v>0</v>
      </c>
      <c r="K576" s="392">
        <f>('TEST RDP'!H575+'TEST RDP'!L575+'TEST RDP'!T575+'TEST RDP'!V575+'TEST RDP'!X575+'TEST RDP'!AD575+'TEST RDP'!AJ575+'TEST RDP'!AN575+'TEST RDP'!AP575)/9</f>
        <v>0</v>
      </c>
      <c r="L576" s="393">
        <f>('TEST RDP'!L575+'TEST RDP'!P575+'TEST RDP'!AH575)/3</f>
        <v>0</v>
      </c>
    </row>
    <row r="577" spans="1:12" ht="15.75" customHeight="1" x14ac:dyDescent="0.35">
      <c r="A577" s="275">
        <f>'TEST RDP'!A576</f>
        <v>0</v>
      </c>
      <c r="B577" s="275">
        <f>'TEST RDP'!B576</f>
        <v>0</v>
      </c>
      <c r="C577" s="275">
        <f>'TEST RDP'!C576</f>
        <v>0</v>
      </c>
      <c r="D577" s="391">
        <f>('TEST RDP'!X576+'TEST RDP'!AJ576+'TEST RDP'!AP576)/3</f>
        <v>0</v>
      </c>
      <c r="E577" s="392">
        <f>('TEST RDP'!F576+'TEST RDP'!P576+'TEST RDP'!R576+'TEST RDP'!V576+'TEST RDP'!AF576+'TEST RDP'!AL576)/6</f>
        <v>0</v>
      </c>
      <c r="F577" s="392">
        <f>('TEST RDP'!J576+'TEST RDP'!N576+'TEST RDP'!Z576+'TEST RDP'!AB576)/4</f>
        <v>0</v>
      </c>
      <c r="G577" s="392">
        <f>('TEST RDP'!H576+'TEST RDP'!L576+'TEST RDP'!T576+'TEST RDP'!AD576+'TEST RDP'!AN576)/5</f>
        <v>0</v>
      </c>
      <c r="H577" s="393">
        <f>('TEST RDP'!AH576+'TEST RDP'!AJ576+'TEST RDP'!AL576+'TEST RDP'!AN576+'TEST RDP'!AP576)/5</f>
        <v>0</v>
      </c>
      <c r="I577" s="410">
        <f>('TEST RDP'!J576+'TEST RDP'!L576+'TEST RDP'!N576+'TEST RDP'!P576+'TEST RDP'!X576+'TEST RDP'!AD576+'TEST RDP'!AP576)/7</f>
        <v>0</v>
      </c>
      <c r="J577" s="391">
        <f>('TEST RDP'!J576+'TEST RDP'!F576+'TEST RDP'!N576+'TEST RDP'!P576+'TEST RDP'!R576+'TEST RDP'!Z576+'TEST RDP'!AB576+'TEST RDP'!AF576+'TEST RDP'!AL576)/9</f>
        <v>0</v>
      </c>
      <c r="K577" s="392">
        <f>('TEST RDP'!H576+'TEST RDP'!L576+'TEST RDP'!T576+'TEST RDP'!V576+'TEST RDP'!X576+'TEST RDP'!AD576+'TEST RDP'!AJ576+'TEST RDP'!AN576+'TEST RDP'!AP576)/9</f>
        <v>0</v>
      </c>
      <c r="L577" s="393">
        <f>('TEST RDP'!L576+'TEST RDP'!P576+'TEST RDP'!AH576)/3</f>
        <v>0</v>
      </c>
    </row>
    <row r="578" spans="1:12" ht="15.75" customHeight="1" x14ac:dyDescent="0.35">
      <c r="A578" s="275">
        <f>'TEST RDP'!A577</f>
        <v>0</v>
      </c>
      <c r="B578" s="275">
        <f>'TEST RDP'!B577</f>
        <v>0</v>
      </c>
      <c r="C578" s="275">
        <f>'TEST RDP'!C577</f>
        <v>0</v>
      </c>
      <c r="D578" s="391">
        <f>('TEST RDP'!X577+'TEST RDP'!AJ577+'TEST RDP'!AP577)/3</f>
        <v>0</v>
      </c>
      <c r="E578" s="392">
        <f>('TEST RDP'!F577+'TEST RDP'!P577+'TEST RDP'!R577+'TEST RDP'!V577+'TEST RDP'!AF577+'TEST RDP'!AL577)/6</f>
        <v>0</v>
      </c>
      <c r="F578" s="392">
        <f>('TEST RDP'!J577+'TEST RDP'!N577+'TEST RDP'!Z577+'TEST RDP'!AB577)/4</f>
        <v>0</v>
      </c>
      <c r="G578" s="392">
        <f>('TEST RDP'!H577+'TEST RDP'!L577+'TEST RDP'!T577+'TEST RDP'!AD577+'TEST RDP'!AN577)/5</f>
        <v>0</v>
      </c>
      <c r="H578" s="393">
        <f>('TEST RDP'!AH577+'TEST RDP'!AJ577+'TEST RDP'!AL577+'TEST RDP'!AN577+'TEST RDP'!AP577)/5</f>
        <v>0</v>
      </c>
      <c r="I578" s="410">
        <f>('TEST RDP'!J577+'TEST RDP'!L577+'TEST RDP'!N577+'TEST RDP'!P577+'TEST RDP'!X577+'TEST RDP'!AD577+'TEST RDP'!AP577)/7</f>
        <v>0</v>
      </c>
      <c r="J578" s="391">
        <f>('TEST RDP'!J577+'TEST RDP'!F577+'TEST RDP'!N577+'TEST RDP'!P577+'TEST RDP'!R577+'TEST RDP'!Z577+'TEST RDP'!AB577+'TEST RDP'!AF577+'TEST RDP'!AL577)/9</f>
        <v>0</v>
      </c>
      <c r="K578" s="392">
        <f>('TEST RDP'!H577+'TEST RDP'!L577+'TEST RDP'!T577+'TEST RDP'!V577+'TEST RDP'!X577+'TEST RDP'!AD577+'TEST RDP'!AJ577+'TEST RDP'!AN577+'TEST RDP'!AP577)/9</f>
        <v>0</v>
      </c>
      <c r="L578" s="393">
        <f>('TEST RDP'!L577+'TEST RDP'!P577+'TEST RDP'!AH577)/3</f>
        <v>0</v>
      </c>
    </row>
    <row r="579" spans="1:12" ht="15.75" customHeight="1" x14ac:dyDescent="0.35">
      <c r="A579" s="275">
        <f>'TEST RDP'!A578</f>
        <v>0</v>
      </c>
      <c r="B579" s="275">
        <f>'TEST RDP'!B578</f>
        <v>0</v>
      </c>
      <c r="C579" s="275">
        <f>'TEST RDP'!C578</f>
        <v>0</v>
      </c>
      <c r="D579" s="391">
        <f>('TEST RDP'!X578+'TEST RDP'!AJ578+'TEST RDP'!AP578)/3</f>
        <v>0</v>
      </c>
      <c r="E579" s="392">
        <f>('TEST RDP'!F578+'TEST RDP'!P578+'TEST RDP'!R578+'TEST RDP'!V578+'TEST RDP'!AF578+'TEST RDP'!AL578)/6</f>
        <v>0</v>
      </c>
      <c r="F579" s="392">
        <f>('TEST RDP'!J578+'TEST RDP'!N578+'TEST RDP'!Z578+'TEST RDP'!AB578)/4</f>
        <v>0</v>
      </c>
      <c r="G579" s="392">
        <f>('TEST RDP'!H578+'TEST RDP'!L578+'TEST RDP'!T578+'TEST RDP'!AD578+'TEST RDP'!AN578)/5</f>
        <v>0</v>
      </c>
      <c r="H579" s="393">
        <f>('TEST RDP'!AH578+'TEST RDP'!AJ578+'TEST RDP'!AL578+'TEST RDP'!AN578+'TEST RDP'!AP578)/5</f>
        <v>0</v>
      </c>
      <c r="I579" s="410">
        <f>('TEST RDP'!J578+'TEST RDP'!L578+'TEST RDP'!N578+'TEST RDP'!P578+'TEST RDP'!X578+'TEST RDP'!AD578+'TEST RDP'!AP578)/7</f>
        <v>0</v>
      </c>
      <c r="J579" s="391">
        <f>('TEST RDP'!J578+'TEST RDP'!F578+'TEST RDP'!N578+'TEST RDP'!P578+'TEST RDP'!R578+'TEST RDP'!Z578+'TEST RDP'!AB578+'TEST RDP'!AF578+'TEST RDP'!AL578)/9</f>
        <v>0</v>
      </c>
      <c r="K579" s="392">
        <f>('TEST RDP'!H578+'TEST RDP'!L578+'TEST RDP'!T578+'TEST RDP'!V578+'TEST RDP'!X578+'TEST RDP'!AD578+'TEST RDP'!AJ578+'TEST RDP'!AN578+'TEST RDP'!AP578)/9</f>
        <v>0</v>
      </c>
      <c r="L579" s="393">
        <f>('TEST RDP'!L578+'TEST RDP'!P578+'TEST RDP'!AH578)/3</f>
        <v>0</v>
      </c>
    </row>
    <row r="580" spans="1:12" ht="15.75" customHeight="1" x14ac:dyDescent="0.35">
      <c r="A580" s="275">
        <f>'TEST RDP'!A579</f>
        <v>0</v>
      </c>
      <c r="B580" s="275">
        <f>'TEST RDP'!B579</f>
        <v>0</v>
      </c>
      <c r="C580" s="275">
        <f>'TEST RDP'!C579</f>
        <v>0</v>
      </c>
      <c r="D580" s="391">
        <f>('TEST RDP'!X579+'TEST RDP'!AJ579+'TEST RDP'!AP579)/3</f>
        <v>0</v>
      </c>
      <c r="E580" s="392">
        <f>('TEST RDP'!F579+'TEST RDP'!P579+'TEST RDP'!R579+'TEST RDP'!V579+'TEST RDP'!AF579+'TEST RDP'!AL579)/6</f>
        <v>0</v>
      </c>
      <c r="F580" s="392">
        <f>('TEST RDP'!J579+'TEST RDP'!N579+'TEST RDP'!Z579+'TEST RDP'!AB579)/4</f>
        <v>0</v>
      </c>
      <c r="G580" s="392">
        <f>('TEST RDP'!H579+'TEST RDP'!L579+'TEST RDP'!T579+'TEST RDP'!AD579+'TEST RDP'!AN579)/5</f>
        <v>0</v>
      </c>
      <c r="H580" s="393">
        <f>('TEST RDP'!AH579+'TEST RDP'!AJ579+'TEST RDP'!AL579+'TEST RDP'!AN579+'TEST RDP'!AP579)/5</f>
        <v>0</v>
      </c>
      <c r="I580" s="410">
        <f>('TEST RDP'!J579+'TEST RDP'!L579+'TEST RDP'!N579+'TEST RDP'!P579+'TEST RDP'!X579+'TEST RDP'!AD579+'TEST RDP'!AP579)/7</f>
        <v>0</v>
      </c>
      <c r="J580" s="391">
        <f>('TEST RDP'!J579+'TEST RDP'!F579+'TEST RDP'!N579+'TEST RDP'!P579+'TEST RDP'!R579+'TEST RDP'!Z579+'TEST RDP'!AB579+'TEST RDP'!AF579+'TEST RDP'!AL579)/9</f>
        <v>0</v>
      </c>
      <c r="K580" s="392">
        <f>('TEST RDP'!H579+'TEST RDP'!L579+'TEST RDP'!T579+'TEST RDP'!V579+'TEST RDP'!X579+'TEST RDP'!AD579+'TEST RDP'!AJ579+'TEST RDP'!AN579+'TEST RDP'!AP579)/9</f>
        <v>0</v>
      </c>
      <c r="L580" s="393">
        <f>('TEST RDP'!L579+'TEST RDP'!P579+'TEST RDP'!AH579)/3</f>
        <v>0</v>
      </c>
    </row>
    <row r="581" spans="1:12" ht="15.75" customHeight="1" x14ac:dyDescent="0.35">
      <c r="A581" s="275">
        <f>'TEST RDP'!A580</f>
        <v>0</v>
      </c>
      <c r="B581" s="275">
        <f>'TEST RDP'!B580</f>
        <v>0</v>
      </c>
      <c r="C581" s="275">
        <f>'TEST RDP'!C580</f>
        <v>0</v>
      </c>
      <c r="D581" s="391">
        <f>('TEST RDP'!X580+'TEST RDP'!AJ580+'TEST RDP'!AP580)/3</f>
        <v>0</v>
      </c>
      <c r="E581" s="392">
        <f>('TEST RDP'!F580+'TEST RDP'!P580+'TEST RDP'!R580+'TEST RDP'!V580+'TEST RDP'!AF580+'TEST RDP'!AL580)/6</f>
        <v>0</v>
      </c>
      <c r="F581" s="392">
        <f>('TEST RDP'!J580+'TEST RDP'!N580+'TEST RDP'!Z580+'TEST RDP'!AB580)/4</f>
        <v>0</v>
      </c>
      <c r="G581" s="392">
        <f>('TEST RDP'!H580+'TEST RDP'!L580+'TEST RDP'!T580+'TEST RDP'!AD580+'TEST RDP'!AN580)/5</f>
        <v>0</v>
      </c>
      <c r="H581" s="393">
        <f>('TEST RDP'!AH580+'TEST RDP'!AJ580+'TEST RDP'!AL580+'TEST RDP'!AN580+'TEST RDP'!AP580)/5</f>
        <v>0</v>
      </c>
      <c r="I581" s="410">
        <f>('TEST RDP'!J580+'TEST RDP'!L580+'TEST RDP'!N580+'TEST RDP'!P580+'TEST RDP'!X580+'TEST RDP'!AD580+'TEST RDP'!AP580)/7</f>
        <v>0</v>
      </c>
      <c r="J581" s="391">
        <f>('TEST RDP'!J580+'TEST RDP'!F580+'TEST RDP'!N580+'TEST RDP'!P580+'TEST RDP'!R580+'TEST RDP'!Z580+'TEST RDP'!AB580+'TEST RDP'!AF580+'TEST RDP'!AL580)/9</f>
        <v>0</v>
      </c>
      <c r="K581" s="392">
        <f>('TEST RDP'!H580+'TEST RDP'!L580+'TEST RDP'!T580+'TEST RDP'!V580+'TEST RDP'!X580+'TEST RDP'!AD580+'TEST RDP'!AJ580+'TEST RDP'!AN580+'TEST RDP'!AP580)/9</f>
        <v>0</v>
      </c>
      <c r="L581" s="393">
        <f>('TEST RDP'!L580+'TEST RDP'!P580+'TEST RDP'!AH580)/3</f>
        <v>0</v>
      </c>
    </row>
    <row r="582" spans="1:12" ht="15.75" customHeight="1" x14ac:dyDescent="0.35">
      <c r="A582" s="275">
        <f>'TEST RDP'!A581</f>
        <v>0</v>
      </c>
      <c r="B582" s="275">
        <f>'TEST RDP'!B581</f>
        <v>0</v>
      </c>
      <c r="C582" s="275">
        <f>'TEST RDP'!C581</f>
        <v>0</v>
      </c>
      <c r="D582" s="391">
        <f>('TEST RDP'!X581+'TEST RDP'!AJ581+'TEST RDP'!AP581)/3</f>
        <v>0</v>
      </c>
      <c r="E582" s="392">
        <f>('TEST RDP'!F581+'TEST RDP'!P581+'TEST RDP'!R581+'TEST RDP'!V581+'TEST RDP'!AF581+'TEST RDP'!AL581)/6</f>
        <v>0</v>
      </c>
      <c r="F582" s="392">
        <f>('TEST RDP'!J581+'TEST RDP'!N581+'TEST RDP'!Z581+'TEST RDP'!AB581)/4</f>
        <v>0</v>
      </c>
      <c r="G582" s="392">
        <f>('TEST RDP'!H581+'TEST RDP'!L581+'TEST RDP'!T581+'TEST RDP'!AD581+'TEST RDP'!AN581)/5</f>
        <v>0</v>
      </c>
      <c r="H582" s="393">
        <f>('TEST RDP'!AH581+'TEST RDP'!AJ581+'TEST RDP'!AL581+'TEST RDP'!AN581+'TEST RDP'!AP581)/5</f>
        <v>0</v>
      </c>
      <c r="I582" s="410">
        <f>('TEST RDP'!J581+'TEST RDP'!L581+'TEST RDP'!N581+'TEST RDP'!P581+'TEST RDP'!X581+'TEST RDP'!AD581+'TEST RDP'!AP581)/7</f>
        <v>0</v>
      </c>
      <c r="J582" s="391">
        <f>('TEST RDP'!J581+'TEST RDP'!F581+'TEST RDP'!N581+'TEST RDP'!P581+'TEST RDP'!R581+'TEST RDP'!Z581+'TEST RDP'!AB581+'TEST RDP'!AF581+'TEST RDP'!AL581)/9</f>
        <v>0</v>
      </c>
      <c r="K582" s="392">
        <f>('TEST RDP'!H581+'TEST RDP'!L581+'TEST RDP'!T581+'TEST RDP'!V581+'TEST RDP'!X581+'TEST RDP'!AD581+'TEST RDP'!AJ581+'TEST RDP'!AN581+'TEST RDP'!AP581)/9</f>
        <v>0</v>
      </c>
      <c r="L582" s="393">
        <f>('TEST RDP'!L581+'TEST RDP'!P581+'TEST RDP'!AH581)/3</f>
        <v>0</v>
      </c>
    </row>
    <row r="583" spans="1:12" ht="15.75" customHeight="1" x14ac:dyDescent="0.35">
      <c r="A583" s="275">
        <f>'TEST RDP'!A582</f>
        <v>0</v>
      </c>
      <c r="B583" s="275">
        <f>'TEST RDP'!B582</f>
        <v>0</v>
      </c>
      <c r="C583" s="275">
        <f>'TEST RDP'!C582</f>
        <v>0</v>
      </c>
      <c r="D583" s="391">
        <f>('TEST RDP'!X582+'TEST RDP'!AJ582+'TEST RDP'!AP582)/3</f>
        <v>0</v>
      </c>
      <c r="E583" s="392">
        <f>('TEST RDP'!F582+'TEST RDP'!P582+'TEST RDP'!R582+'TEST RDP'!V582+'TEST RDP'!AF582+'TEST RDP'!AL582)/6</f>
        <v>0</v>
      </c>
      <c r="F583" s="392">
        <f>('TEST RDP'!J582+'TEST RDP'!N582+'TEST RDP'!Z582+'TEST RDP'!AB582)/4</f>
        <v>0</v>
      </c>
      <c r="G583" s="392">
        <f>('TEST RDP'!H582+'TEST RDP'!L582+'TEST RDP'!T582+'TEST RDP'!AD582+'TEST RDP'!AN582)/5</f>
        <v>0</v>
      </c>
      <c r="H583" s="393">
        <f>('TEST RDP'!AH582+'TEST RDP'!AJ582+'TEST RDP'!AL582+'TEST RDP'!AN582+'TEST RDP'!AP582)/5</f>
        <v>0</v>
      </c>
      <c r="I583" s="410">
        <f>('TEST RDP'!J582+'TEST RDP'!L582+'TEST RDP'!N582+'TEST RDP'!P582+'TEST RDP'!X582+'TEST RDP'!AD582+'TEST RDP'!AP582)/7</f>
        <v>0</v>
      </c>
      <c r="J583" s="391">
        <f>('TEST RDP'!J582+'TEST RDP'!F582+'TEST RDP'!N582+'TEST RDP'!P582+'TEST RDP'!R582+'TEST RDP'!Z582+'TEST RDP'!AB582+'TEST RDP'!AF582+'TEST RDP'!AL582)/9</f>
        <v>0</v>
      </c>
      <c r="K583" s="392">
        <f>('TEST RDP'!H582+'TEST RDP'!L582+'TEST RDP'!T582+'TEST RDP'!V582+'TEST RDP'!X582+'TEST RDP'!AD582+'TEST RDP'!AJ582+'TEST RDP'!AN582+'TEST RDP'!AP582)/9</f>
        <v>0</v>
      </c>
      <c r="L583" s="393">
        <f>('TEST RDP'!L582+'TEST RDP'!P582+'TEST RDP'!AH582)/3</f>
        <v>0</v>
      </c>
    </row>
    <row r="584" spans="1:12" ht="15.75" customHeight="1" x14ac:dyDescent="0.35">
      <c r="A584" s="275">
        <f>'TEST RDP'!A583</f>
        <v>0</v>
      </c>
      <c r="B584" s="275">
        <f>'TEST RDP'!B583</f>
        <v>0</v>
      </c>
      <c r="C584" s="275">
        <f>'TEST RDP'!C583</f>
        <v>0</v>
      </c>
      <c r="D584" s="391">
        <f>('TEST RDP'!X583+'TEST RDP'!AJ583+'TEST RDP'!AP583)/3</f>
        <v>0</v>
      </c>
      <c r="E584" s="392">
        <f>('TEST RDP'!F583+'TEST RDP'!P583+'TEST RDP'!R583+'TEST RDP'!V583+'TEST RDP'!AF583+'TEST RDP'!AL583)/6</f>
        <v>0</v>
      </c>
      <c r="F584" s="392">
        <f>('TEST RDP'!J583+'TEST RDP'!N583+'TEST RDP'!Z583+'TEST RDP'!AB583)/4</f>
        <v>0</v>
      </c>
      <c r="G584" s="392">
        <f>('TEST RDP'!H583+'TEST RDP'!L583+'TEST RDP'!T583+'TEST RDP'!AD583+'TEST RDP'!AN583)/5</f>
        <v>0</v>
      </c>
      <c r="H584" s="393">
        <f>('TEST RDP'!AH583+'TEST RDP'!AJ583+'TEST RDP'!AL583+'TEST RDP'!AN583+'TEST RDP'!AP583)/5</f>
        <v>0</v>
      </c>
      <c r="I584" s="410">
        <f>('TEST RDP'!J583+'TEST RDP'!L583+'TEST RDP'!N583+'TEST RDP'!P583+'TEST RDP'!X583+'TEST RDP'!AD583+'TEST RDP'!AP583)/7</f>
        <v>0</v>
      </c>
      <c r="J584" s="391">
        <f>('TEST RDP'!J583+'TEST RDP'!F583+'TEST RDP'!N583+'TEST RDP'!P583+'TEST RDP'!R583+'TEST RDP'!Z583+'TEST RDP'!AB583+'TEST RDP'!AF583+'TEST RDP'!AL583)/9</f>
        <v>0</v>
      </c>
      <c r="K584" s="392">
        <f>('TEST RDP'!H583+'TEST RDP'!L583+'TEST RDP'!T583+'TEST RDP'!V583+'TEST RDP'!X583+'TEST RDP'!AD583+'TEST RDP'!AJ583+'TEST RDP'!AN583+'TEST RDP'!AP583)/9</f>
        <v>0</v>
      </c>
      <c r="L584" s="393">
        <f>('TEST RDP'!L583+'TEST RDP'!P583+'TEST RDP'!AH583)/3</f>
        <v>0</v>
      </c>
    </row>
    <row r="585" spans="1:12" ht="15.75" customHeight="1" x14ac:dyDescent="0.35">
      <c r="A585" s="275">
        <f>'TEST RDP'!A584</f>
        <v>0</v>
      </c>
      <c r="B585" s="275">
        <f>'TEST RDP'!B584</f>
        <v>0</v>
      </c>
      <c r="C585" s="275">
        <f>'TEST RDP'!C584</f>
        <v>0</v>
      </c>
      <c r="D585" s="391">
        <f>('TEST RDP'!X584+'TEST RDP'!AJ584+'TEST RDP'!AP584)/3</f>
        <v>0</v>
      </c>
      <c r="E585" s="392">
        <f>('TEST RDP'!F584+'TEST RDP'!P584+'TEST RDP'!R584+'TEST RDP'!V584+'TEST RDP'!AF584+'TEST RDP'!AL584)/6</f>
        <v>0</v>
      </c>
      <c r="F585" s="392">
        <f>('TEST RDP'!J584+'TEST RDP'!N584+'TEST RDP'!Z584+'TEST RDP'!AB584)/4</f>
        <v>0</v>
      </c>
      <c r="G585" s="392">
        <f>('TEST RDP'!H584+'TEST RDP'!L584+'TEST RDP'!T584+'TEST RDP'!AD584+'TEST RDP'!AN584)/5</f>
        <v>0</v>
      </c>
      <c r="H585" s="393">
        <f>('TEST RDP'!AH584+'TEST RDP'!AJ584+'TEST RDP'!AL584+'TEST RDP'!AN584+'TEST RDP'!AP584)/5</f>
        <v>0</v>
      </c>
      <c r="I585" s="410">
        <f>('TEST RDP'!J584+'TEST RDP'!L584+'TEST RDP'!N584+'TEST RDP'!P584+'TEST RDP'!X584+'TEST RDP'!AD584+'TEST RDP'!AP584)/7</f>
        <v>0</v>
      </c>
      <c r="J585" s="391">
        <f>('TEST RDP'!J584+'TEST RDP'!F584+'TEST RDP'!N584+'TEST RDP'!P584+'TEST RDP'!R584+'TEST RDP'!Z584+'TEST RDP'!AB584+'TEST RDP'!AF584+'TEST RDP'!AL584)/9</f>
        <v>0</v>
      </c>
      <c r="K585" s="392">
        <f>('TEST RDP'!H584+'TEST RDP'!L584+'TEST RDP'!T584+'TEST RDP'!V584+'TEST RDP'!X584+'TEST RDP'!AD584+'TEST RDP'!AJ584+'TEST RDP'!AN584+'TEST RDP'!AP584)/9</f>
        <v>0</v>
      </c>
      <c r="L585" s="393">
        <f>('TEST RDP'!L584+'TEST RDP'!P584+'TEST RDP'!AH584)/3</f>
        <v>0</v>
      </c>
    </row>
    <row r="586" spans="1:12" ht="15.75" customHeight="1" x14ac:dyDescent="0.35">
      <c r="A586" s="275">
        <f>'TEST RDP'!A585</f>
        <v>0</v>
      </c>
      <c r="B586" s="275">
        <f>'TEST RDP'!B585</f>
        <v>0</v>
      </c>
      <c r="C586" s="275">
        <f>'TEST RDP'!C585</f>
        <v>0</v>
      </c>
      <c r="D586" s="391">
        <f>('TEST RDP'!X585+'TEST RDP'!AJ585+'TEST RDP'!AP585)/3</f>
        <v>0</v>
      </c>
      <c r="E586" s="392">
        <f>('TEST RDP'!F585+'TEST RDP'!P585+'TEST RDP'!R585+'TEST RDP'!V585+'TEST RDP'!AF585+'TEST RDP'!AL585)/6</f>
        <v>0</v>
      </c>
      <c r="F586" s="392">
        <f>('TEST RDP'!J585+'TEST RDP'!N585+'TEST RDP'!Z585+'TEST RDP'!AB585)/4</f>
        <v>0</v>
      </c>
      <c r="G586" s="392">
        <f>('TEST RDP'!H585+'TEST RDP'!L585+'TEST RDP'!T585+'TEST RDP'!AD585+'TEST RDP'!AN585)/5</f>
        <v>0</v>
      </c>
      <c r="H586" s="393">
        <f>('TEST RDP'!AH585+'TEST RDP'!AJ585+'TEST RDP'!AL585+'TEST RDP'!AN585+'TEST RDP'!AP585)/5</f>
        <v>0</v>
      </c>
      <c r="I586" s="410">
        <f>('TEST RDP'!J585+'TEST RDP'!L585+'TEST RDP'!N585+'TEST RDP'!P585+'TEST RDP'!X585+'TEST RDP'!AD585+'TEST RDP'!AP585)/7</f>
        <v>0</v>
      </c>
      <c r="J586" s="391">
        <f>('TEST RDP'!J585+'TEST RDP'!F585+'TEST RDP'!N585+'TEST RDP'!P585+'TEST RDP'!R585+'TEST RDP'!Z585+'TEST RDP'!AB585+'TEST RDP'!AF585+'TEST RDP'!AL585)/9</f>
        <v>0</v>
      </c>
      <c r="K586" s="392">
        <f>('TEST RDP'!H585+'TEST RDP'!L585+'TEST RDP'!T585+'TEST RDP'!V585+'TEST RDP'!X585+'TEST RDP'!AD585+'TEST RDP'!AJ585+'TEST RDP'!AN585+'TEST RDP'!AP585)/9</f>
        <v>0</v>
      </c>
      <c r="L586" s="393">
        <f>('TEST RDP'!L585+'TEST RDP'!P585+'TEST RDP'!AH585)/3</f>
        <v>0</v>
      </c>
    </row>
    <row r="587" spans="1:12" ht="15.75" customHeight="1" x14ac:dyDescent="0.35">
      <c r="A587" s="275">
        <f>'TEST RDP'!A586</f>
        <v>0</v>
      </c>
      <c r="B587" s="275">
        <f>'TEST RDP'!B586</f>
        <v>0</v>
      </c>
      <c r="C587" s="275">
        <f>'TEST RDP'!C586</f>
        <v>0</v>
      </c>
      <c r="D587" s="391">
        <f>('TEST RDP'!X586+'TEST RDP'!AJ586+'TEST RDP'!AP586)/3</f>
        <v>0</v>
      </c>
      <c r="E587" s="392">
        <f>('TEST RDP'!F586+'TEST RDP'!P586+'TEST RDP'!R586+'TEST RDP'!V586+'TEST RDP'!AF586+'TEST RDP'!AL586)/6</f>
        <v>0</v>
      </c>
      <c r="F587" s="392">
        <f>('TEST RDP'!J586+'TEST RDP'!N586+'TEST RDP'!Z586+'TEST RDP'!AB586)/4</f>
        <v>0</v>
      </c>
      <c r="G587" s="392">
        <f>('TEST RDP'!H586+'TEST RDP'!L586+'TEST RDP'!T586+'TEST RDP'!AD586+'TEST RDP'!AN586)/5</f>
        <v>0</v>
      </c>
      <c r="H587" s="393">
        <f>('TEST RDP'!AH586+'TEST RDP'!AJ586+'TEST RDP'!AL586+'TEST RDP'!AN586+'TEST RDP'!AP586)/5</f>
        <v>0</v>
      </c>
      <c r="I587" s="410">
        <f>('TEST RDP'!J586+'TEST RDP'!L586+'TEST RDP'!N586+'TEST RDP'!P586+'TEST RDP'!X586+'TEST RDP'!AD586+'TEST RDP'!AP586)/7</f>
        <v>0</v>
      </c>
      <c r="J587" s="391">
        <f>('TEST RDP'!J586+'TEST RDP'!F586+'TEST RDP'!N586+'TEST RDP'!P586+'TEST RDP'!R586+'TEST RDP'!Z586+'TEST RDP'!AB586+'TEST RDP'!AF586+'TEST RDP'!AL586)/9</f>
        <v>0</v>
      </c>
      <c r="K587" s="392">
        <f>('TEST RDP'!H586+'TEST RDP'!L586+'TEST RDP'!T586+'TEST RDP'!V586+'TEST RDP'!X586+'TEST RDP'!AD586+'TEST RDP'!AJ586+'TEST RDP'!AN586+'TEST RDP'!AP586)/9</f>
        <v>0</v>
      </c>
      <c r="L587" s="393">
        <f>('TEST RDP'!L586+'TEST RDP'!P586+'TEST RDP'!AH586)/3</f>
        <v>0</v>
      </c>
    </row>
    <row r="588" spans="1:12" ht="15.75" customHeight="1" x14ac:dyDescent="0.35">
      <c r="A588" s="275">
        <f>'TEST RDP'!A587</f>
        <v>0</v>
      </c>
      <c r="B588" s="275">
        <f>'TEST RDP'!B587</f>
        <v>0</v>
      </c>
      <c r="C588" s="275">
        <f>'TEST RDP'!C587</f>
        <v>0</v>
      </c>
      <c r="D588" s="391">
        <f>('TEST RDP'!X587+'TEST RDP'!AJ587+'TEST RDP'!AP587)/3</f>
        <v>0</v>
      </c>
      <c r="E588" s="392">
        <f>('TEST RDP'!F587+'TEST RDP'!P587+'TEST RDP'!R587+'TEST RDP'!V587+'TEST RDP'!AF587+'TEST RDP'!AL587)/6</f>
        <v>0</v>
      </c>
      <c r="F588" s="392">
        <f>('TEST RDP'!J587+'TEST RDP'!N587+'TEST RDP'!Z587+'TEST RDP'!AB587)/4</f>
        <v>0</v>
      </c>
      <c r="G588" s="392">
        <f>('TEST RDP'!H587+'TEST RDP'!L587+'TEST RDP'!T587+'TEST RDP'!AD587+'TEST RDP'!AN587)/5</f>
        <v>0</v>
      </c>
      <c r="H588" s="393">
        <f>('TEST RDP'!AH587+'TEST RDP'!AJ587+'TEST RDP'!AL587+'TEST RDP'!AN587+'TEST RDP'!AP587)/5</f>
        <v>0</v>
      </c>
      <c r="I588" s="410">
        <f>('TEST RDP'!J587+'TEST RDP'!L587+'TEST RDP'!N587+'TEST RDP'!P587+'TEST RDP'!X587+'TEST RDP'!AD587+'TEST RDP'!AP587)/7</f>
        <v>0</v>
      </c>
      <c r="J588" s="391">
        <f>('TEST RDP'!J587+'TEST RDP'!F587+'TEST RDP'!N587+'TEST RDP'!P587+'TEST RDP'!R587+'TEST RDP'!Z587+'TEST RDP'!AB587+'TEST RDP'!AF587+'TEST RDP'!AL587)/9</f>
        <v>0</v>
      </c>
      <c r="K588" s="392">
        <f>('TEST RDP'!H587+'TEST RDP'!L587+'TEST RDP'!T587+'TEST RDP'!V587+'TEST RDP'!X587+'TEST RDP'!AD587+'TEST RDP'!AJ587+'TEST RDP'!AN587+'TEST RDP'!AP587)/9</f>
        <v>0</v>
      </c>
      <c r="L588" s="393">
        <f>('TEST RDP'!L587+'TEST RDP'!P587+'TEST RDP'!AH587)/3</f>
        <v>0</v>
      </c>
    </row>
    <row r="589" spans="1:12" ht="15.75" customHeight="1" x14ac:dyDescent="0.35">
      <c r="A589" s="275">
        <f>'TEST RDP'!A588</f>
        <v>0</v>
      </c>
      <c r="B589" s="275">
        <f>'TEST RDP'!B588</f>
        <v>0</v>
      </c>
      <c r="C589" s="275">
        <f>'TEST RDP'!C588</f>
        <v>0</v>
      </c>
      <c r="D589" s="391">
        <f>('TEST RDP'!X588+'TEST RDP'!AJ588+'TEST RDP'!AP588)/3</f>
        <v>0</v>
      </c>
      <c r="E589" s="392">
        <f>('TEST RDP'!F588+'TEST RDP'!P588+'TEST RDP'!R588+'TEST RDP'!V588+'TEST RDP'!AF588+'TEST RDP'!AL588)/6</f>
        <v>0</v>
      </c>
      <c r="F589" s="392">
        <f>('TEST RDP'!J588+'TEST RDP'!N588+'TEST RDP'!Z588+'TEST RDP'!AB588)/4</f>
        <v>0</v>
      </c>
      <c r="G589" s="392">
        <f>('TEST RDP'!H588+'TEST RDP'!L588+'TEST RDP'!T588+'TEST RDP'!AD588+'TEST RDP'!AN588)/5</f>
        <v>0</v>
      </c>
      <c r="H589" s="393">
        <f>('TEST RDP'!AH588+'TEST RDP'!AJ588+'TEST RDP'!AL588+'TEST RDP'!AN588+'TEST RDP'!AP588)/5</f>
        <v>0</v>
      </c>
      <c r="I589" s="410">
        <f>('TEST RDP'!J588+'TEST RDP'!L588+'TEST RDP'!N588+'TEST RDP'!P588+'TEST RDP'!X588+'TEST RDP'!AD588+'TEST RDP'!AP588)/7</f>
        <v>0</v>
      </c>
      <c r="J589" s="391">
        <f>('TEST RDP'!J588+'TEST RDP'!F588+'TEST RDP'!N588+'TEST RDP'!P588+'TEST RDP'!R588+'TEST RDP'!Z588+'TEST RDP'!AB588+'TEST RDP'!AF588+'TEST RDP'!AL588)/9</f>
        <v>0</v>
      </c>
      <c r="K589" s="392">
        <f>('TEST RDP'!H588+'TEST RDP'!L588+'TEST RDP'!T588+'TEST RDP'!V588+'TEST RDP'!X588+'TEST RDP'!AD588+'TEST RDP'!AJ588+'TEST RDP'!AN588+'TEST RDP'!AP588)/9</f>
        <v>0</v>
      </c>
      <c r="L589" s="393">
        <f>('TEST RDP'!L588+'TEST RDP'!P588+'TEST RDP'!AH588)/3</f>
        <v>0</v>
      </c>
    </row>
    <row r="590" spans="1:12" ht="15.75" customHeight="1" x14ac:dyDescent="0.35">
      <c r="A590" s="275">
        <f>'TEST RDP'!A589</f>
        <v>0</v>
      </c>
      <c r="B590" s="275">
        <f>'TEST RDP'!B589</f>
        <v>0</v>
      </c>
      <c r="C590" s="275">
        <f>'TEST RDP'!C589</f>
        <v>0</v>
      </c>
      <c r="D590" s="391">
        <f>('TEST RDP'!X589+'TEST RDP'!AJ589+'TEST RDP'!AP589)/3</f>
        <v>0</v>
      </c>
      <c r="E590" s="392">
        <f>('TEST RDP'!F589+'TEST RDP'!P589+'TEST RDP'!R589+'TEST RDP'!V589+'TEST RDP'!AF589+'TEST RDP'!AL589)/6</f>
        <v>0</v>
      </c>
      <c r="F590" s="392">
        <f>('TEST RDP'!J589+'TEST RDP'!N589+'TEST RDP'!Z589+'TEST RDP'!AB589)/4</f>
        <v>0</v>
      </c>
      <c r="G590" s="392">
        <f>('TEST RDP'!H589+'TEST RDP'!L589+'TEST RDP'!T589+'TEST RDP'!AD589+'TEST RDP'!AN589)/5</f>
        <v>0</v>
      </c>
      <c r="H590" s="393">
        <f>('TEST RDP'!AH589+'TEST RDP'!AJ589+'TEST RDP'!AL589+'TEST RDP'!AN589+'TEST RDP'!AP589)/5</f>
        <v>0</v>
      </c>
      <c r="I590" s="410">
        <f>('TEST RDP'!J589+'TEST RDP'!L589+'TEST RDP'!N589+'TEST RDP'!P589+'TEST RDP'!X589+'TEST RDP'!AD589+'TEST RDP'!AP589)/7</f>
        <v>0</v>
      </c>
      <c r="J590" s="391">
        <f>('TEST RDP'!J589+'TEST RDP'!F589+'TEST RDP'!N589+'TEST RDP'!P589+'TEST RDP'!R589+'TEST RDP'!Z589+'TEST RDP'!AB589+'TEST RDP'!AF589+'TEST RDP'!AL589)/9</f>
        <v>0</v>
      </c>
      <c r="K590" s="392">
        <f>('TEST RDP'!H589+'TEST RDP'!L589+'TEST RDP'!T589+'TEST RDP'!V589+'TEST RDP'!X589+'TEST RDP'!AD589+'TEST RDP'!AJ589+'TEST RDP'!AN589+'TEST RDP'!AP589)/9</f>
        <v>0</v>
      </c>
      <c r="L590" s="393">
        <f>('TEST RDP'!L589+'TEST RDP'!P589+'TEST RDP'!AH589)/3</f>
        <v>0</v>
      </c>
    </row>
    <row r="591" spans="1:12" ht="15.75" customHeight="1" x14ac:dyDescent="0.35">
      <c r="A591" s="275">
        <f>'TEST RDP'!A590</f>
        <v>0</v>
      </c>
      <c r="B591" s="275">
        <f>'TEST RDP'!B590</f>
        <v>0</v>
      </c>
      <c r="C591" s="275">
        <f>'TEST RDP'!C590</f>
        <v>0</v>
      </c>
      <c r="D591" s="391">
        <f>('TEST RDP'!X590+'TEST RDP'!AJ590+'TEST RDP'!AP590)/3</f>
        <v>0</v>
      </c>
      <c r="E591" s="392">
        <f>('TEST RDP'!F590+'TEST RDP'!P590+'TEST RDP'!R590+'TEST RDP'!V590+'TEST RDP'!AF590+'TEST RDP'!AL590)/6</f>
        <v>0</v>
      </c>
      <c r="F591" s="392">
        <f>('TEST RDP'!J590+'TEST RDP'!N590+'TEST RDP'!Z590+'TEST RDP'!AB590)/4</f>
        <v>0</v>
      </c>
      <c r="G591" s="392">
        <f>('TEST RDP'!H590+'TEST RDP'!L590+'TEST RDP'!T590+'TEST RDP'!AD590+'TEST RDP'!AN590)/5</f>
        <v>0</v>
      </c>
      <c r="H591" s="393">
        <f>('TEST RDP'!AH590+'TEST RDP'!AJ590+'TEST RDP'!AL590+'TEST RDP'!AN590+'TEST RDP'!AP590)/5</f>
        <v>0</v>
      </c>
      <c r="I591" s="410">
        <f>('TEST RDP'!J590+'TEST RDP'!L590+'TEST RDP'!N590+'TEST RDP'!P590+'TEST RDP'!X590+'TEST RDP'!AD590+'TEST RDP'!AP590)/7</f>
        <v>0</v>
      </c>
      <c r="J591" s="391">
        <f>('TEST RDP'!J590+'TEST RDP'!F590+'TEST RDP'!N590+'TEST RDP'!P590+'TEST RDP'!R590+'TEST RDP'!Z590+'TEST RDP'!AB590+'TEST RDP'!AF590+'TEST RDP'!AL590)/9</f>
        <v>0</v>
      </c>
      <c r="K591" s="392">
        <f>('TEST RDP'!H590+'TEST RDP'!L590+'TEST RDP'!T590+'TEST RDP'!V590+'TEST RDP'!X590+'TEST RDP'!AD590+'TEST RDP'!AJ590+'TEST RDP'!AN590+'TEST RDP'!AP590)/9</f>
        <v>0</v>
      </c>
      <c r="L591" s="393">
        <f>('TEST RDP'!L590+'TEST RDP'!P590+'TEST RDP'!AH590)/3</f>
        <v>0</v>
      </c>
    </row>
    <row r="592" spans="1:12" ht="15.75" customHeight="1" x14ac:dyDescent="0.35">
      <c r="A592" s="275">
        <f>'TEST RDP'!A591</f>
        <v>0</v>
      </c>
      <c r="B592" s="275">
        <f>'TEST RDP'!B591</f>
        <v>0</v>
      </c>
      <c r="C592" s="275">
        <f>'TEST RDP'!C591</f>
        <v>0</v>
      </c>
      <c r="D592" s="391">
        <f>('TEST RDP'!X591+'TEST RDP'!AJ591+'TEST RDP'!AP591)/3</f>
        <v>0</v>
      </c>
      <c r="E592" s="392">
        <f>('TEST RDP'!F591+'TEST RDP'!P591+'TEST RDP'!R591+'TEST RDP'!V591+'TEST RDP'!AF591+'TEST RDP'!AL591)/6</f>
        <v>0</v>
      </c>
      <c r="F592" s="392">
        <f>('TEST RDP'!J591+'TEST RDP'!N591+'TEST RDP'!Z591+'TEST RDP'!AB591)/4</f>
        <v>0</v>
      </c>
      <c r="G592" s="392">
        <f>('TEST RDP'!H591+'TEST RDP'!L591+'TEST RDP'!T591+'TEST RDP'!AD591+'TEST RDP'!AN591)/5</f>
        <v>0</v>
      </c>
      <c r="H592" s="393">
        <f>('TEST RDP'!AH591+'TEST RDP'!AJ591+'TEST RDP'!AL591+'TEST RDP'!AN591+'TEST RDP'!AP591)/5</f>
        <v>0</v>
      </c>
      <c r="I592" s="410">
        <f>('TEST RDP'!J591+'TEST RDP'!L591+'TEST RDP'!N591+'TEST RDP'!P591+'TEST RDP'!X591+'TEST RDP'!AD591+'TEST RDP'!AP591)/7</f>
        <v>0</v>
      </c>
      <c r="J592" s="391">
        <f>('TEST RDP'!J591+'TEST RDP'!F591+'TEST RDP'!N591+'TEST RDP'!P591+'TEST RDP'!R591+'TEST RDP'!Z591+'TEST RDP'!AB591+'TEST RDP'!AF591+'TEST RDP'!AL591)/9</f>
        <v>0</v>
      </c>
      <c r="K592" s="392">
        <f>('TEST RDP'!H591+'TEST RDP'!L591+'TEST RDP'!T591+'TEST RDP'!V591+'TEST RDP'!X591+'TEST RDP'!AD591+'TEST RDP'!AJ591+'TEST RDP'!AN591+'TEST RDP'!AP591)/9</f>
        <v>0</v>
      </c>
      <c r="L592" s="393">
        <f>('TEST RDP'!L591+'TEST RDP'!P591+'TEST RDP'!AH591)/3</f>
        <v>0</v>
      </c>
    </row>
    <row r="593" spans="1:12" ht="15.75" customHeight="1" x14ac:dyDescent="0.35">
      <c r="A593" s="275">
        <f>'TEST RDP'!A592</f>
        <v>0</v>
      </c>
      <c r="B593" s="275">
        <f>'TEST RDP'!B592</f>
        <v>0</v>
      </c>
      <c r="C593" s="275">
        <f>'TEST RDP'!C592</f>
        <v>0</v>
      </c>
      <c r="D593" s="391">
        <f>('TEST RDP'!X592+'TEST RDP'!AJ592+'TEST RDP'!AP592)/3</f>
        <v>0</v>
      </c>
      <c r="E593" s="392">
        <f>('TEST RDP'!F592+'TEST RDP'!P592+'TEST RDP'!R592+'TEST RDP'!V592+'TEST RDP'!AF592+'TEST RDP'!AL592)/6</f>
        <v>0</v>
      </c>
      <c r="F593" s="392">
        <f>('TEST RDP'!J592+'TEST RDP'!N592+'TEST RDP'!Z592+'TEST RDP'!AB592)/4</f>
        <v>0</v>
      </c>
      <c r="G593" s="392">
        <f>('TEST RDP'!H592+'TEST RDP'!L592+'TEST RDP'!T592+'TEST RDP'!AD592+'TEST RDP'!AN592)/5</f>
        <v>0</v>
      </c>
      <c r="H593" s="393">
        <f>('TEST RDP'!AH592+'TEST RDP'!AJ592+'TEST RDP'!AL592+'TEST RDP'!AN592+'TEST RDP'!AP592)/5</f>
        <v>0</v>
      </c>
      <c r="I593" s="410">
        <f>('TEST RDP'!J592+'TEST RDP'!L592+'TEST RDP'!N592+'TEST RDP'!P592+'TEST RDP'!X592+'TEST RDP'!AD592+'TEST RDP'!AP592)/7</f>
        <v>0</v>
      </c>
      <c r="J593" s="391">
        <f>('TEST RDP'!J592+'TEST RDP'!F592+'TEST RDP'!N592+'TEST RDP'!P592+'TEST RDP'!R592+'TEST RDP'!Z592+'TEST RDP'!AB592+'TEST RDP'!AF592+'TEST RDP'!AL592)/9</f>
        <v>0</v>
      </c>
      <c r="K593" s="392">
        <f>('TEST RDP'!H592+'TEST RDP'!L592+'TEST RDP'!T592+'TEST RDP'!V592+'TEST RDP'!X592+'TEST RDP'!AD592+'TEST RDP'!AJ592+'TEST RDP'!AN592+'TEST RDP'!AP592)/9</f>
        <v>0</v>
      </c>
      <c r="L593" s="393">
        <f>('TEST RDP'!L592+'TEST RDP'!P592+'TEST RDP'!AH592)/3</f>
        <v>0</v>
      </c>
    </row>
    <row r="594" spans="1:12" ht="15.75" customHeight="1" x14ac:dyDescent="0.35">
      <c r="A594" s="275">
        <f>'TEST RDP'!A593</f>
        <v>0</v>
      </c>
      <c r="B594" s="275">
        <f>'TEST RDP'!B593</f>
        <v>0</v>
      </c>
      <c r="C594" s="275">
        <f>'TEST RDP'!C593</f>
        <v>0</v>
      </c>
      <c r="D594" s="391">
        <f>('TEST RDP'!X593+'TEST RDP'!AJ593+'TEST RDP'!AP593)/3</f>
        <v>0</v>
      </c>
      <c r="E594" s="392">
        <f>('TEST RDP'!F593+'TEST RDP'!P593+'TEST RDP'!R593+'TEST RDP'!V593+'TEST RDP'!AF593+'TEST RDP'!AL593)/6</f>
        <v>0</v>
      </c>
      <c r="F594" s="392">
        <f>('TEST RDP'!J593+'TEST RDP'!N593+'TEST RDP'!Z593+'TEST RDP'!AB593)/4</f>
        <v>0</v>
      </c>
      <c r="G594" s="392">
        <f>('TEST RDP'!H593+'TEST RDP'!L593+'TEST RDP'!T593+'TEST RDP'!AD593+'TEST RDP'!AN593)/5</f>
        <v>0</v>
      </c>
      <c r="H594" s="393">
        <f>('TEST RDP'!AH593+'TEST RDP'!AJ593+'TEST RDP'!AL593+'TEST RDP'!AN593+'TEST RDP'!AP593)/5</f>
        <v>0</v>
      </c>
      <c r="I594" s="410">
        <f>('TEST RDP'!J593+'TEST RDP'!L593+'TEST RDP'!N593+'TEST RDP'!P593+'TEST RDP'!X593+'TEST RDP'!AD593+'TEST RDP'!AP593)/7</f>
        <v>0</v>
      </c>
      <c r="J594" s="391">
        <f>('TEST RDP'!J593+'TEST RDP'!F593+'TEST RDP'!N593+'TEST RDP'!P593+'TEST RDP'!R593+'TEST RDP'!Z593+'TEST RDP'!AB593+'TEST RDP'!AF593+'TEST RDP'!AL593)/9</f>
        <v>0</v>
      </c>
      <c r="K594" s="392">
        <f>('TEST RDP'!H593+'TEST RDP'!L593+'TEST RDP'!T593+'TEST RDP'!V593+'TEST RDP'!X593+'TEST RDP'!AD593+'TEST RDP'!AJ593+'TEST RDP'!AN593+'TEST RDP'!AP593)/9</f>
        <v>0</v>
      </c>
      <c r="L594" s="393">
        <f>('TEST RDP'!L593+'TEST RDP'!P593+'TEST RDP'!AH593)/3</f>
        <v>0</v>
      </c>
    </row>
    <row r="595" spans="1:12" ht="15.75" customHeight="1" x14ac:dyDescent="0.35">
      <c r="A595" s="275">
        <f>'TEST RDP'!A594</f>
        <v>0</v>
      </c>
      <c r="B595" s="275">
        <f>'TEST RDP'!B594</f>
        <v>0</v>
      </c>
      <c r="C595" s="275">
        <f>'TEST RDP'!C594</f>
        <v>0</v>
      </c>
      <c r="D595" s="391">
        <f>('TEST RDP'!X594+'TEST RDP'!AJ594+'TEST RDP'!AP594)/3</f>
        <v>0</v>
      </c>
      <c r="E595" s="392">
        <f>('TEST RDP'!F594+'TEST RDP'!P594+'TEST RDP'!R594+'TEST RDP'!V594+'TEST RDP'!AF594+'TEST RDP'!AL594)/6</f>
        <v>0</v>
      </c>
      <c r="F595" s="392">
        <f>('TEST RDP'!J594+'TEST RDP'!N594+'TEST RDP'!Z594+'TEST RDP'!AB594)/4</f>
        <v>0</v>
      </c>
      <c r="G595" s="392">
        <f>('TEST RDP'!H594+'TEST RDP'!L594+'TEST RDP'!T594+'TEST RDP'!AD594+'TEST RDP'!AN594)/5</f>
        <v>0</v>
      </c>
      <c r="H595" s="393">
        <f>('TEST RDP'!AH594+'TEST RDP'!AJ594+'TEST RDP'!AL594+'TEST RDP'!AN594+'TEST RDP'!AP594)/5</f>
        <v>0</v>
      </c>
      <c r="I595" s="410">
        <f>('TEST RDP'!J594+'TEST RDP'!L594+'TEST RDP'!N594+'TEST RDP'!P594+'TEST RDP'!X594+'TEST RDP'!AD594+'TEST RDP'!AP594)/7</f>
        <v>0</v>
      </c>
      <c r="J595" s="391">
        <f>('TEST RDP'!J594+'TEST RDP'!F594+'TEST RDP'!N594+'TEST RDP'!P594+'TEST RDP'!R594+'TEST RDP'!Z594+'TEST RDP'!AB594+'TEST RDP'!AF594+'TEST RDP'!AL594)/9</f>
        <v>0</v>
      </c>
      <c r="K595" s="392">
        <f>('TEST RDP'!H594+'TEST RDP'!L594+'TEST RDP'!T594+'TEST RDP'!V594+'TEST RDP'!X594+'TEST RDP'!AD594+'TEST RDP'!AJ594+'TEST RDP'!AN594+'TEST RDP'!AP594)/9</f>
        <v>0</v>
      </c>
      <c r="L595" s="393">
        <f>('TEST RDP'!L594+'TEST RDP'!P594+'TEST RDP'!AH594)/3</f>
        <v>0</v>
      </c>
    </row>
    <row r="596" spans="1:12" ht="15.75" customHeight="1" x14ac:dyDescent="0.35">
      <c r="A596" s="275">
        <f>'TEST RDP'!A595</f>
        <v>0</v>
      </c>
      <c r="B596" s="275">
        <f>'TEST RDP'!B595</f>
        <v>0</v>
      </c>
      <c r="C596" s="275">
        <f>'TEST RDP'!C595</f>
        <v>0</v>
      </c>
      <c r="D596" s="391">
        <f>('TEST RDP'!X595+'TEST RDP'!AJ595+'TEST RDP'!AP595)/3</f>
        <v>0</v>
      </c>
      <c r="E596" s="392">
        <f>('TEST RDP'!F595+'TEST RDP'!P595+'TEST RDP'!R595+'TEST RDP'!V595+'TEST RDP'!AF595+'TEST RDP'!AL595)/6</f>
        <v>0</v>
      </c>
      <c r="F596" s="392">
        <f>('TEST RDP'!J595+'TEST RDP'!N595+'TEST RDP'!Z595+'TEST RDP'!AB595)/4</f>
        <v>0</v>
      </c>
      <c r="G596" s="392">
        <f>('TEST RDP'!H595+'TEST RDP'!L595+'TEST RDP'!T595+'TEST RDP'!AD595+'TEST RDP'!AN595)/5</f>
        <v>0</v>
      </c>
      <c r="H596" s="393">
        <f>('TEST RDP'!AH595+'TEST RDP'!AJ595+'TEST RDP'!AL595+'TEST RDP'!AN595+'TEST RDP'!AP595)/5</f>
        <v>0</v>
      </c>
      <c r="I596" s="410">
        <f>('TEST RDP'!J595+'TEST RDP'!L595+'TEST RDP'!N595+'TEST RDP'!P595+'TEST RDP'!X595+'TEST RDP'!AD595+'TEST RDP'!AP595)/7</f>
        <v>0</v>
      </c>
      <c r="J596" s="391">
        <f>('TEST RDP'!J595+'TEST RDP'!F595+'TEST RDP'!N595+'TEST RDP'!P595+'TEST RDP'!R595+'TEST RDP'!Z595+'TEST RDP'!AB595+'TEST RDP'!AF595+'TEST RDP'!AL595)/9</f>
        <v>0</v>
      </c>
      <c r="K596" s="392">
        <f>('TEST RDP'!H595+'TEST RDP'!L595+'TEST RDP'!T595+'TEST RDP'!V595+'TEST RDP'!X595+'TEST RDP'!AD595+'TEST RDP'!AJ595+'TEST RDP'!AN595+'TEST RDP'!AP595)/9</f>
        <v>0</v>
      </c>
      <c r="L596" s="393">
        <f>('TEST RDP'!L595+'TEST RDP'!P595+'TEST RDP'!AH595)/3</f>
        <v>0</v>
      </c>
    </row>
    <row r="597" spans="1:12" ht="15.75" customHeight="1" x14ac:dyDescent="0.35">
      <c r="A597" s="275">
        <f>'TEST RDP'!A596</f>
        <v>0</v>
      </c>
      <c r="B597" s="275">
        <f>'TEST RDP'!B596</f>
        <v>0</v>
      </c>
      <c r="C597" s="275">
        <f>'TEST RDP'!C596</f>
        <v>0</v>
      </c>
      <c r="D597" s="391">
        <f>('TEST RDP'!X596+'TEST RDP'!AJ596+'TEST RDP'!AP596)/3</f>
        <v>0</v>
      </c>
      <c r="E597" s="392">
        <f>('TEST RDP'!F596+'TEST RDP'!P596+'TEST RDP'!R596+'TEST RDP'!V596+'TEST RDP'!AF596+'TEST RDP'!AL596)/6</f>
        <v>0</v>
      </c>
      <c r="F597" s="392">
        <f>('TEST RDP'!J596+'TEST RDP'!N596+'TEST RDP'!Z596+'TEST RDP'!AB596)/4</f>
        <v>0</v>
      </c>
      <c r="G597" s="392">
        <f>('TEST RDP'!H596+'TEST RDP'!L596+'TEST RDP'!T596+'TEST RDP'!AD596+'TEST RDP'!AN596)/5</f>
        <v>0</v>
      </c>
      <c r="H597" s="393">
        <f>('TEST RDP'!AH596+'TEST RDP'!AJ596+'TEST RDP'!AL596+'TEST RDP'!AN596+'TEST RDP'!AP596)/5</f>
        <v>0</v>
      </c>
      <c r="I597" s="410">
        <f>('TEST RDP'!J596+'TEST RDP'!L596+'TEST RDP'!N596+'TEST RDP'!P596+'TEST RDP'!X596+'TEST RDP'!AD596+'TEST RDP'!AP596)/7</f>
        <v>0</v>
      </c>
      <c r="J597" s="391">
        <f>('TEST RDP'!J596+'TEST RDP'!F596+'TEST RDP'!N596+'TEST RDP'!P596+'TEST RDP'!R596+'TEST RDP'!Z596+'TEST RDP'!AB596+'TEST RDP'!AF596+'TEST RDP'!AL596)/9</f>
        <v>0</v>
      </c>
      <c r="K597" s="392">
        <f>('TEST RDP'!H596+'TEST RDP'!L596+'TEST RDP'!T596+'TEST RDP'!V596+'TEST RDP'!X596+'TEST RDP'!AD596+'TEST RDP'!AJ596+'TEST RDP'!AN596+'TEST RDP'!AP596)/9</f>
        <v>0</v>
      </c>
      <c r="L597" s="393">
        <f>('TEST RDP'!L596+'TEST RDP'!P596+'TEST RDP'!AH596)/3</f>
        <v>0</v>
      </c>
    </row>
    <row r="598" spans="1:12" ht="15.75" customHeight="1" x14ac:dyDescent="0.35">
      <c r="A598" s="275">
        <f>'TEST RDP'!A597</f>
        <v>0</v>
      </c>
      <c r="B598" s="275">
        <f>'TEST RDP'!B597</f>
        <v>0</v>
      </c>
      <c r="C598" s="275">
        <f>'TEST RDP'!C597</f>
        <v>0</v>
      </c>
      <c r="D598" s="391">
        <f>('TEST RDP'!X597+'TEST RDP'!AJ597+'TEST RDP'!AP597)/3</f>
        <v>0</v>
      </c>
      <c r="E598" s="392">
        <f>('TEST RDP'!F597+'TEST RDP'!P597+'TEST RDP'!R597+'TEST RDP'!V597+'TEST RDP'!AF597+'TEST RDP'!AL597)/6</f>
        <v>0</v>
      </c>
      <c r="F598" s="392">
        <f>('TEST RDP'!J597+'TEST RDP'!N597+'TEST RDP'!Z597+'TEST RDP'!AB597)/4</f>
        <v>0</v>
      </c>
      <c r="G598" s="392">
        <f>('TEST RDP'!H597+'TEST RDP'!L597+'TEST RDP'!T597+'TEST RDP'!AD597+'TEST RDP'!AN597)/5</f>
        <v>0</v>
      </c>
      <c r="H598" s="393">
        <f>('TEST RDP'!AH597+'TEST RDP'!AJ597+'TEST RDP'!AL597+'TEST RDP'!AN597+'TEST RDP'!AP597)/5</f>
        <v>0</v>
      </c>
      <c r="I598" s="410">
        <f>('TEST RDP'!J597+'TEST RDP'!L597+'TEST RDP'!N597+'TEST RDP'!P597+'TEST RDP'!X597+'TEST RDP'!AD597+'TEST RDP'!AP597)/7</f>
        <v>0</v>
      </c>
      <c r="J598" s="391">
        <f>('TEST RDP'!J597+'TEST RDP'!F597+'TEST RDP'!N597+'TEST RDP'!P597+'TEST RDP'!R597+'TEST RDP'!Z597+'TEST RDP'!AB597+'TEST RDP'!AF597+'TEST RDP'!AL597)/9</f>
        <v>0</v>
      </c>
      <c r="K598" s="392">
        <f>('TEST RDP'!H597+'TEST RDP'!L597+'TEST RDP'!T597+'TEST RDP'!V597+'TEST RDP'!X597+'TEST RDP'!AD597+'TEST RDP'!AJ597+'TEST RDP'!AN597+'TEST RDP'!AP597)/9</f>
        <v>0</v>
      </c>
      <c r="L598" s="393">
        <f>('TEST RDP'!L597+'TEST RDP'!P597+'TEST RDP'!AH597)/3</f>
        <v>0</v>
      </c>
    </row>
    <row r="599" spans="1:12" ht="15.75" customHeight="1" x14ac:dyDescent="0.35">
      <c r="A599" s="275">
        <f>'TEST RDP'!A598</f>
        <v>0</v>
      </c>
      <c r="B599" s="275">
        <f>'TEST RDP'!B598</f>
        <v>0</v>
      </c>
      <c r="C599" s="275">
        <f>'TEST RDP'!C598</f>
        <v>0</v>
      </c>
      <c r="D599" s="391">
        <f>('TEST RDP'!X598+'TEST RDP'!AJ598+'TEST RDP'!AP598)/3</f>
        <v>0</v>
      </c>
      <c r="E599" s="392">
        <f>('TEST RDP'!F598+'TEST RDP'!P598+'TEST RDP'!R598+'TEST RDP'!V598+'TEST RDP'!AF598+'TEST RDP'!AL598)/6</f>
        <v>0</v>
      </c>
      <c r="F599" s="392">
        <f>('TEST RDP'!J598+'TEST RDP'!N598+'TEST RDP'!Z598+'TEST RDP'!AB598)/4</f>
        <v>0</v>
      </c>
      <c r="G599" s="392">
        <f>('TEST RDP'!H598+'TEST RDP'!L598+'TEST RDP'!T598+'TEST RDP'!AD598+'TEST RDP'!AN598)/5</f>
        <v>0</v>
      </c>
      <c r="H599" s="393">
        <f>('TEST RDP'!AH598+'TEST RDP'!AJ598+'TEST RDP'!AL598+'TEST RDP'!AN598+'TEST RDP'!AP598)/5</f>
        <v>0</v>
      </c>
      <c r="I599" s="410">
        <f>('TEST RDP'!J598+'TEST RDP'!L598+'TEST RDP'!N598+'TEST RDP'!P598+'TEST RDP'!X598+'TEST RDP'!AD598+'TEST RDP'!AP598)/7</f>
        <v>0</v>
      </c>
      <c r="J599" s="391">
        <f>('TEST RDP'!J598+'TEST RDP'!F598+'TEST RDP'!N598+'TEST RDP'!P598+'TEST RDP'!R598+'TEST RDP'!Z598+'TEST RDP'!AB598+'TEST RDP'!AF598+'TEST RDP'!AL598)/9</f>
        <v>0</v>
      </c>
      <c r="K599" s="392">
        <f>('TEST RDP'!H598+'TEST RDP'!L598+'TEST RDP'!T598+'TEST RDP'!V598+'TEST RDP'!X598+'TEST RDP'!AD598+'TEST RDP'!AJ598+'TEST RDP'!AN598+'TEST RDP'!AP598)/9</f>
        <v>0</v>
      </c>
      <c r="L599" s="393">
        <f>('TEST RDP'!L598+'TEST RDP'!P598+'TEST RDP'!AH598)/3</f>
        <v>0</v>
      </c>
    </row>
    <row r="600" spans="1:12" ht="15.75" customHeight="1" x14ac:dyDescent="0.35">
      <c r="A600" s="275">
        <f>'TEST RDP'!A599</f>
        <v>0</v>
      </c>
      <c r="B600" s="275">
        <f>'TEST RDP'!B599</f>
        <v>0</v>
      </c>
      <c r="C600" s="275">
        <f>'TEST RDP'!C599</f>
        <v>0</v>
      </c>
      <c r="D600" s="391">
        <f>('TEST RDP'!X599+'TEST RDP'!AJ599+'TEST RDP'!AP599)/3</f>
        <v>0</v>
      </c>
      <c r="E600" s="392">
        <f>('TEST RDP'!F599+'TEST RDP'!P599+'TEST RDP'!R599+'TEST RDP'!V599+'TEST RDP'!AF599+'TEST RDP'!AL599)/6</f>
        <v>0</v>
      </c>
      <c r="F600" s="392">
        <f>('TEST RDP'!J599+'TEST RDP'!N599+'TEST RDP'!Z599+'TEST RDP'!AB599)/4</f>
        <v>0</v>
      </c>
      <c r="G600" s="392">
        <f>('TEST RDP'!H599+'TEST RDP'!L599+'TEST RDP'!T599+'TEST RDP'!AD599+'TEST RDP'!AN599)/5</f>
        <v>0</v>
      </c>
      <c r="H600" s="393">
        <f>('TEST RDP'!AH599+'TEST RDP'!AJ599+'TEST RDP'!AL599+'TEST RDP'!AN599+'TEST RDP'!AP599)/5</f>
        <v>0</v>
      </c>
      <c r="I600" s="410">
        <f>('TEST RDP'!J599+'TEST RDP'!L599+'TEST RDP'!N599+'TEST RDP'!P599+'TEST RDP'!X599+'TEST RDP'!AD599+'TEST RDP'!AP599)/7</f>
        <v>0</v>
      </c>
      <c r="J600" s="391">
        <f>('TEST RDP'!J599+'TEST RDP'!F599+'TEST RDP'!N599+'TEST RDP'!P599+'TEST RDP'!R599+'TEST RDP'!Z599+'TEST RDP'!AB599+'TEST RDP'!AF599+'TEST RDP'!AL599)/9</f>
        <v>0</v>
      </c>
      <c r="K600" s="392">
        <f>('TEST RDP'!H599+'TEST RDP'!L599+'TEST RDP'!T599+'TEST RDP'!V599+'TEST RDP'!X599+'TEST RDP'!AD599+'TEST RDP'!AJ599+'TEST RDP'!AN599+'TEST RDP'!AP599)/9</f>
        <v>0</v>
      </c>
      <c r="L600" s="393">
        <f>('TEST RDP'!L599+'TEST RDP'!P599+'TEST RDP'!AH599)/3</f>
        <v>0</v>
      </c>
    </row>
    <row r="601" spans="1:12" ht="15.75" customHeight="1" x14ac:dyDescent="0.35">
      <c r="A601" s="275">
        <f>'TEST RDP'!A600</f>
        <v>0</v>
      </c>
      <c r="B601" s="275">
        <f>'TEST RDP'!B600</f>
        <v>0</v>
      </c>
      <c r="C601" s="275">
        <f>'TEST RDP'!C600</f>
        <v>0</v>
      </c>
      <c r="D601" s="391">
        <f>('TEST RDP'!X600+'TEST RDP'!AJ600+'TEST RDP'!AP600)/3</f>
        <v>0</v>
      </c>
      <c r="E601" s="392">
        <f>('TEST RDP'!F600+'TEST RDP'!P600+'TEST RDP'!R600+'TEST RDP'!V600+'TEST RDP'!AF600+'TEST RDP'!AL600)/6</f>
        <v>0</v>
      </c>
      <c r="F601" s="392">
        <f>('TEST RDP'!J600+'TEST RDP'!N600+'TEST RDP'!Z600+'TEST RDP'!AB600)/4</f>
        <v>0</v>
      </c>
      <c r="G601" s="392">
        <f>('TEST RDP'!H600+'TEST RDP'!L600+'TEST RDP'!T600+'TEST RDP'!AD600+'TEST RDP'!AN600)/5</f>
        <v>0</v>
      </c>
      <c r="H601" s="393">
        <f>('TEST RDP'!AH600+'TEST RDP'!AJ600+'TEST RDP'!AL600+'TEST RDP'!AN600+'TEST RDP'!AP600)/5</f>
        <v>0</v>
      </c>
      <c r="I601" s="410">
        <f>('TEST RDP'!J600+'TEST RDP'!L600+'TEST RDP'!N600+'TEST RDP'!P600+'TEST RDP'!X600+'TEST RDP'!AD600+'TEST RDP'!AP600)/7</f>
        <v>0</v>
      </c>
      <c r="J601" s="391">
        <f>('TEST RDP'!J600+'TEST RDP'!F600+'TEST RDP'!N600+'TEST RDP'!P600+'TEST RDP'!R600+'TEST RDP'!Z600+'TEST RDP'!AB600+'TEST RDP'!AF600+'TEST RDP'!AL600)/9</f>
        <v>0</v>
      </c>
      <c r="K601" s="392">
        <f>('TEST RDP'!H600+'TEST RDP'!L600+'TEST RDP'!T600+'TEST RDP'!V600+'TEST RDP'!X600+'TEST RDP'!AD600+'TEST RDP'!AJ600+'TEST RDP'!AN600+'TEST RDP'!AP600)/9</f>
        <v>0</v>
      </c>
      <c r="L601" s="393">
        <f>('TEST RDP'!L600+'TEST RDP'!P600+'TEST RDP'!AH600)/3</f>
        <v>0</v>
      </c>
    </row>
    <row r="602" spans="1:12" ht="15.75" customHeight="1" x14ac:dyDescent="0.35">
      <c r="A602" s="275">
        <f>'TEST RDP'!A601</f>
        <v>0</v>
      </c>
      <c r="B602" s="275">
        <f>'TEST RDP'!B601</f>
        <v>0</v>
      </c>
      <c r="C602" s="275">
        <f>'TEST RDP'!C601</f>
        <v>0</v>
      </c>
      <c r="D602" s="391">
        <f>('TEST RDP'!X601+'TEST RDP'!AJ601+'TEST RDP'!AP601)/3</f>
        <v>0</v>
      </c>
      <c r="E602" s="392">
        <f>('TEST RDP'!F601+'TEST RDP'!P601+'TEST RDP'!R601+'TEST RDP'!V601+'TEST RDP'!AF601+'TEST RDP'!AL601)/6</f>
        <v>0</v>
      </c>
      <c r="F602" s="392">
        <f>('TEST RDP'!J601+'TEST RDP'!N601+'TEST RDP'!Z601+'TEST RDP'!AB601)/4</f>
        <v>0</v>
      </c>
      <c r="G602" s="392">
        <f>('TEST RDP'!H601+'TEST RDP'!L601+'TEST RDP'!T601+'TEST RDP'!AD601+'TEST RDP'!AN601)/5</f>
        <v>0</v>
      </c>
      <c r="H602" s="393">
        <f>('TEST RDP'!AH601+'TEST RDP'!AJ601+'TEST RDP'!AL601+'TEST RDP'!AN601+'TEST RDP'!AP601)/5</f>
        <v>0</v>
      </c>
      <c r="I602" s="410">
        <f>('TEST RDP'!J601+'TEST RDP'!L601+'TEST RDP'!N601+'TEST RDP'!P601+'TEST RDP'!X601+'TEST RDP'!AD601+'TEST RDP'!AP601)/7</f>
        <v>0</v>
      </c>
      <c r="J602" s="391">
        <f>('TEST RDP'!J601+'TEST RDP'!F601+'TEST RDP'!N601+'TEST RDP'!P601+'TEST RDP'!R601+'TEST RDP'!Z601+'TEST RDP'!AB601+'TEST RDP'!AF601+'TEST RDP'!AL601)/9</f>
        <v>0</v>
      </c>
      <c r="K602" s="392">
        <f>('TEST RDP'!H601+'TEST RDP'!L601+'TEST RDP'!T601+'TEST RDP'!V601+'TEST RDP'!X601+'TEST RDP'!AD601+'TEST RDP'!AJ601+'TEST RDP'!AN601+'TEST RDP'!AP601)/9</f>
        <v>0</v>
      </c>
      <c r="L602" s="393">
        <f>('TEST RDP'!L601+'TEST RDP'!P601+'TEST RDP'!AH601)/3</f>
        <v>0</v>
      </c>
    </row>
    <row r="603" spans="1:12" ht="15.75" customHeight="1" x14ac:dyDescent="0.35">
      <c r="A603" s="275">
        <f>'TEST RDP'!A602</f>
        <v>0</v>
      </c>
      <c r="B603" s="275">
        <f>'TEST RDP'!B602</f>
        <v>0</v>
      </c>
      <c r="C603" s="275">
        <f>'TEST RDP'!C602</f>
        <v>0</v>
      </c>
      <c r="D603" s="391">
        <f>('TEST RDP'!X602+'TEST RDP'!AJ602+'TEST RDP'!AP602)/3</f>
        <v>0</v>
      </c>
      <c r="E603" s="392">
        <f>('TEST RDP'!F602+'TEST RDP'!P602+'TEST RDP'!R602+'TEST RDP'!V602+'TEST RDP'!AF602+'TEST RDP'!AL602)/6</f>
        <v>0</v>
      </c>
      <c r="F603" s="392">
        <f>('TEST RDP'!J602+'TEST RDP'!N602+'TEST RDP'!Z602+'TEST RDP'!AB602)/4</f>
        <v>0</v>
      </c>
      <c r="G603" s="392">
        <f>('TEST RDP'!H602+'TEST RDP'!L602+'TEST RDP'!T602+'TEST RDP'!AD602+'TEST RDP'!AN602)/5</f>
        <v>0</v>
      </c>
      <c r="H603" s="393">
        <f>('TEST RDP'!AH602+'TEST RDP'!AJ602+'TEST RDP'!AL602+'TEST RDP'!AN602+'TEST RDP'!AP602)/5</f>
        <v>0</v>
      </c>
      <c r="I603" s="410">
        <f>('TEST RDP'!J602+'TEST RDP'!L602+'TEST RDP'!N602+'TEST RDP'!P602+'TEST RDP'!X602+'TEST RDP'!AD602+'TEST RDP'!AP602)/7</f>
        <v>0</v>
      </c>
      <c r="J603" s="391">
        <f>('TEST RDP'!J602+'TEST RDP'!F602+'TEST RDP'!N602+'TEST RDP'!P602+'TEST RDP'!R602+'TEST RDP'!Z602+'TEST RDP'!AB602+'TEST RDP'!AF602+'TEST RDP'!AL602)/9</f>
        <v>0</v>
      </c>
      <c r="K603" s="392">
        <f>('TEST RDP'!H602+'TEST RDP'!L602+'TEST RDP'!T602+'TEST RDP'!V602+'TEST RDP'!X602+'TEST RDP'!AD602+'TEST RDP'!AJ602+'TEST RDP'!AN602+'TEST RDP'!AP602)/9</f>
        <v>0</v>
      </c>
      <c r="L603" s="393">
        <f>('TEST RDP'!L602+'TEST RDP'!P602+'TEST RDP'!AH602)/3</f>
        <v>0</v>
      </c>
    </row>
    <row r="604" spans="1:12" ht="15.75" customHeight="1" x14ac:dyDescent="0.35">
      <c r="A604" s="275">
        <f>'TEST RDP'!A603</f>
        <v>0</v>
      </c>
      <c r="B604" s="275">
        <f>'TEST RDP'!B603</f>
        <v>0</v>
      </c>
      <c r="C604" s="275">
        <f>'TEST RDP'!C603</f>
        <v>0</v>
      </c>
      <c r="D604" s="391">
        <f>('TEST RDP'!X603+'TEST RDP'!AJ603+'TEST RDP'!AP603)/3</f>
        <v>0</v>
      </c>
      <c r="E604" s="392">
        <f>('TEST RDP'!F603+'TEST RDP'!P603+'TEST RDP'!R603+'TEST RDP'!V603+'TEST RDP'!AF603+'TEST RDP'!AL603)/6</f>
        <v>0</v>
      </c>
      <c r="F604" s="392">
        <f>('TEST RDP'!J603+'TEST RDP'!N603+'TEST RDP'!Z603+'TEST RDP'!AB603)/4</f>
        <v>0</v>
      </c>
      <c r="G604" s="392">
        <f>('TEST RDP'!H603+'TEST RDP'!L603+'TEST RDP'!T603+'TEST RDP'!AD603+'TEST RDP'!AN603)/5</f>
        <v>0</v>
      </c>
      <c r="H604" s="393">
        <f>('TEST RDP'!AH603+'TEST RDP'!AJ603+'TEST RDP'!AL603+'TEST RDP'!AN603+'TEST RDP'!AP603)/5</f>
        <v>0</v>
      </c>
      <c r="I604" s="410">
        <f>('TEST RDP'!J603+'TEST RDP'!L603+'TEST RDP'!N603+'TEST RDP'!P603+'TEST RDP'!X603+'TEST RDP'!AD603+'TEST RDP'!AP603)/7</f>
        <v>0</v>
      </c>
      <c r="J604" s="391">
        <f>('TEST RDP'!J603+'TEST RDP'!F603+'TEST RDP'!N603+'TEST RDP'!P603+'TEST RDP'!R603+'TEST RDP'!Z603+'TEST RDP'!AB603+'TEST RDP'!AF603+'TEST RDP'!AL603)/9</f>
        <v>0</v>
      </c>
      <c r="K604" s="392">
        <f>('TEST RDP'!H603+'TEST RDP'!L603+'TEST RDP'!T603+'TEST RDP'!V603+'TEST RDP'!X603+'TEST RDP'!AD603+'TEST RDP'!AJ603+'TEST RDP'!AN603+'TEST RDP'!AP603)/9</f>
        <v>0</v>
      </c>
      <c r="L604" s="393">
        <f>('TEST RDP'!L603+'TEST RDP'!P603+'TEST RDP'!AH603)/3</f>
        <v>0</v>
      </c>
    </row>
    <row r="605" spans="1:12" ht="15.75" customHeight="1" x14ac:dyDescent="0.35">
      <c r="A605" s="275">
        <f>'TEST RDP'!A604</f>
        <v>0</v>
      </c>
      <c r="B605" s="275">
        <f>'TEST RDP'!B604</f>
        <v>0</v>
      </c>
      <c r="C605" s="275">
        <f>'TEST RDP'!C604</f>
        <v>0</v>
      </c>
      <c r="D605" s="391">
        <f>('TEST RDP'!X604+'TEST RDP'!AJ604+'TEST RDP'!AP604)/3</f>
        <v>0</v>
      </c>
      <c r="E605" s="392">
        <f>('TEST RDP'!F604+'TEST RDP'!P604+'TEST RDP'!R604+'TEST RDP'!V604+'TEST RDP'!AF604+'TEST RDP'!AL604)/6</f>
        <v>0</v>
      </c>
      <c r="F605" s="392">
        <f>('TEST RDP'!J604+'TEST RDP'!N604+'TEST RDP'!Z604+'TEST RDP'!AB604)/4</f>
        <v>0</v>
      </c>
      <c r="G605" s="392">
        <f>('TEST RDP'!H604+'TEST RDP'!L604+'TEST RDP'!T604+'TEST RDP'!AD604+'TEST RDP'!AN604)/5</f>
        <v>0</v>
      </c>
      <c r="H605" s="393">
        <f>('TEST RDP'!AH604+'TEST RDP'!AJ604+'TEST RDP'!AL604+'TEST RDP'!AN604+'TEST RDP'!AP604)/5</f>
        <v>0</v>
      </c>
      <c r="I605" s="410">
        <f>('TEST RDP'!J604+'TEST RDP'!L604+'TEST RDP'!N604+'TEST RDP'!P604+'TEST RDP'!X604+'TEST RDP'!AD604+'TEST RDP'!AP604)/7</f>
        <v>0</v>
      </c>
      <c r="J605" s="391">
        <f>('TEST RDP'!J604+'TEST RDP'!F604+'TEST RDP'!N604+'TEST RDP'!P604+'TEST RDP'!R604+'TEST RDP'!Z604+'TEST RDP'!AB604+'TEST RDP'!AF604+'TEST RDP'!AL604)/9</f>
        <v>0</v>
      </c>
      <c r="K605" s="392">
        <f>('TEST RDP'!H604+'TEST RDP'!L604+'TEST RDP'!T604+'TEST RDP'!V604+'TEST RDP'!X604+'TEST RDP'!AD604+'TEST RDP'!AJ604+'TEST RDP'!AN604+'TEST RDP'!AP604)/9</f>
        <v>0</v>
      </c>
      <c r="L605" s="393">
        <f>('TEST RDP'!L604+'TEST RDP'!P604+'TEST RDP'!AH604)/3</f>
        <v>0</v>
      </c>
    </row>
    <row r="606" spans="1:12" ht="15.75" customHeight="1" x14ac:dyDescent="0.35">
      <c r="A606" s="275">
        <f>'TEST RDP'!A605</f>
        <v>0</v>
      </c>
      <c r="B606" s="275">
        <f>'TEST RDP'!B605</f>
        <v>0</v>
      </c>
      <c r="C606" s="275">
        <f>'TEST RDP'!C605</f>
        <v>0</v>
      </c>
      <c r="D606" s="391">
        <f>('TEST RDP'!X605+'TEST RDP'!AJ605+'TEST RDP'!AP605)/3</f>
        <v>0</v>
      </c>
      <c r="E606" s="392">
        <f>('TEST RDP'!F605+'TEST RDP'!P605+'TEST RDP'!R605+'TEST RDP'!V605+'TEST RDP'!AF605+'TEST RDP'!AL605)/6</f>
        <v>0</v>
      </c>
      <c r="F606" s="392">
        <f>('TEST RDP'!J605+'TEST RDP'!N605+'TEST RDP'!Z605+'TEST RDP'!AB605)/4</f>
        <v>0</v>
      </c>
      <c r="G606" s="392">
        <f>('TEST RDP'!H605+'TEST RDP'!L605+'TEST RDP'!T605+'TEST RDP'!AD605+'TEST RDP'!AN605)/5</f>
        <v>0</v>
      </c>
      <c r="H606" s="393">
        <f>('TEST RDP'!AH605+'TEST RDP'!AJ605+'TEST RDP'!AL605+'TEST RDP'!AN605+'TEST RDP'!AP605)/5</f>
        <v>0</v>
      </c>
      <c r="I606" s="410">
        <f>('TEST RDP'!J605+'TEST RDP'!L605+'TEST RDP'!N605+'TEST RDP'!P605+'TEST RDP'!X605+'TEST RDP'!AD605+'TEST RDP'!AP605)/7</f>
        <v>0</v>
      </c>
      <c r="J606" s="391">
        <f>('TEST RDP'!J605+'TEST RDP'!F605+'TEST RDP'!N605+'TEST RDP'!P605+'TEST RDP'!R605+'TEST RDP'!Z605+'TEST RDP'!AB605+'TEST RDP'!AF605+'TEST RDP'!AL605)/9</f>
        <v>0</v>
      </c>
      <c r="K606" s="392">
        <f>('TEST RDP'!H605+'TEST RDP'!L605+'TEST RDP'!T605+'TEST RDP'!V605+'TEST RDP'!X605+'TEST RDP'!AD605+'TEST RDP'!AJ605+'TEST RDP'!AN605+'TEST RDP'!AP605)/9</f>
        <v>0</v>
      </c>
      <c r="L606" s="393">
        <f>('TEST RDP'!L605+'TEST RDP'!P605+'TEST RDP'!AH605)/3</f>
        <v>0</v>
      </c>
    </row>
    <row r="607" spans="1:12" ht="15.75" customHeight="1" x14ac:dyDescent="0.35">
      <c r="A607" s="275">
        <f>'TEST RDP'!A606</f>
        <v>0</v>
      </c>
      <c r="B607" s="275">
        <f>'TEST RDP'!B606</f>
        <v>0</v>
      </c>
      <c r="C607" s="275">
        <f>'TEST RDP'!C606</f>
        <v>0</v>
      </c>
      <c r="D607" s="391">
        <f>('TEST RDP'!X606+'TEST RDP'!AJ606+'TEST RDP'!AP606)/3</f>
        <v>0</v>
      </c>
      <c r="E607" s="392">
        <f>('TEST RDP'!F606+'TEST RDP'!P606+'TEST RDP'!R606+'TEST RDP'!V606+'TEST RDP'!AF606+'TEST RDP'!AL606)/6</f>
        <v>0</v>
      </c>
      <c r="F607" s="392">
        <f>('TEST RDP'!J606+'TEST RDP'!N606+'TEST RDP'!Z606+'TEST RDP'!AB606)/4</f>
        <v>0</v>
      </c>
      <c r="G607" s="392">
        <f>('TEST RDP'!H606+'TEST RDP'!L606+'TEST RDP'!T606+'TEST RDP'!AD606+'TEST RDP'!AN606)/5</f>
        <v>0</v>
      </c>
      <c r="H607" s="393">
        <f>('TEST RDP'!AH606+'TEST RDP'!AJ606+'TEST RDP'!AL606+'TEST RDP'!AN606+'TEST RDP'!AP606)/5</f>
        <v>0</v>
      </c>
      <c r="I607" s="410">
        <f>('TEST RDP'!J606+'TEST RDP'!L606+'TEST RDP'!N606+'TEST RDP'!P606+'TEST RDP'!X606+'TEST RDP'!AD606+'TEST RDP'!AP606)/7</f>
        <v>0</v>
      </c>
      <c r="J607" s="391">
        <f>('TEST RDP'!J606+'TEST RDP'!F606+'TEST RDP'!N606+'TEST RDP'!P606+'TEST RDP'!R606+'TEST RDP'!Z606+'TEST RDP'!AB606+'TEST RDP'!AF606+'TEST RDP'!AL606)/9</f>
        <v>0</v>
      </c>
      <c r="K607" s="392">
        <f>('TEST RDP'!H606+'TEST RDP'!L606+'TEST RDP'!T606+'TEST RDP'!V606+'TEST RDP'!X606+'TEST RDP'!AD606+'TEST RDP'!AJ606+'TEST RDP'!AN606+'TEST RDP'!AP606)/9</f>
        <v>0</v>
      </c>
      <c r="L607" s="393">
        <f>('TEST RDP'!L606+'TEST RDP'!P606+'TEST RDP'!AH606)/3</f>
        <v>0</v>
      </c>
    </row>
    <row r="608" spans="1:12" ht="15.75" customHeight="1" x14ac:dyDescent="0.35">
      <c r="A608" s="275">
        <f>'TEST RDP'!A607</f>
        <v>0</v>
      </c>
      <c r="B608" s="275">
        <f>'TEST RDP'!B607</f>
        <v>0</v>
      </c>
      <c r="C608" s="275">
        <f>'TEST RDP'!C607</f>
        <v>0</v>
      </c>
      <c r="D608" s="391">
        <f>('TEST RDP'!X607+'TEST RDP'!AJ607+'TEST RDP'!AP607)/3</f>
        <v>0</v>
      </c>
      <c r="E608" s="392">
        <f>('TEST RDP'!F607+'TEST RDP'!P607+'TEST RDP'!R607+'TEST RDP'!V607+'TEST RDP'!AF607+'TEST RDP'!AL607)/6</f>
        <v>0</v>
      </c>
      <c r="F608" s="392">
        <f>('TEST RDP'!J607+'TEST RDP'!N607+'TEST RDP'!Z607+'TEST RDP'!AB607)/4</f>
        <v>0</v>
      </c>
      <c r="G608" s="392">
        <f>('TEST RDP'!H607+'TEST RDP'!L607+'TEST RDP'!T607+'TEST RDP'!AD607+'TEST RDP'!AN607)/5</f>
        <v>0</v>
      </c>
      <c r="H608" s="393">
        <f>('TEST RDP'!AH607+'TEST RDP'!AJ607+'TEST RDP'!AL607+'TEST RDP'!AN607+'TEST RDP'!AP607)/5</f>
        <v>0</v>
      </c>
      <c r="I608" s="410">
        <f>('TEST RDP'!J607+'TEST RDP'!L607+'TEST RDP'!N607+'TEST RDP'!P607+'TEST RDP'!X607+'TEST RDP'!AD607+'TEST RDP'!AP607)/7</f>
        <v>0</v>
      </c>
      <c r="J608" s="391">
        <f>('TEST RDP'!J607+'TEST RDP'!F607+'TEST RDP'!N607+'TEST RDP'!P607+'TEST RDP'!R607+'TEST RDP'!Z607+'TEST RDP'!AB607+'TEST RDP'!AF607+'TEST RDP'!AL607)/9</f>
        <v>0</v>
      </c>
      <c r="K608" s="392">
        <f>('TEST RDP'!H607+'TEST RDP'!L607+'TEST RDP'!T607+'TEST RDP'!V607+'TEST RDP'!X607+'TEST RDP'!AD607+'TEST RDP'!AJ607+'TEST RDP'!AN607+'TEST RDP'!AP607)/9</f>
        <v>0</v>
      </c>
      <c r="L608" s="393">
        <f>('TEST RDP'!L607+'TEST RDP'!P607+'TEST RDP'!AH607)/3</f>
        <v>0</v>
      </c>
    </row>
    <row r="609" spans="1:12" ht="15.75" customHeight="1" x14ac:dyDescent="0.35">
      <c r="A609" s="275">
        <f>'TEST RDP'!A608</f>
        <v>0</v>
      </c>
      <c r="B609" s="275">
        <f>'TEST RDP'!B608</f>
        <v>0</v>
      </c>
      <c r="C609" s="275">
        <f>'TEST RDP'!C608</f>
        <v>0</v>
      </c>
      <c r="D609" s="391">
        <f>('TEST RDP'!X608+'TEST RDP'!AJ608+'TEST RDP'!AP608)/3</f>
        <v>0</v>
      </c>
      <c r="E609" s="392">
        <f>('TEST RDP'!F608+'TEST RDP'!P608+'TEST RDP'!R608+'TEST RDP'!V608+'TEST RDP'!AF608+'TEST RDP'!AL608)/6</f>
        <v>0</v>
      </c>
      <c r="F609" s="392">
        <f>('TEST RDP'!J608+'TEST RDP'!N608+'TEST RDP'!Z608+'TEST RDP'!AB608)/4</f>
        <v>0</v>
      </c>
      <c r="G609" s="392">
        <f>('TEST RDP'!H608+'TEST RDP'!L608+'TEST RDP'!T608+'TEST RDP'!AD608+'TEST RDP'!AN608)/5</f>
        <v>0</v>
      </c>
      <c r="H609" s="393">
        <f>('TEST RDP'!AH608+'TEST RDP'!AJ608+'TEST RDP'!AL608+'TEST RDP'!AN608+'TEST RDP'!AP608)/5</f>
        <v>0</v>
      </c>
      <c r="I609" s="410">
        <f>('TEST RDP'!J608+'TEST RDP'!L608+'TEST RDP'!N608+'TEST RDP'!P608+'TEST RDP'!X608+'TEST RDP'!AD608+'TEST RDP'!AP608)/7</f>
        <v>0</v>
      </c>
      <c r="J609" s="391">
        <f>('TEST RDP'!J608+'TEST RDP'!F608+'TEST RDP'!N608+'TEST RDP'!P608+'TEST RDP'!R608+'TEST RDP'!Z608+'TEST RDP'!AB608+'TEST RDP'!AF608+'TEST RDP'!AL608)/9</f>
        <v>0</v>
      </c>
      <c r="K609" s="392">
        <f>('TEST RDP'!H608+'TEST RDP'!L608+'TEST RDP'!T608+'TEST RDP'!V608+'TEST RDP'!X608+'TEST RDP'!AD608+'TEST RDP'!AJ608+'TEST RDP'!AN608+'TEST RDP'!AP608)/9</f>
        <v>0</v>
      </c>
      <c r="L609" s="393">
        <f>('TEST RDP'!L608+'TEST RDP'!P608+'TEST RDP'!AH608)/3</f>
        <v>0</v>
      </c>
    </row>
    <row r="610" spans="1:12" ht="15.75" customHeight="1" x14ac:dyDescent="0.35">
      <c r="A610" s="275">
        <f>'TEST RDP'!A609</f>
        <v>0</v>
      </c>
      <c r="B610" s="275">
        <f>'TEST RDP'!B609</f>
        <v>0</v>
      </c>
      <c r="C610" s="275">
        <f>'TEST RDP'!C609</f>
        <v>0</v>
      </c>
      <c r="D610" s="391">
        <f>('TEST RDP'!X609+'TEST RDP'!AJ609+'TEST RDP'!AP609)/3</f>
        <v>0</v>
      </c>
      <c r="E610" s="392">
        <f>('TEST RDP'!F609+'TEST RDP'!P609+'TEST RDP'!R609+'TEST RDP'!V609+'TEST RDP'!AF609+'TEST RDP'!AL609)/6</f>
        <v>0</v>
      </c>
      <c r="F610" s="392">
        <f>('TEST RDP'!J609+'TEST RDP'!N609+'TEST RDP'!Z609+'TEST RDP'!AB609)/4</f>
        <v>0</v>
      </c>
      <c r="G610" s="392">
        <f>('TEST RDP'!H609+'TEST RDP'!L609+'TEST RDP'!T609+'TEST RDP'!AD609+'TEST RDP'!AN609)/5</f>
        <v>0</v>
      </c>
      <c r="H610" s="393">
        <f>('TEST RDP'!AH609+'TEST RDP'!AJ609+'TEST RDP'!AL609+'TEST RDP'!AN609+'TEST RDP'!AP609)/5</f>
        <v>0</v>
      </c>
      <c r="I610" s="410">
        <f>('TEST RDP'!J609+'TEST RDP'!L609+'TEST RDP'!N609+'TEST RDP'!P609+'TEST RDP'!X609+'TEST RDP'!AD609+'TEST RDP'!AP609)/7</f>
        <v>0</v>
      </c>
      <c r="J610" s="391">
        <f>('TEST RDP'!J609+'TEST RDP'!F609+'TEST RDP'!N609+'TEST RDP'!P609+'TEST RDP'!R609+'TEST RDP'!Z609+'TEST RDP'!AB609+'TEST RDP'!AF609+'TEST RDP'!AL609)/9</f>
        <v>0</v>
      </c>
      <c r="K610" s="392">
        <f>('TEST RDP'!H609+'TEST RDP'!L609+'TEST RDP'!T609+'TEST RDP'!V609+'TEST RDP'!X609+'TEST RDP'!AD609+'TEST RDP'!AJ609+'TEST RDP'!AN609+'TEST RDP'!AP609)/9</f>
        <v>0</v>
      </c>
      <c r="L610" s="393">
        <f>('TEST RDP'!L609+'TEST RDP'!P609+'TEST RDP'!AH609)/3</f>
        <v>0</v>
      </c>
    </row>
    <row r="611" spans="1:12" ht="15.75" customHeight="1" x14ac:dyDescent="0.35">
      <c r="A611" s="275">
        <f>'TEST RDP'!A610</f>
        <v>0</v>
      </c>
      <c r="B611" s="275">
        <f>'TEST RDP'!B610</f>
        <v>0</v>
      </c>
      <c r="C611" s="275">
        <f>'TEST RDP'!C610</f>
        <v>0</v>
      </c>
      <c r="D611" s="391">
        <f>('TEST RDP'!X610+'TEST RDP'!AJ610+'TEST RDP'!AP610)/3</f>
        <v>0</v>
      </c>
      <c r="E611" s="392">
        <f>('TEST RDP'!F610+'TEST RDP'!P610+'TEST RDP'!R610+'TEST RDP'!V610+'TEST RDP'!AF610+'TEST RDP'!AL610)/6</f>
        <v>0</v>
      </c>
      <c r="F611" s="392">
        <f>('TEST RDP'!J610+'TEST RDP'!N610+'TEST RDP'!Z610+'TEST RDP'!AB610)/4</f>
        <v>0</v>
      </c>
      <c r="G611" s="392">
        <f>('TEST RDP'!H610+'TEST RDP'!L610+'TEST RDP'!T610+'TEST RDP'!AD610+'TEST RDP'!AN610)/5</f>
        <v>0</v>
      </c>
      <c r="H611" s="393">
        <f>('TEST RDP'!AH610+'TEST RDP'!AJ610+'TEST RDP'!AL610+'TEST RDP'!AN610+'TEST RDP'!AP610)/5</f>
        <v>0</v>
      </c>
      <c r="I611" s="410">
        <f>('TEST RDP'!J610+'TEST RDP'!L610+'TEST RDP'!N610+'TEST RDP'!P610+'TEST RDP'!X610+'TEST RDP'!AD610+'TEST RDP'!AP610)/7</f>
        <v>0</v>
      </c>
      <c r="J611" s="391">
        <f>('TEST RDP'!J610+'TEST RDP'!F610+'TEST RDP'!N610+'TEST RDP'!P610+'TEST RDP'!R610+'TEST RDP'!Z610+'TEST RDP'!AB610+'TEST RDP'!AF610+'TEST RDP'!AL610)/9</f>
        <v>0</v>
      </c>
      <c r="K611" s="392">
        <f>('TEST RDP'!H610+'TEST RDP'!L610+'TEST RDP'!T610+'TEST RDP'!V610+'TEST RDP'!X610+'TEST RDP'!AD610+'TEST RDP'!AJ610+'TEST RDP'!AN610+'TEST RDP'!AP610)/9</f>
        <v>0</v>
      </c>
      <c r="L611" s="393">
        <f>('TEST RDP'!L610+'TEST RDP'!P610+'TEST RDP'!AH610)/3</f>
        <v>0</v>
      </c>
    </row>
    <row r="612" spans="1:12" ht="15.75" customHeight="1" x14ac:dyDescent="0.35">
      <c r="A612" s="275">
        <f>'TEST RDP'!A611</f>
        <v>0</v>
      </c>
      <c r="B612" s="275">
        <f>'TEST RDP'!B611</f>
        <v>0</v>
      </c>
      <c r="C612" s="275">
        <f>'TEST RDP'!C611</f>
        <v>0</v>
      </c>
      <c r="D612" s="391">
        <f>('TEST RDP'!X611+'TEST RDP'!AJ611+'TEST RDP'!AP611)/3</f>
        <v>0</v>
      </c>
      <c r="E612" s="392">
        <f>('TEST RDP'!F611+'TEST RDP'!P611+'TEST RDP'!R611+'TEST RDP'!V611+'TEST RDP'!AF611+'TEST RDP'!AL611)/6</f>
        <v>0</v>
      </c>
      <c r="F612" s="392">
        <f>('TEST RDP'!J611+'TEST RDP'!N611+'TEST RDP'!Z611+'TEST RDP'!AB611)/4</f>
        <v>0</v>
      </c>
      <c r="G612" s="392">
        <f>('TEST RDP'!H611+'TEST RDP'!L611+'TEST RDP'!T611+'TEST RDP'!AD611+'TEST RDP'!AN611)/5</f>
        <v>0</v>
      </c>
      <c r="H612" s="393">
        <f>('TEST RDP'!AH611+'TEST RDP'!AJ611+'TEST RDP'!AL611+'TEST RDP'!AN611+'TEST RDP'!AP611)/5</f>
        <v>0</v>
      </c>
      <c r="I612" s="410">
        <f>('TEST RDP'!J611+'TEST RDP'!L611+'TEST RDP'!N611+'TEST RDP'!P611+'TEST RDP'!X611+'TEST RDP'!AD611+'TEST RDP'!AP611)/7</f>
        <v>0</v>
      </c>
      <c r="J612" s="391">
        <f>('TEST RDP'!J611+'TEST RDP'!F611+'TEST RDP'!N611+'TEST RDP'!P611+'TEST RDP'!R611+'TEST RDP'!Z611+'TEST RDP'!AB611+'TEST RDP'!AF611+'TEST RDP'!AL611)/9</f>
        <v>0</v>
      </c>
      <c r="K612" s="392">
        <f>('TEST RDP'!H611+'TEST RDP'!L611+'TEST RDP'!T611+'TEST RDP'!V611+'TEST RDP'!X611+'TEST RDP'!AD611+'TEST RDP'!AJ611+'TEST RDP'!AN611+'TEST RDP'!AP611)/9</f>
        <v>0</v>
      </c>
      <c r="L612" s="393">
        <f>('TEST RDP'!L611+'TEST RDP'!P611+'TEST RDP'!AH611)/3</f>
        <v>0</v>
      </c>
    </row>
    <row r="613" spans="1:12" ht="15.75" customHeight="1" x14ac:dyDescent="0.35">
      <c r="A613" s="275">
        <f>'TEST RDP'!A612</f>
        <v>0</v>
      </c>
      <c r="B613" s="275">
        <f>'TEST RDP'!B612</f>
        <v>0</v>
      </c>
      <c r="C613" s="275">
        <f>'TEST RDP'!C612</f>
        <v>0</v>
      </c>
      <c r="D613" s="391">
        <f>('TEST RDP'!X612+'TEST RDP'!AJ612+'TEST RDP'!AP612)/3</f>
        <v>0</v>
      </c>
      <c r="E613" s="392">
        <f>('TEST RDP'!F612+'TEST RDP'!P612+'TEST RDP'!R612+'TEST RDP'!V612+'TEST RDP'!AF612+'TEST RDP'!AL612)/6</f>
        <v>0</v>
      </c>
      <c r="F613" s="392">
        <f>('TEST RDP'!J612+'TEST RDP'!N612+'TEST RDP'!Z612+'TEST RDP'!AB612)/4</f>
        <v>0</v>
      </c>
      <c r="G613" s="392">
        <f>('TEST RDP'!H612+'TEST RDP'!L612+'TEST RDP'!T612+'TEST RDP'!AD612+'TEST RDP'!AN612)/5</f>
        <v>0</v>
      </c>
      <c r="H613" s="393">
        <f>('TEST RDP'!AH612+'TEST RDP'!AJ612+'TEST RDP'!AL612+'TEST RDP'!AN612+'TEST RDP'!AP612)/5</f>
        <v>0</v>
      </c>
      <c r="I613" s="410">
        <f>('TEST RDP'!J612+'TEST RDP'!L612+'TEST RDP'!N612+'TEST RDP'!P612+'TEST RDP'!X612+'TEST RDP'!AD612+'TEST RDP'!AP612)/7</f>
        <v>0</v>
      </c>
      <c r="J613" s="391">
        <f>('TEST RDP'!J612+'TEST RDP'!F612+'TEST RDP'!N612+'TEST RDP'!P612+'TEST RDP'!R612+'TEST RDP'!Z612+'TEST RDP'!AB612+'TEST RDP'!AF612+'TEST RDP'!AL612)/9</f>
        <v>0</v>
      </c>
      <c r="K613" s="392">
        <f>('TEST RDP'!H612+'TEST RDP'!L612+'TEST RDP'!T612+'TEST RDP'!V612+'TEST RDP'!X612+'TEST RDP'!AD612+'TEST RDP'!AJ612+'TEST RDP'!AN612+'TEST RDP'!AP612)/9</f>
        <v>0</v>
      </c>
      <c r="L613" s="393">
        <f>('TEST RDP'!L612+'TEST RDP'!P612+'TEST RDP'!AH612)/3</f>
        <v>0</v>
      </c>
    </row>
    <row r="614" spans="1:12" ht="15.75" customHeight="1" x14ac:dyDescent="0.35">
      <c r="A614" s="275">
        <f>'TEST RDP'!A613</f>
        <v>0</v>
      </c>
      <c r="B614" s="275">
        <f>'TEST RDP'!B613</f>
        <v>0</v>
      </c>
      <c r="C614" s="275">
        <f>'TEST RDP'!C613</f>
        <v>0</v>
      </c>
      <c r="D614" s="391">
        <f>('TEST RDP'!X613+'TEST RDP'!AJ613+'TEST RDP'!AP613)/3</f>
        <v>0</v>
      </c>
      <c r="E614" s="392">
        <f>('TEST RDP'!F613+'TEST RDP'!P613+'TEST RDP'!R613+'TEST RDP'!V613+'TEST RDP'!AF613+'TEST RDP'!AL613)/6</f>
        <v>0</v>
      </c>
      <c r="F614" s="392">
        <f>('TEST RDP'!J613+'TEST RDP'!N613+'TEST RDP'!Z613+'TEST RDP'!AB613)/4</f>
        <v>0</v>
      </c>
      <c r="G614" s="392">
        <f>('TEST RDP'!H613+'TEST RDP'!L613+'TEST RDP'!T613+'TEST RDP'!AD613+'TEST RDP'!AN613)/5</f>
        <v>0</v>
      </c>
      <c r="H614" s="393">
        <f>('TEST RDP'!AH613+'TEST RDP'!AJ613+'TEST RDP'!AL613+'TEST RDP'!AN613+'TEST RDP'!AP613)/5</f>
        <v>0</v>
      </c>
      <c r="I614" s="410">
        <f>('TEST RDP'!J613+'TEST RDP'!L613+'TEST RDP'!N613+'TEST RDP'!P613+'TEST RDP'!X613+'TEST RDP'!AD613+'TEST RDP'!AP613)/7</f>
        <v>0</v>
      </c>
      <c r="J614" s="391">
        <f>('TEST RDP'!J613+'TEST RDP'!F613+'TEST RDP'!N613+'TEST RDP'!P613+'TEST RDP'!R613+'TEST RDP'!Z613+'TEST RDP'!AB613+'TEST RDP'!AF613+'TEST RDP'!AL613)/9</f>
        <v>0</v>
      </c>
      <c r="K614" s="392">
        <f>('TEST RDP'!H613+'TEST RDP'!L613+'TEST RDP'!T613+'TEST RDP'!V613+'TEST RDP'!X613+'TEST RDP'!AD613+'TEST RDP'!AJ613+'TEST RDP'!AN613+'TEST RDP'!AP613)/9</f>
        <v>0</v>
      </c>
      <c r="L614" s="393">
        <f>('TEST RDP'!L613+'TEST RDP'!P613+'TEST RDP'!AH613)/3</f>
        <v>0</v>
      </c>
    </row>
    <row r="615" spans="1:12" ht="15.75" customHeight="1" x14ac:dyDescent="0.35">
      <c r="A615" s="275">
        <f>'TEST RDP'!A614</f>
        <v>0</v>
      </c>
      <c r="B615" s="275">
        <f>'TEST RDP'!B614</f>
        <v>0</v>
      </c>
      <c r="C615" s="275">
        <f>'TEST RDP'!C614</f>
        <v>0</v>
      </c>
      <c r="D615" s="391">
        <f>('TEST RDP'!X614+'TEST RDP'!AJ614+'TEST RDP'!AP614)/3</f>
        <v>0</v>
      </c>
      <c r="E615" s="392">
        <f>('TEST RDP'!F614+'TEST RDP'!P614+'TEST RDP'!R614+'TEST RDP'!V614+'TEST RDP'!AF614+'TEST RDP'!AL614)/6</f>
        <v>0</v>
      </c>
      <c r="F615" s="392">
        <f>('TEST RDP'!J614+'TEST RDP'!N614+'TEST RDP'!Z614+'TEST RDP'!AB614)/4</f>
        <v>0</v>
      </c>
      <c r="G615" s="392">
        <f>('TEST RDP'!H614+'TEST RDP'!L614+'TEST RDP'!T614+'TEST RDP'!AD614+'TEST RDP'!AN614)/5</f>
        <v>0</v>
      </c>
      <c r="H615" s="393">
        <f>('TEST RDP'!AH614+'TEST RDP'!AJ614+'TEST RDP'!AL614+'TEST RDP'!AN614+'TEST RDP'!AP614)/5</f>
        <v>0</v>
      </c>
      <c r="I615" s="410">
        <f>('TEST RDP'!J614+'TEST RDP'!L614+'TEST RDP'!N614+'TEST RDP'!P614+'TEST RDP'!X614+'TEST RDP'!AD614+'TEST RDP'!AP614)/7</f>
        <v>0</v>
      </c>
      <c r="J615" s="391">
        <f>('TEST RDP'!J614+'TEST RDP'!F614+'TEST RDP'!N614+'TEST RDP'!P614+'TEST RDP'!R614+'TEST RDP'!Z614+'TEST RDP'!AB614+'TEST RDP'!AF614+'TEST RDP'!AL614)/9</f>
        <v>0</v>
      </c>
      <c r="K615" s="392">
        <f>('TEST RDP'!H614+'TEST RDP'!L614+'TEST RDP'!T614+'TEST RDP'!V614+'TEST RDP'!X614+'TEST RDP'!AD614+'TEST RDP'!AJ614+'TEST RDP'!AN614+'TEST RDP'!AP614)/9</f>
        <v>0</v>
      </c>
      <c r="L615" s="393">
        <f>('TEST RDP'!L614+'TEST RDP'!P614+'TEST RDP'!AH614)/3</f>
        <v>0</v>
      </c>
    </row>
    <row r="616" spans="1:12" ht="15.75" customHeight="1" x14ac:dyDescent="0.35">
      <c r="A616" s="275">
        <f>'TEST RDP'!A615</f>
        <v>0</v>
      </c>
      <c r="B616" s="275">
        <f>'TEST RDP'!B615</f>
        <v>0</v>
      </c>
      <c r="C616" s="275">
        <f>'TEST RDP'!C615</f>
        <v>0</v>
      </c>
      <c r="D616" s="391">
        <f>('TEST RDP'!X615+'TEST RDP'!AJ615+'TEST RDP'!AP615)/3</f>
        <v>0</v>
      </c>
      <c r="E616" s="392">
        <f>('TEST RDP'!F615+'TEST RDP'!P615+'TEST RDP'!R615+'TEST RDP'!V615+'TEST RDP'!AF615+'TEST RDP'!AL615)/6</f>
        <v>0</v>
      </c>
      <c r="F616" s="392">
        <f>('TEST RDP'!J615+'TEST RDP'!N615+'TEST RDP'!Z615+'TEST RDP'!AB615)/4</f>
        <v>0</v>
      </c>
      <c r="G616" s="392">
        <f>('TEST RDP'!H615+'TEST RDP'!L615+'TEST RDP'!T615+'TEST RDP'!AD615+'TEST RDP'!AN615)/5</f>
        <v>0</v>
      </c>
      <c r="H616" s="393">
        <f>('TEST RDP'!AH615+'TEST RDP'!AJ615+'TEST RDP'!AL615+'TEST RDP'!AN615+'TEST RDP'!AP615)/5</f>
        <v>0</v>
      </c>
      <c r="I616" s="410">
        <f>('TEST RDP'!J615+'TEST RDP'!L615+'TEST RDP'!N615+'TEST RDP'!P615+'TEST RDP'!X615+'TEST RDP'!AD615+'TEST RDP'!AP615)/7</f>
        <v>0</v>
      </c>
      <c r="J616" s="391">
        <f>('TEST RDP'!J615+'TEST RDP'!F615+'TEST RDP'!N615+'TEST RDP'!P615+'TEST RDP'!R615+'TEST RDP'!Z615+'TEST RDP'!AB615+'TEST RDP'!AF615+'TEST RDP'!AL615)/9</f>
        <v>0</v>
      </c>
      <c r="K616" s="392">
        <f>('TEST RDP'!H615+'TEST RDP'!L615+'TEST RDP'!T615+'TEST RDP'!V615+'TEST RDP'!X615+'TEST RDP'!AD615+'TEST RDP'!AJ615+'TEST RDP'!AN615+'TEST RDP'!AP615)/9</f>
        <v>0</v>
      </c>
      <c r="L616" s="393">
        <f>('TEST RDP'!L615+'TEST RDP'!P615+'TEST RDP'!AH615)/3</f>
        <v>0</v>
      </c>
    </row>
    <row r="617" spans="1:12" ht="15.75" customHeight="1" x14ac:dyDescent="0.35">
      <c r="A617" s="275">
        <f>'TEST RDP'!A616</f>
        <v>0</v>
      </c>
      <c r="B617" s="275">
        <f>'TEST RDP'!B616</f>
        <v>0</v>
      </c>
      <c r="C617" s="275">
        <f>'TEST RDP'!C616</f>
        <v>0</v>
      </c>
      <c r="D617" s="391">
        <f>('TEST RDP'!X616+'TEST RDP'!AJ616+'TEST RDP'!AP616)/3</f>
        <v>0</v>
      </c>
      <c r="E617" s="392">
        <f>('TEST RDP'!F616+'TEST RDP'!P616+'TEST RDP'!R616+'TEST RDP'!V616+'TEST RDP'!AF616+'TEST RDP'!AL616)/6</f>
        <v>0</v>
      </c>
      <c r="F617" s="392">
        <f>('TEST RDP'!J616+'TEST RDP'!N616+'TEST RDP'!Z616+'TEST RDP'!AB616)/4</f>
        <v>0</v>
      </c>
      <c r="G617" s="392">
        <f>('TEST RDP'!H616+'TEST RDP'!L616+'TEST RDP'!T616+'TEST RDP'!AD616+'TEST RDP'!AN616)/5</f>
        <v>0</v>
      </c>
      <c r="H617" s="393">
        <f>('TEST RDP'!AH616+'TEST RDP'!AJ616+'TEST RDP'!AL616+'TEST RDP'!AN616+'TEST RDP'!AP616)/5</f>
        <v>0</v>
      </c>
      <c r="I617" s="410">
        <f>('TEST RDP'!J616+'TEST RDP'!L616+'TEST RDP'!N616+'TEST RDP'!P616+'TEST RDP'!X616+'TEST RDP'!AD616+'TEST RDP'!AP616)/7</f>
        <v>0</v>
      </c>
      <c r="J617" s="391">
        <f>('TEST RDP'!J616+'TEST RDP'!F616+'TEST RDP'!N616+'TEST RDP'!P616+'TEST RDP'!R616+'TEST RDP'!Z616+'TEST RDP'!AB616+'TEST RDP'!AF616+'TEST RDP'!AL616)/9</f>
        <v>0</v>
      </c>
      <c r="K617" s="392">
        <f>('TEST RDP'!H616+'TEST RDP'!L616+'TEST RDP'!T616+'TEST RDP'!V616+'TEST RDP'!X616+'TEST RDP'!AD616+'TEST RDP'!AJ616+'TEST RDP'!AN616+'TEST RDP'!AP616)/9</f>
        <v>0</v>
      </c>
      <c r="L617" s="393">
        <f>('TEST RDP'!L616+'TEST RDP'!P616+'TEST RDP'!AH616)/3</f>
        <v>0</v>
      </c>
    </row>
    <row r="618" spans="1:12" ht="15.75" customHeight="1" x14ac:dyDescent="0.35">
      <c r="A618" s="275">
        <f>'TEST RDP'!A617</f>
        <v>0</v>
      </c>
      <c r="B618" s="275">
        <f>'TEST RDP'!B617</f>
        <v>0</v>
      </c>
      <c r="C618" s="275">
        <f>'TEST RDP'!C617</f>
        <v>0</v>
      </c>
      <c r="D618" s="391">
        <f>('TEST RDP'!X617+'TEST RDP'!AJ617+'TEST RDP'!AP617)/3</f>
        <v>0</v>
      </c>
      <c r="E618" s="392">
        <f>('TEST RDP'!F617+'TEST RDP'!P617+'TEST RDP'!R617+'TEST RDP'!V617+'TEST RDP'!AF617+'TEST RDP'!AL617)/6</f>
        <v>0</v>
      </c>
      <c r="F618" s="392">
        <f>('TEST RDP'!J617+'TEST RDP'!N617+'TEST RDP'!Z617+'TEST RDP'!AB617)/4</f>
        <v>0</v>
      </c>
      <c r="G618" s="392">
        <f>('TEST RDP'!H617+'TEST RDP'!L617+'TEST RDP'!T617+'TEST RDP'!AD617+'TEST RDP'!AN617)/5</f>
        <v>0</v>
      </c>
      <c r="H618" s="393">
        <f>('TEST RDP'!AH617+'TEST RDP'!AJ617+'TEST RDP'!AL617+'TEST RDP'!AN617+'TEST RDP'!AP617)/5</f>
        <v>0</v>
      </c>
      <c r="I618" s="410">
        <f>('TEST RDP'!J617+'TEST RDP'!L617+'TEST RDP'!N617+'TEST RDP'!P617+'TEST RDP'!X617+'TEST RDP'!AD617+'TEST RDP'!AP617)/7</f>
        <v>0</v>
      </c>
      <c r="J618" s="391">
        <f>('TEST RDP'!J617+'TEST RDP'!F617+'TEST RDP'!N617+'TEST RDP'!P617+'TEST RDP'!R617+'TEST RDP'!Z617+'TEST RDP'!AB617+'TEST RDP'!AF617+'TEST RDP'!AL617)/9</f>
        <v>0</v>
      </c>
      <c r="K618" s="392">
        <f>('TEST RDP'!H617+'TEST RDP'!L617+'TEST RDP'!T617+'TEST RDP'!V617+'TEST RDP'!X617+'TEST RDP'!AD617+'TEST RDP'!AJ617+'TEST RDP'!AN617+'TEST RDP'!AP617)/9</f>
        <v>0</v>
      </c>
      <c r="L618" s="393">
        <f>('TEST RDP'!L617+'TEST RDP'!P617+'TEST RDP'!AH617)/3</f>
        <v>0</v>
      </c>
    </row>
    <row r="619" spans="1:12" ht="15.75" customHeight="1" x14ac:dyDescent="0.35">
      <c r="A619" s="275">
        <f>'TEST RDP'!A618</f>
        <v>0</v>
      </c>
      <c r="B619" s="275">
        <f>'TEST RDP'!B618</f>
        <v>0</v>
      </c>
      <c r="C619" s="275">
        <f>'TEST RDP'!C618</f>
        <v>0</v>
      </c>
      <c r="D619" s="391">
        <f>('TEST RDP'!X618+'TEST RDP'!AJ618+'TEST RDP'!AP618)/3</f>
        <v>0</v>
      </c>
      <c r="E619" s="392">
        <f>('TEST RDP'!F618+'TEST RDP'!P618+'TEST RDP'!R618+'TEST RDP'!V618+'TEST RDP'!AF618+'TEST RDP'!AL618)/6</f>
        <v>0</v>
      </c>
      <c r="F619" s="392">
        <f>('TEST RDP'!J618+'TEST RDP'!N618+'TEST RDP'!Z618+'TEST RDP'!AB618)/4</f>
        <v>0</v>
      </c>
      <c r="G619" s="392">
        <f>('TEST RDP'!H618+'TEST RDP'!L618+'TEST RDP'!T618+'TEST RDP'!AD618+'TEST RDP'!AN618)/5</f>
        <v>0</v>
      </c>
      <c r="H619" s="393">
        <f>('TEST RDP'!AH618+'TEST RDP'!AJ618+'TEST RDP'!AL618+'TEST RDP'!AN618+'TEST RDP'!AP618)/5</f>
        <v>0</v>
      </c>
      <c r="I619" s="410">
        <f>('TEST RDP'!J618+'TEST RDP'!L618+'TEST RDP'!N618+'TEST RDP'!P618+'TEST RDP'!X618+'TEST RDP'!AD618+'TEST RDP'!AP618)/7</f>
        <v>0</v>
      </c>
      <c r="J619" s="391">
        <f>('TEST RDP'!J618+'TEST RDP'!F618+'TEST RDP'!N618+'TEST RDP'!P618+'TEST RDP'!R618+'TEST RDP'!Z618+'TEST RDP'!AB618+'TEST RDP'!AF618+'TEST RDP'!AL618)/9</f>
        <v>0</v>
      </c>
      <c r="K619" s="392">
        <f>('TEST RDP'!H618+'TEST RDP'!L618+'TEST RDP'!T618+'TEST RDP'!V618+'TEST RDP'!X618+'TEST RDP'!AD618+'TEST RDP'!AJ618+'TEST RDP'!AN618+'TEST RDP'!AP618)/9</f>
        <v>0</v>
      </c>
      <c r="L619" s="393">
        <f>('TEST RDP'!L618+'TEST RDP'!P618+'TEST RDP'!AH618)/3</f>
        <v>0</v>
      </c>
    </row>
    <row r="620" spans="1:12" ht="15.75" customHeight="1" x14ac:dyDescent="0.35">
      <c r="A620" s="275">
        <f>'TEST RDP'!A619</f>
        <v>0</v>
      </c>
      <c r="B620" s="275">
        <f>'TEST RDP'!B619</f>
        <v>0</v>
      </c>
      <c r="C620" s="275">
        <f>'TEST RDP'!C619</f>
        <v>0</v>
      </c>
      <c r="D620" s="391">
        <f>('TEST RDP'!X619+'TEST RDP'!AJ619+'TEST RDP'!AP619)/3</f>
        <v>0</v>
      </c>
      <c r="E620" s="392">
        <f>('TEST RDP'!F619+'TEST RDP'!P619+'TEST RDP'!R619+'TEST RDP'!V619+'TEST RDP'!AF619+'TEST RDP'!AL619)/6</f>
        <v>0</v>
      </c>
      <c r="F620" s="392">
        <f>('TEST RDP'!J619+'TEST RDP'!N619+'TEST RDP'!Z619+'TEST RDP'!AB619)/4</f>
        <v>0</v>
      </c>
      <c r="G620" s="392">
        <f>('TEST RDP'!H619+'TEST RDP'!L619+'TEST RDP'!T619+'TEST RDP'!AD619+'TEST RDP'!AN619)/5</f>
        <v>0</v>
      </c>
      <c r="H620" s="393">
        <f>('TEST RDP'!AH619+'TEST RDP'!AJ619+'TEST RDP'!AL619+'TEST RDP'!AN619+'TEST RDP'!AP619)/5</f>
        <v>0</v>
      </c>
      <c r="I620" s="410">
        <f>('TEST RDP'!J619+'TEST RDP'!L619+'TEST RDP'!N619+'TEST RDP'!P619+'TEST RDP'!X619+'TEST RDP'!AD619+'TEST RDP'!AP619)/7</f>
        <v>0</v>
      </c>
      <c r="J620" s="391">
        <f>('TEST RDP'!J619+'TEST RDP'!F619+'TEST RDP'!N619+'TEST RDP'!P619+'TEST RDP'!R619+'TEST RDP'!Z619+'TEST RDP'!AB619+'TEST RDP'!AF619+'TEST RDP'!AL619)/9</f>
        <v>0</v>
      </c>
      <c r="K620" s="392">
        <f>('TEST RDP'!H619+'TEST RDP'!L619+'TEST RDP'!T619+'TEST RDP'!V619+'TEST RDP'!X619+'TEST RDP'!AD619+'TEST RDP'!AJ619+'TEST RDP'!AN619+'TEST RDP'!AP619)/9</f>
        <v>0</v>
      </c>
      <c r="L620" s="393">
        <f>('TEST RDP'!L619+'TEST RDP'!P619+'TEST RDP'!AH619)/3</f>
        <v>0</v>
      </c>
    </row>
    <row r="621" spans="1:12" ht="15.75" customHeight="1" x14ac:dyDescent="0.35">
      <c r="A621" s="275">
        <f>'TEST RDP'!A620</f>
        <v>0</v>
      </c>
      <c r="B621" s="275">
        <f>'TEST RDP'!B620</f>
        <v>0</v>
      </c>
      <c r="C621" s="275">
        <f>'TEST RDP'!C620</f>
        <v>0</v>
      </c>
      <c r="D621" s="391">
        <f>('TEST RDP'!X620+'TEST RDP'!AJ620+'TEST RDP'!AP620)/3</f>
        <v>0</v>
      </c>
      <c r="E621" s="392">
        <f>('TEST RDP'!F620+'TEST RDP'!P620+'TEST RDP'!R620+'TEST RDP'!V620+'TEST RDP'!AF620+'TEST RDP'!AL620)/6</f>
        <v>0</v>
      </c>
      <c r="F621" s="392">
        <f>('TEST RDP'!J620+'TEST RDP'!N620+'TEST RDP'!Z620+'TEST RDP'!AB620)/4</f>
        <v>0</v>
      </c>
      <c r="G621" s="392">
        <f>('TEST RDP'!H620+'TEST RDP'!L620+'TEST RDP'!T620+'TEST RDP'!AD620+'TEST RDP'!AN620)/5</f>
        <v>0</v>
      </c>
      <c r="H621" s="393">
        <f>('TEST RDP'!AH620+'TEST RDP'!AJ620+'TEST RDP'!AL620+'TEST RDP'!AN620+'TEST RDP'!AP620)/5</f>
        <v>0</v>
      </c>
      <c r="I621" s="410">
        <f>('TEST RDP'!J620+'TEST RDP'!L620+'TEST RDP'!N620+'TEST RDP'!P620+'TEST RDP'!X620+'TEST RDP'!AD620+'TEST RDP'!AP620)/7</f>
        <v>0</v>
      </c>
      <c r="J621" s="391">
        <f>('TEST RDP'!J620+'TEST RDP'!F620+'TEST RDP'!N620+'TEST RDP'!P620+'TEST RDP'!R620+'TEST RDP'!Z620+'TEST RDP'!AB620+'TEST RDP'!AF620+'TEST RDP'!AL620)/9</f>
        <v>0</v>
      </c>
      <c r="K621" s="392">
        <f>('TEST RDP'!H620+'TEST RDP'!L620+'TEST RDP'!T620+'TEST RDP'!V620+'TEST RDP'!X620+'TEST RDP'!AD620+'TEST RDP'!AJ620+'TEST RDP'!AN620+'TEST RDP'!AP620)/9</f>
        <v>0</v>
      </c>
      <c r="L621" s="393">
        <f>('TEST RDP'!L620+'TEST RDP'!P620+'TEST RDP'!AH620)/3</f>
        <v>0</v>
      </c>
    </row>
    <row r="622" spans="1:12" ht="15.75" customHeight="1" x14ac:dyDescent="0.35">
      <c r="A622" s="275">
        <f>'TEST RDP'!A621</f>
        <v>0</v>
      </c>
      <c r="B622" s="275">
        <f>'TEST RDP'!B621</f>
        <v>0</v>
      </c>
      <c r="C622" s="275">
        <f>'TEST RDP'!C621</f>
        <v>0</v>
      </c>
      <c r="D622" s="391">
        <f>('TEST RDP'!X621+'TEST RDP'!AJ621+'TEST RDP'!AP621)/3</f>
        <v>0</v>
      </c>
      <c r="E622" s="392">
        <f>('TEST RDP'!F621+'TEST RDP'!P621+'TEST RDP'!R621+'TEST RDP'!V621+'TEST RDP'!AF621+'TEST RDP'!AL621)/6</f>
        <v>0</v>
      </c>
      <c r="F622" s="392">
        <f>('TEST RDP'!J621+'TEST RDP'!N621+'TEST RDP'!Z621+'TEST RDP'!AB621)/4</f>
        <v>0</v>
      </c>
      <c r="G622" s="392">
        <f>('TEST RDP'!H621+'TEST RDP'!L621+'TEST RDP'!T621+'TEST RDP'!AD621+'TEST RDP'!AN621)/5</f>
        <v>0</v>
      </c>
      <c r="H622" s="393">
        <f>('TEST RDP'!AH621+'TEST RDP'!AJ621+'TEST RDP'!AL621+'TEST RDP'!AN621+'TEST RDP'!AP621)/5</f>
        <v>0</v>
      </c>
      <c r="I622" s="410">
        <f>('TEST RDP'!J621+'TEST RDP'!L621+'TEST RDP'!N621+'TEST RDP'!P621+'TEST RDP'!X621+'TEST RDP'!AD621+'TEST RDP'!AP621)/7</f>
        <v>0</v>
      </c>
      <c r="J622" s="391">
        <f>('TEST RDP'!J621+'TEST RDP'!F621+'TEST RDP'!N621+'TEST RDP'!P621+'TEST RDP'!R621+'TEST RDP'!Z621+'TEST RDP'!AB621+'TEST RDP'!AF621+'TEST RDP'!AL621)/9</f>
        <v>0</v>
      </c>
      <c r="K622" s="392">
        <f>('TEST RDP'!H621+'TEST RDP'!L621+'TEST RDP'!T621+'TEST RDP'!V621+'TEST RDP'!X621+'TEST RDP'!AD621+'TEST RDP'!AJ621+'TEST RDP'!AN621+'TEST RDP'!AP621)/9</f>
        <v>0</v>
      </c>
      <c r="L622" s="393">
        <f>('TEST RDP'!L621+'TEST RDP'!P621+'TEST RDP'!AH621)/3</f>
        <v>0</v>
      </c>
    </row>
    <row r="623" spans="1:12" ht="15.75" customHeight="1" x14ac:dyDescent="0.35">
      <c r="A623" s="275">
        <f>'TEST RDP'!A622</f>
        <v>0</v>
      </c>
      <c r="B623" s="275">
        <f>'TEST RDP'!B622</f>
        <v>0</v>
      </c>
      <c r="C623" s="275">
        <f>'TEST RDP'!C622</f>
        <v>0</v>
      </c>
      <c r="D623" s="391">
        <f>('TEST RDP'!X622+'TEST RDP'!AJ622+'TEST RDP'!AP622)/3</f>
        <v>0</v>
      </c>
      <c r="E623" s="392">
        <f>('TEST RDP'!F622+'TEST RDP'!P622+'TEST RDP'!R622+'TEST RDP'!V622+'TEST RDP'!AF622+'TEST RDP'!AL622)/6</f>
        <v>0</v>
      </c>
      <c r="F623" s="392">
        <f>('TEST RDP'!J622+'TEST RDP'!N622+'TEST RDP'!Z622+'TEST RDP'!AB622)/4</f>
        <v>0</v>
      </c>
      <c r="G623" s="392">
        <f>('TEST RDP'!H622+'TEST RDP'!L622+'TEST RDP'!T622+'TEST RDP'!AD622+'TEST RDP'!AN622)/5</f>
        <v>0</v>
      </c>
      <c r="H623" s="393">
        <f>('TEST RDP'!AH622+'TEST RDP'!AJ622+'TEST RDP'!AL622+'TEST RDP'!AN622+'TEST RDP'!AP622)/5</f>
        <v>0</v>
      </c>
      <c r="I623" s="410">
        <f>('TEST RDP'!J622+'TEST RDP'!L622+'TEST RDP'!N622+'TEST RDP'!P622+'TEST RDP'!X622+'TEST RDP'!AD622+'TEST RDP'!AP622)/7</f>
        <v>0</v>
      </c>
      <c r="J623" s="391">
        <f>('TEST RDP'!J622+'TEST RDP'!F622+'TEST RDP'!N622+'TEST RDP'!P622+'TEST RDP'!R622+'TEST RDP'!Z622+'TEST RDP'!AB622+'TEST RDP'!AF622+'TEST RDP'!AL622)/9</f>
        <v>0</v>
      </c>
      <c r="K623" s="392">
        <f>('TEST RDP'!H622+'TEST RDP'!L622+'TEST RDP'!T622+'TEST RDP'!V622+'TEST RDP'!X622+'TEST RDP'!AD622+'TEST RDP'!AJ622+'TEST RDP'!AN622+'TEST RDP'!AP622)/9</f>
        <v>0</v>
      </c>
      <c r="L623" s="393">
        <f>('TEST RDP'!L622+'TEST RDP'!P622+'TEST RDP'!AH622)/3</f>
        <v>0</v>
      </c>
    </row>
    <row r="624" spans="1:12" ht="15.75" customHeight="1" x14ac:dyDescent="0.35">
      <c r="A624" s="275">
        <f>'TEST RDP'!A623</f>
        <v>0</v>
      </c>
      <c r="B624" s="275">
        <f>'TEST RDP'!B623</f>
        <v>0</v>
      </c>
      <c r="C624" s="275">
        <f>'TEST RDP'!C623</f>
        <v>0</v>
      </c>
      <c r="D624" s="391">
        <f>('TEST RDP'!X623+'TEST RDP'!AJ623+'TEST RDP'!AP623)/3</f>
        <v>0</v>
      </c>
      <c r="E624" s="392">
        <f>('TEST RDP'!F623+'TEST RDP'!P623+'TEST RDP'!R623+'TEST RDP'!V623+'TEST RDP'!AF623+'TEST RDP'!AL623)/6</f>
        <v>0</v>
      </c>
      <c r="F624" s="392">
        <f>('TEST RDP'!J623+'TEST RDP'!N623+'TEST RDP'!Z623+'TEST RDP'!AB623)/4</f>
        <v>0</v>
      </c>
      <c r="G624" s="392">
        <f>('TEST RDP'!H623+'TEST RDP'!L623+'TEST RDP'!T623+'TEST RDP'!AD623+'TEST RDP'!AN623)/5</f>
        <v>0</v>
      </c>
      <c r="H624" s="393">
        <f>('TEST RDP'!AH623+'TEST RDP'!AJ623+'TEST RDP'!AL623+'TEST RDP'!AN623+'TEST RDP'!AP623)/5</f>
        <v>0</v>
      </c>
      <c r="I624" s="410">
        <f>('TEST RDP'!J623+'TEST RDP'!L623+'TEST RDP'!N623+'TEST RDP'!P623+'TEST RDP'!X623+'TEST RDP'!AD623+'TEST RDP'!AP623)/7</f>
        <v>0</v>
      </c>
      <c r="J624" s="391">
        <f>('TEST RDP'!J623+'TEST RDP'!F623+'TEST RDP'!N623+'TEST RDP'!P623+'TEST RDP'!R623+'TEST RDP'!Z623+'TEST RDP'!AB623+'TEST RDP'!AF623+'TEST RDP'!AL623)/9</f>
        <v>0</v>
      </c>
      <c r="K624" s="392">
        <f>('TEST RDP'!H623+'TEST RDP'!L623+'TEST RDP'!T623+'TEST RDP'!V623+'TEST RDP'!X623+'TEST RDP'!AD623+'TEST RDP'!AJ623+'TEST RDP'!AN623+'TEST RDP'!AP623)/9</f>
        <v>0</v>
      </c>
      <c r="L624" s="393">
        <f>('TEST RDP'!L623+'TEST RDP'!P623+'TEST RDP'!AH623)/3</f>
        <v>0</v>
      </c>
    </row>
    <row r="625" spans="1:12" ht="15.75" customHeight="1" x14ac:dyDescent="0.35">
      <c r="A625" s="275">
        <f>'TEST RDP'!A624</f>
        <v>0</v>
      </c>
      <c r="B625" s="275">
        <f>'TEST RDP'!B624</f>
        <v>0</v>
      </c>
      <c r="C625" s="275">
        <f>'TEST RDP'!C624</f>
        <v>0</v>
      </c>
      <c r="D625" s="391">
        <f>('TEST RDP'!X624+'TEST RDP'!AJ624+'TEST RDP'!AP624)/3</f>
        <v>0</v>
      </c>
      <c r="E625" s="392">
        <f>('TEST RDP'!F624+'TEST RDP'!P624+'TEST RDP'!R624+'TEST RDP'!V624+'TEST RDP'!AF624+'TEST RDP'!AL624)/6</f>
        <v>0</v>
      </c>
      <c r="F625" s="392">
        <f>('TEST RDP'!J624+'TEST RDP'!N624+'TEST RDP'!Z624+'TEST RDP'!AB624)/4</f>
        <v>0</v>
      </c>
      <c r="G625" s="392">
        <f>('TEST RDP'!H624+'TEST RDP'!L624+'TEST RDP'!T624+'TEST RDP'!AD624+'TEST RDP'!AN624)/5</f>
        <v>0</v>
      </c>
      <c r="H625" s="393">
        <f>('TEST RDP'!AH624+'TEST RDP'!AJ624+'TEST RDP'!AL624+'TEST RDP'!AN624+'TEST RDP'!AP624)/5</f>
        <v>0</v>
      </c>
      <c r="I625" s="410">
        <f>('TEST RDP'!J624+'TEST RDP'!L624+'TEST RDP'!N624+'TEST RDP'!P624+'TEST RDP'!X624+'TEST RDP'!AD624+'TEST RDP'!AP624)/7</f>
        <v>0</v>
      </c>
      <c r="J625" s="391">
        <f>('TEST RDP'!J624+'TEST RDP'!F624+'TEST RDP'!N624+'TEST RDP'!P624+'TEST RDP'!R624+'TEST RDP'!Z624+'TEST RDP'!AB624+'TEST RDP'!AF624+'TEST RDP'!AL624)/9</f>
        <v>0</v>
      </c>
      <c r="K625" s="392">
        <f>('TEST RDP'!H624+'TEST RDP'!L624+'TEST RDP'!T624+'TEST RDP'!V624+'TEST RDP'!X624+'TEST RDP'!AD624+'TEST RDP'!AJ624+'TEST RDP'!AN624+'TEST RDP'!AP624)/9</f>
        <v>0</v>
      </c>
      <c r="L625" s="393">
        <f>('TEST RDP'!L624+'TEST RDP'!P624+'TEST RDP'!AH624)/3</f>
        <v>0</v>
      </c>
    </row>
    <row r="626" spans="1:12" ht="15.75" customHeight="1" x14ac:dyDescent="0.35">
      <c r="A626" s="275">
        <f>'TEST RDP'!A625</f>
        <v>0</v>
      </c>
      <c r="B626" s="275">
        <f>'TEST RDP'!B625</f>
        <v>0</v>
      </c>
      <c r="C626" s="275">
        <f>'TEST RDP'!C625</f>
        <v>0</v>
      </c>
      <c r="D626" s="391">
        <f>('TEST RDP'!X625+'TEST RDP'!AJ625+'TEST RDP'!AP625)/3</f>
        <v>0</v>
      </c>
      <c r="E626" s="392">
        <f>('TEST RDP'!F625+'TEST RDP'!P625+'TEST RDP'!R625+'TEST RDP'!V625+'TEST RDP'!AF625+'TEST RDP'!AL625)/6</f>
        <v>0</v>
      </c>
      <c r="F626" s="392">
        <f>('TEST RDP'!J625+'TEST RDP'!N625+'TEST RDP'!Z625+'TEST RDP'!AB625)/4</f>
        <v>0</v>
      </c>
      <c r="G626" s="392">
        <f>('TEST RDP'!H625+'TEST RDP'!L625+'TEST RDP'!T625+'TEST RDP'!AD625+'TEST RDP'!AN625)/5</f>
        <v>0</v>
      </c>
      <c r="H626" s="393">
        <f>('TEST RDP'!AH625+'TEST RDP'!AJ625+'TEST RDP'!AL625+'TEST RDP'!AN625+'TEST RDP'!AP625)/5</f>
        <v>0</v>
      </c>
      <c r="I626" s="410">
        <f>('TEST RDP'!J625+'TEST RDP'!L625+'TEST RDP'!N625+'TEST RDP'!P625+'TEST RDP'!X625+'TEST RDP'!AD625+'TEST RDP'!AP625)/7</f>
        <v>0</v>
      </c>
      <c r="J626" s="391">
        <f>('TEST RDP'!J625+'TEST RDP'!F625+'TEST RDP'!N625+'TEST RDP'!P625+'TEST RDP'!R625+'TEST RDP'!Z625+'TEST RDP'!AB625+'TEST RDP'!AF625+'TEST RDP'!AL625)/9</f>
        <v>0</v>
      </c>
      <c r="K626" s="392">
        <f>('TEST RDP'!H625+'TEST RDP'!L625+'TEST RDP'!T625+'TEST RDP'!V625+'TEST RDP'!X625+'TEST RDP'!AD625+'TEST RDP'!AJ625+'TEST RDP'!AN625+'TEST RDP'!AP625)/9</f>
        <v>0</v>
      </c>
      <c r="L626" s="393">
        <f>('TEST RDP'!L625+'TEST RDP'!P625+'TEST RDP'!AH625)/3</f>
        <v>0</v>
      </c>
    </row>
    <row r="627" spans="1:12" ht="15.75" customHeight="1" x14ac:dyDescent="0.35">
      <c r="A627" s="275">
        <f>'TEST RDP'!A626</f>
        <v>0</v>
      </c>
      <c r="B627" s="275">
        <f>'TEST RDP'!B626</f>
        <v>0</v>
      </c>
      <c r="C627" s="275">
        <f>'TEST RDP'!C626</f>
        <v>0</v>
      </c>
      <c r="D627" s="391">
        <f>('TEST RDP'!X626+'TEST RDP'!AJ626+'TEST RDP'!AP626)/3</f>
        <v>0</v>
      </c>
      <c r="E627" s="392">
        <f>('TEST RDP'!F626+'TEST RDP'!P626+'TEST RDP'!R626+'TEST RDP'!V626+'TEST RDP'!AF626+'TEST RDP'!AL626)/6</f>
        <v>0</v>
      </c>
      <c r="F627" s="392">
        <f>('TEST RDP'!J626+'TEST RDP'!N626+'TEST RDP'!Z626+'TEST RDP'!AB626)/4</f>
        <v>0</v>
      </c>
      <c r="G627" s="392">
        <f>('TEST RDP'!H626+'TEST RDP'!L626+'TEST RDP'!T626+'TEST RDP'!AD626+'TEST RDP'!AN626)/5</f>
        <v>0</v>
      </c>
      <c r="H627" s="393">
        <f>('TEST RDP'!AH626+'TEST RDP'!AJ626+'TEST RDP'!AL626+'TEST RDP'!AN626+'TEST RDP'!AP626)/5</f>
        <v>0</v>
      </c>
      <c r="I627" s="410">
        <f>('TEST RDP'!J626+'TEST RDP'!L626+'TEST RDP'!N626+'TEST RDP'!P626+'TEST RDP'!X626+'TEST RDP'!AD626+'TEST RDP'!AP626)/7</f>
        <v>0</v>
      </c>
      <c r="J627" s="391">
        <f>('TEST RDP'!J626+'TEST RDP'!F626+'TEST RDP'!N626+'TEST RDP'!P626+'TEST RDP'!R626+'TEST RDP'!Z626+'TEST RDP'!AB626+'TEST RDP'!AF626+'TEST RDP'!AL626)/9</f>
        <v>0</v>
      </c>
      <c r="K627" s="392">
        <f>('TEST RDP'!H626+'TEST RDP'!L626+'TEST RDP'!T626+'TEST RDP'!V626+'TEST RDP'!X626+'TEST RDP'!AD626+'TEST RDP'!AJ626+'TEST RDP'!AN626+'TEST RDP'!AP626)/9</f>
        <v>0</v>
      </c>
      <c r="L627" s="393">
        <f>('TEST RDP'!L626+'TEST RDP'!P626+'TEST RDP'!AH626)/3</f>
        <v>0</v>
      </c>
    </row>
    <row r="628" spans="1:12" ht="15.75" customHeight="1" x14ac:dyDescent="0.35">
      <c r="A628" s="275">
        <f>'TEST RDP'!A627</f>
        <v>0</v>
      </c>
      <c r="B628" s="275">
        <f>'TEST RDP'!B627</f>
        <v>0</v>
      </c>
      <c r="C628" s="275">
        <f>'TEST RDP'!C627</f>
        <v>0</v>
      </c>
      <c r="D628" s="391">
        <f>('TEST RDP'!X627+'TEST RDP'!AJ627+'TEST RDP'!AP627)/3</f>
        <v>0</v>
      </c>
      <c r="E628" s="392">
        <f>('TEST RDP'!F627+'TEST RDP'!P627+'TEST RDP'!R627+'TEST RDP'!V627+'TEST RDP'!AF627+'TEST RDP'!AL627)/6</f>
        <v>0</v>
      </c>
      <c r="F628" s="392">
        <f>('TEST RDP'!J627+'TEST RDP'!N627+'TEST RDP'!Z627+'TEST RDP'!AB627)/4</f>
        <v>0</v>
      </c>
      <c r="G628" s="392">
        <f>('TEST RDP'!H627+'TEST RDP'!L627+'TEST RDP'!T627+'TEST RDP'!AD627+'TEST RDP'!AN627)/5</f>
        <v>0</v>
      </c>
      <c r="H628" s="393">
        <f>('TEST RDP'!AH627+'TEST RDP'!AJ627+'TEST RDP'!AL627+'TEST RDP'!AN627+'TEST RDP'!AP627)/5</f>
        <v>0</v>
      </c>
      <c r="I628" s="410">
        <f>('TEST RDP'!J627+'TEST RDP'!L627+'TEST RDP'!N627+'TEST RDP'!P627+'TEST RDP'!X627+'TEST RDP'!AD627+'TEST RDP'!AP627)/7</f>
        <v>0</v>
      </c>
      <c r="J628" s="391">
        <f>('TEST RDP'!J627+'TEST RDP'!F627+'TEST RDP'!N627+'TEST RDP'!P627+'TEST RDP'!R627+'TEST RDP'!Z627+'TEST RDP'!AB627+'TEST RDP'!AF627+'TEST RDP'!AL627)/9</f>
        <v>0</v>
      </c>
      <c r="K628" s="392">
        <f>('TEST RDP'!H627+'TEST RDP'!L627+'TEST RDP'!T627+'TEST RDP'!V627+'TEST RDP'!X627+'TEST RDP'!AD627+'TEST RDP'!AJ627+'TEST RDP'!AN627+'TEST RDP'!AP627)/9</f>
        <v>0</v>
      </c>
      <c r="L628" s="393">
        <f>('TEST RDP'!L627+'TEST RDP'!P627+'TEST RDP'!AH627)/3</f>
        <v>0</v>
      </c>
    </row>
    <row r="629" spans="1:12" ht="15.75" customHeight="1" x14ac:dyDescent="0.35">
      <c r="A629" s="275">
        <f>'TEST RDP'!A628</f>
        <v>0</v>
      </c>
      <c r="B629" s="275">
        <f>'TEST RDP'!B628</f>
        <v>0</v>
      </c>
      <c r="C629" s="275">
        <f>'TEST RDP'!C628</f>
        <v>0</v>
      </c>
      <c r="D629" s="391">
        <f>('TEST RDP'!X628+'TEST RDP'!AJ628+'TEST RDP'!AP628)/3</f>
        <v>0</v>
      </c>
      <c r="E629" s="392">
        <f>('TEST RDP'!F628+'TEST RDP'!P628+'TEST RDP'!R628+'TEST RDP'!V628+'TEST RDP'!AF628+'TEST RDP'!AL628)/6</f>
        <v>0</v>
      </c>
      <c r="F629" s="392">
        <f>('TEST RDP'!J628+'TEST RDP'!N628+'TEST RDP'!Z628+'TEST RDP'!AB628)/4</f>
        <v>0</v>
      </c>
      <c r="G629" s="392">
        <f>('TEST RDP'!H628+'TEST RDP'!L628+'TEST RDP'!T628+'TEST RDP'!AD628+'TEST RDP'!AN628)/5</f>
        <v>0</v>
      </c>
      <c r="H629" s="393">
        <f>('TEST RDP'!AH628+'TEST RDP'!AJ628+'TEST RDP'!AL628+'TEST RDP'!AN628+'TEST RDP'!AP628)/5</f>
        <v>0</v>
      </c>
      <c r="I629" s="410">
        <f>('TEST RDP'!J628+'TEST RDP'!L628+'TEST RDP'!N628+'TEST RDP'!P628+'TEST RDP'!X628+'TEST RDP'!AD628+'TEST RDP'!AP628)/7</f>
        <v>0</v>
      </c>
      <c r="J629" s="391">
        <f>('TEST RDP'!J628+'TEST RDP'!F628+'TEST RDP'!N628+'TEST RDP'!P628+'TEST RDP'!R628+'TEST RDP'!Z628+'TEST RDP'!AB628+'TEST RDP'!AF628+'TEST RDP'!AL628)/9</f>
        <v>0</v>
      </c>
      <c r="K629" s="392">
        <f>('TEST RDP'!H628+'TEST RDP'!L628+'TEST RDP'!T628+'TEST RDP'!V628+'TEST RDP'!X628+'TEST RDP'!AD628+'TEST RDP'!AJ628+'TEST RDP'!AN628+'TEST RDP'!AP628)/9</f>
        <v>0</v>
      </c>
      <c r="L629" s="393">
        <f>('TEST RDP'!L628+'TEST RDP'!P628+'TEST RDP'!AH628)/3</f>
        <v>0</v>
      </c>
    </row>
    <row r="630" spans="1:12" ht="15.75" customHeight="1" x14ac:dyDescent="0.35">
      <c r="A630" s="275">
        <f>'TEST RDP'!A629</f>
        <v>0</v>
      </c>
      <c r="B630" s="275">
        <f>'TEST RDP'!B629</f>
        <v>0</v>
      </c>
      <c r="C630" s="275">
        <f>'TEST RDP'!C629</f>
        <v>0</v>
      </c>
      <c r="D630" s="391">
        <f>('TEST RDP'!X629+'TEST RDP'!AJ629+'TEST RDP'!AP629)/3</f>
        <v>0</v>
      </c>
      <c r="E630" s="392">
        <f>('TEST RDP'!F629+'TEST RDP'!P629+'TEST RDP'!R629+'TEST RDP'!V629+'TEST RDP'!AF629+'TEST RDP'!AL629)/6</f>
        <v>0</v>
      </c>
      <c r="F630" s="392">
        <f>('TEST RDP'!J629+'TEST RDP'!N629+'TEST RDP'!Z629+'TEST RDP'!AB629)/4</f>
        <v>0</v>
      </c>
      <c r="G630" s="392">
        <f>('TEST RDP'!H629+'TEST RDP'!L629+'TEST RDP'!T629+'TEST RDP'!AD629+'TEST RDP'!AN629)/5</f>
        <v>0</v>
      </c>
      <c r="H630" s="393">
        <f>('TEST RDP'!AH629+'TEST RDP'!AJ629+'TEST RDP'!AL629+'TEST RDP'!AN629+'TEST RDP'!AP629)/5</f>
        <v>0</v>
      </c>
      <c r="I630" s="410">
        <f>('TEST RDP'!J629+'TEST RDP'!L629+'TEST RDP'!N629+'TEST RDP'!P629+'TEST RDP'!X629+'TEST RDP'!AD629+'TEST RDP'!AP629)/7</f>
        <v>0</v>
      </c>
      <c r="J630" s="391">
        <f>('TEST RDP'!J629+'TEST RDP'!F629+'TEST RDP'!N629+'TEST RDP'!P629+'TEST RDP'!R629+'TEST RDP'!Z629+'TEST RDP'!AB629+'TEST RDP'!AF629+'TEST RDP'!AL629)/9</f>
        <v>0</v>
      </c>
      <c r="K630" s="392">
        <f>('TEST RDP'!H629+'TEST RDP'!L629+'TEST RDP'!T629+'TEST RDP'!V629+'TEST RDP'!X629+'TEST RDP'!AD629+'TEST RDP'!AJ629+'TEST RDP'!AN629+'TEST RDP'!AP629)/9</f>
        <v>0</v>
      </c>
      <c r="L630" s="393">
        <f>('TEST RDP'!L629+'TEST RDP'!P629+'TEST RDP'!AH629)/3</f>
        <v>0</v>
      </c>
    </row>
    <row r="631" spans="1:12" ht="15.75" customHeight="1" x14ac:dyDescent="0.35">
      <c r="A631" s="275">
        <f>'TEST RDP'!A630</f>
        <v>0</v>
      </c>
      <c r="B631" s="275">
        <f>'TEST RDP'!B630</f>
        <v>0</v>
      </c>
      <c r="C631" s="275">
        <f>'TEST RDP'!C630</f>
        <v>0</v>
      </c>
      <c r="D631" s="391">
        <f>('TEST RDP'!X630+'TEST RDP'!AJ630+'TEST RDP'!AP630)/3</f>
        <v>0</v>
      </c>
      <c r="E631" s="392">
        <f>('TEST RDP'!F630+'TEST RDP'!P630+'TEST RDP'!R630+'TEST RDP'!V630+'TEST RDP'!AF630+'TEST RDP'!AL630)/6</f>
        <v>0</v>
      </c>
      <c r="F631" s="392">
        <f>('TEST RDP'!J630+'TEST RDP'!N630+'TEST RDP'!Z630+'TEST RDP'!AB630)/4</f>
        <v>0</v>
      </c>
      <c r="G631" s="392">
        <f>('TEST RDP'!H630+'TEST RDP'!L630+'TEST RDP'!T630+'TEST RDP'!AD630+'TEST RDP'!AN630)/5</f>
        <v>0</v>
      </c>
      <c r="H631" s="393">
        <f>('TEST RDP'!AH630+'TEST RDP'!AJ630+'TEST RDP'!AL630+'TEST RDP'!AN630+'TEST RDP'!AP630)/5</f>
        <v>0</v>
      </c>
      <c r="I631" s="410">
        <f>('TEST RDP'!J630+'TEST RDP'!L630+'TEST RDP'!N630+'TEST RDP'!P630+'TEST RDP'!X630+'TEST RDP'!AD630+'TEST RDP'!AP630)/7</f>
        <v>0</v>
      </c>
      <c r="J631" s="391">
        <f>('TEST RDP'!J630+'TEST RDP'!F630+'TEST RDP'!N630+'TEST RDP'!P630+'TEST RDP'!R630+'TEST RDP'!Z630+'TEST RDP'!AB630+'TEST RDP'!AF630+'TEST RDP'!AL630)/9</f>
        <v>0</v>
      </c>
      <c r="K631" s="392">
        <f>('TEST RDP'!H630+'TEST RDP'!L630+'TEST RDP'!T630+'TEST RDP'!V630+'TEST RDP'!X630+'TEST RDP'!AD630+'TEST RDP'!AJ630+'TEST RDP'!AN630+'TEST RDP'!AP630)/9</f>
        <v>0</v>
      </c>
      <c r="L631" s="393">
        <f>('TEST RDP'!L630+'TEST RDP'!P630+'TEST RDP'!AH630)/3</f>
        <v>0</v>
      </c>
    </row>
    <row r="632" spans="1:12" ht="15.75" customHeight="1" x14ac:dyDescent="0.35">
      <c r="A632" s="275">
        <f>'TEST RDP'!A631</f>
        <v>0</v>
      </c>
      <c r="B632" s="275">
        <f>'TEST RDP'!B631</f>
        <v>0</v>
      </c>
      <c r="C632" s="275">
        <f>'TEST RDP'!C631</f>
        <v>0</v>
      </c>
      <c r="D632" s="391">
        <f>('TEST RDP'!X631+'TEST RDP'!AJ631+'TEST RDP'!AP631)/3</f>
        <v>0</v>
      </c>
      <c r="E632" s="392">
        <f>('TEST RDP'!F631+'TEST RDP'!P631+'TEST RDP'!R631+'TEST RDP'!V631+'TEST RDP'!AF631+'TEST RDP'!AL631)/6</f>
        <v>0</v>
      </c>
      <c r="F632" s="392">
        <f>('TEST RDP'!J631+'TEST RDP'!N631+'TEST RDP'!Z631+'TEST RDP'!AB631)/4</f>
        <v>0</v>
      </c>
      <c r="G632" s="392">
        <f>('TEST RDP'!H631+'TEST RDP'!L631+'TEST RDP'!T631+'TEST RDP'!AD631+'TEST RDP'!AN631)/5</f>
        <v>0</v>
      </c>
      <c r="H632" s="393">
        <f>('TEST RDP'!AH631+'TEST RDP'!AJ631+'TEST RDP'!AL631+'TEST RDP'!AN631+'TEST RDP'!AP631)/5</f>
        <v>0</v>
      </c>
      <c r="I632" s="410">
        <f>('TEST RDP'!J631+'TEST RDP'!L631+'TEST RDP'!N631+'TEST RDP'!P631+'TEST RDP'!X631+'TEST RDP'!AD631+'TEST RDP'!AP631)/7</f>
        <v>0</v>
      </c>
      <c r="J632" s="391">
        <f>('TEST RDP'!J631+'TEST RDP'!F631+'TEST RDP'!N631+'TEST RDP'!P631+'TEST RDP'!R631+'TEST RDP'!Z631+'TEST RDP'!AB631+'TEST RDP'!AF631+'TEST RDP'!AL631)/9</f>
        <v>0</v>
      </c>
      <c r="K632" s="392">
        <f>('TEST RDP'!H631+'TEST RDP'!L631+'TEST RDP'!T631+'TEST RDP'!V631+'TEST RDP'!X631+'TEST RDP'!AD631+'TEST RDP'!AJ631+'TEST RDP'!AN631+'TEST RDP'!AP631)/9</f>
        <v>0</v>
      </c>
      <c r="L632" s="393">
        <f>('TEST RDP'!L631+'TEST RDP'!P631+'TEST RDP'!AH631)/3</f>
        <v>0</v>
      </c>
    </row>
    <row r="633" spans="1:12" ht="15.75" customHeight="1" x14ac:dyDescent="0.35">
      <c r="A633" s="275">
        <f>'TEST RDP'!A632</f>
        <v>0</v>
      </c>
      <c r="B633" s="275">
        <f>'TEST RDP'!B632</f>
        <v>0</v>
      </c>
      <c r="C633" s="275">
        <f>'TEST RDP'!C632</f>
        <v>0</v>
      </c>
      <c r="D633" s="391">
        <f>('TEST RDP'!X632+'TEST RDP'!AJ632+'TEST RDP'!AP632)/3</f>
        <v>0</v>
      </c>
      <c r="E633" s="392">
        <f>('TEST RDP'!F632+'TEST RDP'!P632+'TEST RDP'!R632+'TEST RDP'!V632+'TEST RDP'!AF632+'TEST RDP'!AL632)/6</f>
        <v>0</v>
      </c>
      <c r="F633" s="392">
        <f>('TEST RDP'!J632+'TEST RDP'!N632+'TEST RDP'!Z632+'TEST RDP'!AB632)/4</f>
        <v>0</v>
      </c>
      <c r="G633" s="392">
        <f>('TEST RDP'!H632+'TEST RDP'!L632+'TEST RDP'!T632+'TEST RDP'!AD632+'TEST RDP'!AN632)/5</f>
        <v>0</v>
      </c>
      <c r="H633" s="393">
        <f>('TEST RDP'!AH632+'TEST RDP'!AJ632+'TEST RDP'!AL632+'TEST RDP'!AN632+'TEST RDP'!AP632)/5</f>
        <v>0</v>
      </c>
      <c r="I633" s="410">
        <f>('TEST RDP'!J632+'TEST RDP'!L632+'TEST RDP'!N632+'TEST RDP'!P632+'TEST RDP'!X632+'TEST RDP'!AD632+'TEST RDP'!AP632)/7</f>
        <v>0</v>
      </c>
      <c r="J633" s="391">
        <f>('TEST RDP'!J632+'TEST RDP'!F632+'TEST RDP'!N632+'TEST RDP'!P632+'TEST RDP'!R632+'TEST RDP'!Z632+'TEST RDP'!AB632+'TEST RDP'!AF632+'TEST RDP'!AL632)/9</f>
        <v>0</v>
      </c>
      <c r="K633" s="392">
        <f>('TEST RDP'!H632+'TEST RDP'!L632+'TEST RDP'!T632+'TEST RDP'!V632+'TEST RDP'!X632+'TEST RDP'!AD632+'TEST RDP'!AJ632+'TEST RDP'!AN632+'TEST RDP'!AP632)/9</f>
        <v>0</v>
      </c>
      <c r="L633" s="393">
        <f>('TEST RDP'!L632+'TEST RDP'!P632+'TEST RDP'!AH632)/3</f>
        <v>0</v>
      </c>
    </row>
    <row r="634" spans="1:12" ht="15.75" customHeight="1" x14ac:dyDescent="0.35">
      <c r="A634" s="275">
        <f>'TEST RDP'!A633</f>
        <v>0</v>
      </c>
      <c r="B634" s="275">
        <f>'TEST RDP'!B633</f>
        <v>0</v>
      </c>
      <c r="C634" s="275">
        <f>'TEST RDP'!C633</f>
        <v>0</v>
      </c>
      <c r="D634" s="391">
        <f>('TEST RDP'!X633+'TEST RDP'!AJ633+'TEST RDP'!AP633)/3</f>
        <v>0</v>
      </c>
      <c r="E634" s="392">
        <f>('TEST RDP'!F633+'TEST RDP'!P633+'TEST RDP'!R633+'TEST RDP'!V633+'TEST RDP'!AF633+'TEST RDP'!AL633)/6</f>
        <v>0</v>
      </c>
      <c r="F634" s="392">
        <f>('TEST RDP'!J633+'TEST RDP'!N633+'TEST RDP'!Z633+'TEST RDP'!AB633)/4</f>
        <v>0</v>
      </c>
      <c r="G634" s="392">
        <f>('TEST RDP'!H633+'TEST RDP'!L633+'TEST RDP'!T633+'TEST RDP'!AD633+'TEST RDP'!AN633)/5</f>
        <v>0</v>
      </c>
      <c r="H634" s="393">
        <f>('TEST RDP'!AH633+'TEST RDP'!AJ633+'TEST RDP'!AL633+'TEST RDP'!AN633+'TEST RDP'!AP633)/5</f>
        <v>0</v>
      </c>
      <c r="I634" s="410">
        <f>('TEST RDP'!J633+'TEST RDP'!L633+'TEST RDP'!N633+'TEST RDP'!P633+'TEST RDP'!X633+'TEST RDP'!AD633+'TEST RDP'!AP633)/7</f>
        <v>0</v>
      </c>
      <c r="J634" s="391">
        <f>('TEST RDP'!J633+'TEST RDP'!F633+'TEST RDP'!N633+'TEST RDP'!P633+'TEST RDP'!R633+'TEST RDP'!Z633+'TEST RDP'!AB633+'TEST RDP'!AF633+'TEST RDP'!AL633)/9</f>
        <v>0</v>
      </c>
      <c r="K634" s="392">
        <f>('TEST RDP'!H633+'TEST RDP'!L633+'TEST RDP'!T633+'TEST RDP'!V633+'TEST RDP'!X633+'TEST RDP'!AD633+'TEST RDP'!AJ633+'TEST RDP'!AN633+'TEST RDP'!AP633)/9</f>
        <v>0</v>
      </c>
      <c r="L634" s="393">
        <f>('TEST RDP'!L633+'TEST RDP'!P633+'TEST RDP'!AH633)/3</f>
        <v>0</v>
      </c>
    </row>
    <row r="635" spans="1:12" ht="15.75" customHeight="1" x14ac:dyDescent="0.35">
      <c r="A635" s="275">
        <f>'TEST RDP'!A634</f>
        <v>0</v>
      </c>
      <c r="B635" s="275">
        <f>'TEST RDP'!B634</f>
        <v>0</v>
      </c>
      <c r="C635" s="275">
        <f>'TEST RDP'!C634</f>
        <v>0</v>
      </c>
      <c r="D635" s="391">
        <f>('TEST RDP'!X634+'TEST RDP'!AJ634+'TEST RDP'!AP634)/3</f>
        <v>0</v>
      </c>
      <c r="E635" s="392">
        <f>('TEST RDP'!F634+'TEST RDP'!P634+'TEST RDP'!R634+'TEST RDP'!V634+'TEST RDP'!AF634+'TEST RDP'!AL634)/6</f>
        <v>0</v>
      </c>
      <c r="F635" s="392">
        <f>('TEST RDP'!J634+'TEST RDP'!N634+'TEST RDP'!Z634+'TEST RDP'!AB634)/4</f>
        <v>0</v>
      </c>
      <c r="G635" s="392">
        <f>('TEST RDP'!H634+'TEST RDP'!L634+'TEST RDP'!T634+'TEST RDP'!AD634+'TEST RDP'!AN634)/5</f>
        <v>0</v>
      </c>
      <c r="H635" s="393">
        <f>('TEST RDP'!AH634+'TEST RDP'!AJ634+'TEST RDP'!AL634+'TEST RDP'!AN634+'TEST RDP'!AP634)/5</f>
        <v>0</v>
      </c>
      <c r="I635" s="410">
        <f>('TEST RDP'!J634+'TEST RDP'!L634+'TEST RDP'!N634+'TEST RDP'!P634+'TEST RDP'!X634+'TEST RDP'!AD634+'TEST RDP'!AP634)/7</f>
        <v>0</v>
      </c>
      <c r="J635" s="391">
        <f>('TEST RDP'!J634+'TEST RDP'!F634+'TEST RDP'!N634+'TEST RDP'!P634+'TEST RDP'!R634+'TEST RDP'!Z634+'TEST RDP'!AB634+'TEST RDP'!AF634+'TEST RDP'!AL634)/9</f>
        <v>0</v>
      </c>
      <c r="K635" s="392">
        <f>('TEST RDP'!H634+'TEST RDP'!L634+'TEST RDP'!T634+'TEST RDP'!V634+'TEST RDP'!X634+'TEST RDP'!AD634+'TEST RDP'!AJ634+'TEST RDP'!AN634+'TEST RDP'!AP634)/9</f>
        <v>0</v>
      </c>
      <c r="L635" s="393">
        <f>('TEST RDP'!L634+'TEST RDP'!P634+'TEST RDP'!AH634)/3</f>
        <v>0</v>
      </c>
    </row>
    <row r="636" spans="1:12" ht="15.75" customHeight="1" x14ac:dyDescent="0.35">
      <c r="A636" s="275">
        <f>'TEST RDP'!A635</f>
        <v>0</v>
      </c>
      <c r="B636" s="275">
        <f>'TEST RDP'!B635</f>
        <v>0</v>
      </c>
      <c r="C636" s="275">
        <f>'TEST RDP'!C635</f>
        <v>0</v>
      </c>
      <c r="D636" s="391">
        <f>('TEST RDP'!X635+'TEST RDP'!AJ635+'TEST RDP'!AP635)/3</f>
        <v>0</v>
      </c>
      <c r="E636" s="392">
        <f>('TEST RDP'!F635+'TEST RDP'!P635+'TEST RDP'!R635+'TEST RDP'!V635+'TEST RDP'!AF635+'TEST RDP'!AL635)/6</f>
        <v>0</v>
      </c>
      <c r="F636" s="392">
        <f>('TEST RDP'!J635+'TEST RDP'!N635+'TEST RDP'!Z635+'TEST RDP'!AB635)/4</f>
        <v>0</v>
      </c>
      <c r="G636" s="392">
        <f>('TEST RDP'!H635+'TEST RDP'!L635+'TEST RDP'!T635+'TEST RDP'!AD635+'TEST RDP'!AN635)/5</f>
        <v>0</v>
      </c>
      <c r="H636" s="393">
        <f>('TEST RDP'!AH635+'TEST RDP'!AJ635+'TEST RDP'!AL635+'TEST RDP'!AN635+'TEST RDP'!AP635)/5</f>
        <v>0</v>
      </c>
      <c r="I636" s="410">
        <f>('TEST RDP'!J635+'TEST RDP'!L635+'TEST RDP'!N635+'TEST RDP'!P635+'TEST RDP'!X635+'TEST RDP'!AD635+'TEST RDP'!AP635)/7</f>
        <v>0</v>
      </c>
      <c r="J636" s="391">
        <f>('TEST RDP'!J635+'TEST RDP'!F635+'TEST RDP'!N635+'TEST RDP'!P635+'TEST RDP'!R635+'TEST RDP'!Z635+'TEST RDP'!AB635+'TEST RDP'!AF635+'TEST RDP'!AL635)/9</f>
        <v>0</v>
      </c>
      <c r="K636" s="392">
        <f>('TEST RDP'!H635+'TEST RDP'!L635+'TEST RDP'!T635+'TEST RDP'!V635+'TEST RDP'!X635+'TEST RDP'!AD635+'TEST RDP'!AJ635+'TEST RDP'!AN635+'TEST RDP'!AP635)/9</f>
        <v>0</v>
      </c>
      <c r="L636" s="393">
        <f>('TEST RDP'!L635+'TEST RDP'!P635+'TEST RDP'!AH635)/3</f>
        <v>0</v>
      </c>
    </row>
    <row r="637" spans="1:12" ht="15.75" customHeight="1" x14ac:dyDescent="0.35">
      <c r="A637" s="275">
        <f>'TEST RDP'!A636</f>
        <v>0</v>
      </c>
      <c r="B637" s="275">
        <f>'TEST RDP'!B636</f>
        <v>0</v>
      </c>
      <c r="C637" s="275">
        <f>'TEST RDP'!C636</f>
        <v>0</v>
      </c>
      <c r="D637" s="391">
        <f>('TEST RDP'!X636+'TEST RDP'!AJ636+'TEST RDP'!AP636)/3</f>
        <v>0</v>
      </c>
      <c r="E637" s="392">
        <f>('TEST RDP'!F636+'TEST RDP'!P636+'TEST RDP'!R636+'TEST RDP'!V636+'TEST RDP'!AF636+'TEST RDP'!AL636)/6</f>
        <v>0</v>
      </c>
      <c r="F637" s="392">
        <f>('TEST RDP'!J636+'TEST RDP'!N636+'TEST RDP'!Z636+'TEST RDP'!AB636)/4</f>
        <v>0</v>
      </c>
      <c r="G637" s="392">
        <f>('TEST RDP'!H636+'TEST RDP'!L636+'TEST RDP'!T636+'TEST RDP'!AD636+'TEST RDP'!AN636)/5</f>
        <v>0</v>
      </c>
      <c r="H637" s="393">
        <f>('TEST RDP'!AH636+'TEST RDP'!AJ636+'TEST RDP'!AL636+'TEST RDP'!AN636+'TEST RDP'!AP636)/5</f>
        <v>0</v>
      </c>
      <c r="I637" s="410">
        <f>('TEST RDP'!J636+'TEST RDP'!L636+'TEST RDP'!N636+'TEST RDP'!P636+'TEST RDP'!X636+'TEST RDP'!AD636+'TEST RDP'!AP636)/7</f>
        <v>0</v>
      </c>
      <c r="J637" s="391">
        <f>('TEST RDP'!J636+'TEST RDP'!F636+'TEST RDP'!N636+'TEST RDP'!P636+'TEST RDP'!R636+'TEST RDP'!Z636+'TEST RDP'!AB636+'TEST RDP'!AF636+'TEST RDP'!AL636)/9</f>
        <v>0</v>
      </c>
      <c r="K637" s="392">
        <f>('TEST RDP'!H636+'TEST RDP'!L636+'TEST RDP'!T636+'TEST RDP'!V636+'TEST RDP'!X636+'TEST RDP'!AD636+'TEST RDP'!AJ636+'TEST RDP'!AN636+'TEST RDP'!AP636)/9</f>
        <v>0</v>
      </c>
      <c r="L637" s="393">
        <f>('TEST RDP'!L636+'TEST RDP'!P636+'TEST RDP'!AH636)/3</f>
        <v>0</v>
      </c>
    </row>
    <row r="638" spans="1:12" ht="15.75" customHeight="1" x14ac:dyDescent="0.35">
      <c r="A638" s="275">
        <f>'TEST RDP'!A637</f>
        <v>0</v>
      </c>
      <c r="B638" s="275">
        <f>'TEST RDP'!B637</f>
        <v>0</v>
      </c>
      <c r="C638" s="275">
        <f>'TEST RDP'!C637</f>
        <v>0</v>
      </c>
      <c r="D638" s="391">
        <f>('TEST RDP'!X637+'TEST RDP'!AJ637+'TEST RDP'!AP637)/3</f>
        <v>0</v>
      </c>
      <c r="E638" s="392">
        <f>('TEST RDP'!F637+'TEST RDP'!P637+'TEST RDP'!R637+'TEST RDP'!V637+'TEST RDP'!AF637+'TEST RDP'!AL637)/6</f>
        <v>0</v>
      </c>
      <c r="F638" s="392">
        <f>('TEST RDP'!J637+'TEST RDP'!N637+'TEST RDP'!Z637+'TEST RDP'!AB637)/4</f>
        <v>0</v>
      </c>
      <c r="G638" s="392">
        <f>('TEST RDP'!H637+'TEST RDP'!L637+'TEST RDP'!T637+'TEST RDP'!AD637+'TEST RDP'!AN637)/5</f>
        <v>0</v>
      </c>
      <c r="H638" s="393">
        <f>('TEST RDP'!AH637+'TEST RDP'!AJ637+'TEST RDP'!AL637+'TEST RDP'!AN637+'TEST RDP'!AP637)/5</f>
        <v>0</v>
      </c>
      <c r="I638" s="410">
        <f>('TEST RDP'!J637+'TEST RDP'!L637+'TEST RDP'!N637+'TEST RDP'!P637+'TEST RDP'!X637+'TEST RDP'!AD637+'TEST RDP'!AP637)/7</f>
        <v>0</v>
      </c>
      <c r="J638" s="391">
        <f>('TEST RDP'!J637+'TEST RDP'!F637+'TEST RDP'!N637+'TEST RDP'!P637+'TEST RDP'!R637+'TEST RDP'!Z637+'TEST RDP'!AB637+'TEST RDP'!AF637+'TEST RDP'!AL637)/9</f>
        <v>0</v>
      </c>
      <c r="K638" s="392">
        <f>('TEST RDP'!H637+'TEST RDP'!L637+'TEST RDP'!T637+'TEST RDP'!V637+'TEST RDP'!X637+'TEST RDP'!AD637+'TEST RDP'!AJ637+'TEST RDP'!AN637+'TEST RDP'!AP637)/9</f>
        <v>0</v>
      </c>
      <c r="L638" s="393">
        <f>('TEST RDP'!L637+'TEST RDP'!P637+'TEST RDP'!AH637)/3</f>
        <v>0</v>
      </c>
    </row>
    <row r="639" spans="1:12" ht="15.75" customHeight="1" x14ac:dyDescent="0.35">
      <c r="A639" s="275">
        <f>'TEST RDP'!A638</f>
        <v>0</v>
      </c>
      <c r="B639" s="275">
        <f>'TEST RDP'!B638</f>
        <v>0</v>
      </c>
      <c r="C639" s="275">
        <f>'TEST RDP'!C638</f>
        <v>0</v>
      </c>
      <c r="D639" s="391">
        <f>('TEST RDP'!X638+'TEST RDP'!AJ638+'TEST RDP'!AP638)/3</f>
        <v>0</v>
      </c>
      <c r="E639" s="392">
        <f>('TEST RDP'!F638+'TEST RDP'!P638+'TEST RDP'!R638+'TEST RDP'!V638+'TEST RDP'!AF638+'TEST RDP'!AL638)/6</f>
        <v>0</v>
      </c>
      <c r="F639" s="392">
        <f>('TEST RDP'!J638+'TEST RDP'!N638+'TEST RDP'!Z638+'TEST RDP'!AB638)/4</f>
        <v>0</v>
      </c>
      <c r="G639" s="392">
        <f>('TEST RDP'!H638+'TEST RDP'!L638+'TEST RDP'!T638+'TEST RDP'!AD638+'TEST RDP'!AN638)/5</f>
        <v>0</v>
      </c>
      <c r="H639" s="393">
        <f>('TEST RDP'!AH638+'TEST RDP'!AJ638+'TEST RDP'!AL638+'TEST RDP'!AN638+'TEST RDP'!AP638)/5</f>
        <v>0</v>
      </c>
      <c r="I639" s="410">
        <f>('TEST RDP'!J638+'TEST RDP'!L638+'TEST RDP'!N638+'TEST RDP'!P638+'TEST RDP'!X638+'TEST RDP'!AD638+'TEST RDP'!AP638)/7</f>
        <v>0</v>
      </c>
      <c r="J639" s="391">
        <f>('TEST RDP'!J638+'TEST RDP'!F638+'TEST RDP'!N638+'TEST RDP'!P638+'TEST RDP'!R638+'TEST RDP'!Z638+'TEST RDP'!AB638+'TEST RDP'!AF638+'TEST RDP'!AL638)/9</f>
        <v>0</v>
      </c>
      <c r="K639" s="392">
        <f>('TEST RDP'!H638+'TEST RDP'!L638+'TEST RDP'!T638+'TEST RDP'!V638+'TEST RDP'!X638+'TEST RDP'!AD638+'TEST RDP'!AJ638+'TEST RDP'!AN638+'TEST RDP'!AP638)/9</f>
        <v>0</v>
      </c>
      <c r="L639" s="393">
        <f>('TEST RDP'!L638+'TEST RDP'!P638+'TEST RDP'!AH638)/3</f>
        <v>0</v>
      </c>
    </row>
    <row r="640" spans="1:12" ht="15.75" customHeight="1" x14ac:dyDescent="0.35">
      <c r="A640" s="275">
        <f>'TEST RDP'!A639</f>
        <v>0</v>
      </c>
      <c r="B640" s="275">
        <f>'TEST RDP'!B639</f>
        <v>0</v>
      </c>
      <c r="C640" s="275">
        <f>'TEST RDP'!C639</f>
        <v>0</v>
      </c>
      <c r="D640" s="391">
        <f>('TEST RDP'!X639+'TEST RDP'!AJ639+'TEST RDP'!AP639)/3</f>
        <v>0</v>
      </c>
      <c r="E640" s="392">
        <f>('TEST RDP'!F639+'TEST RDP'!P639+'TEST RDP'!R639+'TEST RDP'!V639+'TEST RDP'!AF639+'TEST RDP'!AL639)/6</f>
        <v>0</v>
      </c>
      <c r="F640" s="392">
        <f>('TEST RDP'!J639+'TEST RDP'!N639+'TEST RDP'!Z639+'TEST RDP'!AB639)/4</f>
        <v>0</v>
      </c>
      <c r="G640" s="392">
        <f>('TEST RDP'!H639+'TEST RDP'!L639+'TEST RDP'!T639+'TEST RDP'!AD639+'TEST RDP'!AN639)/5</f>
        <v>0</v>
      </c>
      <c r="H640" s="393">
        <f>('TEST RDP'!AH639+'TEST RDP'!AJ639+'TEST RDP'!AL639+'TEST RDP'!AN639+'TEST RDP'!AP639)/5</f>
        <v>0</v>
      </c>
      <c r="I640" s="410">
        <f>('TEST RDP'!J639+'TEST RDP'!L639+'TEST RDP'!N639+'TEST RDP'!P639+'TEST RDP'!X639+'TEST RDP'!AD639+'TEST RDP'!AP639)/7</f>
        <v>0</v>
      </c>
      <c r="J640" s="391">
        <f>('TEST RDP'!J639+'TEST RDP'!F639+'TEST RDP'!N639+'TEST RDP'!P639+'TEST RDP'!R639+'TEST RDP'!Z639+'TEST RDP'!AB639+'TEST RDP'!AF639+'TEST RDP'!AL639)/9</f>
        <v>0</v>
      </c>
      <c r="K640" s="392">
        <f>('TEST RDP'!H639+'TEST RDP'!L639+'TEST RDP'!T639+'TEST RDP'!V639+'TEST RDP'!X639+'TEST RDP'!AD639+'TEST RDP'!AJ639+'TEST RDP'!AN639+'TEST RDP'!AP639)/9</f>
        <v>0</v>
      </c>
      <c r="L640" s="393">
        <f>('TEST RDP'!L639+'TEST RDP'!P639+'TEST RDP'!AH639)/3</f>
        <v>0</v>
      </c>
    </row>
    <row r="641" spans="1:12" ht="15.75" customHeight="1" x14ac:dyDescent="0.35">
      <c r="A641" s="275">
        <f>'TEST RDP'!A640</f>
        <v>0</v>
      </c>
      <c r="B641" s="275">
        <f>'TEST RDP'!B640</f>
        <v>0</v>
      </c>
      <c r="C641" s="275">
        <f>'TEST RDP'!C640</f>
        <v>0</v>
      </c>
      <c r="D641" s="391">
        <f>('TEST RDP'!X640+'TEST RDP'!AJ640+'TEST RDP'!AP640)/3</f>
        <v>0</v>
      </c>
      <c r="E641" s="392">
        <f>('TEST RDP'!F640+'TEST RDP'!P640+'TEST RDP'!R640+'TEST RDP'!V640+'TEST RDP'!AF640+'TEST RDP'!AL640)/6</f>
        <v>0</v>
      </c>
      <c r="F641" s="392">
        <f>('TEST RDP'!J640+'TEST RDP'!N640+'TEST RDP'!Z640+'TEST RDP'!AB640)/4</f>
        <v>0</v>
      </c>
      <c r="G641" s="392">
        <f>('TEST RDP'!H640+'TEST RDP'!L640+'TEST RDP'!T640+'TEST RDP'!AD640+'TEST RDP'!AN640)/5</f>
        <v>0</v>
      </c>
      <c r="H641" s="393">
        <f>('TEST RDP'!AH640+'TEST RDP'!AJ640+'TEST RDP'!AL640+'TEST RDP'!AN640+'TEST RDP'!AP640)/5</f>
        <v>0</v>
      </c>
      <c r="I641" s="410">
        <f>('TEST RDP'!J640+'TEST RDP'!L640+'TEST RDP'!N640+'TEST RDP'!P640+'TEST RDP'!X640+'TEST RDP'!AD640+'TEST RDP'!AP640)/7</f>
        <v>0</v>
      </c>
      <c r="J641" s="391">
        <f>('TEST RDP'!J640+'TEST RDP'!F640+'TEST RDP'!N640+'TEST RDP'!P640+'TEST RDP'!R640+'TEST RDP'!Z640+'TEST RDP'!AB640+'TEST RDP'!AF640+'TEST RDP'!AL640)/9</f>
        <v>0</v>
      </c>
      <c r="K641" s="392">
        <f>('TEST RDP'!H640+'TEST RDP'!L640+'TEST RDP'!T640+'TEST RDP'!V640+'TEST RDP'!X640+'TEST RDP'!AD640+'TEST RDP'!AJ640+'TEST RDP'!AN640+'TEST RDP'!AP640)/9</f>
        <v>0</v>
      </c>
      <c r="L641" s="393">
        <f>('TEST RDP'!L640+'TEST RDP'!P640+'TEST RDP'!AH640)/3</f>
        <v>0</v>
      </c>
    </row>
    <row r="642" spans="1:12" ht="15.75" customHeight="1" x14ac:dyDescent="0.35">
      <c r="A642" s="275">
        <f>'TEST RDP'!A641</f>
        <v>0</v>
      </c>
      <c r="B642" s="275">
        <f>'TEST RDP'!B641</f>
        <v>0</v>
      </c>
      <c r="C642" s="275">
        <f>'TEST RDP'!C641</f>
        <v>0</v>
      </c>
      <c r="D642" s="391">
        <f>('TEST RDP'!X641+'TEST RDP'!AJ641+'TEST RDP'!AP641)/3</f>
        <v>0</v>
      </c>
      <c r="E642" s="392">
        <f>('TEST RDP'!F641+'TEST RDP'!P641+'TEST RDP'!R641+'TEST RDP'!V641+'TEST RDP'!AF641+'TEST RDP'!AL641)/6</f>
        <v>0</v>
      </c>
      <c r="F642" s="392">
        <f>('TEST RDP'!J641+'TEST RDP'!N641+'TEST RDP'!Z641+'TEST RDP'!AB641)/4</f>
        <v>0</v>
      </c>
      <c r="G642" s="392">
        <f>('TEST RDP'!H641+'TEST RDP'!L641+'TEST RDP'!T641+'TEST RDP'!AD641+'TEST RDP'!AN641)/5</f>
        <v>0</v>
      </c>
      <c r="H642" s="393">
        <f>('TEST RDP'!AH641+'TEST RDP'!AJ641+'TEST RDP'!AL641+'TEST RDP'!AN641+'TEST RDP'!AP641)/5</f>
        <v>0</v>
      </c>
      <c r="I642" s="410">
        <f>('TEST RDP'!J641+'TEST RDP'!L641+'TEST RDP'!N641+'TEST RDP'!P641+'TEST RDP'!X641+'TEST RDP'!AD641+'TEST RDP'!AP641)/7</f>
        <v>0</v>
      </c>
      <c r="J642" s="391">
        <f>('TEST RDP'!J641+'TEST RDP'!F641+'TEST RDP'!N641+'TEST RDP'!P641+'TEST RDP'!R641+'TEST RDP'!Z641+'TEST RDP'!AB641+'TEST RDP'!AF641+'TEST RDP'!AL641)/9</f>
        <v>0</v>
      </c>
      <c r="K642" s="392">
        <f>('TEST RDP'!H641+'TEST RDP'!L641+'TEST RDP'!T641+'TEST RDP'!V641+'TEST RDP'!X641+'TEST RDP'!AD641+'TEST RDP'!AJ641+'TEST RDP'!AN641+'TEST RDP'!AP641)/9</f>
        <v>0</v>
      </c>
      <c r="L642" s="393">
        <f>('TEST RDP'!L641+'TEST RDP'!P641+'TEST RDP'!AH641)/3</f>
        <v>0</v>
      </c>
    </row>
    <row r="643" spans="1:12" ht="15.75" customHeight="1" x14ac:dyDescent="0.35">
      <c r="A643" s="275">
        <f>'TEST RDP'!A642</f>
        <v>0</v>
      </c>
      <c r="B643" s="275">
        <f>'TEST RDP'!B642</f>
        <v>0</v>
      </c>
      <c r="C643" s="275">
        <f>'TEST RDP'!C642</f>
        <v>0</v>
      </c>
      <c r="D643" s="391">
        <f>('TEST RDP'!X642+'TEST RDP'!AJ642+'TEST RDP'!AP642)/3</f>
        <v>0</v>
      </c>
      <c r="E643" s="392">
        <f>('TEST RDP'!F642+'TEST RDP'!P642+'TEST RDP'!R642+'TEST RDP'!V642+'TEST RDP'!AF642+'TEST RDP'!AL642)/6</f>
        <v>0</v>
      </c>
      <c r="F643" s="392">
        <f>('TEST RDP'!J642+'TEST RDP'!N642+'TEST RDP'!Z642+'TEST RDP'!AB642)/4</f>
        <v>0</v>
      </c>
      <c r="G643" s="392">
        <f>('TEST RDP'!H642+'TEST RDP'!L642+'TEST RDP'!T642+'TEST RDP'!AD642+'TEST RDP'!AN642)/5</f>
        <v>0</v>
      </c>
      <c r="H643" s="393">
        <f>('TEST RDP'!AH642+'TEST RDP'!AJ642+'TEST RDP'!AL642+'TEST RDP'!AN642+'TEST RDP'!AP642)/5</f>
        <v>0</v>
      </c>
      <c r="I643" s="410">
        <f>('TEST RDP'!J642+'TEST RDP'!L642+'TEST RDP'!N642+'TEST RDP'!P642+'TEST RDP'!X642+'TEST RDP'!AD642+'TEST RDP'!AP642)/7</f>
        <v>0</v>
      </c>
      <c r="J643" s="391">
        <f>('TEST RDP'!J642+'TEST RDP'!F642+'TEST RDP'!N642+'TEST RDP'!P642+'TEST RDP'!R642+'TEST RDP'!Z642+'TEST RDP'!AB642+'TEST RDP'!AF642+'TEST RDP'!AL642)/9</f>
        <v>0</v>
      </c>
      <c r="K643" s="392">
        <f>('TEST RDP'!H642+'TEST RDP'!L642+'TEST RDP'!T642+'TEST RDP'!V642+'TEST RDP'!X642+'TEST RDP'!AD642+'TEST RDP'!AJ642+'TEST RDP'!AN642+'TEST RDP'!AP642)/9</f>
        <v>0</v>
      </c>
      <c r="L643" s="393">
        <f>('TEST RDP'!L642+'TEST RDP'!P642+'TEST RDP'!AH642)/3</f>
        <v>0</v>
      </c>
    </row>
    <row r="644" spans="1:12" ht="15.75" customHeight="1" x14ac:dyDescent="0.35">
      <c r="A644" s="275">
        <f>'TEST RDP'!A643</f>
        <v>0</v>
      </c>
      <c r="B644" s="275">
        <f>'TEST RDP'!B643</f>
        <v>0</v>
      </c>
      <c r="C644" s="275">
        <f>'TEST RDP'!C643</f>
        <v>0</v>
      </c>
      <c r="D644" s="391">
        <f>('TEST RDP'!X643+'TEST RDP'!AJ643+'TEST RDP'!AP643)/3</f>
        <v>0</v>
      </c>
      <c r="E644" s="392">
        <f>('TEST RDP'!F643+'TEST RDP'!P643+'TEST RDP'!R643+'TEST RDP'!V643+'TEST RDP'!AF643+'TEST RDP'!AL643)/6</f>
        <v>0</v>
      </c>
      <c r="F644" s="392">
        <f>('TEST RDP'!J643+'TEST RDP'!N643+'TEST RDP'!Z643+'TEST RDP'!AB643)/4</f>
        <v>0</v>
      </c>
      <c r="G644" s="392">
        <f>('TEST RDP'!H643+'TEST RDP'!L643+'TEST RDP'!T643+'TEST RDP'!AD643+'TEST RDP'!AN643)/5</f>
        <v>0</v>
      </c>
      <c r="H644" s="393">
        <f>('TEST RDP'!AH643+'TEST RDP'!AJ643+'TEST RDP'!AL643+'TEST RDP'!AN643+'TEST RDP'!AP643)/5</f>
        <v>0</v>
      </c>
      <c r="I644" s="410">
        <f>('TEST RDP'!J643+'TEST RDP'!L643+'TEST RDP'!N643+'TEST RDP'!P643+'TEST RDP'!X643+'TEST RDP'!AD643+'TEST RDP'!AP643)/7</f>
        <v>0</v>
      </c>
      <c r="J644" s="391">
        <f>('TEST RDP'!J643+'TEST RDP'!F643+'TEST RDP'!N643+'TEST RDP'!P643+'TEST RDP'!R643+'TEST RDP'!Z643+'TEST RDP'!AB643+'TEST RDP'!AF643+'TEST RDP'!AL643)/9</f>
        <v>0</v>
      </c>
      <c r="K644" s="392">
        <f>('TEST RDP'!H643+'TEST RDP'!L643+'TEST RDP'!T643+'TEST RDP'!V643+'TEST RDP'!X643+'TEST RDP'!AD643+'TEST RDP'!AJ643+'TEST RDP'!AN643+'TEST RDP'!AP643)/9</f>
        <v>0</v>
      </c>
      <c r="L644" s="393">
        <f>('TEST RDP'!L643+'TEST RDP'!P643+'TEST RDP'!AH643)/3</f>
        <v>0</v>
      </c>
    </row>
    <row r="645" spans="1:12" ht="15.75" customHeight="1" x14ac:dyDescent="0.35">
      <c r="A645" s="275">
        <f>'TEST RDP'!A644</f>
        <v>0</v>
      </c>
      <c r="B645" s="275">
        <f>'TEST RDP'!B644</f>
        <v>0</v>
      </c>
      <c r="C645" s="275">
        <f>'TEST RDP'!C644</f>
        <v>0</v>
      </c>
      <c r="D645" s="391">
        <f>('TEST RDP'!X644+'TEST RDP'!AJ644+'TEST RDP'!AP644)/3</f>
        <v>0</v>
      </c>
      <c r="E645" s="392">
        <f>('TEST RDP'!F644+'TEST RDP'!P644+'TEST RDP'!R644+'TEST RDP'!V644+'TEST RDP'!AF644+'TEST RDP'!AL644)/6</f>
        <v>0</v>
      </c>
      <c r="F645" s="392">
        <f>('TEST RDP'!J644+'TEST RDP'!N644+'TEST RDP'!Z644+'TEST RDP'!AB644)/4</f>
        <v>0</v>
      </c>
      <c r="G645" s="392">
        <f>('TEST RDP'!H644+'TEST RDP'!L644+'TEST RDP'!T644+'TEST RDP'!AD644+'TEST RDP'!AN644)/5</f>
        <v>0</v>
      </c>
      <c r="H645" s="393">
        <f>('TEST RDP'!AH644+'TEST RDP'!AJ644+'TEST RDP'!AL644+'TEST RDP'!AN644+'TEST RDP'!AP644)/5</f>
        <v>0</v>
      </c>
      <c r="I645" s="410">
        <f>('TEST RDP'!J644+'TEST RDP'!L644+'TEST RDP'!N644+'TEST RDP'!P644+'TEST RDP'!X644+'TEST RDP'!AD644+'TEST RDP'!AP644)/7</f>
        <v>0</v>
      </c>
      <c r="J645" s="391">
        <f>('TEST RDP'!J644+'TEST RDP'!F644+'TEST RDP'!N644+'TEST RDP'!P644+'TEST RDP'!R644+'TEST RDP'!Z644+'TEST RDP'!AB644+'TEST RDP'!AF644+'TEST RDP'!AL644)/9</f>
        <v>0</v>
      </c>
      <c r="K645" s="392">
        <f>('TEST RDP'!H644+'TEST RDP'!L644+'TEST RDP'!T644+'TEST RDP'!V644+'TEST RDP'!X644+'TEST RDP'!AD644+'TEST RDP'!AJ644+'TEST RDP'!AN644+'TEST RDP'!AP644)/9</f>
        <v>0</v>
      </c>
      <c r="L645" s="393">
        <f>('TEST RDP'!L644+'TEST RDP'!P644+'TEST RDP'!AH644)/3</f>
        <v>0</v>
      </c>
    </row>
    <row r="646" spans="1:12" ht="15.75" customHeight="1" x14ac:dyDescent="0.35">
      <c r="A646" s="275">
        <f>'TEST RDP'!A645</f>
        <v>0</v>
      </c>
      <c r="B646" s="275">
        <f>'TEST RDP'!B645</f>
        <v>0</v>
      </c>
      <c r="C646" s="275">
        <f>'TEST RDP'!C645</f>
        <v>0</v>
      </c>
      <c r="D646" s="391">
        <f>('TEST RDP'!X645+'TEST RDP'!AJ645+'TEST RDP'!AP645)/3</f>
        <v>0</v>
      </c>
      <c r="E646" s="392">
        <f>('TEST RDP'!F645+'TEST RDP'!P645+'TEST RDP'!R645+'TEST RDP'!V645+'TEST RDP'!AF645+'TEST RDP'!AL645)/6</f>
        <v>0</v>
      </c>
      <c r="F646" s="392">
        <f>('TEST RDP'!J645+'TEST RDP'!N645+'TEST RDP'!Z645+'TEST RDP'!AB645)/4</f>
        <v>0</v>
      </c>
      <c r="G646" s="392">
        <f>('TEST RDP'!H645+'TEST RDP'!L645+'TEST RDP'!T645+'TEST RDP'!AD645+'TEST RDP'!AN645)/5</f>
        <v>0</v>
      </c>
      <c r="H646" s="393">
        <f>('TEST RDP'!AH645+'TEST RDP'!AJ645+'TEST RDP'!AL645+'TEST RDP'!AN645+'TEST RDP'!AP645)/5</f>
        <v>0</v>
      </c>
      <c r="I646" s="410">
        <f>('TEST RDP'!J645+'TEST RDP'!L645+'TEST RDP'!N645+'TEST RDP'!P645+'TEST RDP'!X645+'TEST RDP'!AD645+'TEST RDP'!AP645)/7</f>
        <v>0</v>
      </c>
      <c r="J646" s="391">
        <f>('TEST RDP'!J645+'TEST RDP'!F645+'TEST RDP'!N645+'TEST RDP'!P645+'TEST RDP'!R645+'TEST RDP'!Z645+'TEST RDP'!AB645+'TEST RDP'!AF645+'TEST RDP'!AL645)/9</f>
        <v>0</v>
      </c>
      <c r="K646" s="392">
        <f>('TEST RDP'!H645+'TEST RDP'!L645+'TEST RDP'!T645+'TEST RDP'!V645+'TEST RDP'!X645+'TEST RDP'!AD645+'TEST RDP'!AJ645+'TEST RDP'!AN645+'TEST RDP'!AP645)/9</f>
        <v>0</v>
      </c>
      <c r="L646" s="393">
        <f>('TEST RDP'!L645+'TEST RDP'!P645+'TEST RDP'!AH645)/3</f>
        <v>0</v>
      </c>
    </row>
    <row r="647" spans="1:12" ht="15.75" customHeight="1" x14ac:dyDescent="0.35">
      <c r="A647" s="275">
        <f>'TEST RDP'!A646</f>
        <v>0</v>
      </c>
      <c r="B647" s="275">
        <f>'TEST RDP'!B646</f>
        <v>0</v>
      </c>
      <c r="C647" s="275">
        <f>'TEST RDP'!C646</f>
        <v>0</v>
      </c>
      <c r="D647" s="391">
        <f>('TEST RDP'!X646+'TEST RDP'!AJ646+'TEST RDP'!AP646)/3</f>
        <v>0</v>
      </c>
      <c r="E647" s="392">
        <f>('TEST RDP'!F646+'TEST RDP'!P646+'TEST RDP'!R646+'TEST RDP'!V646+'TEST RDP'!AF646+'TEST RDP'!AL646)/6</f>
        <v>0</v>
      </c>
      <c r="F647" s="392">
        <f>('TEST RDP'!J646+'TEST RDP'!N646+'TEST RDP'!Z646+'TEST RDP'!AB646)/4</f>
        <v>0</v>
      </c>
      <c r="G647" s="392">
        <f>('TEST RDP'!H646+'TEST RDP'!L646+'TEST RDP'!T646+'TEST RDP'!AD646+'TEST RDP'!AN646)/5</f>
        <v>0</v>
      </c>
      <c r="H647" s="393">
        <f>('TEST RDP'!AH646+'TEST RDP'!AJ646+'TEST RDP'!AL646+'TEST RDP'!AN646+'TEST RDP'!AP646)/5</f>
        <v>0</v>
      </c>
      <c r="I647" s="410">
        <f>('TEST RDP'!J646+'TEST RDP'!L646+'TEST RDP'!N646+'TEST RDP'!P646+'TEST RDP'!X646+'TEST RDP'!AD646+'TEST RDP'!AP646)/7</f>
        <v>0</v>
      </c>
      <c r="J647" s="391">
        <f>('TEST RDP'!J646+'TEST RDP'!F646+'TEST RDP'!N646+'TEST RDP'!P646+'TEST RDP'!R646+'TEST RDP'!Z646+'TEST RDP'!AB646+'TEST RDP'!AF646+'TEST RDP'!AL646)/9</f>
        <v>0</v>
      </c>
      <c r="K647" s="392">
        <f>('TEST RDP'!H646+'TEST RDP'!L646+'TEST RDP'!T646+'TEST RDP'!V646+'TEST RDP'!X646+'TEST RDP'!AD646+'TEST RDP'!AJ646+'TEST RDP'!AN646+'TEST RDP'!AP646)/9</f>
        <v>0</v>
      </c>
      <c r="L647" s="393">
        <f>('TEST RDP'!L646+'TEST RDP'!P646+'TEST RDP'!AH646)/3</f>
        <v>0</v>
      </c>
    </row>
    <row r="648" spans="1:12" ht="15.75" customHeight="1" x14ac:dyDescent="0.35">
      <c r="A648" s="275">
        <f>'TEST RDP'!A647</f>
        <v>0</v>
      </c>
      <c r="B648" s="275">
        <f>'TEST RDP'!B647</f>
        <v>0</v>
      </c>
      <c r="C648" s="275">
        <f>'TEST RDP'!C647</f>
        <v>0</v>
      </c>
      <c r="D648" s="391">
        <f>('TEST RDP'!X647+'TEST RDP'!AJ647+'TEST RDP'!AP647)/3</f>
        <v>0</v>
      </c>
      <c r="E648" s="392">
        <f>('TEST RDP'!F647+'TEST RDP'!P647+'TEST RDP'!R647+'TEST RDP'!V647+'TEST RDP'!AF647+'TEST RDP'!AL647)/6</f>
        <v>0</v>
      </c>
      <c r="F648" s="392">
        <f>('TEST RDP'!J647+'TEST RDP'!N647+'TEST RDP'!Z647+'TEST RDP'!AB647)/4</f>
        <v>0</v>
      </c>
      <c r="G648" s="392">
        <f>('TEST RDP'!H647+'TEST RDP'!L647+'TEST RDP'!T647+'TEST RDP'!AD647+'TEST RDP'!AN647)/5</f>
        <v>0</v>
      </c>
      <c r="H648" s="393">
        <f>('TEST RDP'!AH647+'TEST RDP'!AJ647+'TEST RDP'!AL647+'TEST RDP'!AN647+'TEST RDP'!AP647)/5</f>
        <v>0</v>
      </c>
      <c r="I648" s="410">
        <f>('TEST RDP'!J647+'TEST RDP'!L647+'TEST RDP'!N647+'TEST RDP'!P647+'TEST RDP'!X647+'TEST RDP'!AD647+'TEST RDP'!AP647)/7</f>
        <v>0</v>
      </c>
      <c r="J648" s="391">
        <f>('TEST RDP'!J647+'TEST RDP'!F647+'TEST RDP'!N647+'TEST RDP'!P647+'TEST RDP'!R647+'TEST RDP'!Z647+'TEST RDP'!AB647+'TEST RDP'!AF647+'TEST RDP'!AL647)/9</f>
        <v>0</v>
      </c>
      <c r="K648" s="392">
        <f>('TEST RDP'!H647+'TEST RDP'!L647+'TEST RDP'!T647+'TEST RDP'!V647+'TEST RDP'!X647+'TEST RDP'!AD647+'TEST RDP'!AJ647+'TEST RDP'!AN647+'TEST RDP'!AP647)/9</f>
        <v>0</v>
      </c>
      <c r="L648" s="393">
        <f>('TEST RDP'!L647+'TEST RDP'!P647+'TEST RDP'!AH647)/3</f>
        <v>0</v>
      </c>
    </row>
    <row r="649" spans="1:12" ht="15.75" customHeight="1" x14ac:dyDescent="0.35">
      <c r="A649" s="275">
        <f>'TEST RDP'!A648</f>
        <v>0</v>
      </c>
      <c r="B649" s="275">
        <f>'TEST RDP'!B648</f>
        <v>0</v>
      </c>
      <c r="C649" s="275">
        <f>'TEST RDP'!C648</f>
        <v>0</v>
      </c>
      <c r="D649" s="391">
        <f>('TEST RDP'!X648+'TEST RDP'!AJ648+'TEST RDP'!AP648)/3</f>
        <v>0</v>
      </c>
      <c r="E649" s="392">
        <f>('TEST RDP'!F648+'TEST RDP'!P648+'TEST RDP'!R648+'TEST RDP'!V648+'TEST RDP'!AF648+'TEST RDP'!AL648)/6</f>
        <v>0</v>
      </c>
      <c r="F649" s="392">
        <f>('TEST RDP'!J648+'TEST RDP'!N648+'TEST RDP'!Z648+'TEST RDP'!AB648)/4</f>
        <v>0</v>
      </c>
      <c r="G649" s="392">
        <f>('TEST RDP'!H648+'TEST RDP'!L648+'TEST RDP'!T648+'TEST RDP'!AD648+'TEST RDP'!AN648)/5</f>
        <v>0</v>
      </c>
      <c r="H649" s="393">
        <f>('TEST RDP'!AH648+'TEST RDP'!AJ648+'TEST RDP'!AL648+'TEST RDP'!AN648+'TEST RDP'!AP648)/5</f>
        <v>0</v>
      </c>
      <c r="I649" s="410">
        <f>('TEST RDP'!J648+'TEST RDP'!L648+'TEST RDP'!N648+'TEST RDP'!P648+'TEST RDP'!X648+'TEST RDP'!AD648+'TEST RDP'!AP648)/7</f>
        <v>0</v>
      </c>
      <c r="J649" s="391">
        <f>('TEST RDP'!J648+'TEST RDP'!F648+'TEST RDP'!N648+'TEST RDP'!P648+'TEST RDP'!R648+'TEST RDP'!Z648+'TEST RDP'!AB648+'TEST RDP'!AF648+'TEST RDP'!AL648)/9</f>
        <v>0</v>
      </c>
      <c r="K649" s="392">
        <f>('TEST RDP'!H648+'TEST RDP'!L648+'TEST RDP'!T648+'TEST RDP'!V648+'TEST RDP'!X648+'TEST RDP'!AD648+'TEST RDP'!AJ648+'TEST RDP'!AN648+'TEST RDP'!AP648)/9</f>
        <v>0</v>
      </c>
      <c r="L649" s="393">
        <f>('TEST RDP'!L648+'TEST RDP'!P648+'TEST RDP'!AH648)/3</f>
        <v>0</v>
      </c>
    </row>
    <row r="650" spans="1:12" ht="15.75" customHeight="1" x14ac:dyDescent="0.35">
      <c r="A650" s="275">
        <f>'TEST RDP'!A649</f>
        <v>0</v>
      </c>
      <c r="B650" s="275">
        <f>'TEST RDP'!B649</f>
        <v>0</v>
      </c>
      <c r="C650" s="275">
        <f>'TEST RDP'!C649</f>
        <v>0</v>
      </c>
      <c r="D650" s="391">
        <f>('TEST RDP'!X649+'TEST RDP'!AJ649+'TEST RDP'!AP649)/3</f>
        <v>0</v>
      </c>
      <c r="E650" s="392">
        <f>('TEST RDP'!F649+'TEST RDP'!P649+'TEST RDP'!R649+'TEST RDP'!V649+'TEST RDP'!AF649+'TEST RDP'!AL649)/6</f>
        <v>0</v>
      </c>
      <c r="F650" s="392">
        <f>('TEST RDP'!J649+'TEST RDP'!N649+'TEST RDP'!Z649+'TEST RDP'!AB649)/4</f>
        <v>0</v>
      </c>
      <c r="G650" s="392">
        <f>('TEST RDP'!H649+'TEST RDP'!L649+'TEST RDP'!T649+'TEST RDP'!AD649+'TEST RDP'!AN649)/5</f>
        <v>0</v>
      </c>
      <c r="H650" s="393">
        <f>('TEST RDP'!AH649+'TEST RDP'!AJ649+'TEST RDP'!AL649+'TEST RDP'!AN649+'TEST RDP'!AP649)/5</f>
        <v>0</v>
      </c>
      <c r="I650" s="410">
        <f>('TEST RDP'!J649+'TEST RDP'!L649+'TEST RDP'!N649+'TEST RDP'!P649+'TEST RDP'!X649+'TEST RDP'!AD649+'TEST RDP'!AP649)/7</f>
        <v>0</v>
      </c>
      <c r="J650" s="391">
        <f>('TEST RDP'!J649+'TEST RDP'!F649+'TEST RDP'!N649+'TEST RDP'!P649+'TEST RDP'!R649+'TEST RDP'!Z649+'TEST RDP'!AB649+'TEST RDP'!AF649+'TEST RDP'!AL649)/9</f>
        <v>0</v>
      </c>
      <c r="K650" s="392">
        <f>('TEST RDP'!H649+'TEST RDP'!L649+'TEST RDP'!T649+'TEST RDP'!V649+'TEST RDP'!X649+'TEST RDP'!AD649+'TEST RDP'!AJ649+'TEST RDP'!AN649+'TEST RDP'!AP649)/9</f>
        <v>0</v>
      </c>
      <c r="L650" s="393">
        <f>('TEST RDP'!L649+'TEST RDP'!P649+'TEST RDP'!AH649)/3</f>
        <v>0</v>
      </c>
    </row>
    <row r="651" spans="1:12" ht="15.75" customHeight="1" x14ac:dyDescent="0.35">
      <c r="A651" s="275">
        <f>'TEST RDP'!A650</f>
        <v>0</v>
      </c>
      <c r="B651" s="275">
        <f>'TEST RDP'!B650</f>
        <v>0</v>
      </c>
      <c r="C651" s="275">
        <f>'TEST RDP'!C650</f>
        <v>0</v>
      </c>
      <c r="D651" s="391">
        <f>('TEST RDP'!X650+'TEST RDP'!AJ650+'TEST RDP'!AP650)/3</f>
        <v>0</v>
      </c>
      <c r="E651" s="392">
        <f>('TEST RDP'!F650+'TEST RDP'!P650+'TEST RDP'!R650+'TEST RDP'!V650+'TEST RDP'!AF650+'TEST RDP'!AL650)/6</f>
        <v>0</v>
      </c>
      <c r="F651" s="392">
        <f>('TEST RDP'!J650+'TEST RDP'!N650+'TEST RDP'!Z650+'TEST RDP'!AB650)/4</f>
        <v>0</v>
      </c>
      <c r="G651" s="392">
        <f>('TEST RDP'!H650+'TEST RDP'!L650+'TEST RDP'!T650+'TEST RDP'!AD650+'TEST RDP'!AN650)/5</f>
        <v>0</v>
      </c>
      <c r="H651" s="393">
        <f>('TEST RDP'!AH650+'TEST RDP'!AJ650+'TEST RDP'!AL650+'TEST RDP'!AN650+'TEST RDP'!AP650)/5</f>
        <v>0</v>
      </c>
      <c r="I651" s="410">
        <f>('TEST RDP'!J650+'TEST RDP'!L650+'TEST RDP'!N650+'TEST RDP'!P650+'TEST RDP'!X650+'TEST RDP'!AD650+'TEST RDP'!AP650)/7</f>
        <v>0</v>
      </c>
      <c r="J651" s="391">
        <f>('TEST RDP'!J650+'TEST RDP'!F650+'TEST RDP'!N650+'TEST RDP'!P650+'TEST RDP'!R650+'TEST RDP'!Z650+'TEST RDP'!AB650+'TEST RDP'!AF650+'TEST RDP'!AL650)/9</f>
        <v>0</v>
      </c>
      <c r="K651" s="392">
        <f>('TEST RDP'!H650+'TEST RDP'!L650+'TEST RDP'!T650+'TEST RDP'!V650+'TEST RDP'!X650+'TEST RDP'!AD650+'TEST RDP'!AJ650+'TEST RDP'!AN650+'TEST RDP'!AP650)/9</f>
        <v>0</v>
      </c>
      <c r="L651" s="393">
        <f>('TEST RDP'!L650+'TEST RDP'!P650+'TEST RDP'!AH650)/3</f>
        <v>0</v>
      </c>
    </row>
    <row r="652" spans="1:12" ht="15.75" customHeight="1" x14ac:dyDescent="0.35">
      <c r="A652" s="275">
        <f>'TEST RDP'!A651</f>
        <v>0</v>
      </c>
      <c r="B652" s="275">
        <f>'TEST RDP'!B651</f>
        <v>0</v>
      </c>
      <c r="C652" s="275">
        <f>'TEST RDP'!C651</f>
        <v>0</v>
      </c>
      <c r="D652" s="391">
        <f>('TEST RDP'!X651+'TEST RDP'!AJ651+'TEST RDP'!AP651)/3</f>
        <v>0</v>
      </c>
      <c r="E652" s="392">
        <f>('TEST RDP'!F651+'TEST RDP'!P651+'TEST RDP'!R651+'TEST RDP'!V651+'TEST RDP'!AF651+'TEST RDP'!AL651)/6</f>
        <v>0</v>
      </c>
      <c r="F652" s="392">
        <f>('TEST RDP'!J651+'TEST RDP'!N651+'TEST RDP'!Z651+'TEST RDP'!AB651)/4</f>
        <v>0</v>
      </c>
      <c r="G652" s="392">
        <f>('TEST RDP'!H651+'TEST RDP'!L651+'TEST RDP'!T651+'TEST RDP'!AD651+'TEST RDP'!AN651)/5</f>
        <v>0</v>
      </c>
      <c r="H652" s="393">
        <f>('TEST RDP'!AH651+'TEST RDP'!AJ651+'TEST RDP'!AL651+'TEST RDP'!AN651+'TEST RDP'!AP651)/5</f>
        <v>0</v>
      </c>
      <c r="I652" s="410">
        <f>('TEST RDP'!J651+'TEST RDP'!L651+'TEST RDP'!N651+'TEST RDP'!P651+'TEST RDP'!X651+'TEST RDP'!AD651+'TEST RDP'!AP651)/7</f>
        <v>0</v>
      </c>
      <c r="J652" s="391">
        <f>('TEST RDP'!J651+'TEST RDP'!F651+'TEST RDP'!N651+'TEST RDP'!P651+'TEST RDP'!R651+'TEST RDP'!Z651+'TEST RDP'!AB651+'TEST RDP'!AF651+'TEST RDP'!AL651)/9</f>
        <v>0</v>
      </c>
      <c r="K652" s="392">
        <f>('TEST RDP'!H651+'TEST RDP'!L651+'TEST RDP'!T651+'TEST RDP'!V651+'TEST RDP'!X651+'TEST RDP'!AD651+'TEST RDP'!AJ651+'TEST RDP'!AN651+'TEST RDP'!AP651)/9</f>
        <v>0</v>
      </c>
      <c r="L652" s="393">
        <f>('TEST RDP'!L651+'TEST RDP'!P651+'TEST RDP'!AH651)/3</f>
        <v>0</v>
      </c>
    </row>
    <row r="653" spans="1:12" ht="15.75" customHeight="1" x14ac:dyDescent="0.35">
      <c r="A653" s="275">
        <f>'TEST RDP'!A652</f>
        <v>0</v>
      </c>
      <c r="B653" s="275">
        <f>'TEST RDP'!B652</f>
        <v>0</v>
      </c>
      <c r="C653" s="275">
        <f>'TEST RDP'!C652</f>
        <v>0</v>
      </c>
      <c r="D653" s="391">
        <f>('TEST RDP'!X652+'TEST RDP'!AJ652+'TEST RDP'!AP652)/3</f>
        <v>0</v>
      </c>
      <c r="E653" s="392">
        <f>('TEST RDP'!F652+'TEST RDP'!P652+'TEST RDP'!R652+'TEST RDP'!V652+'TEST RDP'!AF652+'TEST RDP'!AL652)/6</f>
        <v>0</v>
      </c>
      <c r="F653" s="392">
        <f>('TEST RDP'!J652+'TEST RDP'!N652+'TEST RDP'!Z652+'TEST RDP'!AB652)/4</f>
        <v>0</v>
      </c>
      <c r="G653" s="392">
        <f>('TEST RDP'!H652+'TEST RDP'!L652+'TEST RDP'!T652+'TEST RDP'!AD652+'TEST RDP'!AN652)/5</f>
        <v>0</v>
      </c>
      <c r="H653" s="393">
        <f>('TEST RDP'!AH652+'TEST RDP'!AJ652+'TEST RDP'!AL652+'TEST RDP'!AN652+'TEST RDP'!AP652)/5</f>
        <v>0</v>
      </c>
      <c r="I653" s="410">
        <f>('TEST RDP'!J652+'TEST RDP'!L652+'TEST RDP'!N652+'TEST RDP'!P652+'TEST RDP'!X652+'TEST RDP'!AD652+'TEST RDP'!AP652)/7</f>
        <v>0</v>
      </c>
      <c r="J653" s="391">
        <f>('TEST RDP'!J652+'TEST RDP'!F652+'TEST RDP'!N652+'TEST RDP'!P652+'TEST RDP'!R652+'TEST RDP'!Z652+'TEST RDP'!AB652+'TEST RDP'!AF652+'TEST RDP'!AL652)/9</f>
        <v>0</v>
      </c>
      <c r="K653" s="392">
        <f>('TEST RDP'!H652+'TEST RDP'!L652+'TEST RDP'!T652+'TEST RDP'!V652+'TEST RDP'!X652+'TEST RDP'!AD652+'TEST RDP'!AJ652+'TEST RDP'!AN652+'TEST RDP'!AP652)/9</f>
        <v>0</v>
      </c>
      <c r="L653" s="393">
        <f>('TEST RDP'!L652+'TEST RDP'!P652+'TEST RDP'!AH652)/3</f>
        <v>0</v>
      </c>
    </row>
    <row r="654" spans="1:12" ht="15.75" customHeight="1" x14ac:dyDescent="0.35">
      <c r="A654" s="275">
        <f>'TEST RDP'!A653</f>
        <v>0</v>
      </c>
      <c r="B654" s="275">
        <f>'TEST RDP'!B653</f>
        <v>0</v>
      </c>
      <c r="C654" s="275">
        <f>'TEST RDP'!C653</f>
        <v>0</v>
      </c>
      <c r="D654" s="391">
        <f>('TEST RDP'!X653+'TEST RDP'!AJ653+'TEST RDP'!AP653)/3</f>
        <v>0</v>
      </c>
      <c r="E654" s="392">
        <f>('TEST RDP'!F653+'TEST RDP'!P653+'TEST RDP'!R653+'TEST RDP'!V653+'TEST RDP'!AF653+'TEST RDP'!AL653)/6</f>
        <v>0</v>
      </c>
      <c r="F654" s="392">
        <f>('TEST RDP'!J653+'TEST RDP'!N653+'TEST RDP'!Z653+'TEST RDP'!AB653)/4</f>
        <v>0</v>
      </c>
      <c r="G654" s="392">
        <f>('TEST RDP'!H653+'TEST RDP'!L653+'TEST RDP'!T653+'TEST RDP'!AD653+'TEST RDP'!AN653)/5</f>
        <v>0</v>
      </c>
      <c r="H654" s="393">
        <f>('TEST RDP'!AH653+'TEST RDP'!AJ653+'TEST RDP'!AL653+'TEST RDP'!AN653+'TEST RDP'!AP653)/5</f>
        <v>0</v>
      </c>
      <c r="I654" s="410">
        <f>('TEST RDP'!J653+'TEST RDP'!L653+'TEST RDP'!N653+'TEST RDP'!P653+'TEST RDP'!X653+'TEST RDP'!AD653+'TEST RDP'!AP653)/7</f>
        <v>0</v>
      </c>
      <c r="J654" s="391">
        <f>('TEST RDP'!J653+'TEST RDP'!F653+'TEST RDP'!N653+'TEST RDP'!P653+'TEST RDP'!R653+'TEST RDP'!Z653+'TEST RDP'!AB653+'TEST RDP'!AF653+'TEST RDP'!AL653)/9</f>
        <v>0</v>
      </c>
      <c r="K654" s="392">
        <f>('TEST RDP'!H653+'TEST RDP'!L653+'TEST RDP'!T653+'TEST RDP'!V653+'TEST RDP'!X653+'TEST RDP'!AD653+'TEST RDP'!AJ653+'TEST RDP'!AN653+'TEST RDP'!AP653)/9</f>
        <v>0</v>
      </c>
      <c r="L654" s="393">
        <f>('TEST RDP'!L653+'TEST RDP'!P653+'TEST RDP'!AH653)/3</f>
        <v>0</v>
      </c>
    </row>
    <row r="655" spans="1:12" ht="15.75" customHeight="1" x14ac:dyDescent="0.35">
      <c r="A655" s="275">
        <f>'TEST RDP'!A654</f>
        <v>0</v>
      </c>
      <c r="B655" s="275">
        <f>'TEST RDP'!B654</f>
        <v>0</v>
      </c>
      <c r="C655" s="275">
        <f>'TEST RDP'!C654</f>
        <v>0</v>
      </c>
      <c r="D655" s="391">
        <f>('TEST RDP'!X654+'TEST RDP'!AJ654+'TEST RDP'!AP654)/3</f>
        <v>0</v>
      </c>
      <c r="E655" s="392">
        <f>('TEST RDP'!F654+'TEST RDP'!P654+'TEST RDP'!R654+'TEST RDP'!V654+'TEST RDP'!AF654+'TEST RDP'!AL654)/6</f>
        <v>0</v>
      </c>
      <c r="F655" s="392">
        <f>('TEST RDP'!J654+'TEST RDP'!N654+'TEST RDP'!Z654+'TEST RDP'!AB654)/4</f>
        <v>0</v>
      </c>
      <c r="G655" s="392">
        <f>('TEST RDP'!H654+'TEST RDP'!L654+'TEST RDP'!T654+'TEST RDP'!AD654+'TEST RDP'!AN654)/5</f>
        <v>0</v>
      </c>
      <c r="H655" s="393">
        <f>('TEST RDP'!AH654+'TEST RDP'!AJ654+'TEST RDP'!AL654+'TEST RDP'!AN654+'TEST RDP'!AP654)/5</f>
        <v>0</v>
      </c>
      <c r="I655" s="410">
        <f>('TEST RDP'!J654+'TEST RDP'!L654+'TEST RDP'!N654+'TEST RDP'!P654+'TEST RDP'!X654+'TEST RDP'!AD654+'TEST RDP'!AP654)/7</f>
        <v>0</v>
      </c>
      <c r="J655" s="391">
        <f>('TEST RDP'!J654+'TEST RDP'!F654+'TEST RDP'!N654+'TEST RDP'!P654+'TEST RDP'!R654+'TEST RDP'!Z654+'TEST RDP'!AB654+'TEST RDP'!AF654+'TEST RDP'!AL654)/9</f>
        <v>0</v>
      </c>
      <c r="K655" s="392">
        <f>('TEST RDP'!H654+'TEST RDP'!L654+'TEST RDP'!T654+'TEST RDP'!V654+'TEST RDP'!X654+'TEST RDP'!AD654+'TEST RDP'!AJ654+'TEST RDP'!AN654+'TEST RDP'!AP654)/9</f>
        <v>0</v>
      </c>
      <c r="L655" s="393">
        <f>('TEST RDP'!L654+'TEST RDP'!P654+'TEST RDP'!AH654)/3</f>
        <v>0</v>
      </c>
    </row>
    <row r="656" spans="1:12" ht="15.75" customHeight="1" x14ac:dyDescent="0.35">
      <c r="A656" s="275">
        <f>'TEST RDP'!A655</f>
        <v>0</v>
      </c>
      <c r="B656" s="275">
        <f>'TEST RDP'!B655</f>
        <v>0</v>
      </c>
      <c r="C656" s="275">
        <f>'TEST RDP'!C655</f>
        <v>0</v>
      </c>
      <c r="D656" s="391">
        <f>('TEST RDP'!X655+'TEST RDP'!AJ655+'TEST RDP'!AP655)/3</f>
        <v>0</v>
      </c>
      <c r="E656" s="392">
        <f>('TEST RDP'!F655+'TEST RDP'!P655+'TEST RDP'!R655+'TEST RDP'!V655+'TEST RDP'!AF655+'TEST RDP'!AL655)/6</f>
        <v>0</v>
      </c>
      <c r="F656" s="392">
        <f>('TEST RDP'!J655+'TEST RDP'!N655+'TEST RDP'!Z655+'TEST RDP'!AB655)/4</f>
        <v>0</v>
      </c>
      <c r="G656" s="392">
        <f>('TEST RDP'!H655+'TEST RDP'!L655+'TEST RDP'!T655+'TEST RDP'!AD655+'TEST RDP'!AN655)/5</f>
        <v>0</v>
      </c>
      <c r="H656" s="393">
        <f>('TEST RDP'!AH655+'TEST RDP'!AJ655+'TEST RDP'!AL655+'TEST RDP'!AN655+'TEST RDP'!AP655)/5</f>
        <v>0</v>
      </c>
      <c r="I656" s="410">
        <f>('TEST RDP'!J655+'TEST RDP'!L655+'TEST RDP'!N655+'TEST RDP'!P655+'TEST RDP'!X655+'TEST RDP'!AD655+'TEST RDP'!AP655)/7</f>
        <v>0</v>
      </c>
      <c r="J656" s="391">
        <f>('TEST RDP'!J655+'TEST RDP'!F655+'TEST RDP'!N655+'TEST RDP'!P655+'TEST RDP'!R655+'TEST RDP'!Z655+'TEST RDP'!AB655+'TEST RDP'!AF655+'TEST RDP'!AL655)/9</f>
        <v>0</v>
      </c>
      <c r="K656" s="392">
        <f>('TEST RDP'!H655+'TEST RDP'!L655+'TEST RDP'!T655+'TEST RDP'!V655+'TEST RDP'!X655+'TEST RDP'!AD655+'TEST RDP'!AJ655+'TEST RDP'!AN655+'TEST RDP'!AP655)/9</f>
        <v>0</v>
      </c>
      <c r="L656" s="393">
        <f>('TEST RDP'!L655+'TEST RDP'!P655+'TEST RDP'!AH655)/3</f>
        <v>0</v>
      </c>
    </row>
    <row r="657" spans="1:12" ht="15.75" customHeight="1" x14ac:dyDescent="0.35">
      <c r="A657" s="275">
        <f>'TEST RDP'!A656</f>
        <v>0</v>
      </c>
      <c r="B657" s="275">
        <f>'TEST RDP'!B656</f>
        <v>0</v>
      </c>
      <c r="C657" s="275">
        <f>'TEST RDP'!C656</f>
        <v>0</v>
      </c>
      <c r="D657" s="391">
        <f>('TEST RDP'!X656+'TEST RDP'!AJ656+'TEST RDP'!AP656)/3</f>
        <v>0</v>
      </c>
      <c r="E657" s="392">
        <f>('TEST RDP'!F656+'TEST RDP'!P656+'TEST RDP'!R656+'TEST RDP'!V656+'TEST RDP'!AF656+'TEST RDP'!AL656)/6</f>
        <v>0</v>
      </c>
      <c r="F657" s="392">
        <f>('TEST RDP'!J656+'TEST RDP'!N656+'TEST RDP'!Z656+'TEST RDP'!AB656)/4</f>
        <v>0</v>
      </c>
      <c r="G657" s="392">
        <f>('TEST RDP'!H656+'TEST RDP'!L656+'TEST RDP'!T656+'TEST RDP'!AD656+'TEST RDP'!AN656)/5</f>
        <v>0</v>
      </c>
      <c r="H657" s="393">
        <f>('TEST RDP'!AH656+'TEST RDP'!AJ656+'TEST RDP'!AL656+'TEST RDP'!AN656+'TEST RDP'!AP656)/5</f>
        <v>0</v>
      </c>
      <c r="I657" s="410">
        <f>('TEST RDP'!J656+'TEST RDP'!L656+'TEST RDP'!N656+'TEST RDP'!P656+'TEST RDP'!X656+'TEST RDP'!AD656+'TEST RDP'!AP656)/7</f>
        <v>0</v>
      </c>
      <c r="J657" s="391">
        <f>('TEST RDP'!J656+'TEST RDP'!F656+'TEST RDP'!N656+'TEST RDP'!P656+'TEST RDP'!R656+'TEST RDP'!Z656+'TEST RDP'!AB656+'TEST RDP'!AF656+'TEST RDP'!AL656)/9</f>
        <v>0</v>
      </c>
      <c r="K657" s="392">
        <f>('TEST RDP'!H656+'TEST RDP'!L656+'TEST RDP'!T656+'TEST RDP'!V656+'TEST RDP'!X656+'TEST RDP'!AD656+'TEST RDP'!AJ656+'TEST RDP'!AN656+'TEST RDP'!AP656)/9</f>
        <v>0</v>
      </c>
      <c r="L657" s="393">
        <f>('TEST RDP'!L656+'TEST RDP'!P656+'TEST RDP'!AH656)/3</f>
        <v>0</v>
      </c>
    </row>
    <row r="658" spans="1:12" ht="15.75" customHeight="1" x14ac:dyDescent="0.35">
      <c r="A658" s="275">
        <f>'TEST RDP'!A657</f>
        <v>0</v>
      </c>
      <c r="B658" s="275">
        <f>'TEST RDP'!B657</f>
        <v>0</v>
      </c>
      <c r="C658" s="275">
        <f>'TEST RDP'!C657</f>
        <v>0</v>
      </c>
      <c r="D658" s="391">
        <f>('TEST RDP'!X657+'TEST RDP'!AJ657+'TEST RDP'!AP657)/3</f>
        <v>0</v>
      </c>
      <c r="E658" s="392">
        <f>('TEST RDP'!F657+'TEST RDP'!P657+'TEST RDP'!R657+'TEST RDP'!V657+'TEST RDP'!AF657+'TEST RDP'!AL657)/6</f>
        <v>0</v>
      </c>
      <c r="F658" s="392">
        <f>('TEST RDP'!J657+'TEST RDP'!N657+'TEST RDP'!Z657+'TEST RDP'!AB657)/4</f>
        <v>0</v>
      </c>
      <c r="G658" s="392">
        <f>('TEST RDP'!H657+'TEST RDP'!L657+'TEST RDP'!T657+'TEST RDP'!AD657+'TEST RDP'!AN657)/5</f>
        <v>0</v>
      </c>
      <c r="H658" s="393">
        <f>('TEST RDP'!AH657+'TEST RDP'!AJ657+'TEST RDP'!AL657+'TEST RDP'!AN657+'TEST RDP'!AP657)/5</f>
        <v>0</v>
      </c>
      <c r="I658" s="410">
        <f>('TEST RDP'!J657+'TEST RDP'!L657+'TEST RDP'!N657+'TEST RDP'!P657+'TEST RDP'!X657+'TEST RDP'!AD657+'TEST RDP'!AP657)/7</f>
        <v>0</v>
      </c>
      <c r="J658" s="391">
        <f>('TEST RDP'!J657+'TEST RDP'!F657+'TEST RDP'!N657+'TEST RDP'!P657+'TEST RDP'!R657+'TEST RDP'!Z657+'TEST RDP'!AB657+'TEST RDP'!AF657+'TEST RDP'!AL657)/9</f>
        <v>0</v>
      </c>
      <c r="K658" s="392">
        <f>('TEST RDP'!H657+'TEST RDP'!L657+'TEST RDP'!T657+'TEST RDP'!V657+'TEST RDP'!X657+'TEST RDP'!AD657+'TEST RDP'!AJ657+'TEST RDP'!AN657+'TEST RDP'!AP657)/9</f>
        <v>0</v>
      </c>
      <c r="L658" s="393">
        <f>('TEST RDP'!L657+'TEST RDP'!P657+'TEST RDP'!AH657)/3</f>
        <v>0</v>
      </c>
    </row>
    <row r="659" spans="1:12" ht="15.75" customHeight="1" x14ac:dyDescent="0.35">
      <c r="A659" s="275">
        <f>'TEST RDP'!A658</f>
        <v>0</v>
      </c>
      <c r="B659" s="275">
        <f>'TEST RDP'!B658</f>
        <v>0</v>
      </c>
      <c r="C659" s="275">
        <f>'TEST RDP'!C658</f>
        <v>0</v>
      </c>
      <c r="D659" s="391">
        <f>('TEST RDP'!X658+'TEST RDP'!AJ658+'TEST RDP'!AP658)/3</f>
        <v>0</v>
      </c>
      <c r="E659" s="392">
        <f>('TEST RDP'!F658+'TEST RDP'!P658+'TEST RDP'!R658+'TEST RDP'!V658+'TEST RDP'!AF658+'TEST RDP'!AL658)/6</f>
        <v>0</v>
      </c>
      <c r="F659" s="392">
        <f>('TEST RDP'!J658+'TEST RDP'!N658+'TEST RDP'!Z658+'TEST RDP'!AB658)/4</f>
        <v>0</v>
      </c>
      <c r="G659" s="392">
        <f>('TEST RDP'!H658+'TEST RDP'!L658+'TEST RDP'!T658+'TEST RDP'!AD658+'TEST RDP'!AN658)/5</f>
        <v>0</v>
      </c>
      <c r="H659" s="393">
        <f>('TEST RDP'!AH658+'TEST RDP'!AJ658+'TEST RDP'!AL658+'TEST RDP'!AN658+'TEST RDP'!AP658)/5</f>
        <v>0</v>
      </c>
      <c r="I659" s="410">
        <f>('TEST RDP'!J658+'TEST RDP'!L658+'TEST RDP'!N658+'TEST RDP'!P658+'TEST RDP'!X658+'TEST RDP'!AD658+'TEST RDP'!AP658)/7</f>
        <v>0</v>
      </c>
      <c r="J659" s="391">
        <f>('TEST RDP'!J658+'TEST RDP'!F658+'TEST RDP'!N658+'TEST RDP'!P658+'TEST RDP'!R658+'TEST RDP'!Z658+'TEST RDP'!AB658+'TEST RDP'!AF658+'TEST RDP'!AL658)/9</f>
        <v>0</v>
      </c>
      <c r="K659" s="392">
        <f>('TEST RDP'!H658+'TEST RDP'!L658+'TEST RDP'!T658+'TEST RDP'!V658+'TEST RDP'!X658+'TEST RDP'!AD658+'TEST RDP'!AJ658+'TEST RDP'!AN658+'TEST RDP'!AP658)/9</f>
        <v>0</v>
      </c>
      <c r="L659" s="393">
        <f>('TEST RDP'!L658+'TEST RDP'!P658+'TEST RDP'!AH658)/3</f>
        <v>0</v>
      </c>
    </row>
    <row r="660" spans="1:12" ht="15.75" customHeight="1" x14ac:dyDescent="0.35">
      <c r="A660" s="275">
        <f>'TEST RDP'!A659</f>
        <v>0</v>
      </c>
      <c r="B660" s="275">
        <f>'TEST RDP'!B659</f>
        <v>0</v>
      </c>
      <c r="C660" s="275">
        <f>'TEST RDP'!C659</f>
        <v>0</v>
      </c>
      <c r="D660" s="391">
        <f>('TEST RDP'!X659+'TEST RDP'!AJ659+'TEST RDP'!AP659)/3</f>
        <v>0</v>
      </c>
      <c r="E660" s="392">
        <f>('TEST RDP'!F659+'TEST RDP'!P659+'TEST RDP'!R659+'TEST RDP'!V659+'TEST RDP'!AF659+'TEST RDP'!AL659)/6</f>
        <v>0</v>
      </c>
      <c r="F660" s="392">
        <f>('TEST RDP'!J659+'TEST RDP'!N659+'TEST RDP'!Z659+'TEST RDP'!AB659)/4</f>
        <v>0</v>
      </c>
      <c r="G660" s="392">
        <f>('TEST RDP'!H659+'TEST RDP'!L659+'TEST RDP'!T659+'TEST RDP'!AD659+'TEST RDP'!AN659)/5</f>
        <v>0</v>
      </c>
      <c r="H660" s="393">
        <f>('TEST RDP'!AH659+'TEST RDP'!AJ659+'TEST RDP'!AL659+'TEST RDP'!AN659+'TEST RDP'!AP659)/5</f>
        <v>0</v>
      </c>
      <c r="I660" s="410">
        <f>('TEST RDP'!J659+'TEST RDP'!L659+'TEST RDP'!N659+'TEST RDP'!P659+'TEST RDP'!X659+'TEST RDP'!AD659+'TEST RDP'!AP659)/7</f>
        <v>0</v>
      </c>
      <c r="J660" s="391">
        <f>('TEST RDP'!J659+'TEST RDP'!F659+'TEST RDP'!N659+'TEST RDP'!P659+'TEST RDP'!R659+'TEST RDP'!Z659+'TEST RDP'!AB659+'TEST RDP'!AF659+'TEST RDP'!AL659)/9</f>
        <v>0</v>
      </c>
      <c r="K660" s="392">
        <f>('TEST RDP'!H659+'TEST RDP'!L659+'TEST RDP'!T659+'TEST RDP'!V659+'TEST RDP'!X659+'TEST RDP'!AD659+'TEST RDP'!AJ659+'TEST RDP'!AN659+'TEST RDP'!AP659)/9</f>
        <v>0</v>
      </c>
      <c r="L660" s="393">
        <f>('TEST RDP'!L659+'TEST RDP'!P659+'TEST RDP'!AH659)/3</f>
        <v>0</v>
      </c>
    </row>
    <row r="661" spans="1:12" ht="15.75" customHeight="1" x14ac:dyDescent="0.35">
      <c r="A661" s="275">
        <f>'TEST RDP'!A660</f>
        <v>0</v>
      </c>
      <c r="B661" s="275">
        <f>'TEST RDP'!B660</f>
        <v>0</v>
      </c>
      <c r="C661" s="275">
        <f>'TEST RDP'!C660</f>
        <v>0</v>
      </c>
      <c r="D661" s="391">
        <f>('TEST RDP'!X660+'TEST RDP'!AJ660+'TEST RDP'!AP660)/3</f>
        <v>0</v>
      </c>
      <c r="E661" s="392">
        <f>('TEST RDP'!F660+'TEST RDP'!P660+'TEST RDP'!R660+'TEST RDP'!V660+'TEST RDP'!AF660+'TEST RDP'!AL660)/6</f>
        <v>0</v>
      </c>
      <c r="F661" s="392">
        <f>('TEST RDP'!J660+'TEST RDP'!N660+'TEST RDP'!Z660+'TEST RDP'!AB660)/4</f>
        <v>0</v>
      </c>
      <c r="G661" s="392">
        <f>('TEST RDP'!H660+'TEST RDP'!L660+'TEST RDP'!T660+'TEST RDP'!AD660+'TEST RDP'!AN660)/5</f>
        <v>0</v>
      </c>
      <c r="H661" s="393">
        <f>('TEST RDP'!AH660+'TEST RDP'!AJ660+'TEST RDP'!AL660+'TEST RDP'!AN660+'TEST RDP'!AP660)/5</f>
        <v>0</v>
      </c>
      <c r="I661" s="410">
        <f>('TEST RDP'!J660+'TEST RDP'!L660+'TEST RDP'!N660+'TEST RDP'!P660+'TEST RDP'!X660+'TEST RDP'!AD660+'TEST RDP'!AP660)/7</f>
        <v>0</v>
      </c>
      <c r="J661" s="391">
        <f>('TEST RDP'!J660+'TEST RDP'!F660+'TEST RDP'!N660+'TEST RDP'!P660+'TEST RDP'!R660+'TEST RDP'!Z660+'TEST RDP'!AB660+'TEST RDP'!AF660+'TEST RDP'!AL660)/9</f>
        <v>0</v>
      </c>
      <c r="K661" s="392">
        <f>('TEST RDP'!H660+'TEST RDP'!L660+'TEST RDP'!T660+'TEST RDP'!V660+'TEST RDP'!X660+'TEST RDP'!AD660+'TEST RDP'!AJ660+'TEST RDP'!AN660+'TEST RDP'!AP660)/9</f>
        <v>0</v>
      </c>
      <c r="L661" s="393">
        <f>('TEST RDP'!L660+'TEST RDP'!P660+'TEST RDP'!AH660)/3</f>
        <v>0</v>
      </c>
    </row>
    <row r="662" spans="1:12" ht="15.75" customHeight="1" x14ac:dyDescent="0.35">
      <c r="A662" s="275">
        <f>'TEST RDP'!A661</f>
        <v>0</v>
      </c>
      <c r="B662" s="275">
        <f>'TEST RDP'!B661</f>
        <v>0</v>
      </c>
      <c r="C662" s="275">
        <f>'TEST RDP'!C661</f>
        <v>0</v>
      </c>
      <c r="D662" s="391">
        <f>('TEST RDP'!X661+'TEST RDP'!AJ661+'TEST RDP'!AP661)/3</f>
        <v>0</v>
      </c>
      <c r="E662" s="392">
        <f>('TEST RDP'!F661+'TEST RDP'!P661+'TEST RDP'!R661+'TEST RDP'!V661+'TEST RDP'!AF661+'TEST RDP'!AL661)/6</f>
        <v>0</v>
      </c>
      <c r="F662" s="392">
        <f>('TEST RDP'!J661+'TEST RDP'!N661+'TEST RDP'!Z661+'TEST RDP'!AB661)/4</f>
        <v>0</v>
      </c>
      <c r="G662" s="392">
        <f>('TEST RDP'!H661+'TEST RDP'!L661+'TEST RDP'!T661+'TEST RDP'!AD661+'TEST RDP'!AN661)/5</f>
        <v>0</v>
      </c>
      <c r="H662" s="393">
        <f>('TEST RDP'!AH661+'TEST RDP'!AJ661+'TEST RDP'!AL661+'TEST RDP'!AN661+'TEST RDP'!AP661)/5</f>
        <v>0</v>
      </c>
      <c r="I662" s="410">
        <f>('TEST RDP'!J661+'TEST RDP'!L661+'TEST RDP'!N661+'TEST RDP'!P661+'TEST RDP'!X661+'TEST RDP'!AD661+'TEST RDP'!AP661)/7</f>
        <v>0</v>
      </c>
      <c r="J662" s="391">
        <f>('TEST RDP'!J661+'TEST RDP'!F661+'TEST RDP'!N661+'TEST RDP'!P661+'TEST RDP'!R661+'TEST RDP'!Z661+'TEST RDP'!AB661+'TEST RDP'!AF661+'TEST RDP'!AL661)/9</f>
        <v>0</v>
      </c>
      <c r="K662" s="392">
        <f>('TEST RDP'!H661+'TEST RDP'!L661+'TEST RDP'!T661+'TEST RDP'!V661+'TEST RDP'!X661+'TEST RDP'!AD661+'TEST RDP'!AJ661+'TEST RDP'!AN661+'TEST RDP'!AP661)/9</f>
        <v>0</v>
      </c>
      <c r="L662" s="393">
        <f>('TEST RDP'!L661+'TEST RDP'!P661+'TEST RDP'!AH661)/3</f>
        <v>0</v>
      </c>
    </row>
    <row r="663" spans="1:12" ht="15.75" customHeight="1" x14ac:dyDescent="0.35">
      <c r="A663" s="275">
        <f>'TEST RDP'!A662</f>
        <v>0</v>
      </c>
      <c r="B663" s="275">
        <f>'TEST RDP'!B662</f>
        <v>0</v>
      </c>
      <c r="C663" s="275">
        <f>'TEST RDP'!C662</f>
        <v>0</v>
      </c>
      <c r="D663" s="391">
        <f>('TEST RDP'!X662+'TEST RDP'!AJ662+'TEST RDP'!AP662)/3</f>
        <v>0</v>
      </c>
      <c r="E663" s="392">
        <f>('TEST RDP'!F662+'TEST RDP'!P662+'TEST RDP'!R662+'TEST RDP'!V662+'TEST RDP'!AF662+'TEST RDP'!AL662)/6</f>
        <v>0</v>
      </c>
      <c r="F663" s="392">
        <f>('TEST RDP'!J662+'TEST RDP'!N662+'TEST RDP'!Z662+'TEST RDP'!AB662)/4</f>
        <v>0</v>
      </c>
      <c r="G663" s="392">
        <f>('TEST RDP'!H662+'TEST RDP'!L662+'TEST RDP'!T662+'TEST RDP'!AD662+'TEST RDP'!AN662)/5</f>
        <v>0</v>
      </c>
      <c r="H663" s="393">
        <f>('TEST RDP'!AH662+'TEST RDP'!AJ662+'TEST RDP'!AL662+'TEST RDP'!AN662+'TEST RDP'!AP662)/5</f>
        <v>0</v>
      </c>
      <c r="I663" s="410">
        <f>('TEST RDP'!J662+'TEST RDP'!L662+'TEST RDP'!N662+'TEST RDP'!P662+'TEST RDP'!X662+'TEST RDP'!AD662+'TEST RDP'!AP662)/7</f>
        <v>0</v>
      </c>
      <c r="J663" s="391">
        <f>('TEST RDP'!J662+'TEST RDP'!F662+'TEST RDP'!N662+'TEST RDP'!P662+'TEST RDP'!R662+'TEST RDP'!Z662+'TEST RDP'!AB662+'TEST RDP'!AF662+'TEST RDP'!AL662)/9</f>
        <v>0</v>
      </c>
      <c r="K663" s="392">
        <f>('TEST RDP'!H662+'TEST RDP'!L662+'TEST RDP'!T662+'TEST RDP'!V662+'TEST RDP'!X662+'TEST RDP'!AD662+'TEST RDP'!AJ662+'TEST RDP'!AN662+'TEST RDP'!AP662)/9</f>
        <v>0</v>
      </c>
      <c r="L663" s="393">
        <f>('TEST RDP'!L662+'TEST RDP'!P662+'TEST RDP'!AH662)/3</f>
        <v>0</v>
      </c>
    </row>
    <row r="664" spans="1:12" ht="15.75" customHeight="1" x14ac:dyDescent="0.35">
      <c r="A664" s="275">
        <f>'TEST RDP'!A663</f>
        <v>0</v>
      </c>
      <c r="B664" s="275">
        <f>'TEST RDP'!B663</f>
        <v>0</v>
      </c>
      <c r="C664" s="275">
        <f>'TEST RDP'!C663</f>
        <v>0</v>
      </c>
      <c r="D664" s="391">
        <f>('TEST RDP'!X663+'TEST RDP'!AJ663+'TEST RDP'!AP663)/3</f>
        <v>0</v>
      </c>
      <c r="E664" s="392">
        <f>('TEST RDP'!F663+'TEST RDP'!P663+'TEST RDP'!R663+'TEST RDP'!V663+'TEST RDP'!AF663+'TEST RDP'!AL663)/6</f>
        <v>0</v>
      </c>
      <c r="F664" s="392">
        <f>('TEST RDP'!J663+'TEST RDP'!N663+'TEST RDP'!Z663+'TEST RDP'!AB663)/4</f>
        <v>0</v>
      </c>
      <c r="G664" s="392">
        <f>('TEST RDP'!H663+'TEST RDP'!L663+'TEST RDP'!T663+'TEST RDP'!AD663+'TEST RDP'!AN663)/5</f>
        <v>0</v>
      </c>
      <c r="H664" s="393">
        <f>('TEST RDP'!AH663+'TEST RDP'!AJ663+'TEST RDP'!AL663+'TEST RDP'!AN663+'TEST RDP'!AP663)/5</f>
        <v>0</v>
      </c>
      <c r="I664" s="410">
        <f>('TEST RDP'!J663+'TEST RDP'!L663+'TEST RDP'!N663+'TEST RDP'!P663+'TEST RDP'!X663+'TEST RDP'!AD663+'TEST RDP'!AP663)/7</f>
        <v>0</v>
      </c>
      <c r="J664" s="391">
        <f>('TEST RDP'!J663+'TEST RDP'!F663+'TEST RDP'!N663+'TEST RDP'!P663+'TEST RDP'!R663+'TEST RDP'!Z663+'TEST RDP'!AB663+'TEST RDP'!AF663+'TEST RDP'!AL663)/9</f>
        <v>0</v>
      </c>
      <c r="K664" s="392">
        <f>('TEST RDP'!H663+'TEST RDP'!L663+'TEST RDP'!T663+'TEST RDP'!V663+'TEST RDP'!X663+'TEST RDP'!AD663+'TEST RDP'!AJ663+'TEST RDP'!AN663+'TEST RDP'!AP663)/9</f>
        <v>0</v>
      </c>
      <c r="L664" s="393">
        <f>('TEST RDP'!L663+'TEST RDP'!P663+'TEST RDP'!AH663)/3</f>
        <v>0</v>
      </c>
    </row>
    <row r="665" spans="1:12" ht="15.75" customHeight="1" x14ac:dyDescent="0.35">
      <c r="A665" s="275">
        <f>'TEST RDP'!A664</f>
        <v>0</v>
      </c>
      <c r="B665" s="275">
        <f>'TEST RDP'!B664</f>
        <v>0</v>
      </c>
      <c r="C665" s="275">
        <f>'TEST RDP'!C664</f>
        <v>0</v>
      </c>
      <c r="D665" s="391">
        <f>('TEST RDP'!X664+'TEST RDP'!AJ664+'TEST RDP'!AP664)/3</f>
        <v>0</v>
      </c>
      <c r="E665" s="392">
        <f>('TEST RDP'!F664+'TEST RDP'!P664+'TEST RDP'!R664+'TEST RDP'!V664+'TEST RDP'!AF664+'TEST RDP'!AL664)/6</f>
        <v>0</v>
      </c>
      <c r="F665" s="392">
        <f>('TEST RDP'!J664+'TEST RDP'!N664+'TEST RDP'!Z664+'TEST RDP'!AB664)/4</f>
        <v>0</v>
      </c>
      <c r="G665" s="392">
        <f>('TEST RDP'!H664+'TEST RDP'!L664+'TEST RDP'!T664+'TEST RDP'!AD664+'TEST RDP'!AN664)/5</f>
        <v>0</v>
      </c>
      <c r="H665" s="393">
        <f>('TEST RDP'!AH664+'TEST RDP'!AJ664+'TEST RDP'!AL664+'TEST RDP'!AN664+'TEST RDP'!AP664)/5</f>
        <v>0</v>
      </c>
      <c r="I665" s="410">
        <f>('TEST RDP'!J664+'TEST RDP'!L664+'TEST RDP'!N664+'TEST RDP'!P664+'TEST RDP'!X664+'TEST RDP'!AD664+'TEST RDP'!AP664)/7</f>
        <v>0</v>
      </c>
      <c r="J665" s="391">
        <f>('TEST RDP'!J664+'TEST RDP'!F664+'TEST RDP'!N664+'TEST RDP'!P664+'TEST RDP'!R664+'TEST RDP'!Z664+'TEST RDP'!AB664+'TEST RDP'!AF664+'TEST RDP'!AL664)/9</f>
        <v>0</v>
      </c>
      <c r="K665" s="392">
        <f>('TEST RDP'!H664+'TEST RDP'!L664+'TEST RDP'!T664+'TEST RDP'!V664+'TEST RDP'!X664+'TEST RDP'!AD664+'TEST RDP'!AJ664+'TEST RDP'!AN664+'TEST RDP'!AP664)/9</f>
        <v>0</v>
      </c>
      <c r="L665" s="393">
        <f>('TEST RDP'!L664+'TEST RDP'!P664+'TEST RDP'!AH664)/3</f>
        <v>0</v>
      </c>
    </row>
    <row r="666" spans="1:12" ht="15.75" customHeight="1" x14ac:dyDescent="0.35">
      <c r="A666" s="275">
        <f>'TEST RDP'!A665</f>
        <v>0</v>
      </c>
      <c r="B666" s="275">
        <f>'TEST RDP'!B665</f>
        <v>0</v>
      </c>
      <c r="C666" s="275">
        <f>'TEST RDP'!C665</f>
        <v>0</v>
      </c>
      <c r="D666" s="391">
        <f>('TEST RDP'!X665+'TEST RDP'!AJ665+'TEST RDP'!AP665)/3</f>
        <v>0</v>
      </c>
      <c r="E666" s="392">
        <f>('TEST RDP'!F665+'TEST RDP'!P665+'TEST RDP'!R665+'TEST RDP'!V665+'TEST RDP'!AF665+'TEST RDP'!AL665)/6</f>
        <v>0</v>
      </c>
      <c r="F666" s="392">
        <f>('TEST RDP'!J665+'TEST RDP'!N665+'TEST RDP'!Z665+'TEST RDP'!AB665)/4</f>
        <v>0</v>
      </c>
      <c r="G666" s="392">
        <f>('TEST RDP'!H665+'TEST RDP'!L665+'TEST RDP'!T665+'TEST RDP'!AD665+'TEST RDP'!AN665)/5</f>
        <v>0</v>
      </c>
      <c r="H666" s="393">
        <f>('TEST RDP'!AH665+'TEST RDP'!AJ665+'TEST RDP'!AL665+'TEST RDP'!AN665+'TEST RDP'!AP665)/5</f>
        <v>0</v>
      </c>
      <c r="I666" s="410">
        <f>('TEST RDP'!J665+'TEST RDP'!L665+'TEST RDP'!N665+'TEST RDP'!P665+'TEST RDP'!X665+'TEST RDP'!AD665+'TEST RDP'!AP665)/7</f>
        <v>0</v>
      </c>
      <c r="J666" s="391">
        <f>('TEST RDP'!J665+'TEST RDP'!F665+'TEST RDP'!N665+'TEST RDP'!P665+'TEST RDP'!R665+'TEST RDP'!Z665+'TEST RDP'!AB665+'TEST RDP'!AF665+'TEST RDP'!AL665)/9</f>
        <v>0</v>
      </c>
      <c r="K666" s="392">
        <f>('TEST RDP'!H665+'TEST RDP'!L665+'TEST RDP'!T665+'TEST RDP'!V665+'TEST RDP'!X665+'TEST RDP'!AD665+'TEST RDP'!AJ665+'TEST RDP'!AN665+'TEST RDP'!AP665)/9</f>
        <v>0</v>
      </c>
      <c r="L666" s="393">
        <f>('TEST RDP'!L665+'TEST RDP'!P665+'TEST RDP'!AH665)/3</f>
        <v>0</v>
      </c>
    </row>
    <row r="667" spans="1:12" ht="15.75" customHeight="1" x14ac:dyDescent="0.35">
      <c r="A667" s="275">
        <f>'TEST RDP'!A666</f>
        <v>0</v>
      </c>
      <c r="B667" s="275">
        <f>'TEST RDP'!B666</f>
        <v>0</v>
      </c>
      <c r="C667" s="275">
        <f>'TEST RDP'!C666</f>
        <v>0</v>
      </c>
      <c r="D667" s="391">
        <f>('TEST RDP'!X666+'TEST RDP'!AJ666+'TEST RDP'!AP666)/3</f>
        <v>0</v>
      </c>
      <c r="E667" s="392">
        <f>('TEST RDP'!F666+'TEST RDP'!P666+'TEST RDP'!R666+'TEST RDP'!V666+'TEST RDP'!AF666+'TEST RDP'!AL666)/6</f>
        <v>0</v>
      </c>
      <c r="F667" s="392">
        <f>('TEST RDP'!J666+'TEST RDP'!N666+'TEST RDP'!Z666+'TEST RDP'!AB666)/4</f>
        <v>0</v>
      </c>
      <c r="G667" s="392">
        <f>('TEST RDP'!H666+'TEST RDP'!L666+'TEST RDP'!T666+'TEST RDP'!AD666+'TEST RDP'!AN666)/5</f>
        <v>0</v>
      </c>
      <c r="H667" s="393">
        <f>('TEST RDP'!AH666+'TEST RDP'!AJ666+'TEST RDP'!AL666+'TEST RDP'!AN666+'TEST RDP'!AP666)/5</f>
        <v>0</v>
      </c>
      <c r="I667" s="410">
        <f>('TEST RDP'!J666+'TEST RDP'!L666+'TEST RDP'!N666+'TEST RDP'!P666+'TEST RDP'!X666+'TEST RDP'!AD666+'TEST RDP'!AP666)/7</f>
        <v>0</v>
      </c>
      <c r="J667" s="391">
        <f>('TEST RDP'!J666+'TEST RDP'!F666+'TEST RDP'!N666+'TEST RDP'!P666+'TEST RDP'!R666+'TEST RDP'!Z666+'TEST RDP'!AB666+'TEST RDP'!AF666+'TEST RDP'!AL666)/9</f>
        <v>0</v>
      </c>
      <c r="K667" s="392">
        <f>('TEST RDP'!H666+'TEST RDP'!L666+'TEST RDP'!T666+'TEST RDP'!V666+'TEST RDP'!X666+'TEST RDP'!AD666+'TEST RDP'!AJ666+'TEST RDP'!AN666+'TEST RDP'!AP666)/9</f>
        <v>0</v>
      </c>
      <c r="L667" s="393">
        <f>('TEST RDP'!L666+'TEST RDP'!P666+'TEST RDP'!AH666)/3</f>
        <v>0</v>
      </c>
    </row>
    <row r="668" spans="1:12" ht="15.75" customHeight="1" x14ac:dyDescent="0.35">
      <c r="A668" s="275">
        <f>'TEST RDP'!A667</f>
        <v>0</v>
      </c>
      <c r="B668" s="275">
        <f>'TEST RDP'!B667</f>
        <v>0</v>
      </c>
      <c r="C668" s="275">
        <f>'TEST RDP'!C667</f>
        <v>0</v>
      </c>
      <c r="D668" s="391">
        <f>('TEST RDP'!X667+'TEST RDP'!AJ667+'TEST RDP'!AP667)/3</f>
        <v>0</v>
      </c>
      <c r="E668" s="392">
        <f>('TEST RDP'!F667+'TEST RDP'!P667+'TEST RDP'!R667+'TEST RDP'!V667+'TEST RDP'!AF667+'TEST RDP'!AL667)/6</f>
        <v>0</v>
      </c>
      <c r="F668" s="392">
        <f>('TEST RDP'!J667+'TEST RDP'!N667+'TEST RDP'!Z667+'TEST RDP'!AB667)/4</f>
        <v>0</v>
      </c>
      <c r="G668" s="392">
        <f>('TEST RDP'!H667+'TEST RDP'!L667+'TEST RDP'!T667+'TEST RDP'!AD667+'TEST RDP'!AN667)/5</f>
        <v>0</v>
      </c>
      <c r="H668" s="393">
        <f>('TEST RDP'!AH667+'TEST RDP'!AJ667+'TEST RDP'!AL667+'TEST RDP'!AN667+'TEST RDP'!AP667)/5</f>
        <v>0</v>
      </c>
      <c r="I668" s="410">
        <f>('TEST RDP'!J667+'TEST RDP'!L667+'TEST RDP'!N667+'TEST RDP'!P667+'TEST RDP'!X667+'TEST RDP'!AD667+'TEST RDP'!AP667)/7</f>
        <v>0</v>
      </c>
      <c r="J668" s="391">
        <f>('TEST RDP'!J667+'TEST RDP'!F667+'TEST RDP'!N667+'TEST RDP'!P667+'TEST RDP'!R667+'TEST RDP'!Z667+'TEST RDP'!AB667+'TEST RDP'!AF667+'TEST RDP'!AL667)/9</f>
        <v>0</v>
      </c>
      <c r="K668" s="392">
        <f>('TEST RDP'!H667+'TEST RDP'!L667+'TEST RDP'!T667+'TEST RDP'!V667+'TEST RDP'!X667+'TEST RDP'!AD667+'TEST RDP'!AJ667+'TEST RDP'!AN667+'TEST RDP'!AP667)/9</f>
        <v>0</v>
      </c>
      <c r="L668" s="393">
        <f>('TEST RDP'!L667+'TEST RDP'!P667+'TEST RDP'!AH667)/3</f>
        <v>0</v>
      </c>
    </row>
    <row r="669" spans="1:12" ht="15.75" customHeight="1" x14ac:dyDescent="0.35">
      <c r="A669" s="275">
        <f>'TEST RDP'!A668</f>
        <v>0</v>
      </c>
      <c r="B669" s="275">
        <f>'TEST RDP'!B668</f>
        <v>0</v>
      </c>
      <c r="C669" s="275">
        <f>'TEST RDP'!C668</f>
        <v>0</v>
      </c>
      <c r="D669" s="391">
        <f>('TEST RDP'!X668+'TEST RDP'!AJ668+'TEST RDP'!AP668)/3</f>
        <v>0</v>
      </c>
      <c r="E669" s="392">
        <f>('TEST RDP'!F668+'TEST RDP'!P668+'TEST RDP'!R668+'TEST RDP'!V668+'TEST RDP'!AF668+'TEST RDP'!AL668)/6</f>
        <v>0</v>
      </c>
      <c r="F669" s="392">
        <f>('TEST RDP'!J668+'TEST RDP'!N668+'TEST RDP'!Z668+'TEST RDP'!AB668)/4</f>
        <v>0</v>
      </c>
      <c r="G669" s="392">
        <f>('TEST RDP'!H668+'TEST RDP'!L668+'TEST RDP'!T668+'TEST RDP'!AD668+'TEST RDP'!AN668)/5</f>
        <v>0</v>
      </c>
      <c r="H669" s="393">
        <f>('TEST RDP'!AH668+'TEST RDP'!AJ668+'TEST RDP'!AL668+'TEST RDP'!AN668+'TEST RDP'!AP668)/5</f>
        <v>0</v>
      </c>
      <c r="I669" s="410">
        <f>('TEST RDP'!J668+'TEST RDP'!L668+'TEST RDP'!N668+'TEST RDP'!P668+'TEST RDP'!X668+'TEST RDP'!AD668+'TEST RDP'!AP668)/7</f>
        <v>0</v>
      </c>
      <c r="J669" s="391">
        <f>('TEST RDP'!J668+'TEST RDP'!F668+'TEST RDP'!N668+'TEST RDP'!P668+'TEST RDP'!R668+'TEST RDP'!Z668+'TEST RDP'!AB668+'TEST RDP'!AF668+'TEST RDP'!AL668)/9</f>
        <v>0</v>
      </c>
      <c r="K669" s="392">
        <f>('TEST RDP'!H668+'TEST RDP'!L668+'TEST RDP'!T668+'TEST RDP'!V668+'TEST RDP'!X668+'TEST RDP'!AD668+'TEST RDP'!AJ668+'TEST RDP'!AN668+'TEST RDP'!AP668)/9</f>
        <v>0</v>
      </c>
      <c r="L669" s="393">
        <f>('TEST RDP'!L668+'TEST RDP'!P668+'TEST RDP'!AH668)/3</f>
        <v>0</v>
      </c>
    </row>
    <row r="670" spans="1:12" ht="15.75" customHeight="1" x14ac:dyDescent="0.35">
      <c r="A670" s="275">
        <f>'TEST RDP'!A669</f>
        <v>0</v>
      </c>
      <c r="B670" s="275">
        <f>'TEST RDP'!B669</f>
        <v>0</v>
      </c>
      <c r="C670" s="275">
        <f>'TEST RDP'!C669</f>
        <v>0</v>
      </c>
      <c r="D670" s="391">
        <f>('TEST RDP'!X669+'TEST RDP'!AJ669+'TEST RDP'!AP669)/3</f>
        <v>0</v>
      </c>
      <c r="E670" s="392">
        <f>('TEST RDP'!F669+'TEST RDP'!P669+'TEST RDP'!R669+'TEST RDP'!V669+'TEST RDP'!AF669+'TEST RDP'!AL669)/6</f>
        <v>0</v>
      </c>
      <c r="F670" s="392">
        <f>('TEST RDP'!J669+'TEST RDP'!N669+'TEST RDP'!Z669+'TEST RDP'!AB669)/4</f>
        <v>0</v>
      </c>
      <c r="G670" s="392">
        <f>('TEST RDP'!H669+'TEST RDP'!L669+'TEST RDP'!T669+'TEST RDP'!AD669+'TEST RDP'!AN669)/5</f>
        <v>0</v>
      </c>
      <c r="H670" s="393">
        <f>('TEST RDP'!AH669+'TEST RDP'!AJ669+'TEST RDP'!AL669+'TEST RDP'!AN669+'TEST RDP'!AP669)/5</f>
        <v>0</v>
      </c>
      <c r="I670" s="410">
        <f>('TEST RDP'!J669+'TEST RDP'!L669+'TEST RDP'!N669+'TEST RDP'!P669+'TEST RDP'!X669+'TEST RDP'!AD669+'TEST RDP'!AP669)/7</f>
        <v>0</v>
      </c>
      <c r="J670" s="391">
        <f>('TEST RDP'!J669+'TEST RDP'!F669+'TEST RDP'!N669+'TEST RDP'!P669+'TEST RDP'!R669+'TEST RDP'!Z669+'TEST RDP'!AB669+'TEST RDP'!AF669+'TEST RDP'!AL669)/9</f>
        <v>0</v>
      </c>
      <c r="K670" s="392">
        <f>('TEST RDP'!H669+'TEST RDP'!L669+'TEST RDP'!T669+'TEST RDP'!V669+'TEST RDP'!X669+'TEST RDP'!AD669+'TEST RDP'!AJ669+'TEST RDP'!AN669+'TEST RDP'!AP669)/9</f>
        <v>0</v>
      </c>
      <c r="L670" s="393">
        <f>('TEST RDP'!L669+'TEST RDP'!P669+'TEST RDP'!AH669)/3</f>
        <v>0</v>
      </c>
    </row>
    <row r="671" spans="1:12" ht="15.75" customHeight="1" x14ac:dyDescent="0.35">
      <c r="A671" s="275">
        <f>'TEST RDP'!A670</f>
        <v>0</v>
      </c>
      <c r="B671" s="275">
        <f>'TEST RDP'!B670</f>
        <v>0</v>
      </c>
      <c r="C671" s="275">
        <f>'TEST RDP'!C670</f>
        <v>0</v>
      </c>
      <c r="D671" s="391">
        <f>('TEST RDP'!X670+'TEST RDP'!AJ670+'TEST RDP'!AP670)/3</f>
        <v>0</v>
      </c>
      <c r="E671" s="392">
        <f>('TEST RDP'!F670+'TEST RDP'!P670+'TEST RDP'!R670+'TEST RDP'!V670+'TEST RDP'!AF670+'TEST RDP'!AL670)/6</f>
        <v>0</v>
      </c>
      <c r="F671" s="392">
        <f>('TEST RDP'!J670+'TEST RDP'!N670+'TEST RDP'!Z670+'TEST RDP'!AB670)/4</f>
        <v>0</v>
      </c>
      <c r="G671" s="392">
        <f>('TEST RDP'!H670+'TEST RDP'!L670+'TEST RDP'!T670+'TEST RDP'!AD670+'TEST RDP'!AN670)/5</f>
        <v>0</v>
      </c>
      <c r="H671" s="393">
        <f>('TEST RDP'!AH670+'TEST RDP'!AJ670+'TEST RDP'!AL670+'TEST RDP'!AN670+'TEST RDP'!AP670)/5</f>
        <v>0</v>
      </c>
      <c r="I671" s="410">
        <f>('TEST RDP'!J670+'TEST RDP'!L670+'TEST RDP'!N670+'TEST RDP'!P670+'TEST RDP'!X670+'TEST RDP'!AD670+'TEST RDP'!AP670)/7</f>
        <v>0</v>
      </c>
      <c r="J671" s="391">
        <f>('TEST RDP'!J670+'TEST RDP'!F670+'TEST RDP'!N670+'TEST RDP'!P670+'TEST RDP'!R670+'TEST RDP'!Z670+'TEST RDP'!AB670+'TEST RDP'!AF670+'TEST RDP'!AL670)/9</f>
        <v>0</v>
      </c>
      <c r="K671" s="392">
        <f>('TEST RDP'!H670+'TEST RDP'!L670+'TEST RDP'!T670+'TEST RDP'!V670+'TEST RDP'!X670+'TEST RDP'!AD670+'TEST RDP'!AJ670+'TEST RDP'!AN670+'TEST RDP'!AP670)/9</f>
        <v>0</v>
      </c>
      <c r="L671" s="393">
        <f>('TEST RDP'!L670+'TEST RDP'!P670+'TEST RDP'!AH670)/3</f>
        <v>0</v>
      </c>
    </row>
    <row r="672" spans="1:12" ht="15.75" customHeight="1" x14ac:dyDescent="0.35">
      <c r="A672" s="275">
        <f>'TEST RDP'!A671</f>
        <v>0</v>
      </c>
      <c r="B672" s="275">
        <f>'TEST RDP'!B671</f>
        <v>0</v>
      </c>
      <c r="C672" s="275">
        <f>'TEST RDP'!C671</f>
        <v>0</v>
      </c>
      <c r="D672" s="391">
        <f>('TEST RDP'!X671+'TEST RDP'!AJ671+'TEST RDP'!AP671)/3</f>
        <v>0</v>
      </c>
      <c r="E672" s="392">
        <f>('TEST RDP'!F671+'TEST RDP'!P671+'TEST RDP'!R671+'TEST RDP'!V671+'TEST RDP'!AF671+'TEST RDP'!AL671)/6</f>
        <v>0</v>
      </c>
      <c r="F672" s="392">
        <f>('TEST RDP'!J671+'TEST RDP'!N671+'TEST RDP'!Z671+'TEST RDP'!AB671)/4</f>
        <v>0</v>
      </c>
      <c r="G672" s="392">
        <f>('TEST RDP'!H671+'TEST RDP'!L671+'TEST RDP'!T671+'TEST RDP'!AD671+'TEST RDP'!AN671)/5</f>
        <v>0</v>
      </c>
      <c r="H672" s="393">
        <f>('TEST RDP'!AH671+'TEST RDP'!AJ671+'TEST RDP'!AL671+'TEST RDP'!AN671+'TEST RDP'!AP671)/5</f>
        <v>0</v>
      </c>
      <c r="I672" s="410">
        <f>('TEST RDP'!J671+'TEST RDP'!L671+'TEST RDP'!N671+'TEST RDP'!P671+'TEST RDP'!X671+'TEST RDP'!AD671+'TEST RDP'!AP671)/7</f>
        <v>0</v>
      </c>
      <c r="J672" s="391">
        <f>('TEST RDP'!J671+'TEST RDP'!F671+'TEST RDP'!N671+'TEST RDP'!P671+'TEST RDP'!R671+'TEST RDP'!Z671+'TEST RDP'!AB671+'TEST RDP'!AF671+'TEST RDP'!AL671)/9</f>
        <v>0</v>
      </c>
      <c r="K672" s="392">
        <f>('TEST RDP'!H671+'TEST RDP'!L671+'TEST RDP'!T671+'TEST RDP'!V671+'TEST RDP'!X671+'TEST RDP'!AD671+'TEST RDP'!AJ671+'TEST RDP'!AN671+'TEST RDP'!AP671)/9</f>
        <v>0</v>
      </c>
      <c r="L672" s="393">
        <f>('TEST RDP'!L671+'TEST RDP'!P671+'TEST RDP'!AH671)/3</f>
        <v>0</v>
      </c>
    </row>
    <row r="673" spans="1:12" ht="15.75" customHeight="1" x14ac:dyDescent="0.35">
      <c r="A673" s="275">
        <f>'TEST RDP'!A672</f>
        <v>0</v>
      </c>
      <c r="B673" s="275">
        <f>'TEST RDP'!B672</f>
        <v>0</v>
      </c>
      <c r="C673" s="275">
        <f>'TEST RDP'!C672</f>
        <v>0</v>
      </c>
      <c r="D673" s="391">
        <f>('TEST RDP'!X672+'TEST RDP'!AJ672+'TEST RDP'!AP672)/3</f>
        <v>0</v>
      </c>
      <c r="E673" s="392">
        <f>('TEST RDP'!F672+'TEST RDP'!P672+'TEST RDP'!R672+'TEST RDP'!V672+'TEST RDP'!AF672+'TEST RDP'!AL672)/6</f>
        <v>0</v>
      </c>
      <c r="F673" s="392">
        <f>('TEST RDP'!J672+'TEST RDP'!N672+'TEST RDP'!Z672+'TEST RDP'!AB672)/4</f>
        <v>0</v>
      </c>
      <c r="G673" s="392">
        <f>('TEST RDP'!H672+'TEST RDP'!L672+'TEST RDP'!T672+'TEST RDP'!AD672+'TEST RDP'!AN672)/5</f>
        <v>0</v>
      </c>
      <c r="H673" s="393">
        <f>('TEST RDP'!AH672+'TEST RDP'!AJ672+'TEST RDP'!AL672+'TEST RDP'!AN672+'TEST RDP'!AP672)/5</f>
        <v>0</v>
      </c>
      <c r="I673" s="410">
        <f>('TEST RDP'!J672+'TEST RDP'!L672+'TEST RDP'!N672+'TEST RDP'!P672+'TEST RDP'!X672+'TEST RDP'!AD672+'TEST RDP'!AP672)/7</f>
        <v>0</v>
      </c>
      <c r="J673" s="391">
        <f>('TEST RDP'!J672+'TEST RDP'!F672+'TEST RDP'!N672+'TEST RDP'!P672+'TEST RDP'!R672+'TEST RDP'!Z672+'TEST RDP'!AB672+'TEST RDP'!AF672+'TEST RDP'!AL672)/9</f>
        <v>0</v>
      </c>
      <c r="K673" s="392">
        <f>('TEST RDP'!H672+'TEST RDP'!L672+'TEST RDP'!T672+'TEST RDP'!V672+'TEST RDP'!X672+'TEST RDP'!AD672+'TEST RDP'!AJ672+'TEST RDP'!AN672+'TEST RDP'!AP672)/9</f>
        <v>0</v>
      </c>
      <c r="L673" s="393">
        <f>('TEST RDP'!L672+'TEST RDP'!P672+'TEST RDP'!AH672)/3</f>
        <v>0</v>
      </c>
    </row>
    <row r="674" spans="1:12" ht="15.75" customHeight="1" x14ac:dyDescent="0.35">
      <c r="A674" s="275">
        <f>'TEST RDP'!A673</f>
        <v>0</v>
      </c>
      <c r="B674" s="275">
        <f>'TEST RDP'!B673</f>
        <v>0</v>
      </c>
      <c r="C674" s="275">
        <f>'TEST RDP'!C673</f>
        <v>0</v>
      </c>
      <c r="D674" s="391">
        <f>('TEST RDP'!X673+'TEST RDP'!AJ673+'TEST RDP'!AP673)/3</f>
        <v>0</v>
      </c>
      <c r="E674" s="392">
        <f>('TEST RDP'!F673+'TEST RDP'!P673+'TEST RDP'!R673+'TEST RDP'!V673+'TEST RDP'!AF673+'TEST RDP'!AL673)/6</f>
        <v>0</v>
      </c>
      <c r="F674" s="392">
        <f>('TEST RDP'!J673+'TEST RDP'!N673+'TEST RDP'!Z673+'TEST RDP'!AB673)/4</f>
        <v>0</v>
      </c>
      <c r="G674" s="392">
        <f>('TEST RDP'!H673+'TEST RDP'!L673+'TEST RDP'!T673+'TEST RDP'!AD673+'TEST RDP'!AN673)/5</f>
        <v>0</v>
      </c>
      <c r="H674" s="393">
        <f>('TEST RDP'!AH673+'TEST RDP'!AJ673+'TEST RDP'!AL673+'TEST RDP'!AN673+'TEST RDP'!AP673)/5</f>
        <v>0</v>
      </c>
      <c r="I674" s="410">
        <f>('TEST RDP'!J673+'TEST RDP'!L673+'TEST RDP'!N673+'TEST RDP'!P673+'TEST RDP'!X673+'TEST RDP'!AD673+'TEST RDP'!AP673)/7</f>
        <v>0</v>
      </c>
      <c r="J674" s="391">
        <f>('TEST RDP'!J673+'TEST RDP'!F673+'TEST RDP'!N673+'TEST RDP'!P673+'TEST RDP'!R673+'TEST RDP'!Z673+'TEST RDP'!AB673+'TEST RDP'!AF673+'TEST RDP'!AL673)/9</f>
        <v>0</v>
      </c>
      <c r="K674" s="392">
        <f>('TEST RDP'!H673+'TEST RDP'!L673+'TEST RDP'!T673+'TEST RDP'!V673+'TEST RDP'!X673+'TEST RDP'!AD673+'TEST RDP'!AJ673+'TEST RDP'!AN673+'TEST RDP'!AP673)/9</f>
        <v>0</v>
      </c>
      <c r="L674" s="393">
        <f>('TEST RDP'!L673+'TEST RDP'!P673+'TEST RDP'!AH673)/3</f>
        <v>0</v>
      </c>
    </row>
    <row r="675" spans="1:12" ht="15.75" customHeight="1" x14ac:dyDescent="0.35">
      <c r="A675" s="275">
        <f>'TEST RDP'!A674</f>
        <v>0</v>
      </c>
      <c r="B675" s="275">
        <f>'TEST RDP'!B674</f>
        <v>0</v>
      </c>
      <c r="C675" s="275">
        <f>'TEST RDP'!C674</f>
        <v>0</v>
      </c>
      <c r="D675" s="391">
        <f>('TEST RDP'!X674+'TEST RDP'!AJ674+'TEST RDP'!AP674)/3</f>
        <v>0</v>
      </c>
      <c r="E675" s="392">
        <f>('TEST RDP'!F674+'TEST RDP'!P674+'TEST RDP'!R674+'TEST RDP'!V674+'TEST RDP'!AF674+'TEST RDP'!AL674)/6</f>
        <v>0</v>
      </c>
      <c r="F675" s="392">
        <f>('TEST RDP'!J674+'TEST RDP'!N674+'TEST RDP'!Z674+'TEST RDP'!AB674)/4</f>
        <v>0</v>
      </c>
      <c r="G675" s="392">
        <f>('TEST RDP'!H674+'TEST RDP'!L674+'TEST RDP'!T674+'TEST RDP'!AD674+'TEST RDP'!AN674)/5</f>
        <v>0</v>
      </c>
      <c r="H675" s="393">
        <f>('TEST RDP'!AH674+'TEST RDP'!AJ674+'TEST RDP'!AL674+'TEST RDP'!AN674+'TEST RDP'!AP674)/5</f>
        <v>0</v>
      </c>
      <c r="I675" s="410">
        <f>('TEST RDP'!J674+'TEST RDP'!L674+'TEST RDP'!N674+'TEST RDP'!P674+'TEST RDP'!X674+'TEST RDP'!AD674+'TEST RDP'!AP674)/7</f>
        <v>0</v>
      </c>
      <c r="J675" s="391">
        <f>('TEST RDP'!J674+'TEST RDP'!F674+'TEST RDP'!N674+'TEST RDP'!P674+'TEST RDP'!R674+'TEST RDP'!Z674+'TEST RDP'!AB674+'TEST RDP'!AF674+'TEST RDP'!AL674)/9</f>
        <v>0</v>
      </c>
      <c r="K675" s="392">
        <f>('TEST RDP'!H674+'TEST RDP'!L674+'TEST RDP'!T674+'TEST RDP'!V674+'TEST RDP'!X674+'TEST RDP'!AD674+'TEST RDP'!AJ674+'TEST RDP'!AN674+'TEST RDP'!AP674)/9</f>
        <v>0</v>
      </c>
      <c r="L675" s="393">
        <f>('TEST RDP'!L674+'TEST RDP'!P674+'TEST RDP'!AH674)/3</f>
        <v>0</v>
      </c>
    </row>
    <row r="676" spans="1:12" ht="15.75" customHeight="1" x14ac:dyDescent="0.35">
      <c r="A676" s="275">
        <f>'TEST RDP'!A675</f>
        <v>0</v>
      </c>
      <c r="B676" s="275">
        <f>'TEST RDP'!B675</f>
        <v>0</v>
      </c>
      <c r="C676" s="275">
        <f>'TEST RDP'!C675</f>
        <v>0</v>
      </c>
      <c r="D676" s="391">
        <f>('TEST RDP'!X675+'TEST RDP'!AJ675+'TEST RDP'!AP675)/3</f>
        <v>0</v>
      </c>
      <c r="E676" s="392">
        <f>('TEST RDP'!F675+'TEST RDP'!P675+'TEST RDP'!R675+'TEST RDP'!V675+'TEST RDP'!AF675+'TEST RDP'!AL675)/6</f>
        <v>0</v>
      </c>
      <c r="F676" s="392">
        <f>('TEST RDP'!J675+'TEST RDP'!N675+'TEST RDP'!Z675+'TEST RDP'!AB675)/4</f>
        <v>0</v>
      </c>
      <c r="G676" s="392">
        <f>('TEST RDP'!H675+'TEST RDP'!L675+'TEST RDP'!T675+'TEST RDP'!AD675+'TEST RDP'!AN675)/5</f>
        <v>0</v>
      </c>
      <c r="H676" s="393">
        <f>('TEST RDP'!AH675+'TEST RDP'!AJ675+'TEST RDP'!AL675+'TEST RDP'!AN675+'TEST RDP'!AP675)/5</f>
        <v>0</v>
      </c>
      <c r="I676" s="410">
        <f>('TEST RDP'!J675+'TEST RDP'!L675+'TEST RDP'!N675+'TEST RDP'!P675+'TEST RDP'!X675+'TEST RDP'!AD675+'TEST RDP'!AP675)/7</f>
        <v>0</v>
      </c>
      <c r="J676" s="391">
        <f>('TEST RDP'!J675+'TEST RDP'!F675+'TEST RDP'!N675+'TEST RDP'!P675+'TEST RDP'!R675+'TEST RDP'!Z675+'TEST RDP'!AB675+'TEST RDP'!AF675+'TEST RDP'!AL675)/9</f>
        <v>0</v>
      </c>
      <c r="K676" s="392">
        <f>('TEST RDP'!H675+'TEST RDP'!L675+'TEST RDP'!T675+'TEST RDP'!V675+'TEST RDP'!X675+'TEST RDP'!AD675+'TEST RDP'!AJ675+'TEST RDP'!AN675+'TEST RDP'!AP675)/9</f>
        <v>0</v>
      </c>
      <c r="L676" s="393">
        <f>('TEST RDP'!L675+'TEST RDP'!P675+'TEST RDP'!AH675)/3</f>
        <v>0</v>
      </c>
    </row>
    <row r="677" spans="1:12" ht="15.75" customHeight="1" x14ac:dyDescent="0.35">
      <c r="A677" s="275">
        <f>'TEST RDP'!A676</f>
        <v>0</v>
      </c>
      <c r="B677" s="275">
        <f>'TEST RDP'!B676</f>
        <v>0</v>
      </c>
      <c r="C677" s="275">
        <f>'TEST RDP'!C676</f>
        <v>0</v>
      </c>
      <c r="D677" s="391">
        <f>('TEST RDP'!X676+'TEST RDP'!AJ676+'TEST RDP'!AP676)/3</f>
        <v>0</v>
      </c>
      <c r="E677" s="392">
        <f>('TEST RDP'!F676+'TEST RDP'!P676+'TEST RDP'!R676+'TEST RDP'!V676+'TEST RDP'!AF676+'TEST RDP'!AL676)/6</f>
        <v>0</v>
      </c>
      <c r="F677" s="392">
        <f>('TEST RDP'!J676+'TEST RDP'!N676+'TEST RDP'!Z676+'TEST RDP'!AB676)/4</f>
        <v>0</v>
      </c>
      <c r="G677" s="392">
        <f>('TEST RDP'!H676+'TEST RDP'!L676+'TEST RDP'!T676+'TEST RDP'!AD676+'TEST RDP'!AN676)/5</f>
        <v>0</v>
      </c>
      <c r="H677" s="393">
        <f>('TEST RDP'!AH676+'TEST RDP'!AJ676+'TEST RDP'!AL676+'TEST RDP'!AN676+'TEST RDP'!AP676)/5</f>
        <v>0</v>
      </c>
      <c r="I677" s="410">
        <f>('TEST RDP'!J676+'TEST RDP'!L676+'TEST RDP'!N676+'TEST RDP'!P676+'TEST RDP'!X676+'TEST RDP'!AD676+'TEST RDP'!AP676)/7</f>
        <v>0</v>
      </c>
      <c r="J677" s="391">
        <f>('TEST RDP'!J676+'TEST RDP'!F676+'TEST RDP'!N676+'TEST RDP'!P676+'TEST RDP'!R676+'TEST RDP'!Z676+'TEST RDP'!AB676+'TEST RDP'!AF676+'TEST RDP'!AL676)/9</f>
        <v>0</v>
      </c>
      <c r="K677" s="392">
        <f>('TEST RDP'!H676+'TEST RDP'!L676+'TEST RDP'!T676+'TEST RDP'!V676+'TEST RDP'!X676+'TEST RDP'!AD676+'TEST RDP'!AJ676+'TEST RDP'!AN676+'TEST RDP'!AP676)/9</f>
        <v>0</v>
      </c>
      <c r="L677" s="393">
        <f>('TEST RDP'!L676+'TEST RDP'!P676+'TEST RDP'!AH676)/3</f>
        <v>0</v>
      </c>
    </row>
    <row r="678" spans="1:12" ht="15.75" customHeight="1" x14ac:dyDescent="0.35">
      <c r="A678" s="275">
        <f>'TEST RDP'!A677</f>
        <v>0</v>
      </c>
      <c r="B678" s="275">
        <f>'TEST RDP'!B677</f>
        <v>0</v>
      </c>
      <c r="C678" s="275">
        <f>'TEST RDP'!C677</f>
        <v>0</v>
      </c>
      <c r="D678" s="391">
        <f>('TEST RDP'!X677+'TEST RDP'!AJ677+'TEST RDP'!AP677)/3</f>
        <v>0</v>
      </c>
      <c r="E678" s="392">
        <f>('TEST RDP'!F677+'TEST RDP'!P677+'TEST RDP'!R677+'TEST RDP'!V677+'TEST RDP'!AF677+'TEST RDP'!AL677)/6</f>
        <v>0</v>
      </c>
      <c r="F678" s="392">
        <f>('TEST RDP'!J677+'TEST RDP'!N677+'TEST RDP'!Z677+'TEST RDP'!AB677)/4</f>
        <v>0</v>
      </c>
      <c r="G678" s="392">
        <f>('TEST RDP'!H677+'TEST RDP'!L677+'TEST RDP'!T677+'TEST RDP'!AD677+'TEST RDP'!AN677)/5</f>
        <v>0</v>
      </c>
      <c r="H678" s="393">
        <f>('TEST RDP'!AH677+'TEST RDP'!AJ677+'TEST RDP'!AL677+'TEST RDP'!AN677+'TEST RDP'!AP677)/5</f>
        <v>0</v>
      </c>
      <c r="I678" s="410">
        <f>('TEST RDP'!J677+'TEST RDP'!L677+'TEST RDP'!N677+'TEST RDP'!P677+'TEST RDP'!X677+'TEST RDP'!AD677+'TEST RDP'!AP677)/7</f>
        <v>0</v>
      </c>
      <c r="J678" s="391">
        <f>('TEST RDP'!J677+'TEST RDP'!F677+'TEST RDP'!N677+'TEST RDP'!P677+'TEST RDP'!R677+'TEST RDP'!Z677+'TEST RDP'!AB677+'TEST RDP'!AF677+'TEST RDP'!AL677)/9</f>
        <v>0</v>
      </c>
      <c r="K678" s="392">
        <f>('TEST RDP'!H677+'TEST RDP'!L677+'TEST RDP'!T677+'TEST RDP'!V677+'TEST RDP'!X677+'TEST RDP'!AD677+'TEST RDP'!AJ677+'TEST RDP'!AN677+'TEST RDP'!AP677)/9</f>
        <v>0</v>
      </c>
      <c r="L678" s="393">
        <f>('TEST RDP'!L677+'TEST RDP'!P677+'TEST RDP'!AH677)/3</f>
        <v>0</v>
      </c>
    </row>
    <row r="679" spans="1:12" ht="15.75" customHeight="1" x14ac:dyDescent="0.35">
      <c r="A679" s="275">
        <f>'TEST RDP'!A678</f>
        <v>0</v>
      </c>
      <c r="B679" s="275">
        <f>'TEST RDP'!B678</f>
        <v>0</v>
      </c>
      <c r="C679" s="275">
        <f>'TEST RDP'!C678</f>
        <v>0</v>
      </c>
      <c r="D679" s="391">
        <f>('TEST RDP'!X678+'TEST RDP'!AJ678+'TEST RDP'!AP678)/3</f>
        <v>0</v>
      </c>
      <c r="E679" s="392">
        <f>('TEST RDP'!F678+'TEST RDP'!P678+'TEST RDP'!R678+'TEST RDP'!V678+'TEST RDP'!AF678+'TEST RDP'!AL678)/6</f>
        <v>0</v>
      </c>
      <c r="F679" s="392">
        <f>('TEST RDP'!J678+'TEST RDP'!N678+'TEST RDP'!Z678+'TEST RDP'!AB678)/4</f>
        <v>0</v>
      </c>
      <c r="G679" s="392">
        <f>('TEST RDP'!H678+'TEST RDP'!L678+'TEST RDP'!T678+'TEST RDP'!AD678+'TEST RDP'!AN678)/5</f>
        <v>0</v>
      </c>
      <c r="H679" s="393">
        <f>('TEST RDP'!AH678+'TEST RDP'!AJ678+'TEST RDP'!AL678+'TEST RDP'!AN678+'TEST RDP'!AP678)/5</f>
        <v>0</v>
      </c>
      <c r="I679" s="410">
        <f>('TEST RDP'!J678+'TEST RDP'!L678+'TEST RDP'!N678+'TEST RDP'!P678+'TEST RDP'!X678+'TEST RDP'!AD678+'TEST RDP'!AP678)/7</f>
        <v>0</v>
      </c>
      <c r="J679" s="391">
        <f>('TEST RDP'!J678+'TEST RDP'!F678+'TEST RDP'!N678+'TEST RDP'!P678+'TEST RDP'!R678+'TEST RDP'!Z678+'TEST RDP'!AB678+'TEST RDP'!AF678+'TEST RDP'!AL678)/9</f>
        <v>0</v>
      </c>
      <c r="K679" s="392">
        <f>('TEST RDP'!H678+'TEST RDP'!L678+'TEST RDP'!T678+'TEST RDP'!V678+'TEST RDP'!X678+'TEST RDP'!AD678+'TEST RDP'!AJ678+'TEST RDP'!AN678+'TEST RDP'!AP678)/9</f>
        <v>0</v>
      </c>
      <c r="L679" s="393">
        <f>('TEST RDP'!L678+'TEST RDP'!P678+'TEST RDP'!AH678)/3</f>
        <v>0</v>
      </c>
    </row>
    <row r="680" spans="1:12" ht="15.75" customHeight="1" x14ac:dyDescent="0.35">
      <c r="A680" s="275">
        <f>'TEST RDP'!A679</f>
        <v>0</v>
      </c>
      <c r="B680" s="275">
        <f>'TEST RDP'!B679</f>
        <v>0</v>
      </c>
      <c r="C680" s="275">
        <f>'TEST RDP'!C679</f>
        <v>0</v>
      </c>
      <c r="D680" s="391">
        <f>('TEST RDP'!X679+'TEST RDP'!AJ679+'TEST RDP'!AP679)/3</f>
        <v>0</v>
      </c>
      <c r="E680" s="392">
        <f>('TEST RDP'!F679+'TEST RDP'!P679+'TEST RDP'!R679+'TEST RDP'!V679+'TEST RDP'!AF679+'TEST RDP'!AL679)/6</f>
        <v>0</v>
      </c>
      <c r="F680" s="392">
        <f>('TEST RDP'!J679+'TEST RDP'!N679+'TEST RDP'!Z679+'TEST RDP'!AB679)/4</f>
        <v>0</v>
      </c>
      <c r="G680" s="392">
        <f>('TEST RDP'!H679+'TEST RDP'!L679+'TEST RDP'!T679+'TEST RDP'!AD679+'TEST RDP'!AN679)/5</f>
        <v>0</v>
      </c>
      <c r="H680" s="393">
        <f>('TEST RDP'!AH679+'TEST RDP'!AJ679+'TEST RDP'!AL679+'TEST RDP'!AN679+'TEST RDP'!AP679)/5</f>
        <v>0</v>
      </c>
      <c r="I680" s="410">
        <f>('TEST RDP'!J679+'TEST RDP'!L679+'TEST RDP'!N679+'TEST RDP'!P679+'TEST RDP'!X679+'TEST RDP'!AD679+'TEST RDP'!AP679)/7</f>
        <v>0</v>
      </c>
      <c r="J680" s="391">
        <f>('TEST RDP'!J679+'TEST RDP'!F679+'TEST RDP'!N679+'TEST RDP'!P679+'TEST RDP'!R679+'TEST RDP'!Z679+'TEST RDP'!AB679+'TEST RDP'!AF679+'TEST RDP'!AL679)/9</f>
        <v>0</v>
      </c>
      <c r="K680" s="392">
        <f>('TEST RDP'!H679+'TEST RDP'!L679+'TEST RDP'!T679+'TEST RDP'!V679+'TEST RDP'!X679+'TEST RDP'!AD679+'TEST RDP'!AJ679+'TEST RDP'!AN679+'TEST RDP'!AP679)/9</f>
        <v>0</v>
      </c>
      <c r="L680" s="393">
        <f>('TEST RDP'!L679+'TEST RDP'!P679+'TEST RDP'!AH679)/3</f>
        <v>0</v>
      </c>
    </row>
    <row r="681" spans="1:12" ht="15.75" customHeight="1" x14ac:dyDescent="0.35">
      <c r="A681" s="275">
        <f>'TEST RDP'!A680</f>
        <v>0</v>
      </c>
      <c r="B681" s="275">
        <f>'TEST RDP'!B680</f>
        <v>0</v>
      </c>
      <c r="C681" s="275">
        <f>'TEST RDP'!C680</f>
        <v>0</v>
      </c>
      <c r="D681" s="391">
        <f>('TEST RDP'!X680+'TEST RDP'!AJ680+'TEST RDP'!AP680)/3</f>
        <v>0</v>
      </c>
      <c r="E681" s="392">
        <f>('TEST RDP'!F680+'TEST RDP'!P680+'TEST RDP'!R680+'TEST RDP'!V680+'TEST RDP'!AF680+'TEST RDP'!AL680)/6</f>
        <v>0</v>
      </c>
      <c r="F681" s="392">
        <f>('TEST RDP'!J680+'TEST RDP'!N680+'TEST RDP'!Z680+'TEST RDP'!AB680)/4</f>
        <v>0</v>
      </c>
      <c r="G681" s="392">
        <f>('TEST RDP'!H680+'TEST RDP'!L680+'TEST RDP'!T680+'TEST RDP'!AD680+'TEST RDP'!AN680)/5</f>
        <v>0</v>
      </c>
      <c r="H681" s="393">
        <f>('TEST RDP'!AH680+'TEST RDP'!AJ680+'TEST RDP'!AL680+'TEST RDP'!AN680+'TEST RDP'!AP680)/5</f>
        <v>0</v>
      </c>
      <c r="I681" s="410">
        <f>('TEST RDP'!J680+'TEST RDP'!L680+'TEST RDP'!N680+'TEST RDP'!P680+'TEST RDP'!X680+'TEST RDP'!AD680+'TEST RDP'!AP680)/7</f>
        <v>0</v>
      </c>
      <c r="J681" s="391">
        <f>('TEST RDP'!J680+'TEST RDP'!F680+'TEST RDP'!N680+'TEST RDP'!P680+'TEST RDP'!R680+'TEST RDP'!Z680+'TEST RDP'!AB680+'TEST RDP'!AF680+'TEST RDP'!AL680)/9</f>
        <v>0</v>
      </c>
      <c r="K681" s="392">
        <f>('TEST RDP'!H680+'TEST RDP'!L680+'TEST RDP'!T680+'TEST RDP'!V680+'TEST RDP'!X680+'TEST RDP'!AD680+'TEST RDP'!AJ680+'TEST RDP'!AN680+'TEST RDP'!AP680)/9</f>
        <v>0</v>
      </c>
      <c r="L681" s="393">
        <f>('TEST RDP'!L680+'TEST RDP'!P680+'TEST RDP'!AH680)/3</f>
        <v>0</v>
      </c>
    </row>
    <row r="682" spans="1:12" ht="15.75" customHeight="1" x14ac:dyDescent="0.35">
      <c r="A682" s="275">
        <f>'TEST RDP'!A681</f>
        <v>0</v>
      </c>
      <c r="B682" s="275">
        <f>'TEST RDP'!B681</f>
        <v>0</v>
      </c>
      <c r="C682" s="275">
        <f>'TEST RDP'!C681</f>
        <v>0</v>
      </c>
      <c r="D682" s="391">
        <f>('TEST RDP'!X681+'TEST RDP'!AJ681+'TEST RDP'!AP681)/3</f>
        <v>0</v>
      </c>
      <c r="E682" s="392">
        <f>('TEST RDP'!F681+'TEST RDP'!P681+'TEST RDP'!R681+'TEST RDP'!V681+'TEST RDP'!AF681+'TEST RDP'!AL681)/6</f>
        <v>0</v>
      </c>
      <c r="F682" s="392">
        <f>('TEST RDP'!J681+'TEST RDP'!N681+'TEST RDP'!Z681+'TEST RDP'!AB681)/4</f>
        <v>0</v>
      </c>
      <c r="G682" s="392">
        <f>('TEST RDP'!H681+'TEST RDP'!L681+'TEST RDP'!T681+'TEST RDP'!AD681+'TEST RDP'!AN681)/5</f>
        <v>0</v>
      </c>
      <c r="H682" s="393">
        <f>('TEST RDP'!AH681+'TEST RDP'!AJ681+'TEST RDP'!AL681+'TEST RDP'!AN681+'TEST RDP'!AP681)/5</f>
        <v>0</v>
      </c>
      <c r="I682" s="410">
        <f>('TEST RDP'!J681+'TEST RDP'!L681+'TEST RDP'!N681+'TEST RDP'!P681+'TEST RDP'!X681+'TEST RDP'!AD681+'TEST RDP'!AP681)/7</f>
        <v>0</v>
      </c>
      <c r="J682" s="391">
        <f>('TEST RDP'!J681+'TEST RDP'!F681+'TEST RDP'!N681+'TEST RDP'!P681+'TEST RDP'!R681+'TEST RDP'!Z681+'TEST RDP'!AB681+'TEST RDP'!AF681+'TEST RDP'!AL681)/9</f>
        <v>0</v>
      </c>
      <c r="K682" s="392">
        <f>('TEST RDP'!H681+'TEST RDP'!L681+'TEST RDP'!T681+'TEST RDP'!V681+'TEST RDP'!X681+'TEST RDP'!AD681+'TEST RDP'!AJ681+'TEST RDP'!AN681+'TEST RDP'!AP681)/9</f>
        <v>0</v>
      </c>
      <c r="L682" s="393">
        <f>('TEST RDP'!L681+'TEST RDP'!P681+'TEST RDP'!AH681)/3</f>
        <v>0</v>
      </c>
    </row>
    <row r="683" spans="1:12" ht="15.75" customHeight="1" x14ac:dyDescent="0.35">
      <c r="A683" s="275">
        <f>'TEST RDP'!A682</f>
        <v>0</v>
      </c>
      <c r="B683" s="275">
        <f>'TEST RDP'!B682</f>
        <v>0</v>
      </c>
      <c r="C683" s="275">
        <f>'TEST RDP'!C682</f>
        <v>0</v>
      </c>
      <c r="D683" s="391">
        <f>('TEST RDP'!X682+'TEST RDP'!AJ682+'TEST RDP'!AP682)/3</f>
        <v>0</v>
      </c>
      <c r="E683" s="392">
        <f>('TEST RDP'!F682+'TEST RDP'!P682+'TEST RDP'!R682+'TEST RDP'!V682+'TEST RDP'!AF682+'TEST RDP'!AL682)/6</f>
        <v>0</v>
      </c>
      <c r="F683" s="392">
        <f>('TEST RDP'!J682+'TEST RDP'!N682+'TEST RDP'!Z682+'TEST RDP'!AB682)/4</f>
        <v>0</v>
      </c>
      <c r="G683" s="392">
        <f>('TEST RDP'!H682+'TEST RDP'!L682+'TEST RDP'!T682+'TEST RDP'!AD682+'TEST RDP'!AN682)/5</f>
        <v>0</v>
      </c>
      <c r="H683" s="393">
        <f>('TEST RDP'!AH682+'TEST RDP'!AJ682+'TEST RDP'!AL682+'TEST RDP'!AN682+'TEST RDP'!AP682)/5</f>
        <v>0</v>
      </c>
      <c r="I683" s="410">
        <f>('TEST RDP'!J682+'TEST RDP'!L682+'TEST RDP'!N682+'TEST RDP'!P682+'TEST RDP'!X682+'TEST RDP'!AD682+'TEST RDP'!AP682)/7</f>
        <v>0</v>
      </c>
      <c r="J683" s="391">
        <f>('TEST RDP'!J682+'TEST RDP'!F682+'TEST RDP'!N682+'TEST RDP'!P682+'TEST RDP'!R682+'TEST RDP'!Z682+'TEST RDP'!AB682+'TEST RDP'!AF682+'TEST RDP'!AL682)/9</f>
        <v>0</v>
      </c>
      <c r="K683" s="392">
        <f>('TEST RDP'!H682+'TEST RDP'!L682+'TEST RDP'!T682+'TEST RDP'!V682+'TEST RDP'!X682+'TEST RDP'!AD682+'TEST RDP'!AJ682+'TEST RDP'!AN682+'TEST RDP'!AP682)/9</f>
        <v>0</v>
      </c>
      <c r="L683" s="393">
        <f>('TEST RDP'!L682+'TEST RDP'!P682+'TEST RDP'!AH682)/3</f>
        <v>0</v>
      </c>
    </row>
    <row r="684" spans="1:12" ht="15.75" customHeight="1" x14ac:dyDescent="0.35">
      <c r="A684" s="275">
        <f>'TEST RDP'!A683</f>
        <v>0</v>
      </c>
      <c r="B684" s="275">
        <f>'TEST RDP'!B683</f>
        <v>0</v>
      </c>
      <c r="C684" s="275">
        <f>'TEST RDP'!C683</f>
        <v>0</v>
      </c>
      <c r="D684" s="391">
        <f>('TEST RDP'!X683+'TEST RDP'!AJ683+'TEST RDP'!AP683)/3</f>
        <v>0</v>
      </c>
      <c r="E684" s="392">
        <f>('TEST RDP'!F683+'TEST RDP'!P683+'TEST RDP'!R683+'TEST RDP'!V683+'TEST RDP'!AF683+'TEST RDP'!AL683)/6</f>
        <v>0</v>
      </c>
      <c r="F684" s="392">
        <f>('TEST RDP'!J683+'TEST RDP'!N683+'TEST RDP'!Z683+'TEST RDP'!AB683)/4</f>
        <v>0</v>
      </c>
      <c r="G684" s="392">
        <f>('TEST RDP'!H683+'TEST RDP'!L683+'TEST RDP'!T683+'TEST RDP'!AD683+'TEST RDP'!AN683)/5</f>
        <v>0</v>
      </c>
      <c r="H684" s="393">
        <f>('TEST RDP'!AH683+'TEST RDP'!AJ683+'TEST RDP'!AL683+'TEST RDP'!AN683+'TEST RDP'!AP683)/5</f>
        <v>0</v>
      </c>
      <c r="I684" s="410">
        <f>('TEST RDP'!J683+'TEST RDP'!L683+'TEST RDP'!N683+'TEST RDP'!P683+'TEST RDP'!X683+'TEST RDP'!AD683+'TEST RDP'!AP683)/7</f>
        <v>0</v>
      </c>
      <c r="J684" s="391">
        <f>('TEST RDP'!J683+'TEST RDP'!F683+'TEST RDP'!N683+'TEST RDP'!P683+'TEST RDP'!R683+'TEST RDP'!Z683+'TEST RDP'!AB683+'TEST RDP'!AF683+'TEST RDP'!AL683)/9</f>
        <v>0</v>
      </c>
      <c r="K684" s="392">
        <f>('TEST RDP'!H683+'TEST RDP'!L683+'TEST RDP'!T683+'TEST RDP'!V683+'TEST RDP'!X683+'TEST RDP'!AD683+'TEST RDP'!AJ683+'TEST RDP'!AN683+'TEST RDP'!AP683)/9</f>
        <v>0</v>
      </c>
      <c r="L684" s="393">
        <f>('TEST RDP'!L683+'TEST RDP'!P683+'TEST RDP'!AH683)/3</f>
        <v>0</v>
      </c>
    </row>
    <row r="685" spans="1:12" ht="15.75" customHeight="1" x14ac:dyDescent="0.35">
      <c r="A685" s="275">
        <f>'TEST RDP'!A684</f>
        <v>0</v>
      </c>
      <c r="B685" s="275">
        <f>'TEST RDP'!B684</f>
        <v>0</v>
      </c>
      <c r="C685" s="275">
        <f>'TEST RDP'!C684</f>
        <v>0</v>
      </c>
      <c r="D685" s="391">
        <f>('TEST RDP'!X684+'TEST RDP'!AJ684+'TEST RDP'!AP684)/3</f>
        <v>0</v>
      </c>
      <c r="E685" s="392">
        <f>('TEST RDP'!F684+'TEST RDP'!P684+'TEST RDP'!R684+'TEST RDP'!V684+'TEST RDP'!AF684+'TEST RDP'!AL684)/6</f>
        <v>0</v>
      </c>
      <c r="F685" s="392">
        <f>('TEST RDP'!J684+'TEST RDP'!N684+'TEST RDP'!Z684+'TEST RDP'!AB684)/4</f>
        <v>0</v>
      </c>
      <c r="G685" s="392">
        <f>('TEST RDP'!H684+'TEST RDP'!L684+'TEST RDP'!T684+'TEST RDP'!AD684+'TEST RDP'!AN684)/5</f>
        <v>0</v>
      </c>
      <c r="H685" s="393">
        <f>('TEST RDP'!AH684+'TEST RDP'!AJ684+'TEST RDP'!AL684+'TEST RDP'!AN684+'TEST RDP'!AP684)/5</f>
        <v>0</v>
      </c>
      <c r="I685" s="410">
        <f>('TEST RDP'!J684+'TEST RDP'!L684+'TEST RDP'!N684+'TEST RDP'!P684+'TEST RDP'!X684+'TEST RDP'!AD684+'TEST RDP'!AP684)/7</f>
        <v>0</v>
      </c>
      <c r="J685" s="391">
        <f>('TEST RDP'!J684+'TEST RDP'!F684+'TEST RDP'!N684+'TEST RDP'!P684+'TEST RDP'!R684+'TEST RDP'!Z684+'TEST RDP'!AB684+'TEST RDP'!AF684+'TEST RDP'!AL684)/9</f>
        <v>0</v>
      </c>
      <c r="K685" s="392">
        <f>('TEST RDP'!H684+'TEST RDP'!L684+'TEST RDP'!T684+'TEST RDP'!V684+'TEST RDP'!X684+'TEST RDP'!AD684+'TEST RDP'!AJ684+'TEST RDP'!AN684+'TEST RDP'!AP684)/9</f>
        <v>0</v>
      </c>
      <c r="L685" s="393">
        <f>('TEST RDP'!L684+'TEST RDP'!P684+'TEST RDP'!AH684)/3</f>
        <v>0</v>
      </c>
    </row>
    <row r="686" spans="1:12" ht="15.75" customHeight="1" x14ac:dyDescent="0.35">
      <c r="A686" s="275">
        <f>'TEST RDP'!A685</f>
        <v>0</v>
      </c>
      <c r="B686" s="275">
        <f>'TEST RDP'!B685</f>
        <v>0</v>
      </c>
      <c r="C686" s="275">
        <f>'TEST RDP'!C685</f>
        <v>0</v>
      </c>
      <c r="D686" s="391">
        <f>('TEST RDP'!X685+'TEST RDP'!AJ685+'TEST RDP'!AP685)/3</f>
        <v>0</v>
      </c>
      <c r="E686" s="392">
        <f>('TEST RDP'!F685+'TEST RDP'!P685+'TEST RDP'!R685+'TEST RDP'!V685+'TEST RDP'!AF685+'TEST RDP'!AL685)/6</f>
        <v>0</v>
      </c>
      <c r="F686" s="392">
        <f>('TEST RDP'!J685+'TEST RDP'!N685+'TEST RDP'!Z685+'TEST RDP'!AB685)/4</f>
        <v>0</v>
      </c>
      <c r="G686" s="392">
        <f>('TEST RDP'!H685+'TEST RDP'!L685+'TEST RDP'!T685+'TEST RDP'!AD685+'TEST RDP'!AN685)/5</f>
        <v>0</v>
      </c>
      <c r="H686" s="393">
        <f>('TEST RDP'!AH685+'TEST RDP'!AJ685+'TEST RDP'!AL685+'TEST RDP'!AN685+'TEST RDP'!AP685)/5</f>
        <v>0</v>
      </c>
      <c r="I686" s="410">
        <f>('TEST RDP'!J685+'TEST RDP'!L685+'TEST RDP'!N685+'TEST RDP'!P685+'TEST RDP'!X685+'TEST RDP'!AD685+'TEST RDP'!AP685)/7</f>
        <v>0</v>
      </c>
      <c r="J686" s="391">
        <f>('TEST RDP'!J685+'TEST RDP'!F685+'TEST RDP'!N685+'TEST RDP'!P685+'TEST RDP'!R685+'TEST RDP'!Z685+'TEST RDP'!AB685+'TEST RDP'!AF685+'TEST RDP'!AL685)/9</f>
        <v>0</v>
      </c>
      <c r="K686" s="392">
        <f>('TEST RDP'!H685+'TEST RDP'!L685+'TEST RDP'!T685+'TEST RDP'!V685+'TEST RDP'!X685+'TEST RDP'!AD685+'TEST RDP'!AJ685+'TEST RDP'!AN685+'TEST RDP'!AP685)/9</f>
        <v>0</v>
      </c>
      <c r="L686" s="393">
        <f>('TEST RDP'!L685+'TEST RDP'!P685+'TEST RDP'!AH685)/3</f>
        <v>0</v>
      </c>
    </row>
    <row r="687" spans="1:12" ht="15.75" customHeight="1" x14ac:dyDescent="0.35">
      <c r="A687" s="275">
        <f>'TEST RDP'!A686</f>
        <v>0</v>
      </c>
      <c r="B687" s="275">
        <f>'TEST RDP'!B686</f>
        <v>0</v>
      </c>
      <c r="C687" s="275">
        <f>'TEST RDP'!C686</f>
        <v>0</v>
      </c>
      <c r="D687" s="391">
        <f>('TEST RDP'!X686+'TEST RDP'!AJ686+'TEST RDP'!AP686)/3</f>
        <v>0</v>
      </c>
      <c r="E687" s="392">
        <f>('TEST RDP'!F686+'TEST RDP'!P686+'TEST RDP'!R686+'TEST RDP'!V686+'TEST RDP'!AF686+'TEST RDP'!AL686)/6</f>
        <v>0</v>
      </c>
      <c r="F687" s="392">
        <f>('TEST RDP'!J686+'TEST RDP'!N686+'TEST RDP'!Z686+'TEST RDP'!AB686)/4</f>
        <v>0</v>
      </c>
      <c r="G687" s="392">
        <f>('TEST RDP'!H686+'TEST RDP'!L686+'TEST RDP'!T686+'TEST RDP'!AD686+'TEST RDP'!AN686)/5</f>
        <v>0</v>
      </c>
      <c r="H687" s="393">
        <f>('TEST RDP'!AH686+'TEST RDP'!AJ686+'TEST RDP'!AL686+'TEST RDP'!AN686+'TEST RDP'!AP686)/5</f>
        <v>0</v>
      </c>
      <c r="I687" s="410">
        <f>('TEST RDP'!J686+'TEST RDP'!L686+'TEST RDP'!N686+'TEST RDP'!P686+'TEST RDP'!X686+'TEST RDP'!AD686+'TEST RDP'!AP686)/7</f>
        <v>0</v>
      </c>
      <c r="J687" s="391">
        <f>('TEST RDP'!J686+'TEST RDP'!F686+'TEST RDP'!N686+'TEST RDP'!P686+'TEST RDP'!R686+'TEST RDP'!Z686+'TEST RDP'!AB686+'TEST RDP'!AF686+'TEST RDP'!AL686)/9</f>
        <v>0</v>
      </c>
      <c r="K687" s="392">
        <f>('TEST RDP'!H686+'TEST RDP'!L686+'TEST RDP'!T686+'TEST RDP'!V686+'TEST RDP'!X686+'TEST RDP'!AD686+'TEST RDP'!AJ686+'TEST RDP'!AN686+'TEST RDP'!AP686)/9</f>
        <v>0</v>
      </c>
      <c r="L687" s="393">
        <f>('TEST RDP'!L686+'TEST RDP'!P686+'TEST RDP'!AH686)/3</f>
        <v>0</v>
      </c>
    </row>
    <row r="688" spans="1:12" ht="15.75" customHeight="1" x14ac:dyDescent="0.35">
      <c r="A688" s="275">
        <f>'TEST RDP'!A687</f>
        <v>0</v>
      </c>
      <c r="B688" s="275">
        <f>'TEST RDP'!B687</f>
        <v>0</v>
      </c>
      <c r="C688" s="275">
        <f>'TEST RDP'!C687</f>
        <v>0</v>
      </c>
      <c r="D688" s="391">
        <f>('TEST RDP'!X687+'TEST RDP'!AJ687+'TEST RDP'!AP687)/3</f>
        <v>0</v>
      </c>
      <c r="E688" s="392">
        <f>('TEST RDP'!F687+'TEST RDP'!P687+'TEST RDP'!R687+'TEST RDP'!V687+'TEST RDP'!AF687+'TEST RDP'!AL687)/6</f>
        <v>0</v>
      </c>
      <c r="F688" s="392">
        <f>('TEST RDP'!J687+'TEST RDP'!N687+'TEST RDP'!Z687+'TEST RDP'!AB687)/4</f>
        <v>0</v>
      </c>
      <c r="G688" s="392">
        <f>('TEST RDP'!H687+'TEST RDP'!L687+'TEST RDP'!T687+'TEST RDP'!AD687+'TEST RDP'!AN687)/5</f>
        <v>0</v>
      </c>
      <c r="H688" s="393">
        <f>('TEST RDP'!AH687+'TEST RDP'!AJ687+'TEST RDP'!AL687+'TEST RDP'!AN687+'TEST RDP'!AP687)/5</f>
        <v>0</v>
      </c>
      <c r="I688" s="410">
        <f>('TEST RDP'!J687+'TEST RDP'!L687+'TEST RDP'!N687+'TEST RDP'!P687+'TEST RDP'!X687+'TEST RDP'!AD687+'TEST RDP'!AP687)/7</f>
        <v>0</v>
      </c>
      <c r="J688" s="391">
        <f>('TEST RDP'!J687+'TEST RDP'!F687+'TEST RDP'!N687+'TEST RDP'!P687+'TEST RDP'!R687+'TEST RDP'!Z687+'TEST RDP'!AB687+'TEST RDP'!AF687+'TEST RDP'!AL687)/9</f>
        <v>0</v>
      </c>
      <c r="K688" s="392">
        <f>('TEST RDP'!H687+'TEST RDP'!L687+'TEST RDP'!T687+'TEST RDP'!V687+'TEST RDP'!X687+'TEST RDP'!AD687+'TEST RDP'!AJ687+'TEST RDP'!AN687+'TEST RDP'!AP687)/9</f>
        <v>0</v>
      </c>
      <c r="L688" s="393">
        <f>('TEST RDP'!L687+'TEST RDP'!P687+'TEST RDP'!AH687)/3</f>
        <v>0</v>
      </c>
    </row>
    <row r="689" spans="1:12" ht="15.75" customHeight="1" x14ac:dyDescent="0.35">
      <c r="A689" s="275">
        <f>'TEST RDP'!A688</f>
        <v>0</v>
      </c>
      <c r="B689" s="275">
        <f>'TEST RDP'!B688</f>
        <v>0</v>
      </c>
      <c r="C689" s="275">
        <f>'TEST RDP'!C688</f>
        <v>0</v>
      </c>
      <c r="D689" s="391">
        <f>('TEST RDP'!X688+'TEST RDP'!AJ688+'TEST RDP'!AP688)/3</f>
        <v>0</v>
      </c>
      <c r="E689" s="392">
        <f>('TEST RDP'!F688+'TEST RDP'!P688+'TEST RDP'!R688+'TEST RDP'!V688+'TEST RDP'!AF688+'TEST RDP'!AL688)/6</f>
        <v>0</v>
      </c>
      <c r="F689" s="392">
        <f>('TEST RDP'!J688+'TEST RDP'!N688+'TEST RDP'!Z688+'TEST RDP'!AB688)/4</f>
        <v>0</v>
      </c>
      <c r="G689" s="392">
        <f>('TEST RDP'!H688+'TEST RDP'!L688+'TEST RDP'!T688+'TEST RDP'!AD688+'TEST RDP'!AN688)/5</f>
        <v>0</v>
      </c>
      <c r="H689" s="393">
        <f>('TEST RDP'!AH688+'TEST RDP'!AJ688+'TEST RDP'!AL688+'TEST RDP'!AN688+'TEST RDP'!AP688)/5</f>
        <v>0</v>
      </c>
      <c r="I689" s="410">
        <f>('TEST RDP'!J688+'TEST RDP'!L688+'TEST RDP'!N688+'TEST RDP'!P688+'TEST RDP'!X688+'TEST RDP'!AD688+'TEST RDP'!AP688)/7</f>
        <v>0</v>
      </c>
      <c r="J689" s="391">
        <f>('TEST RDP'!J688+'TEST RDP'!F688+'TEST RDP'!N688+'TEST RDP'!P688+'TEST RDP'!R688+'TEST RDP'!Z688+'TEST RDP'!AB688+'TEST RDP'!AF688+'TEST RDP'!AL688)/9</f>
        <v>0</v>
      </c>
      <c r="K689" s="392">
        <f>('TEST RDP'!H688+'TEST RDP'!L688+'TEST RDP'!T688+'TEST RDP'!V688+'TEST RDP'!X688+'TEST RDP'!AD688+'TEST RDP'!AJ688+'TEST RDP'!AN688+'TEST RDP'!AP688)/9</f>
        <v>0</v>
      </c>
      <c r="L689" s="393">
        <f>('TEST RDP'!L688+'TEST RDP'!P688+'TEST RDP'!AH688)/3</f>
        <v>0</v>
      </c>
    </row>
    <row r="690" spans="1:12" ht="15.75" customHeight="1" x14ac:dyDescent="0.35">
      <c r="A690" s="275">
        <f>'TEST RDP'!A689</f>
        <v>0</v>
      </c>
      <c r="B690" s="275">
        <f>'TEST RDP'!B689</f>
        <v>0</v>
      </c>
      <c r="C690" s="275">
        <f>'TEST RDP'!C689</f>
        <v>0</v>
      </c>
      <c r="D690" s="391">
        <f>('TEST RDP'!X689+'TEST RDP'!AJ689+'TEST RDP'!AP689)/3</f>
        <v>0</v>
      </c>
      <c r="E690" s="392">
        <f>('TEST RDP'!F689+'TEST RDP'!P689+'TEST RDP'!R689+'TEST RDP'!V689+'TEST RDP'!AF689+'TEST RDP'!AL689)/6</f>
        <v>0</v>
      </c>
      <c r="F690" s="392">
        <f>('TEST RDP'!J689+'TEST RDP'!N689+'TEST RDP'!Z689+'TEST RDP'!AB689)/4</f>
        <v>0</v>
      </c>
      <c r="G690" s="392">
        <f>('TEST RDP'!H689+'TEST RDP'!L689+'TEST RDP'!T689+'TEST RDP'!AD689+'TEST RDP'!AN689)/5</f>
        <v>0</v>
      </c>
      <c r="H690" s="393">
        <f>('TEST RDP'!AH689+'TEST RDP'!AJ689+'TEST RDP'!AL689+'TEST RDP'!AN689+'TEST RDP'!AP689)/5</f>
        <v>0</v>
      </c>
      <c r="I690" s="410">
        <f>('TEST RDP'!J689+'TEST RDP'!L689+'TEST RDP'!N689+'TEST RDP'!P689+'TEST RDP'!X689+'TEST RDP'!AD689+'TEST RDP'!AP689)/7</f>
        <v>0</v>
      </c>
      <c r="J690" s="391">
        <f>('TEST RDP'!J689+'TEST RDP'!F689+'TEST RDP'!N689+'TEST RDP'!P689+'TEST RDP'!R689+'TEST RDP'!Z689+'TEST RDP'!AB689+'TEST RDP'!AF689+'TEST RDP'!AL689)/9</f>
        <v>0</v>
      </c>
      <c r="K690" s="392">
        <f>('TEST RDP'!H689+'TEST RDP'!L689+'TEST RDP'!T689+'TEST RDP'!V689+'TEST RDP'!X689+'TEST RDP'!AD689+'TEST RDP'!AJ689+'TEST RDP'!AN689+'TEST RDP'!AP689)/9</f>
        <v>0</v>
      </c>
      <c r="L690" s="393">
        <f>('TEST RDP'!L689+'TEST RDP'!P689+'TEST RDP'!AH689)/3</f>
        <v>0</v>
      </c>
    </row>
    <row r="691" spans="1:12" ht="15.75" customHeight="1" x14ac:dyDescent="0.35">
      <c r="A691" s="275">
        <f>'TEST RDP'!A690</f>
        <v>0</v>
      </c>
      <c r="B691" s="275">
        <f>'TEST RDP'!B690</f>
        <v>0</v>
      </c>
      <c r="C691" s="275">
        <f>'TEST RDP'!C690</f>
        <v>0</v>
      </c>
      <c r="D691" s="391">
        <f>('TEST RDP'!X690+'TEST RDP'!AJ690+'TEST RDP'!AP690)/3</f>
        <v>0</v>
      </c>
      <c r="E691" s="392">
        <f>('TEST RDP'!F690+'TEST RDP'!P690+'TEST RDP'!R690+'TEST RDP'!V690+'TEST RDP'!AF690+'TEST RDP'!AL690)/6</f>
        <v>0</v>
      </c>
      <c r="F691" s="392">
        <f>('TEST RDP'!J690+'TEST RDP'!N690+'TEST RDP'!Z690+'TEST RDP'!AB690)/4</f>
        <v>0</v>
      </c>
      <c r="G691" s="392">
        <f>('TEST RDP'!H690+'TEST RDP'!L690+'TEST RDP'!T690+'TEST RDP'!AD690+'TEST RDP'!AN690)/5</f>
        <v>0</v>
      </c>
      <c r="H691" s="393">
        <f>('TEST RDP'!AH690+'TEST RDP'!AJ690+'TEST RDP'!AL690+'TEST RDP'!AN690+'TEST RDP'!AP690)/5</f>
        <v>0</v>
      </c>
      <c r="I691" s="410">
        <f>('TEST RDP'!J690+'TEST RDP'!L690+'TEST RDP'!N690+'TEST RDP'!P690+'TEST RDP'!X690+'TEST RDP'!AD690+'TEST RDP'!AP690)/7</f>
        <v>0</v>
      </c>
      <c r="J691" s="391">
        <f>('TEST RDP'!J690+'TEST RDP'!F690+'TEST RDP'!N690+'TEST RDP'!P690+'TEST RDP'!R690+'TEST RDP'!Z690+'TEST RDP'!AB690+'TEST RDP'!AF690+'TEST RDP'!AL690)/9</f>
        <v>0</v>
      </c>
      <c r="K691" s="392">
        <f>('TEST RDP'!H690+'TEST RDP'!L690+'TEST RDP'!T690+'TEST RDP'!V690+'TEST RDP'!X690+'TEST RDP'!AD690+'TEST RDP'!AJ690+'TEST RDP'!AN690+'TEST RDP'!AP690)/9</f>
        <v>0</v>
      </c>
      <c r="L691" s="393">
        <f>('TEST RDP'!L690+'TEST RDP'!P690+'TEST RDP'!AH690)/3</f>
        <v>0</v>
      </c>
    </row>
    <row r="692" spans="1:12" ht="15.75" customHeight="1" x14ac:dyDescent="0.35">
      <c r="A692" s="275">
        <f>'TEST RDP'!A691</f>
        <v>0</v>
      </c>
      <c r="B692" s="275">
        <f>'TEST RDP'!B691</f>
        <v>0</v>
      </c>
      <c r="C692" s="275">
        <f>'TEST RDP'!C691</f>
        <v>0</v>
      </c>
      <c r="D692" s="391">
        <f>('TEST RDP'!X691+'TEST RDP'!AJ691+'TEST RDP'!AP691)/3</f>
        <v>0</v>
      </c>
      <c r="E692" s="392">
        <f>('TEST RDP'!F691+'TEST RDP'!P691+'TEST RDP'!R691+'TEST RDP'!V691+'TEST RDP'!AF691+'TEST RDP'!AL691)/6</f>
        <v>0</v>
      </c>
      <c r="F692" s="392">
        <f>('TEST RDP'!J691+'TEST RDP'!N691+'TEST RDP'!Z691+'TEST RDP'!AB691)/4</f>
        <v>0</v>
      </c>
      <c r="G692" s="392">
        <f>('TEST RDP'!H691+'TEST RDP'!L691+'TEST RDP'!T691+'TEST RDP'!AD691+'TEST RDP'!AN691)/5</f>
        <v>0</v>
      </c>
      <c r="H692" s="393">
        <f>('TEST RDP'!AH691+'TEST RDP'!AJ691+'TEST RDP'!AL691+'TEST RDP'!AN691+'TEST RDP'!AP691)/5</f>
        <v>0</v>
      </c>
      <c r="I692" s="410">
        <f>('TEST RDP'!J691+'TEST RDP'!L691+'TEST RDP'!N691+'TEST RDP'!P691+'TEST RDP'!X691+'TEST RDP'!AD691+'TEST RDP'!AP691)/7</f>
        <v>0</v>
      </c>
      <c r="J692" s="391">
        <f>('TEST RDP'!J691+'TEST RDP'!F691+'TEST RDP'!N691+'TEST RDP'!P691+'TEST RDP'!R691+'TEST RDP'!Z691+'TEST RDP'!AB691+'TEST RDP'!AF691+'TEST RDP'!AL691)/9</f>
        <v>0</v>
      </c>
      <c r="K692" s="392">
        <f>('TEST RDP'!H691+'TEST RDP'!L691+'TEST RDP'!T691+'TEST RDP'!V691+'TEST RDP'!X691+'TEST RDP'!AD691+'TEST RDP'!AJ691+'TEST RDP'!AN691+'TEST RDP'!AP691)/9</f>
        <v>0</v>
      </c>
      <c r="L692" s="393">
        <f>('TEST RDP'!L691+'TEST RDP'!P691+'TEST RDP'!AH691)/3</f>
        <v>0</v>
      </c>
    </row>
    <row r="693" spans="1:12" ht="15.75" customHeight="1" x14ac:dyDescent="0.35">
      <c r="A693" s="275">
        <f>'TEST RDP'!A692</f>
        <v>0</v>
      </c>
      <c r="B693" s="275">
        <f>'TEST RDP'!B692</f>
        <v>0</v>
      </c>
      <c r="C693" s="275">
        <f>'TEST RDP'!C692</f>
        <v>0</v>
      </c>
      <c r="D693" s="391">
        <f>('TEST RDP'!X692+'TEST RDP'!AJ692+'TEST RDP'!AP692)/3</f>
        <v>0</v>
      </c>
      <c r="E693" s="392">
        <f>('TEST RDP'!F692+'TEST RDP'!P692+'TEST RDP'!R692+'TEST RDP'!V692+'TEST RDP'!AF692+'TEST RDP'!AL692)/6</f>
        <v>0</v>
      </c>
      <c r="F693" s="392">
        <f>('TEST RDP'!J692+'TEST RDP'!N692+'TEST RDP'!Z692+'TEST RDP'!AB692)/4</f>
        <v>0</v>
      </c>
      <c r="G693" s="392">
        <f>('TEST RDP'!H692+'TEST RDP'!L692+'TEST RDP'!T692+'TEST RDP'!AD692+'TEST RDP'!AN692)/5</f>
        <v>0</v>
      </c>
      <c r="H693" s="393">
        <f>('TEST RDP'!AH692+'TEST RDP'!AJ692+'TEST RDP'!AL692+'TEST RDP'!AN692+'TEST RDP'!AP692)/5</f>
        <v>0</v>
      </c>
      <c r="I693" s="410">
        <f>('TEST RDP'!J692+'TEST RDP'!L692+'TEST RDP'!N692+'TEST RDP'!P692+'TEST RDP'!X692+'TEST RDP'!AD692+'TEST RDP'!AP692)/7</f>
        <v>0</v>
      </c>
      <c r="J693" s="391">
        <f>('TEST RDP'!J692+'TEST RDP'!F692+'TEST RDP'!N692+'TEST RDP'!P692+'TEST RDP'!R692+'TEST RDP'!Z692+'TEST RDP'!AB692+'TEST RDP'!AF692+'TEST RDP'!AL692)/9</f>
        <v>0</v>
      </c>
      <c r="K693" s="392">
        <f>('TEST RDP'!H692+'TEST RDP'!L692+'TEST RDP'!T692+'TEST RDP'!V692+'TEST RDP'!X692+'TEST RDP'!AD692+'TEST RDP'!AJ692+'TEST RDP'!AN692+'TEST RDP'!AP692)/9</f>
        <v>0</v>
      </c>
      <c r="L693" s="393">
        <f>('TEST RDP'!L692+'TEST RDP'!P692+'TEST RDP'!AH692)/3</f>
        <v>0</v>
      </c>
    </row>
    <row r="694" spans="1:12" ht="15.75" customHeight="1" x14ac:dyDescent="0.35">
      <c r="A694" s="275">
        <f>'TEST RDP'!A693</f>
        <v>0</v>
      </c>
      <c r="B694" s="275">
        <f>'TEST RDP'!B693</f>
        <v>0</v>
      </c>
      <c r="C694" s="275">
        <f>'TEST RDP'!C693</f>
        <v>0</v>
      </c>
      <c r="D694" s="391">
        <f>('TEST RDP'!X693+'TEST RDP'!AJ693+'TEST RDP'!AP693)/3</f>
        <v>0</v>
      </c>
      <c r="E694" s="392">
        <f>('TEST RDP'!F693+'TEST RDP'!P693+'TEST RDP'!R693+'TEST RDP'!V693+'TEST RDP'!AF693+'TEST RDP'!AL693)/6</f>
        <v>0</v>
      </c>
      <c r="F694" s="392">
        <f>('TEST RDP'!J693+'TEST RDP'!N693+'TEST RDP'!Z693+'TEST RDP'!AB693)/4</f>
        <v>0</v>
      </c>
      <c r="G694" s="392">
        <f>('TEST RDP'!H693+'TEST RDP'!L693+'TEST RDP'!T693+'TEST RDP'!AD693+'TEST RDP'!AN693)/5</f>
        <v>0</v>
      </c>
      <c r="H694" s="393">
        <f>('TEST RDP'!AH693+'TEST RDP'!AJ693+'TEST RDP'!AL693+'TEST RDP'!AN693+'TEST RDP'!AP693)/5</f>
        <v>0</v>
      </c>
      <c r="I694" s="410">
        <f>('TEST RDP'!J693+'TEST RDP'!L693+'TEST RDP'!N693+'TEST RDP'!P693+'TEST RDP'!X693+'TEST RDP'!AD693+'TEST RDP'!AP693)/7</f>
        <v>0</v>
      </c>
      <c r="J694" s="391">
        <f>('TEST RDP'!J693+'TEST RDP'!F693+'TEST RDP'!N693+'TEST RDP'!P693+'TEST RDP'!R693+'TEST RDP'!Z693+'TEST RDP'!AB693+'TEST RDP'!AF693+'TEST RDP'!AL693)/9</f>
        <v>0</v>
      </c>
      <c r="K694" s="392">
        <f>('TEST RDP'!H693+'TEST RDP'!L693+'TEST RDP'!T693+'TEST RDP'!V693+'TEST RDP'!X693+'TEST RDP'!AD693+'TEST RDP'!AJ693+'TEST RDP'!AN693+'TEST RDP'!AP693)/9</f>
        <v>0</v>
      </c>
      <c r="L694" s="393">
        <f>('TEST RDP'!L693+'TEST RDP'!P693+'TEST RDP'!AH693)/3</f>
        <v>0</v>
      </c>
    </row>
    <row r="695" spans="1:12" ht="15.75" customHeight="1" x14ac:dyDescent="0.35">
      <c r="A695" s="275">
        <f>'TEST RDP'!A694</f>
        <v>0</v>
      </c>
      <c r="B695" s="275">
        <f>'TEST RDP'!B694</f>
        <v>0</v>
      </c>
      <c r="C695" s="275">
        <f>'TEST RDP'!C694</f>
        <v>0</v>
      </c>
      <c r="D695" s="391">
        <f>('TEST RDP'!X694+'TEST RDP'!AJ694+'TEST RDP'!AP694)/3</f>
        <v>0</v>
      </c>
      <c r="E695" s="392">
        <f>('TEST RDP'!F694+'TEST RDP'!P694+'TEST RDP'!R694+'TEST RDP'!V694+'TEST RDP'!AF694+'TEST RDP'!AL694)/6</f>
        <v>0</v>
      </c>
      <c r="F695" s="392">
        <f>('TEST RDP'!J694+'TEST RDP'!N694+'TEST RDP'!Z694+'TEST RDP'!AB694)/4</f>
        <v>0</v>
      </c>
      <c r="G695" s="392">
        <f>('TEST RDP'!H694+'TEST RDP'!L694+'TEST RDP'!T694+'TEST RDP'!AD694+'TEST RDP'!AN694)/5</f>
        <v>0</v>
      </c>
      <c r="H695" s="393">
        <f>('TEST RDP'!AH694+'TEST RDP'!AJ694+'TEST RDP'!AL694+'TEST RDP'!AN694+'TEST RDP'!AP694)/5</f>
        <v>0</v>
      </c>
      <c r="I695" s="410">
        <f>('TEST RDP'!J694+'TEST RDP'!L694+'TEST RDP'!N694+'TEST RDP'!P694+'TEST RDP'!X694+'TEST RDP'!AD694+'TEST RDP'!AP694)/7</f>
        <v>0</v>
      </c>
      <c r="J695" s="391">
        <f>('TEST RDP'!J694+'TEST RDP'!F694+'TEST RDP'!N694+'TEST RDP'!P694+'TEST RDP'!R694+'TEST RDP'!Z694+'TEST RDP'!AB694+'TEST RDP'!AF694+'TEST RDP'!AL694)/9</f>
        <v>0</v>
      </c>
      <c r="K695" s="392">
        <f>('TEST RDP'!H694+'TEST RDP'!L694+'TEST RDP'!T694+'TEST RDP'!V694+'TEST RDP'!X694+'TEST RDP'!AD694+'TEST RDP'!AJ694+'TEST RDP'!AN694+'TEST RDP'!AP694)/9</f>
        <v>0</v>
      </c>
      <c r="L695" s="393">
        <f>('TEST RDP'!L694+'TEST RDP'!P694+'TEST RDP'!AH694)/3</f>
        <v>0</v>
      </c>
    </row>
    <row r="696" spans="1:12" ht="15.75" customHeight="1" x14ac:dyDescent="0.35">
      <c r="A696" s="275">
        <f>'TEST RDP'!A695</f>
        <v>0</v>
      </c>
      <c r="B696" s="275">
        <f>'TEST RDP'!B695</f>
        <v>0</v>
      </c>
      <c r="C696" s="275">
        <f>'TEST RDP'!C695</f>
        <v>0</v>
      </c>
      <c r="D696" s="391">
        <f>('TEST RDP'!X695+'TEST RDP'!AJ695+'TEST RDP'!AP695)/3</f>
        <v>0</v>
      </c>
      <c r="E696" s="392">
        <f>('TEST RDP'!F695+'TEST RDP'!P695+'TEST RDP'!R695+'TEST RDP'!V695+'TEST RDP'!AF695+'TEST RDP'!AL695)/6</f>
        <v>0</v>
      </c>
      <c r="F696" s="392">
        <f>('TEST RDP'!J695+'TEST RDP'!N695+'TEST RDP'!Z695+'TEST RDP'!AB695)/4</f>
        <v>0</v>
      </c>
      <c r="G696" s="392">
        <f>('TEST RDP'!H695+'TEST RDP'!L695+'TEST RDP'!T695+'TEST RDP'!AD695+'TEST RDP'!AN695)/5</f>
        <v>0</v>
      </c>
      <c r="H696" s="393">
        <f>('TEST RDP'!AH695+'TEST RDP'!AJ695+'TEST RDP'!AL695+'TEST RDP'!AN695+'TEST RDP'!AP695)/5</f>
        <v>0</v>
      </c>
      <c r="I696" s="410">
        <f>('TEST RDP'!J695+'TEST RDP'!L695+'TEST RDP'!N695+'TEST RDP'!P695+'TEST RDP'!X695+'TEST RDP'!AD695+'TEST RDP'!AP695)/7</f>
        <v>0</v>
      </c>
      <c r="J696" s="391">
        <f>('TEST RDP'!J695+'TEST RDP'!F695+'TEST RDP'!N695+'TEST RDP'!P695+'TEST RDP'!R695+'TEST RDP'!Z695+'TEST RDP'!AB695+'TEST RDP'!AF695+'TEST RDP'!AL695)/9</f>
        <v>0</v>
      </c>
      <c r="K696" s="392">
        <f>('TEST RDP'!H695+'TEST RDP'!L695+'TEST RDP'!T695+'TEST RDP'!V695+'TEST RDP'!X695+'TEST RDP'!AD695+'TEST RDP'!AJ695+'TEST RDP'!AN695+'TEST RDP'!AP695)/9</f>
        <v>0</v>
      </c>
      <c r="L696" s="393">
        <f>('TEST RDP'!L695+'TEST RDP'!P695+'TEST RDP'!AH695)/3</f>
        <v>0</v>
      </c>
    </row>
    <row r="697" spans="1:12" ht="15.75" customHeight="1" x14ac:dyDescent="0.35">
      <c r="A697" s="275">
        <f>'TEST RDP'!A696</f>
        <v>0</v>
      </c>
      <c r="B697" s="275">
        <f>'TEST RDP'!B696</f>
        <v>0</v>
      </c>
      <c r="C697" s="275">
        <f>'TEST RDP'!C696</f>
        <v>0</v>
      </c>
      <c r="D697" s="391">
        <f>('TEST RDP'!X696+'TEST RDP'!AJ696+'TEST RDP'!AP696)/3</f>
        <v>0</v>
      </c>
      <c r="E697" s="392">
        <f>('TEST RDP'!F696+'TEST RDP'!P696+'TEST RDP'!R696+'TEST RDP'!V696+'TEST RDP'!AF696+'TEST RDP'!AL696)/6</f>
        <v>0</v>
      </c>
      <c r="F697" s="392">
        <f>('TEST RDP'!J696+'TEST RDP'!N696+'TEST RDP'!Z696+'TEST RDP'!AB696)/4</f>
        <v>0</v>
      </c>
      <c r="G697" s="392">
        <f>('TEST RDP'!H696+'TEST RDP'!L696+'TEST RDP'!T696+'TEST RDP'!AD696+'TEST RDP'!AN696)/5</f>
        <v>0</v>
      </c>
      <c r="H697" s="393">
        <f>('TEST RDP'!AH696+'TEST RDP'!AJ696+'TEST RDP'!AL696+'TEST RDP'!AN696+'TEST RDP'!AP696)/5</f>
        <v>0</v>
      </c>
      <c r="I697" s="410">
        <f>('TEST RDP'!J696+'TEST RDP'!L696+'TEST RDP'!N696+'TEST RDP'!P696+'TEST RDP'!X696+'TEST RDP'!AD696+'TEST RDP'!AP696)/7</f>
        <v>0</v>
      </c>
      <c r="J697" s="391">
        <f>('TEST RDP'!J696+'TEST RDP'!F696+'TEST RDP'!N696+'TEST RDP'!P696+'TEST RDP'!R696+'TEST RDP'!Z696+'TEST RDP'!AB696+'TEST RDP'!AF696+'TEST RDP'!AL696)/9</f>
        <v>0</v>
      </c>
      <c r="K697" s="392">
        <f>('TEST RDP'!H696+'TEST RDP'!L696+'TEST RDP'!T696+'TEST RDP'!V696+'TEST RDP'!X696+'TEST RDP'!AD696+'TEST RDP'!AJ696+'TEST RDP'!AN696+'TEST RDP'!AP696)/9</f>
        <v>0</v>
      </c>
      <c r="L697" s="393">
        <f>('TEST RDP'!L696+'TEST RDP'!P696+'TEST RDP'!AH696)/3</f>
        <v>0</v>
      </c>
    </row>
    <row r="698" spans="1:12" ht="15.75" customHeight="1" x14ac:dyDescent="0.35">
      <c r="A698" s="275">
        <f>'TEST RDP'!A697</f>
        <v>0</v>
      </c>
      <c r="B698" s="275">
        <f>'TEST RDP'!B697</f>
        <v>0</v>
      </c>
      <c r="C698" s="275">
        <f>'TEST RDP'!C697</f>
        <v>0</v>
      </c>
      <c r="D698" s="391">
        <f>('TEST RDP'!X697+'TEST RDP'!AJ697+'TEST RDP'!AP697)/3</f>
        <v>0</v>
      </c>
      <c r="E698" s="392">
        <f>('TEST RDP'!F697+'TEST RDP'!P697+'TEST RDP'!R697+'TEST RDP'!V697+'TEST RDP'!AF697+'TEST RDP'!AL697)/6</f>
        <v>0</v>
      </c>
      <c r="F698" s="392">
        <f>('TEST RDP'!J697+'TEST RDP'!N697+'TEST RDP'!Z697+'TEST RDP'!AB697)/4</f>
        <v>0</v>
      </c>
      <c r="G698" s="392">
        <f>('TEST RDP'!H697+'TEST RDP'!L697+'TEST RDP'!T697+'TEST RDP'!AD697+'TEST RDP'!AN697)/5</f>
        <v>0</v>
      </c>
      <c r="H698" s="393">
        <f>('TEST RDP'!AH697+'TEST RDP'!AJ697+'TEST RDP'!AL697+'TEST RDP'!AN697+'TEST RDP'!AP697)/5</f>
        <v>0</v>
      </c>
      <c r="I698" s="410">
        <f>('TEST RDP'!J697+'TEST RDP'!L697+'TEST RDP'!N697+'TEST RDP'!P697+'TEST RDP'!X697+'TEST RDP'!AD697+'TEST RDP'!AP697)/7</f>
        <v>0</v>
      </c>
      <c r="J698" s="391">
        <f>('TEST RDP'!J697+'TEST RDP'!F697+'TEST RDP'!N697+'TEST RDP'!P697+'TEST RDP'!R697+'TEST RDP'!Z697+'TEST RDP'!AB697+'TEST RDP'!AF697+'TEST RDP'!AL697)/9</f>
        <v>0</v>
      </c>
      <c r="K698" s="392">
        <f>('TEST RDP'!H697+'TEST RDP'!L697+'TEST RDP'!T697+'TEST RDP'!V697+'TEST RDP'!X697+'TEST RDP'!AD697+'TEST RDP'!AJ697+'TEST RDP'!AN697+'TEST RDP'!AP697)/9</f>
        <v>0</v>
      </c>
      <c r="L698" s="393">
        <f>('TEST RDP'!L697+'TEST RDP'!P697+'TEST RDP'!AH697)/3</f>
        <v>0</v>
      </c>
    </row>
    <row r="699" spans="1:12" ht="15.75" customHeight="1" x14ac:dyDescent="0.35">
      <c r="A699" s="275">
        <f>'TEST RDP'!A698</f>
        <v>0</v>
      </c>
      <c r="B699" s="275">
        <f>'TEST RDP'!B698</f>
        <v>0</v>
      </c>
      <c r="C699" s="275">
        <f>'TEST RDP'!C698</f>
        <v>0</v>
      </c>
      <c r="D699" s="391">
        <f>('TEST RDP'!X698+'TEST RDP'!AJ698+'TEST RDP'!AP698)/3</f>
        <v>0</v>
      </c>
      <c r="E699" s="392">
        <f>('TEST RDP'!F698+'TEST RDP'!P698+'TEST RDP'!R698+'TEST RDP'!V698+'TEST RDP'!AF698+'TEST RDP'!AL698)/6</f>
        <v>0</v>
      </c>
      <c r="F699" s="392">
        <f>('TEST RDP'!J698+'TEST RDP'!N698+'TEST RDP'!Z698+'TEST RDP'!AB698)/4</f>
        <v>0</v>
      </c>
      <c r="G699" s="392">
        <f>('TEST RDP'!H698+'TEST RDP'!L698+'TEST RDP'!T698+'TEST RDP'!AD698+'TEST RDP'!AN698)/5</f>
        <v>0</v>
      </c>
      <c r="H699" s="393">
        <f>('TEST RDP'!AH698+'TEST RDP'!AJ698+'TEST RDP'!AL698+'TEST RDP'!AN698+'TEST RDP'!AP698)/5</f>
        <v>0</v>
      </c>
      <c r="I699" s="410">
        <f>('TEST RDP'!J698+'TEST RDP'!L698+'TEST RDP'!N698+'TEST RDP'!P698+'TEST RDP'!X698+'TEST RDP'!AD698+'TEST RDP'!AP698)/7</f>
        <v>0</v>
      </c>
      <c r="J699" s="391">
        <f>('TEST RDP'!J698+'TEST RDP'!F698+'TEST RDP'!N698+'TEST RDP'!P698+'TEST RDP'!R698+'TEST RDP'!Z698+'TEST RDP'!AB698+'TEST RDP'!AF698+'TEST RDP'!AL698)/9</f>
        <v>0</v>
      </c>
      <c r="K699" s="392">
        <f>('TEST RDP'!H698+'TEST RDP'!L698+'TEST RDP'!T698+'TEST RDP'!V698+'TEST RDP'!X698+'TEST RDP'!AD698+'TEST RDP'!AJ698+'TEST RDP'!AN698+'TEST RDP'!AP698)/9</f>
        <v>0</v>
      </c>
      <c r="L699" s="393">
        <f>('TEST RDP'!L698+'TEST RDP'!P698+'TEST RDP'!AH698)/3</f>
        <v>0</v>
      </c>
    </row>
    <row r="700" spans="1:12" ht="15.75" customHeight="1" x14ac:dyDescent="0.35">
      <c r="A700" s="275">
        <f>'TEST RDP'!A699</f>
        <v>0</v>
      </c>
      <c r="B700" s="275">
        <f>'TEST RDP'!B699</f>
        <v>0</v>
      </c>
      <c r="C700" s="275">
        <f>'TEST RDP'!C699</f>
        <v>0</v>
      </c>
      <c r="D700" s="391">
        <f>('TEST RDP'!X699+'TEST RDP'!AJ699+'TEST RDP'!AP699)/3</f>
        <v>0</v>
      </c>
      <c r="E700" s="392">
        <f>('TEST RDP'!F699+'TEST RDP'!P699+'TEST RDP'!R699+'TEST RDP'!V699+'TEST RDP'!AF699+'TEST RDP'!AL699)/6</f>
        <v>0</v>
      </c>
      <c r="F700" s="392">
        <f>('TEST RDP'!J699+'TEST RDP'!N699+'TEST RDP'!Z699+'TEST RDP'!AB699)/4</f>
        <v>0</v>
      </c>
      <c r="G700" s="392">
        <f>('TEST RDP'!H699+'TEST RDP'!L699+'TEST RDP'!T699+'TEST RDP'!AD699+'TEST RDP'!AN699)/5</f>
        <v>0</v>
      </c>
      <c r="H700" s="393">
        <f>('TEST RDP'!AH699+'TEST RDP'!AJ699+'TEST RDP'!AL699+'TEST RDP'!AN699+'TEST RDP'!AP699)/5</f>
        <v>0</v>
      </c>
      <c r="I700" s="410">
        <f>('TEST RDP'!J699+'TEST RDP'!L699+'TEST RDP'!N699+'TEST RDP'!P699+'TEST RDP'!X699+'TEST RDP'!AD699+'TEST RDP'!AP699)/7</f>
        <v>0</v>
      </c>
      <c r="J700" s="391">
        <f>('TEST RDP'!J699+'TEST RDP'!F699+'TEST RDP'!N699+'TEST RDP'!P699+'TEST RDP'!R699+'TEST RDP'!Z699+'TEST RDP'!AB699+'TEST RDP'!AF699+'TEST RDP'!AL699)/9</f>
        <v>0</v>
      </c>
      <c r="K700" s="392">
        <f>('TEST RDP'!H699+'TEST RDP'!L699+'TEST RDP'!T699+'TEST RDP'!V699+'TEST RDP'!X699+'TEST RDP'!AD699+'TEST RDP'!AJ699+'TEST RDP'!AN699+'TEST RDP'!AP699)/9</f>
        <v>0</v>
      </c>
      <c r="L700" s="393">
        <f>('TEST RDP'!L699+'TEST RDP'!P699+'TEST RDP'!AH699)/3</f>
        <v>0</v>
      </c>
    </row>
    <row r="701" spans="1:12" ht="15.75" customHeight="1" x14ac:dyDescent="0.35">
      <c r="A701" s="275">
        <f>'TEST RDP'!A700</f>
        <v>0</v>
      </c>
      <c r="B701" s="275">
        <f>'TEST RDP'!B700</f>
        <v>0</v>
      </c>
      <c r="C701" s="275">
        <f>'TEST RDP'!C700</f>
        <v>0</v>
      </c>
      <c r="D701" s="391">
        <f>('TEST RDP'!X700+'TEST RDP'!AJ700+'TEST RDP'!AP700)/3</f>
        <v>0</v>
      </c>
      <c r="E701" s="392">
        <f>('TEST RDP'!F700+'TEST RDP'!P700+'TEST RDP'!R700+'TEST RDP'!V700+'TEST RDP'!AF700+'TEST RDP'!AL700)/6</f>
        <v>0</v>
      </c>
      <c r="F701" s="392">
        <f>('TEST RDP'!J700+'TEST RDP'!N700+'TEST RDP'!Z700+'TEST RDP'!AB700)/4</f>
        <v>0</v>
      </c>
      <c r="G701" s="392">
        <f>('TEST RDP'!H700+'TEST RDP'!L700+'TEST RDP'!T700+'TEST RDP'!AD700+'TEST RDP'!AN700)/5</f>
        <v>0</v>
      </c>
      <c r="H701" s="393">
        <f>('TEST RDP'!AH700+'TEST RDP'!AJ700+'TEST RDP'!AL700+'TEST RDP'!AN700+'TEST RDP'!AP700)/5</f>
        <v>0</v>
      </c>
      <c r="I701" s="410">
        <f>('TEST RDP'!J700+'TEST RDP'!L700+'TEST RDP'!N700+'TEST RDP'!P700+'TEST RDP'!X700+'TEST RDP'!AD700+'TEST RDP'!AP700)/7</f>
        <v>0</v>
      </c>
      <c r="J701" s="391">
        <f>('TEST RDP'!J700+'TEST RDP'!F700+'TEST RDP'!N700+'TEST RDP'!P700+'TEST RDP'!R700+'TEST RDP'!Z700+'TEST RDP'!AB700+'TEST RDP'!AF700+'TEST RDP'!AL700)/9</f>
        <v>0</v>
      </c>
      <c r="K701" s="392">
        <f>('TEST RDP'!H700+'TEST RDP'!L700+'TEST RDP'!T700+'TEST RDP'!V700+'TEST RDP'!X700+'TEST RDP'!AD700+'TEST RDP'!AJ700+'TEST RDP'!AN700+'TEST RDP'!AP700)/9</f>
        <v>0</v>
      </c>
      <c r="L701" s="393">
        <f>('TEST RDP'!L700+'TEST RDP'!P700+'TEST RDP'!AH700)/3</f>
        <v>0</v>
      </c>
    </row>
    <row r="702" spans="1:12" ht="15.75" customHeight="1" x14ac:dyDescent="0.35">
      <c r="A702" s="275">
        <f>'TEST RDP'!A701</f>
        <v>0</v>
      </c>
      <c r="B702" s="275">
        <f>'TEST RDP'!B701</f>
        <v>0</v>
      </c>
      <c r="C702" s="275">
        <f>'TEST RDP'!C701</f>
        <v>0</v>
      </c>
      <c r="D702" s="391">
        <f>('TEST RDP'!X701+'TEST RDP'!AJ701+'TEST RDP'!AP701)/3</f>
        <v>0</v>
      </c>
      <c r="E702" s="392">
        <f>('TEST RDP'!F701+'TEST RDP'!P701+'TEST RDP'!R701+'TEST RDP'!V701+'TEST RDP'!AF701+'TEST RDP'!AL701)/6</f>
        <v>0</v>
      </c>
      <c r="F702" s="392">
        <f>('TEST RDP'!J701+'TEST RDP'!N701+'TEST RDP'!Z701+'TEST RDP'!AB701)/4</f>
        <v>0</v>
      </c>
      <c r="G702" s="392">
        <f>('TEST RDP'!H701+'TEST RDP'!L701+'TEST RDP'!T701+'TEST RDP'!AD701+'TEST RDP'!AN701)/5</f>
        <v>0</v>
      </c>
      <c r="H702" s="393">
        <f>('TEST RDP'!AH701+'TEST RDP'!AJ701+'TEST RDP'!AL701+'TEST RDP'!AN701+'TEST RDP'!AP701)/5</f>
        <v>0</v>
      </c>
      <c r="I702" s="410">
        <f>('TEST RDP'!J701+'TEST RDP'!L701+'TEST RDP'!N701+'TEST RDP'!P701+'TEST RDP'!X701+'TEST RDP'!AD701+'TEST RDP'!AP701)/7</f>
        <v>0</v>
      </c>
      <c r="J702" s="391">
        <f>('TEST RDP'!J701+'TEST RDP'!F701+'TEST RDP'!N701+'TEST RDP'!P701+'TEST RDP'!R701+'TEST RDP'!Z701+'TEST RDP'!AB701+'TEST RDP'!AF701+'TEST RDP'!AL701)/9</f>
        <v>0</v>
      </c>
      <c r="K702" s="392">
        <f>('TEST RDP'!H701+'TEST RDP'!L701+'TEST RDP'!T701+'TEST RDP'!V701+'TEST RDP'!X701+'TEST RDP'!AD701+'TEST RDP'!AJ701+'TEST RDP'!AN701+'TEST RDP'!AP701)/9</f>
        <v>0</v>
      </c>
      <c r="L702" s="393">
        <f>('TEST RDP'!L701+'TEST RDP'!P701+'TEST RDP'!AH701)/3</f>
        <v>0</v>
      </c>
    </row>
    <row r="703" spans="1:12" ht="15.75" customHeight="1" x14ac:dyDescent="0.35">
      <c r="A703" s="275">
        <f>'TEST RDP'!A702</f>
        <v>0</v>
      </c>
      <c r="B703" s="275">
        <f>'TEST RDP'!B702</f>
        <v>0</v>
      </c>
      <c r="C703" s="275">
        <f>'TEST RDP'!C702</f>
        <v>0</v>
      </c>
      <c r="D703" s="391">
        <f>('TEST RDP'!X702+'TEST RDP'!AJ702+'TEST RDP'!AP702)/3</f>
        <v>0</v>
      </c>
      <c r="E703" s="392">
        <f>('TEST RDP'!F702+'TEST RDP'!P702+'TEST RDP'!R702+'TEST RDP'!V702+'TEST RDP'!AF702+'TEST RDP'!AL702)/6</f>
        <v>0</v>
      </c>
      <c r="F703" s="392">
        <f>('TEST RDP'!J702+'TEST RDP'!N702+'TEST RDP'!Z702+'TEST RDP'!AB702)/4</f>
        <v>0</v>
      </c>
      <c r="G703" s="392">
        <f>('TEST RDP'!H702+'TEST RDP'!L702+'TEST RDP'!T702+'TEST RDP'!AD702+'TEST RDP'!AN702)/5</f>
        <v>0</v>
      </c>
      <c r="H703" s="393">
        <f>('TEST RDP'!AH702+'TEST RDP'!AJ702+'TEST RDP'!AL702+'TEST RDP'!AN702+'TEST RDP'!AP702)/5</f>
        <v>0</v>
      </c>
      <c r="I703" s="410">
        <f>('TEST RDP'!J702+'TEST RDP'!L702+'TEST RDP'!N702+'TEST RDP'!P702+'TEST RDP'!X702+'TEST RDP'!AD702+'TEST RDP'!AP702)/7</f>
        <v>0</v>
      </c>
      <c r="J703" s="391">
        <f>('TEST RDP'!J702+'TEST RDP'!F702+'TEST RDP'!N702+'TEST RDP'!P702+'TEST RDP'!R702+'TEST RDP'!Z702+'TEST RDP'!AB702+'TEST RDP'!AF702+'TEST RDP'!AL702)/9</f>
        <v>0</v>
      </c>
      <c r="K703" s="392">
        <f>('TEST RDP'!H702+'TEST RDP'!L702+'TEST RDP'!T702+'TEST RDP'!V702+'TEST RDP'!X702+'TEST RDP'!AD702+'TEST RDP'!AJ702+'TEST RDP'!AN702+'TEST RDP'!AP702)/9</f>
        <v>0</v>
      </c>
      <c r="L703" s="393">
        <f>('TEST RDP'!L702+'TEST RDP'!P702+'TEST RDP'!AH702)/3</f>
        <v>0</v>
      </c>
    </row>
    <row r="704" spans="1:12" ht="15.75" customHeight="1" x14ac:dyDescent="0.35">
      <c r="A704" s="275">
        <f>'TEST RDP'!A703</f>
        <v>0</v>
      </c>
      <c r="B704" s="275">
        <f>'TEST RDP'!B703</f>
        <v>0</v>
      </c>
      <c r="C704" s="275">
        <f>'TEST RDP'!C703</f>
        <v>0</v>
      </c>
      <c r="D704" s="391">
        <f>('TEST RDP'!X703+'TEST RDP'!AJ703+'TEST RDP'!AP703)/3</f>
        <v>0</v>
      </c>
      <c r="E704" s="392">
        <f>('TEST RDP'!F703+'TEST RDP'!P703+'TEST RDP'!R703+'TEST RDP'!V703+'TEST RDP'!AF703+'TEST RDP'!AL703)/6</f>
        <v>0</v>
      </c>
      <c r="F704" s="392">
        <f>('TEST RDP'!J703+'TEST RDP'!N703+'TEST RDP'!Z703+'TEST RDP'!AB703)/4</f>
        <v>0</v>
      </c>
      <c r="G704" s="392">
        <f>('TEST RDP'!H703+'TEST RDP'!L703+'TEST RDP'!T703+'TEST RDP'!AD703+'TEST RDP'!AN703)/5</f>
        <v>0</v>
      </c>
      <c r="H704" s="393">
        <f>('TEST RDP'!AH703+'TEST RDP'!AJ703+'TEST RDP'!AL703+'TEST RDP'!AN703+'TEST RDP'!AP703)/5</f>
        <v>0</v>
      </c>
      <c r="I704" s="410">
        <f>('TEST RDP'!J703+'TEST RDP'!L703+'TEST RDP'!N703+'TEST RDP'!P703+'TEST RDP'!X703+'TEST RDP'!AD703+'TEST RDP'!AP703)/7</f>
        <v>0</v>
      </c>
      <c r="J704" s="391">
        <f>('TEST RDP'!J703+'TEST RDP'!F703+'TEST RDP'!N703+'TEST RDP'!P703+'TEST RDP'!R703+'TEST RDP'!Z703+'TEST RDP'!AB703+'TEST RDP'!AF703+'TEST RDP'!AL703)/9</f>
        <v>0</v>
      </c>
      <c r="K704" s="392">
        <f>('TEST RDP'!H703+'TEST RDP'!L703+'TEST RDP'!T703+'TEST RDP'!V703+'TEST RDP'!X703+'TEST RDP'!AD703+'TEST RDP'!AJ703+'TEST RDP'!AN703+'TEST RDP'!AP703)/9</f>
        <v>0</v>
      </c>
      <c r="L704" s="393">
        <f>('TEST RDP'!L703+'TEST RDP'!P703+'TEST RDP'!AH703)/3</f>
        <v>0</v>
      </c>
    </row>
    <row r="705" spans="1:12" ht="15.75" customHeight="1" x14ac:dyDescent="0.35">
      <c r="A705" s="275">
        <f>'TEST RDP'!A704</f>
        <v>0</v>
      </c>
      <c r="B705" s="275">
        <f>'TEST RDP'!B704</f>
        <v>0</v>
      </c>
      <c r="C705" s="275">
        <f>'TEST RDP'!C704</f>
        <v>0</v>
      </c>
      <c r="D705" s="391">
        <f>('TEST RDP'!X704+'TEST RDP'!AJ704+'TEST RDP'!AP704)/3</f>
        <v>0</v>
      </c>
      <c r="E705" s="392">
        <f>('TEST RDP'!F704+'TEST RDP'!P704+'TEST RDP'!R704+'TEST RDP'!V704+'TEST RDP'!AF704+'TEST RDP'!AL704)/6</f>
        <v>0</v>
      </c>
      <c r="F705" s="392">
        <f>('TEST RDP'!J704+'TEST RDP'!N704+'TEST RDP'!Z704+'TEST RDP'!AB704)/4</f>
        <v>0</v>
      </c>
      <c r="G705" s="392">
        <f>('TEST RDP'!H704+'TEST RDP'!L704+'TEST RDP'!T704+'TEST RDP'!AD704+'TEST RDP'!AN704)/5</f>
        <v>0</v>
      </c>
      <c r="H705" s="393">
        <f>('TEST RDP'!AH704+'TEST RDP'!AJ704+'TEST RDP'!AL704+'TEST RDP'!AN704+'TEST RDP'!AP704)/5</f>
        <v>0</v>
      </c>
      <c r="I705" s="410">
        <f>('TEST RDP'!J704+'TEST RDP'!L704+'TEST RDP'!N704+'TEST RDP'!P704+'TEST RDP'!X704+'TEST RDP'!AD704+'TEST RDP'!AP704)/7</f>
        <v>0</v>
      </c>
      <c r="J705" s="391">
        <f>('TEST RDP'!J704+'TEST RDP'!F704+'TEST RDP'!N704+'TEST RDP'!P704+'TEST RDP'!R704+'TEST RDP'!Z704+'TEST RDP'!AB704+'TEST RDP'!AF704+'TEST RDP'!AL704)/9</f>
        <v>0</v>
      </c>
      <c r="K705" s="392">
        <f>('TEST RDP'!H704+'TEST RDP'!L704+'TEST RDP'!T704+'TEST RDP'!V704+'TEST RDP'!X704+'TEST RDP'!AD704+'TEST RDP'!AJ704+'TEST RDP'!AN704+'TEST RDP'!AP704)/9</f>
        <v>0</v>
      </c>
      <c r="L705" s="393">
        <f>('TEST RDP'!L704+'TEST RDP'!P704+'TEST RDP'!AH704)/3</f>
        <v>0</v>
      </c>
    </row>
    <row r="706" spans="1:12" ht="15.75" customHeight="1" x14ac:dyDescent="0.35">
      <c r="A706" s="275">
        <f>'TEST RDP'!A705</f>
        <v>0</v>
      </c>
      <c r="B706" s="275">
        <f>'TEST RDP'!B705</f>
        <v>0</v>
      </c>
      <c r="C706" s="275">
        <f>'TEST RDP'!C705</f>
        <v>0</v>
      </c>
      <c r="D706" s="391">
        <f>('TEST RDP'!X705+'TEST RDP'!AJ705+'TEST RDP'!AP705)/3</f>
        <v>0</v>
      </c>
      <c r="E706" s="392">
        <f>('TEST RDP'!F705+'TEST RDP'!P705+'TEST RDP'!R705+'TEST RDP'!V705+'TEST RDP'!AF705+'TEST RDP'!AL705)/6</f>
        <v>0</v>
      </c>
      <c r="F706" s="392">
        <f>('TEST RDP'!J705+'TEST RDP'!N705+'TEST RDP'!Z705+'TEST RDP'!AB705)/4</f>
        <v>0</v>
      </c>
      <c r="G706" s="392">
        <f>('TEST RDP'!H705+'TEST RDP'!L705+'TEST RDP'!T705+'TEST RDP'!AD705+'TEST RDP'!AN705)/5</f>
        <v>0</v>
      </c>
      <c r="H706" s="393">
        <f>('TEST RDP'!AH705+'TEST RDP'!AJ705+'TEST RDP'!AL705+'TEST RDP'!AN705+'TEST RDP'!AP705)/5</f>
        <v>0</v>
      </c>
      <c r="I706" s="410">
        <f>('TEST RDP'!J705+'TEST RDP'!L705+'TEST RDP'!N705+'TEST RDP'!P705+'TEST RDP'!X705+'TEST RDP'!AD705+'TEST RDP'!AP705)/7</f>
        <v>0</v>
      </c>
      <c r="J706" s="391">
        <f>('TEST RDP'!J705+'TEST RDP'!F705+'TEST RDP'!N705+'TEST RDP'!P705+'TEST RDP'!R705+'TEST RDP'!Z705+'TEST RDP'!AB705+'TEST RDP'!AF705+'TEST RDP'!AL705)/9</f>
        <v>0</v>
      </c>
      <c r="K706" s="392">
        <f>('TEST RDP'!H705+'TEST RDP'!L705+'TEST RDP'!T705+'TEST RDP'!V705+'TEST RDP'!X705+'TEST RDP'!AD705+'TEST RDP'!AJ705+'TEST RDP'!AN705+'TEST RDP'!AP705)/9</f>
        <v>0</v>
      </c>
      <c r="L706" s="393">
        <f>('TEST RDP'!L705+'TEST RDP'!P705+'TEST RDP'!AH705)/3</f>
        <v>0</v>
      </c>
    </row>
    <row r="707" spans="1:12" ht="15.75" customHeight="1" x14ac:dyDescent="0.35">
      <c r="A707" s="275">
        <f>'TEST RDP'!A706</f>
        <v>0</v>
      </c>
      <c r="B707" s="275">
        <f>'TEST RDP'!B706</f>
        <v>0</v>
      </c>
      <c r="C707" s="275">
        <f>'TEST RDP'!C706</f>
        <v>0</v>
      </c>
      <c r="D707" s="391">
        <f>('TEST RDP'!X706+'TEST RDP'!AJ706+'TEST RDP'!AP706)/3</f>
        <v>0</v>
      </c>
      <c r="E707" s="392">
        <f>('TEST RDP'!F706+'TEST RDP'!P706+'TEST RDP'!R706+'TEST RDP'!V706+'TEST RDP'!AF706+'TEST RDP'!AL706)/6</f>
        <v>0</v>
      </c>
      <c r="F707" s="392">
        <f>('TEST RDP'!J706+'TEST RDP'!N706+'TEST RDP'!Z706+'TEST RDP'!AB706)/4</f>
        <v>0</v>
      </c>
      <c r="G707" s="392">
        <f>('TEST RDP'!H706+'TEST RDP'!L706+'TEST RDP'!T706+'TEST RDP'!AD706+'TEST RDP'!AN706)/5</f>
        <v>0</v>
      </c>
      <c r="H707" s="393">
        <f>('TEST RDP'!AH706+'TEST RDP'!AJ706+'TEST RDP'!AL706+'TEST RDP'!AN706+'TEST RDP'!AP706)/5</f>
        <v>0</v>
      </c>
      <c r="I707" s="410">
        <f>('TEST RDP'!J706+'TEST RDP'!L706+'TEST RDP'!N706+'TEST RDP'!P706+'TEST RDP'!X706+'TEST RDP'!AD706+'TEST RDP'!AP706)/7</f>
        <v>0</v>
      </c>
      <c r="J707" s="391">
        <f>('TEST RDP'!J706+'TEST RDP'!F706+'TEST RDP'!N706+'TEST RDP'!P706+'TEST RDP'!R706+'TEST RDP'!Z706+'TEST RDP'!AB706+'TEST RDP'!AF706+'TEST RDP'!AL706)/9</f>
        <v>0</v>
      </c>
      <c r="K707" s="392">
        <f>('TEST RDP'!H706+'TEST RDP'!L706+'TEST RDP'!T706+'TEST RDP'!V706+'TEST RDP'!X706+'TEST RDP'!AD706+'TEST RDP'!AJ706+'TEST RDP'!AN706+'TEST RDP'!AP706)/9</f>
        <v>0</v>
      </c>
      <c r="L707" s="393">
        <f>('TEST RDP'!L706+'TEST RDP'!P706+'TEST RDP'!AH706)/3</f>
        <v>0</v>
      </c>
    </row>
    <row r="708" spans="1:12" ht="15.75" customHeight="1" x14ac:dyDescent="0.35">
      <c r="A708" s="275">
        <f>'TEST RDP'!A707</f>
        <v>0</v>
      </c>
      <c r="B708" s="275">
        <f>'TEST RDP'!B707</f>
        <v>0</v>
      </c>
      <c r="C708" s="275">
        <f>'TEST RDP'!C707</f>
        <v>0</v>
      </c>
      <c r="D708" s="391">
        <f>('TEST RDP'!X707+'TEST RDP'!AJ707+'TEST RDP'!AP707)/3</f>
        <v>0</v>
      </c>
      <c r="E708" s="392">
        <f>('TEST RDP'!F707+'TEST RDP'!P707+'TEST RDP'!R707+'TEST RDP'!V707+'TEST RDP'!AF707+'TEST RDP'!AL707)/6</f>
        <v>0</v>
      </c>
      <c r="F708" s="392">
        <f>('TEST RDP'!J707+'TEST RDP'!N707+'TEST RDP'!Z707+'TEST RDP'!AB707)/4</f>
        <v>0</v>
      </c>
      <c r="G708" s="392">
        <f>('TEST RDP'!H707+'TEST RDP'!L707+'TEST RDP'!T707+'TEST RDP'!AD707+'TEST RDP'!AN707)/5</f>
        <v>0</v>
      </c>
      <c r="H708" s="393">
        <f>('TEST RDP'!AH707+'TEST RDP'!AJ707+'TEST RDP'!AL707+'TEST RDP'!AN707+'TEST RDP'!AP707)/5</f>
        <v>0</v>
      </c>
      <c r="I708" s="410">
        <f>('TEST RDP'!J707+'TEST RDP'!L707+'TEST RDP'!N707+'TEST RDP'!P707+'TEST RDP'!X707+'TEST RDP'!AD707+'TEST RDP'!AP707)/7</f>
        <v>0</v>
      </c>
      <c r="J708" s="391">
        <f>('TEST RDP'!J707+'TEST RDP'!F707+'TEST RDP'!N707+'TEST RDP'!P707+'TEST RDP'!R707+'TEST RDP'!Z707+'TEST RDP'!AB707+'TEST RDP'!AF707+'TEST RDP'!AL707)/9</f>
        <v>0</v>
      </c>
      <c r="K708" s="392">
        <f>('TEST RDP'!H707+'TEST RDP'!L707+'TEST RDP'!T707+'TEST RDP'!V707+'TEST RDP'!X707+'TEST RDP'!AD707+'TEST RDP'!AJ707+'TEST RDP'!AN707+'TEST RDP'!AP707)/9</f>
        <v>0</v>
      </c>
      <c r="L708" s="393">
        <f>('TEST RDP'!L707+'TEST RDP'!P707+'TEST RDP'!AH707)/3</f>
        <v>0</v>
      </c>
    </row>
    <row r="709" spans="1:12" ht="15.75" customHeight="1" x14ac:dyDescent="0.35">
      <c r="A709" s="275">
        <f>'TEST RDP'!A708</f>
        <v>0</v>
      </c>
      <c r="B709" s="275">
        <f>'TEST RDP'!B708</f>
        <v>0</v>
      </c>
      <c r="C709" s="275">
        <f>'TEST RDP'!C708</f>
        <v>0</v>
      </c>
      <c r="D709" s="391">
        <f>('TEST RDP'!X708+'TEST RDP'!AJ708+'TEST RDP'!AP708)/3</f>
        <v>0</v>
      </c>
      <c r="E709" s="392">
        <f>('TEST RDP'!F708+'TEST RDP'!P708+'TEST RDP'!R708+'TEST RDP'!V708+'TEST RDP'!AF708+'TEST RDP'!AL708)/6</f>
        <v>0</v>
      </c>
      <c r="F709" s="392">
        <f>('TEST RDP'!J708+'TEST RDP'!N708+'TEST RDP'!Z708+'TEST RDP'!AB708)/4</f>
        <v>0</v>
      </c>
      <c r="G709" s="392">
        <f>('TEST RDP'!H708+'TEST RDP'!L708+'TEST RDP'!T708+'TEST RDP'!AD708+'TEST RDP'!AN708)/5</f>
        <v>0</v>
      </c>
      <c r="H709" s="393">
        <f>('TEST RDP'!AH708+'TEST RDP'!AJ708+'TEST RDP'!AL708+'TEST RDP'!AN708+'TEST RDP'!AP708)/5</f>
        <v>0</v>
      </c>
      <c r="I709" s="410">
        <f>('TEST RDP'!J708+'TEST RDP'!L708+'TEST RDP'!N708+'TEST RDP'!P708+'TEST RDP'!X708+'TEST RDP'!AD708+'TEST RDP'!AP708)/7</f>
        <v>0</v>
      </c>
      <c r="J709" s="391">
        <f>('TEST RDP'!J708+'TEST RDP'!F708+'TEST RDP'!N708+'TEST RDP'!P708+'TEST RDP'!R708+'TEST RDP'!Z708+'TEST RDP'!AB708+'TEST RDP'!AF708+'TEST RDP'!AL708)/9</f>
        <v>0</v>
      </c>
      <c r="K709" s="392">
        <f>('TEST RDP'!H708+'TEST RDP'!L708+'TEST RDP'!T708+'TEST RDP'!V708+'TEST RDP'!X708+'TEST RDP'!AD708+'TEST RDP'!AJ708+'TEST RDP'!AN708+'TEST RDP'!AP708)/9</f>
        <v>0</v>
      </c>
      <c r="L709" s="393">
        <f>('TEST RDP'!L708+'TEST RDP'!P708+'TEST RDP'!AH708)/3</f>
        <v>0</v>
      </c>
    </row>
    <row r="710" spans="1:12" ht="15.75" customHeight="1" x14ac:dyDescent="0.35">
      <c r="A710" s="275">
        <f>'TEST RDP'!A709</f>
        <v>0</v>
      </c>
      <c r="B710" s="275">
        <f>'TEST RDP'!B709</f>
        <v>0</v>
      </c>
      <c r="C710" s="275">
        <f>'TEST RDP'!C709</f>
        <v>0</v>
      </c>
      <c r="D710" s="391">
        <f>('TEST RDP'!X709+'TEST RDP'!AJ709+'TEST RDP'!AP709)/3</f>
        <v>0</v>
      </c>
      <c r="E710" s="392">
        <f>('TEST RDP'!F709+'TEST RDP'!P709+'TEST RDP'!R709+'TEST RDP'!V709+'TEST RDP'!AF709+'TEST RDP'!AL709)/6</f>
        <v>0</v>
      </c>
      <c r="F710" s="392">
        <f>('TEST RDP'!J709+'TEST RDP'!N709+'TEST RDP'!Z709+'TEST RDP'!AB709)/4</f>
        <v>0</v>
      </c>
      <c r="G710" s="392">
        <f>('TEST RDP'!H709+'TEST RDP'!L709+'TEST RDP'!T709+'TEST RDP'!AD709+'TEST RDP'!AN709)/5</f>
        <v>0</v>
      </c>
      <c r="H710" s="393">
        <f>('TEST RDP'!AH709+'TEST RDP'!AJ709+'TEST RDP'!AL709+'TEST RDP'!AN709+'TEST RDP'!AP709)/5</f>
        <v>0</v>
      </c>
      <c r="I710" s="410">
        <f>('TEST RDP'!J709+'TEST RDP'!L709+'TEST RDP'!N709+'TEST RDP'!P709+'TEST RDP'!X709+'TEST RDP'!AD709+'TEST RDP'!AP709)/7</f>
        <v>0</v>
      </c>
      <c r="J710" s="391">
        <f>('TEST RDP'!J709+'TEST RDP'!F709+'TEST RDP'!N709+'TEST RDP'!P709+'TEST RDP'!R709+'TEST RDP'!Z709+'TEST RDP'!AB709+'TEST RDP'!AF709+'TEST RDP'!AL709)/9</f>
        <v>0</v>
      </c>
      <c r="K710" s="392">
        <f>('TEST RDP'!H709+'TEST RDP'!L709+'TEST RDP'!T709+'TEST RDP'!V709+'TEST RDP'!X709+'TEST RDP'!AD709+'TEST RDP'!AJ709+'TEST RDP'!AN709+'TEST RDP'!AP709)/9</f>
        <v>0</v>
      </c>
      <c r="L710" s="393">
        <f>('TEST RDP'!L709+'TEST RDP'!P709+'TEST RDP'!AH709)/3</f>
        <v>0</v>
      </c>
    </row>
    <row r="711" spans="1:12" ht="15.75" customHeight="1" x14ac:dyDescent="0.35">
      <c r="A711" s="275">
        <f>'TEST RDP'!A710</f>
        <v>0</v>
      </c>
      <c r="B711" s="275">
        <f>'TEST RDP'!B710</f>
        <v>0</v>
      </c>
      <c r="C711" s="275">
        <f>'TEST RDP'!C710</f>
        <v>0</v>
      </c>
      <c r="D711" s="391">
        <f>('TEST RDP'!X710+'TEST RDP'!AJ710+'TEST RDP'!AP710)/3</f>
        <v>0</v>
      </c>
      <c r="E711" s="392">
        <f>('TEST RDP'!F710+'TEST RDP'!P710+'TEST RDP'!R710+'TEST RDP'!V710+'TEST RDP'!AF710+'TEST RDP'!AL710)/6</f>
        <v>0</v>
      </c>
      <c r="F711" s="392">
        <f>('TEST RDP'!J710+'TEST RDP'!N710+'TEST RDP'!Z710+'TEST RDP'!AB710)/4</f>
        <v>0</v>
      </c>
      <c r="G711" s="392">
        <f>('TEST RDP'!H710+'TEST RDP'!L710+'TEST RDP'!T710+'TEST RDP'!AD710+'TEST RDP'!AN710)/5</f>
        <v>0</v>
      </c>
      <c r="H711" s="393">
        <f>('TEST RDP'!AH710+'TEST RDP'!AJ710+'TEST RDP'!AL710+'TEST RDP'!AN710+'TEST RDP'!AP710)/5</f>
        <v>0</v>
      </c>
      <c r="I711" s="410">
        <f>('TEST RDP'!J710+'TEST RDP'!L710+'TEST RDP'!N710+'TEST RDP'!P710+'TEST RDP'!X710+'TEST RDP'!AD710+'TEST RDP'!AP710)/7</f>
        <v>0</v>
      </c>
      <c r="J711" s="391">
        <f>('TEST RDP'!J710+'TEST RDP'!F710+'TEST RDP'!N710+'TEST RDP'!P710+'TEST RDP'!R710+'TEST RDP'!Z710+'TEST RDP'!AB710+'TEST RDP'!AF710+'TEST RDP'!AL710)/9</f>
        <v>0</v>
      </c>
      <c r="K711" s="392">
        <f>('TEST RDP'!H710+'TEST RDP'!L710+'TEST RDP'!T710+'TEST RDP'!V710+'TEST RDP'!X710+'TEST RDP'!AD710+'TEST RDP'!AJ710+'TEST RDP'!AN710+'TEST RDP'!AP710)/9</f>
        <v>0</v>
      </c>
      <c r="L711" s="393">
        <f>('TEST RDP'!L710+'TEST RDP'!P710+'TEST RDP'!AH710)/3</f>
        <v>0</v>
      </c>
    </row>
    <row r="712" spans="1:12" ht="15.75" customHeight="1" x14ac:dyDescent="0.35">
      <c r="A712" s="275">
        <f>'TEST RDP'!A711</f>
        <v>0</v>
      </c>
      <c r="B712" s="275">
        <f>'TEST RDP'!B711</f>
        <v>0</v>
      </c>
      <c r="C712" s="275">
        <f>'TEST RDP'!C711</f>
        <v>0</v>
      </c>
      <c r="D712" s="391">
        <f>('TEST RDP'!X711+'TEST RDP'!AJ711+'TEST RDP'!AP711)/3</f>
        <v>0</v>
      </c>
      <c r="E712" s="392">
        <f>('TEST RDP'!F711+'TEST RDP'!P711+'TEST RDP'!R711+'TEST RDP'!V711+'TEST RDP'!AF711+'TEST RDP'!AL711)/6</f>
        <v>0</v>
      </c>
      <c r="F712" s="392">
        <f>('TEST RDP'!J711+'TEST RDP'!N711+'TEST RDP'!Z711+'TEST RDP'!AB711)/4</f>
        <v>0</v>
      </c>
      <c r="G712" s="392">
        <f>('TEST RDP'!H711+'TEST RDP'!L711+'TEST RDP'!T711+'TEST RDP'!AD711+'TEST RDP'!AN711)/5</f>
        <v>0</v>
      </c>
      <c r="H712" s="393">
        <f>('TEST RDP'!AH711+'TEST RDP'!AJ711+'TEST RDP'!AL711+'TEST RDP'!AN711+'TEST RDP'!AP711)/5</f>
        <v>0</v>
      </c>
      <c r="I712" s="410">
        <f>('TEST RDP'!J711+'TEST RDP'!L711+'TEST RDP'!N711+'TEST RDP'!P711+'TEST RDP'!X711+'TEST RDP'!AD711+'TEST RDP'!AP711)/7</f>
        <v>0</v>
      </c>
      <c r="J712" s="391">
        <f>('TEST RDP'!J711+'TEST RDP'!F711+'TEST RDP'!N711+'TEST RDP'!P711+'TEST RDP'!R711+'TEST RDP'!Z711+'TEST RDP'!AB711+'TEST RDP'!AF711+'TEST RDP'!AL711)/9</f>
        <v>0</v>
      </c>
      <c r="K712" s="392">
        <f>('TEST RDP'!H711+'TEST RDP'!L711+'TEST RDP'!T711+'TEST RDP'!V711+'TEST RDP'!X711+'TEST RDP'!AD711+'TEST RDP'!AJ711+'TEST RDP'!AN711+'TEST RDP'!AP711)/9</f>
        <v>0</v>
      </c>
      <c r="L712" s="393">
        <f>('TEST RDP'!L711+'TEST RDP'!P711+'TEST RDP'!AH711)/3</f>
        <v>0</v>
      </c>
    </row>
    <row r="713" spans="1:12" ht="15.75" customHeight="1" x14ac:dyDescent="0.35">
      <c r="A713" s="275">
        <f>'TEST RDP'!A712</f>
        <v>0</v>
      </c>
      <c r="B713" s="275">
        <f>'TEST RDP'!B712</f>
        <v>0</v>
      </c>
      <c r="C713" s="275">
        <f>'TEST RDP'!C712</f>
        <v>0</v>
      </c>
      <c r="D713" s="391">
        <f>('TEST RDP'!X712+'TEST RDP'!AJ712+'TEST RDP'!AP712)/3</f>
        <v>0</v>
      </c>
      <c r="E713" s="392">
        <f>('TEST RDP'!F712+'TEST RDP'!P712+'TEST RDP'!R712+'TEST RDP'!V712+'TEST RDP'!AF712+'TEST RDP'!AL712)/6</f>
        <v>0</v>
      </c>
      <c r="F713" s="392">
        <f>('TEST RDP'!J712+'TEST RDP'!N712+'TEST RDP'!Z712+'TEST RDP'!AB712)/4</f>
        <v>0</v>
      </c>
      <c r="G713" s="392">
        <f>('TEST RDP'!H712+'TEST RDP'!L712+'TEST RDP'!T712+'TEST RDP'!AD712+'TEST RDP'!AN712)/5</f>
        <v>0</v>
      </c>
      <c r="H713" s="393">
        <f>('TEST RDP'!AH712+'TEST RDP'!AJ712+'TEST RDP'!AL712+'TEST RDP'!AN712+'TEST RDP'!AP712)/5</f>
        <v>0</v>
      </c>
      <c r="I713" s="410">
        <f>('TEST RDP'!J712+'TEST RDP'!L712+'TEST RDP'!N712+'TEST RDP'!P712+'TEST RDP'!X712+'TEST RDP'!AD712+'TEST RDP'!AP712)/7</f>
        <v>0</v>
      </c>
      <c r="J713" s="391">
        <f>('TEST RDP'!J712+'TEST RDP'!F712+'TEST RDP'!N712+'TEST RDP'!P712+'TEST RDP'!R712+'TEST RDP'!Z712+'TEST RDP'!AB712+'TEST RDP'!AF712+'TEST RDP'!AL712)/9</f>
        <v>0</v>
      </c>
      <c r="K713" s="392">
        <f>('TEST RDP'!H712+'TEST RDP'!L712+'TEST RDP'!T712+'TEST RDP'!V712+'TEST RDP'!X712+'TEST RDP'!AD712+'TEST RDP'!AJ712+'TEST RDP'!AN712+'TEST RDP'!AP712)/9</f>
        <v>0</v>
      </c>
      <c r="L713" s="393">
        <f>('TEST RDP'!L712+'TEST RDP'!P712+'TEST RDP'!AH712)/3</f>
        <v>0</v>
      </c>
    </row>
    <row r="714" spans="1:12" ht="15.75" customHeight="1" x14ac:dyDescent="0.35">
      <c r="A714" s="275">
        <f>'TEST RDP'!A713</f>
        <v>0</v>
      </c>
      <c r="B714" s="275">
        <f>'TEST RDP'!B713</f>
        <v>0</v>
      </c>
      <c r="C714" s="275">
        <f>'TEST RDP'!C713</f>
        <v>0</v>
      </c>
      <c r="D714" s="391">
        <f>('TEST RDP'!X713+'TEST RDP'!AJ713+'TEST RDP'!AP713)/3</f>
        <v>0</v>
      </c>
      <c r="E714" s="392">
        <f>('TEST RDP'!F713+'TEST RDP'!P713+'TEST RDP'!R713+'TEST RDP'!V713+'TEST RDP'!AF713+'TEST RDP'!AL713)/6</f>
        <v>0</v>
      </c>
      <c r="F714" s="392">
        <f>('TEST RDP'!J713+'TEST RDP'!N713+'TEST RDP'!Z713+'TEST RDP'!AB713)/4</f>
        <v>0</v>
      </c>
      <c r="G714" s="392">
        <f>('TEST RDP'!H713+'TEST RDP'!L713+'TEST RDP'!T713+'TEST RDP'!AD713+'TEST RDP'!AN713)/5</f>
        <v>0</v>
      </c>
      <c r="H714" s="393">
        <f>('TEST RDP'!AH713+'TEST RDP'!AJ713+'TEST RDP'!AL713+'TEST RDP'!AN713+'TEST RDP'!AP713)/5</f>
        <v>0</v>
      </c>
      <c r="I714" s="410">
        <f>('TEST RDP'!J713+'TEST RDP'!L713+'TEST RDP'!N713+'TEST RDP'!P713+'TEST RDP'!X713+'TEST RDP'!AD713+'TEST RDP'!AP713)/7</f>
        <v>0</v>
      </c>
      <c r="J714" s="391">
        <f>('TEST RDP'!J713+'TEST RDP'!F713+'TEST RDP'!N713+'TEST RDP'!P713+'TEST RDP'!R713+'TEST RDP'!Z713+'TEST RDP'!AB713+'TEST RDP'!AF713+'TEST RDP'!AL713)/9</f>
        <v>0</v>
      </c>
      <c r="K714" s="392">
        <f>('TEST RDP'!H713+'TEST RDP'!L713+'TEST RDP'!T713+'TEST RDP'!V713+'TEST RDP'!X713+'TEST RDP'!AD713+'TEST RDP'!AJ713+'TEST RDP'!AN713+'TEST RDP'!AP713)/9</f>
        <v>0</v>
      </c>
      <c r="L714" s="393">
        <f>('TEST RDP'!L713+'TEST RDP'!P713+'TEST RDP'!AH713)/3</f>
        <v>0</v>
      </c>
    </row>
    <row r="715" spans="1:12" ht="15.75" customHeight="1" x14ac:dyDescent="0.35">
      <c r="A715" s="275">
        <f>'TEST RDP'!A714</f>
        <v>0</v>
      </c>
      <c r="B715" s="275">
        <f>'TEST RDP'!B714</f>
        <v>0</v>
      </c>
      <c r="C715" s="275">
        <f>'TEST RDP'!C714</f>
        <v>0</v>
      </c>
      <c r="D715" s="391">
        <f>('TEST RDP'!X714+'TEST RDP'!AJ714+'TEST RDP'!AP714)/3</f>
        <v>0</v>
      </c>
      <c r="E715" s="392">
        <f>('TEST RDP'!F714+'TEST RDP'!P714+'TEST RDP'!R714+'TEST RDP'!V714+'TEST RDP'!AF714+'TEST RDP'!AL714)/6</f>
        <v>0</v>
      </c>
      <c r="F715" s="392">
        <f>('TEST RDP'!J714+'TEST RDP'!N714+'TEST RDP'!Z714+'TEST RDP'!AB714)/4</f>
        <v>0</v>
      </c>
      <c r="G715" s="392">
        <f>('TEST RDP'!H714+'TEST RDP'!L714+'TEST RDP'!T714+'TEST RDP'!AD714+'TEST RDP'!AN714)/5</f>
        <v>0</v>
      </c>
      <c r="H715" s="393">
        <f>('TEST RDP'!AH714+'TEST RDP'!AJ714+'TEST RDP'!AL714+'TEST RDP'!AN714+'TEST RDP'!AP714)/5</f>
        <v>0</v>
      </c>
      <c r="I715" s="410">
        <f>('TEST RDP'!J714+'TEST RDP'!L714+'TEST RDP'!N714+'TEST RDP'!P714+'TEST RDP'!X714+'TEST RDP'!AD714+'TEST RDP'!AP714)/7</f>
        <v>0</v>
      </c>
      <c r="J715" s="391">
        <f>('TEST RDP'!J714+'TEST RDP'!F714+'TEST RDP'!N714+'TEST RDP'!P714+'TEST RDP'!R714+'TEST RDP'!Z714+'TEST RDP'!AB714+'TEST RDP'!AF714+'TEST RDP'!AL714)/9</f>
        <v>0</v>
      </c>
      <c r="K715" s="392">
        <f>('TEST RDP'!H714+'TEST RDP'!L714+'TEST RDP'!T714+'TEST RDP'!V714+'TEST RDP'!X714+'TEST RDP'!AD714+'TEST RDP'!AJ714+'TEST RDP'!AN714+'TEST RDP'!AP714)/9</f>
        <v>0</v>
      </c>
      <c r="L715" s="393">
        <f>('TEST RDP'!L714+'TEST RDP'!P714+'TEST RDP'!AH714)/3</f>
        <v>0</v>
      </c>
    </row>
    <row r="716" spans="1:12" ht="15.75" customHeight="1" x14ac:dyDescent="0.35">
      <c r="A716" s="275">
        <f>'TEST RDP'!A715</f>
        <v>0</v>
      </c>
      <c r="B716" s="275">
        <f>'TEST RDP'!B715</f>
        <v>0</v>
      </c>
      <c r="C716" s="275">
        <f>'TEST RDP'!C715</f>
        <v>0</v>
      </c>
      <c r="D716" s="391">
        <f>('TEST RDP'!X715+'TEST RDP'!AJ715+'TEST RDP'!AP715)/3</f>
        <v>0</v>
      </c>
      <c r="E716" s="392">
        <f>('TEST RDP'!F715+'TEST RDP'!P715+'TEST RDP'!R715+'TEST RDP'!V715+'TEST RDP'!AF715+'TEST RDP'!AL715)/6</f>
        <v>0</v>
      </c>
      <c r="F716" s="392">
        <f>('TEST RDP'!J715+'TEST RDP'!N715+'TEST RDP'!Z715+'TEST RDP'!AB715)/4</f>
        <v>0</v>
      </c>
      <c r="G716" s="392">
        <f>('TEST RDP'!H715+'TEST RDP'!L715+'TEST RDP'!T715+'TEST RDP'!AD715+'TEST RDP'!AN715)/5</f>
        <v>0</v>
      </c>
      <c r="H716" s="393">
        <f>('TEST RDP'!AH715+'TEST RDP'!AJ715+'TEST RDP'!AL715+'TEST RDP'!AN715+'TEST RDP'!AP715)/5</f>
        <v>0</v>
      </c>
      <c r="I716" s="410">
        <f>('TEST RDP'!J715+'TEST RDP'!L715+'TEST RDP'!N715+'TEST RDP'!P715+'TEST RDP'!X715+'TEST RDP'!AD715+'TEST RDP'!AP715)/7</f>
        <v>0</v>
      </c>
      <c r="J716" s="391">
        <f>('TEST RDP'!J715+'TEST RDP'!F715+'TEST RDP'!N715+'TEST RDP'!P715+'TEST RDP'!R715+'TEST RDP'!Z715+'TEST RDP'!AB715+'TEST RDP'!AF715+'TEST RDP'!AL715)/9</f>
        <v>0</v>
      </c>
      <c r="K716" s="392">
        <f>('TEST RDP'!H715+'TEST RDP'!L715+'TEST RDP'!T715+'TEST RDP'!V715+'TEST RDP'!X715+'TEST RDP'!AD715+'TEST RDP'!AJ715+'TEST RDP'!AN715+'TEST RDP'!AP715)/9</f>
        <v>0</v>
      </c>
      <c r="L716" s="393">
        <f>('TEST RDP'!L715+'TEST RDP'!P715+'TEST RDP'!AH715)/3</f>
        <v>0</v>
      </c>
    </row>
    <row r="717" spans="1:12" ht="15.75" customHeight="1" x14ac:dyDescent="0.35">
      <c r="A717" s="275">
        <f>'TEST RDP'!A716</f>
        <v>0</v>
      </c>
      <c r="B717" s="275">
        <f>'TEST RDP'!B716</f>
        <v>0</v>
      </c>
      <c r="C717" s="275">
        <f>'TEST RDP'!C716</f>
        <v>0</v>
      </c>
      <c r="D717" s="391">
        <f>('TEST RDP'!X716+'TEST RDP'!AJ716+'TEST RDP'!AP716)/3</f>
        <v>0</v>
      </c>
      <c r="E717" s="392">
        <f>('TEST RDP'!F716+'TEST RDP'!P716+'TEST RDP'!R716+'TEST RDP'!V716+'TEST RDP'!AF716+'TEST RDP'!AL716)/6</f>
        <v>0</v>
      </c>
      <c r="F717" s="392">
        <f>('TEST RDP'!J716+'TEST RDP'!N716+'TEST RDP'!Z716+'TEST RDP'!AB716)/4</f>
        <v>0</v>
      </c>
      <c r="G717" s="392">
        <f>('TEST RDP'!H716+'TEST RDP'!L716+'TEST RDP'!T716+'TEST RDP'!AD716+'TEST RDP'!AN716)/5</f>
        <v>0</v>
      </c>
      <c r="H717" s="393">
        <f>('TEST RDP'!AH716+'TEST RDP'!AJ716+'TEST RDP'!AL716+'TEST RDP'!AN716+'TEST RDP'!AP716)/5</f>
        <v>0</v>
      </c>
      <c r="I717" s="410">
        <f>('TEST RDP'!J716+'TEST RDP'!L716+'TEST RDP'!N716+'TEST RDP'!P716+'TEST RDP'!X716+'TEST RDP'!AD716+'TEST RDP'!AP716)/7</f>
        <v>0</v>
      </c>
      <c r="J717" s="391">
        <f>('TEST RDP'!J716+'TEST RDP'!F716+'TEST RDP'!N716+'TEST RDP'!P716+'TEST RDP'!R716+'TEST RDP'!Z716+'TEST RDP'!AB716+'TEST RDP'!AF716+'TEST RDP'!AL716)/9</f>
        <v>0</v>
      </c>
      <c r="K717" s="392">
        <f>('TEST RDP'!H716+'TEST RDP'!L716+'TEST RDP'!T716+'TEST RDP'!V716+'TEST RDP'!X716+'TEST RDP'!AD716+'TEST RDP'!AJ716+'TEST RDP'!AN716+'TEST RDP'!AP716)/9</f>
        <v>0</v>
      </c>
      <c r="L717" s="393">
        <f>('TEST RDP'!L716+'TEST RDP'!P716+'TEST RDP'!AH716)/3</f>
        <v>0</v>
      </c>
    </row>
    <row r="718" spans="1:12" ht="15.75" customHeight="1" x14ac:dyDescent="0.35">
      <c r="A718" s="275">
        <f>'TEST RDP'!A717</f>
        <v>0</v>
      </c>
      <c r="B718" s="275">
        <f>'TEST RDP'!B717</f>
        <v>0</v>
      </c>
      <c r="C718" s="275">
        <f>'TEST RDP'!C717</f>
        <v>0</v>
      </c>
      <c r="D718" s="391">
        <f>('TEST RDP'!X717+'TEST RDP'!AJ717+'TEST RDP'!AP717)/3</f>
        <v>0</v>
      </c>
      <c r="E718" s="392">
        <f>('TEST RDP'!F717+'TEST RDP'!P717+'TEST RDP'!R717+'TEST RDP'!V717+'TEST RDP'!AF717+'TEST RDP'!AL717)/6</f>
        <v>0</v>
      </c>
      <c r="F718" s="392">
        <f>('TEST RDP'!J717+'TEST RDP'!N717+'TEST RDP'!Z717+'TEST RDP'!AB717)/4</f>
        <v>0</v>
      </c>
      <c r="G718" s="392">
        <f>('TEST RDP'!H717+'TEST RDP'!L717+'TEST RDP'!T717+'TEST RDP'!AD717+'TEST RDP'!AN717)/5</f>
        <v>0</v>
      </c>
      <c r="H718" s="393">
        <f>('TEST RDP'!AH717+'TEST RDP'!AJ717+'TEST RDP'!AL717+'TEST RDP'!AN717+'TEST RDP'!AP717)/5</f>
        <v>0</v>
      </c>
      <c r="I718" s="410">
        <f>('TEST RDP'!J717+'TEST RDP'!L717+'TEST RDP'!N717+'TEST RDP'!P717+'TEST RDP'!X717+'TEST RDP'!AD717+'TEST RDP'!AP717)/7</f>
        <v>0</v>
      </c>
      <c r="J718" s="391">
        <f>('TEST RDP'!J717+'TEST RDP'!F717+'TEST RDP'!N717+'TEST RDP'!P717+'TEST RDP'!R717+'TEST RDP'!Z717+'TEST RDP'!AB717+'TEST RDP'!AF717+'TEST RDP'!AL717)/9</f>
        <v>0</v>
      </c>
      <c r="K718" s="392">
        <f>('TEST RDP'!H717+'TEST RDP'!L717+'TEST RDP'!T717+'TEST RDP'!V717+'TEST RDP'!X717+'TEST RDP'!AD717+'TEST RDP'!AJ717+'TEST RDP'!AN717+'TEST RDP'!AP717)/9</f>
        <v>0</v>
      </c>
      <c r="L718" s="393">
        <f>('TEST RDP'!L717+'TEST RDP'!P717+'TEST RDP'!AH717)/3</f>
        <v>0</v>
      </c>
    </row>
    <row r="719" spans="1:12" ht="15.75" customHeight="1" x14ac:dyDescent="0.35">
      <c r="A719" s="275">
        <f>'TEST RDP'!A718</f>
        <v>0</v>
      </c>
      <c r="B719" s="275">
        <f>'TEST RDP'!B718</f>
        <v>0</v>
      </c>
      <c r="C719" s="275">
        <f>'TEST RDP'!C718</f>
        <v>0</v>
      </c>
      <c r="D719" s="391">
        <f>('TEST RDP'!X718+'TEST RDP'!AJ718+'TEST RDP'!AP718)/3</f>
        <v>0</v>
      </c>
      <c r="E719" s="392">
        <f>('TEST RDP'!F718+'TEST RDP'!P718+'TEST RDP'!R718+'TEST RDP'!V718+'TEST RDP'!AF718+'TEST RDP'!AL718)/6</f>
        <v>0</v>
      </c>
      <c r="F719" s="392">
        <f>('TEST RDP'!J718+'TEST RDP'!N718+'TEST RDP'!Z718+'TEST RDP'!AB718)/4</f>
        <v>0</v>
      </c>
      <c r="G719" s="392">
        <f>('TEST RDP'!H718+'TEST RDP'!L718+'TEST RDP'!T718+'TEST RDP'!AD718+'TEST RDP'!AN718)/5</f>
        <v>0</v>
      </c>
      <c r="H719" s="393">
        <f>('TEST RDP'!AH718+'TEST RDP'!AJ718+'TEST RDP'!AL718+'TEST RDP'!AN718+'TEST RDP'!AP718)/5</f>
        <v>0</v>
      </c>
      <c r="I719" s="410">
        <f>('TEST RDP'!J718+'TEST RDP'!L718+'TEST RDP'!N718+'TEST RDP'!P718+'TEST RDP'!X718+'TEST RDP'!AD718+'TEST RDP'!AP718)/7</f>
        <v>0</v>
      </c>
      <c r="J719" s="391">
        <f>('TEST RDP'!J718+'TEST RDP'!F718+'TEST RDP'!N718+'TEST RDP'!P718+'TEST RDP'!R718+'TEST RDP'!Z718+'TEST RDP'!AB718+'TEST RDP'!AF718+'TEST RDP'!AL718)/9</f>
        <v>0</v>
      </c>
      <c r="K719" s="392">
        <f>('TEST RDP'!H718+'TEST RDP'!L718+'TEST RDP'!T718+'TEST RDP'!V718+'TEST RDP'!X718+'TEST RDP'!AD718+'TEST RDP'!AJ718+'TEST RDP'!AN718+'TEST RDP'!AP718)/9</f>
        <v>0</v>
      </c>
      <c r="L719" s="393">
        <f>('TEST RDP'!L718+'TEST RDP'!P718+'TEST RDP'!AH718)/3</f>
        <v>0</v>
      </c>
    </row>
    <row r="720" spans="1:12" ht="15.75" customHeight="1" x14ac:dyDescent="0.35">
      <c r="A720" s="275">
        <f>'TEST RDP'!A719</f>
        <v>0</v>
      </c>
      <c r="B720" s="275">
        <f>'TEST RDP'!B719</f>
        <v>0</v>
      </c>
      <c r="C720" s="275">
        <f>'TEST RDP'!C719</f>
        <v>0</v>
      </c>
      <c r="D720" s="391">
        <f>('TEST RDP'!X719+'TEST RDP'!AJ719+'TEST RDP'!AP719)/3</f>
        <v>0</v>
      </c>
      <c r="E720" s="392">
        <f>('TEST RDP'!F719+'TEST RDP'!P719+'TEST RDP'!R719+'TEST RDP'!V719+'TEST RDP'!AF719+'TEST RDP'!AL719)/6</f>
        <v>0</v>
      </c>
      <c r="F720" s="392">
        <f>('TEST RDP'!J719+'TEST RDP'!N719+'TEST RDP'!Z719+'TEST RDP'!AB719)/4</f>
        <v>0</v>
      </c>
      <c r="G720" s="392">
        <f>('TEST RDP'!H719+'TEST RDP'!L719+'TEST RDP'!T719+'TEST RDP'!AD719+'TEST RDP'!AN719)/5</f>
        <v>0</v>
      </c>
      <c r="H720" s="393">
        <f>('TEST RDP'!AH719+'TEST RDP'!AJ719+'TEST RDP'!AL719+'TEST RDP'!AN719+'TEST RDP'!AP719)/5</f>
        <v>0</v>
      </c>
      <c r="I720" s="410">
        <f>('TEST RDP'!J719+'TEST RDP'!L719+'TEST RDP'!N719+'TEST RDP'!P719+'TEST RDP'!X719+'TEST RDP'!AD719+'TEST RDP'!AP719)/7</f>
        <v>0</v>
      </c>
      <c r="J720" s="391">
        <f>('TEST RDP'!J719+'TEST RDP'!F719+'TEST RDP'!N719+'TEST RDP'!P719+'TEST RDP'!R719+'TEST RDP'!Z719+'TEST RDP'!AB719+'TEST RDP'!AF719+'TEST RDP'!AL719)/9</f>
        <v>0</v>
      </c>
      <c r="K720" s="392">
        <f>('TEST RDP'!H719+'TEST RDP'!L719+'TEST RDP'!T719+'TEST RDP'!V719+'TEST RDP'!X719+'TEST RDP'!AD719+'TEST RDP'!AJ719+'TEST RDP'!AN719+'TEST RDP'!AP719)/9</f>
        <v>0</v>
      </c>
      <c r="L720" s="393">
        <f>('TEST RDP'!L719+'TEST RDP'!P719+'TEST RDP'!AH719)/3</f>
        <v>0</v>
      </c>
    </row>
    <row r="721" spans="1:12" ht="15.75" customHeight="1" x14ac:dyDescent="0.35">
      <c r="A721" s="275">
        <f>'TEST RDP'!A720</f>
        <v>0</v>
      </c>
      <c r="B721" s="275">
        <f>'TEST RDP'!B720</f>
        <v>0</v>
      </c>
      <c r="C721" s="275">
        <f>'TEST RDP'!C720</f>
        <v>0</v>
      </c>
      <c r="D721" s="391">
        <f>('TEST RDP'!X720+'TEST RDP'!AJ720+'TEST RDP'!AP720)/3</f>
        <v>0</v>
      </c>
      <c r="E721" s="392">
        <f>('TEST RDP'!F720+'TEST RDP'!P720+'TEST RDP'!R720+'TEST RDP'!V720+'TEST RDP'!AF720+'TEST RDP'!AL720)/6</f>
        <v>0</v>
      </c>
      <c r="F721" s="392">
        <f>('TEST RDP'!J720+'TEST RDP'!N720+'TEST RDP'!Z720+'TEST RDP'!AB720)/4</f>
        <v>0</v>
      </c>
      <c r="G721" s="392">
        <f>('TEST RDP'!H720+'TEST RDP'!L720+'TEST RDP'!T720+'TEST RDP'!AD720+'TEST RDP'!AN720)/5</f>
        <v>0</v>
      </c>
      <c r="H721" s="393">
        <f>('TEST RDP'!AH720+'TEST RDP'!AJ720+'TEST RDP'!AL720+'TEST RDP'!AN720+'TEST RDP'!AP720)/5</f>
        <v>0</v>
      </c>
      <c r="I721" s="410">
        <f>('TEST RDP'!J720+'TEST RDP'!L720+'TEST RDP'!N720+'TEST RDP'!P720+'TEST RDP'!X720+'TEST RDP'!AD720+'TEST RDP'!AP720)/7</f>
        <v>0</v>
      </c>
      <c r="J721" s="391">
        <f>('TEST RDP'!J720+'TEST RDP'!F720+'TEST RDP'!N720+'TEST RDP'!P720+'TEST RDP'!R720+'TEST RDP'!Z720+'TEST RDP'!AB720+'TEST RDP'!AF720+'TEST RDP'!AL720)/9</f>
        <v>0</v>
      </c>
      <c r="K721" s="392">
        <f>('TEST RDP'!H720+'TEST RDP'!L720+'TEST RDP'!T720+'TEST RDP'!V720+'TEST RDP'!X720+'TEST RDP'!AD720+'TEST RDP'!AJ720+'TEST RDP'!AN720+'TEST RDP'!AP720)/9</f>
        <v>0</v>
      </c>
      <c r="L721" s="393">
        <f>('TEST RDP'!L720+'TEST RDP'!P720+'TEST RDP'!AH720)/3</f>
        <v>0</v>
      </c>
    </row>
    <row r="722" spans="1:12" ht="15.75" customHeight="1" x14ac:dyDescent="0.35">
      <c r="A722" s="275">
        <f>'TEST RDP'!A721</f>
        <v>0</v>
      </c>
      <c r="B722" s="275">
        <f>'TEST RDP'!B721</f>
        <v>0</v>
      </c>
      <c r="C722" s="275">
        <f>'TEST RDP'!C721</f>
        <v>0</v>
      </c>
      <c r="D722" s="391">
        <f>('TEST RDP'!X721+'TEST RDP'!AJ721+'TEST RDP'!AP721)/3</f>
        <v>0</v>
      </c>
      <c r="E722" s="392">
        <f>('TEST RDP'!F721+'TEST RDP'!P721+'TEST RDP'!R721+'TEST RDP'!V721+'TEST RDP'!AF721+'TEST RDP'!AL721)/6</f>
        <v>0</v>
      </c>
      <c r="F722" s="392">
        <f>('TEST RDP'!J721+'TEST RDP'!N721+'TEST RDP'!Z721+'TEST RDP'!AB721)/4</f>
        <v>0</v>
      </c>
      <c r="G722" s="392">
        <f>('TEST RDP'!H721+'TEST RDP'!L721+'TEST RDP'!T721+'TEST RDP'!AD721+'TEST RDP'!AN721)/5</f>
        <v>0</v>
      </c>
      <c r="H722" s="393">
        <f>('TEST RDP'!AH721+'TEST RDP'!AJ721+'TEST RDP'!AL721+'TEST RDP'!AN721+'TEST RDP'!AP721)/5</f>
        <v>0</v>
      </c>
      <c r="I722" s="410">
        <f>('TEST RDP'!J721+'TEST RDP'!L721+'TEST RDP'!N721+'TEST RDP'!P721+'TEST RDP'!X721+'TEST RDP'!AD721+'TEST RDP'!AP721)/7</f>
        <v>0</v>
      </c>
      <c r="J722" s="391">
        <f>('TEST RDP'!J721+'TEST RDP'!F721+'TEST RDP'!N721+'TEST RDP'!P721+'TEST RDP'!R721+'TEST RDP'!Z721+'TEST RDP'!AB721+'TEST RDP'!AF721+'TEST RDP'!AL721)/9</f>
        <v>0</v>
      </c>
      <c r="K722" s="392">
        <f>('TEST RDP'!H721+'TEST RDP'!L721+'TEST RDP'!T721+'TEST RDP'!V721+'TEST RDP'!X721+'TEST RDP'!AD721+'TEST RDP'!AJ721+'TEST RDP'!AN721+'TEST RDP'!AP721)/9</f>
        <v>0</v>
      </c>
      <c r="L722" s="393">
        <f>('TEST RDP'!L721+'TEST RDP'!P721+'TEST RDP'!AH721)/3</f>
        <v>0</v>
      </c>
    </row>
    <row r="723" spans="1:12" ht="15.75" customHeight="1" x14ac:dyDescent="0.35">
      <c r="A723" s="275">
        <f>'TEST RDP'!A722</f>
        <v>0</v>
      </c>
      <c r="B723" s="275">
        <f>'TEST RDP'!B722</f>
        <v>0</v>
      </c>
      <c r="C723" s="275">
        <f>'TEST RDP'!C722</f>
        <v>0</v>
      </c>
      <c r="D723" s="391">
        <f>('TEST RDP'!X722+'TEST RDP'!AJ722+'TEST RDP'!AP722)/3</f>
        <v>0</v>
      </c>
      <c r="E723" s="392">
        <f>('TEST RDP'!F722+'TEST RDP'!P722+'TEST RDP'!R722+'TEST RDP'!V722+'TEST RDP'!AF722+'TEST RDP'!AL722)/6</f>
        <v>0</v>
      </c>
      <c r="F723" s="392">
        <f>('TEST RDP'!J722+'TEST RDP'!N722+'TEST RDP'!Z722+'TEST RDP'!AB722)/4</f>
        <v>0</v>
      </c>
      <c r="G723" s="392">
        <f>('TEST RDP'!H722+'TEST RDP'!L722+'TEST RDP'!T722+'TEST RDP'!AD722+'TEST RDP'!AN722)/5</f>
        <v>0</v>
      </c>
      <c r="H723" s="393">
        <f>('TEST RDP'!AH722+'TEST RDP'!AJ722+'TEST RDP'!AL722+'TEST RDP'!AN722+'TEST RDP'!AP722)/5</f>
        <v>0</v>
      </c>
      <c r="I723" s="410">
        <f>('TEST RDP'!J722+'TEST RDP'!L722+'TEST RDP'!N722+'TEST RDP'!P722+'TEST RDP'!X722+'TEST RDP'!AD722+'TEST RDP'!AP722)/7</f>
        <v>0</v>
      </c>
      <c r="J723" s="391">
        <f>('TEST RDP'!J722+'TEST RDP'!F722+'TEST RDP'!N722+'TEST RDP'!P722+'TEST RDP'!R722+'TEST RDP'!Z722+'TEST RDP'!AB722+'TEST RDP'!AF722+'TEST RDP'!AL722)/9</f>
        <v>0</v>
      </c>
      <c r="K723" s="392">
        <f>('TEST RDP'!H722+'TEST RDP'!L722+'TEST RDP'!T722+'TEST RDP'!V722+'TEST RDP'!X722+'TEST RDP'!AD722+'TEST RDP'!AJ722+'TEST RDP'!AN722+'TEST RDP'!AP722)/9</f>
        <v>0</v>
      </c>
      <c r="L723" s="393">
        <f>('TEST RDP'!L722+'TEST RDP'!P722+'TEST RDP'!AH722)/3</f>
        <v>0</v>
      </c>
    </row>
    <row r="724" spans="1:12" ht="15.75" customHeight="1" x14ac:dyDescent="0.35">
      <c r="A724" s="275">
        <f>'TEST RDP'!A723</f>
        <v>0</v>
      </c>
      <c r="B724" s="275">
        <f>'TEST RDP'!B723</f>
        <v>0</v>
      </c>
      <c r="C724" s="275">
        <f>'TEST RDP'!C723</f>
        <v>0</v>
      </c>
      <c r="D724" s="391">
        <f>('TEST RDP'!X723+'TEST RDP'!AJ723+'TEST RDP'!AP723)/3</f>
        <v>0</v>
      </c>
      <c r="E724" s="392">
        <f>('TEST RDP'!F723+'TEST RDP'!P723+'TEST RDP'!R723+'TEST RDP'!V723+'TEST RDP'!AF723+'TEST RDP'!AL723)/6</f>
        <v>0</v>
      </c>
      <c r="F724" s="392">
        <f>('TEST RDP'!J723+'TEST RDP'!N723+'TEST RDP'!Z723+'TEST RDP'!AB723)/4</f>
        <v>0</v>
      </c>
      <c r="G724" s="392">
        <f>('TEST RDP'!H723+'TEST RDP'!L723+'TEST RDP'!T723+'TEST RDP'!AD723+'TEST RDP'!AN723)/5</f>
        <v>0</v>
      </c>
      <c r="H724" s="393">
        <f>('TEST RDP'!AH723+'TEST RDP'!AJ723+'TEST RDP'!AL723+'TEST RDP'!AN723+'TEST RDP'!AP723)/5</f>
        <v>0</v>
      </c>
      <c r="I724" s="410">
        <f>('TEST RDP'!J723+'TEST RDP'!L723+'TEST RDP'!N723+'TEST RDP'!P723+'TEST RDP'!X723+'TEST RDP'!AD723+'TEST RDP'!AP723)/7</f>
        <v>0</v>
      </c>
      <c r="J724" s="391">
        <f>('TEST RDP'!J723+'TEST RDP'!F723+'TEST RDP'!N723+'TEST RDP'!P723+'TEST RDP'!R723+'TEST RDP'!Z723+'TEST RDP'!AB723+'TEST RDP'!AF723+'TEST RDP'!AL723)/9</f>
        <v>0</v>
      </c>
      <c r="K724" s="392">
        <f>('TEST RDP'!H723+'TEST RDP'!L723+'TEST RDP'!T723+'TEST RDP'!V723+'TEST RDP'!X723+'TEST RDP'!AD723+'TEST RDP'!AJ723+'TEST RDP'!AN723+'TEST RDP'!AP723)/9</f>
        <v>0</v>
      </c>
      <c r="L724" s="393">
        <f>('TEST RDP'!L723+'TEST RDP'!P723+'TEST RDP'!AH723)/3</f>
        <v>0</v>
      </c>
    </row>
    <row r="725" spans="1:12" ht="15.75" customHeight="1" x14ac:dyDescent="0.35">
      <c r="A725" s="275">
        <f>'TEST RDP'!A724</f>
        <v>0</v>
      </c>
      <c r="B725" s="275">
        <f>'TEST RDP'!B724</f>
        <v>0</v>
      </c>
      <c r="C725" s="275">
        <f>'TEST RDP'!C724</f>
        <v>0</v>
      </c>
      <c r="D725" s="391">
        <f>('TEST RDP'!X724+'TEST RDP'!AJ724+'TEST RDP'!AP724)/3</f>
        <v>0</v>
      </c>
      <c r="E725" s="392">
        <f>('TEST RDP'!F724+'TEST RDP'!P724+'TEST RDP'!R724+'TEST RDP'!V724+'TEST RDP'!AF724+'TEST RDP'!AL724)/6</f>
        <v>0</v>
      </c>
      <c r="F725" s="392">
        <f>('TEST RDP'!J724+'TEST RDP'!N724+'TEST RDP'!Z724+'TEST RDP'!AB724)/4</f>
        <v>0</v>
      </c>
      <c r="G725" s="392">
        <f>('TEST RDP'!H724+'TEST RDP'!L724+'TEST RDP'!T724+'TEST RDP'!AD724+'TEST RDP'!AN724)/5</f>
        <v>0</v>
      </c>
      <c r="H725" s="393">
        <f>('TEST RDP'!AH724+'TEST RDP'!AJ724+'TEST RDP'!AL724+'TEST RDP'!AN724+'TEST RDP'!AP724)/5</f>
        <v>0</v>
      </c>
      <c r="I725" s="410">
        <f>('TEST RDP'!J724+'TEST RDP'!L724+'TEST RDP'!N724+'TEST RDP'!P724+'TEST RDP'!X724+'TEST RDP'!AD724+'TEST RDP'!AP724)/7</f>
        <v>0</v>
      </c>
      <c r="J725" s="391">
        <f>('TEST RDP'!J724+'TEST RDP'!F724+'TEST RDP'!N724+'TEST RDP'!P724+'TEST RDP'!R724+'TEST RDP'!Z724+'TEST RDP'!AB724+'TEST RDP'!AF724+'TEST RDP'!AL724)/9</f>
        <v>0</v>
      </c>
      <c r="K725" s="392">
        <f>('TEST RDP'!H724+'TEST RDP'!L724+'TEST RDP'!T724+'TEST RDP'!V724+'TEST RDP'!X724+'TEST RDP'!AD724+'TEST RDP'!AJ724+'TEST RDP'!AN724+'TEST RDP'!AP724)/9</f>
        <v>0</v>
      </c>
      <c r="L725" s="393">
        <f>('TEST RDP'!L724+'TEST RDP'!P724+'TEST RDP'!AH724)/3</f>
        <v>0</v>
      </c>
    </row>
    <row r="726" spans="1:12" ht="15.75" customHeight="1" x14ac:dyDescent="0.35">
      <c r="A726" s="275">
        <f>'TEST RDP'!A725</f>
        <v>0</v>
      </c>
      <c r="B726" s="275">
        <f>'TEST RDP'!B725</f>
        <v>0</v>
      </c>
      <c r="C726" s="275">
        <f>'TEST RDP'!C725</f>
        <v>0</v>
      </c>
      <c r="D726" s="391">
        <f>('TEST RDP'!X725+'TEST RDP'!AJ725+'TEST RDP'!AP725)/3</f>
        <v>0</v>
      </c>
      <c r="E726" s="392">
        <f>('TEST RDP'!F725+'TEST RDP'!P725+'TEST RDP'!R725+'TEST RDP'!V725+'TEST RDP'!AF725+'TEST RDP'!AL725)/6</f>
        <v>0</v>
      </c>
      <c r="F726" s="392">
        <f>('TEST RDP'!J725+'TEST RDP'!N725+'TEST RDP'!Z725+'TEST RDP'!AB725)/4</f>
        <v>0</v>
      </c>
      <c r="G726" s="392">
        <f>('TEST RDP'!H725+'TEST RDP'!L725+'TEST RDP'!T725+'TEST RDP'!AD725+'TEST RDP'!AN725)/5</f>
        <v>0</v>
      </c>
      <c r="H726" s="393">
        <f>('TEST RDP'!AH725+'TEST RDP'!AJ725+'TEST RDP'!AL725+'TEST RDP'!AN725+'TEST RDP'!AP725)/5</f>
        <v>0</v>
      </c>
      <c r="I726" s="410">
        <f>('TEST RDP'!J725+'TEST RDP'!L725+'TEST RDP'!N725+'TEST RDP'!P725+'TEST RDP'!X725+'TEST RDP'!AD725+'TEST RDP'!AP725)/7</f>
        <v>0</v>
      </c>
      <c r="J726" s="391">
        <f>('TEST RDP'!J725+'TEST RDP'!F725+'TEST RDP'!N725+'TEST RDP'!P725+'TEST RDP'!R725+'TEST RDP'!Z725+'TEST RDP'!AB725+'TEST RDP'!AF725+'TEST RDP'!AL725)/9</f>
        <v>0</v>
      </c>
      <c r="K726" s="392">
        <f>('TEST RDP'!H725+'TEST RDP'!L725+'TEST RDP'!T725+'TEST RDP'!V725+'TEST RDP'!X725+'TEST RDP'!AD725+'TEST RDP'!AJ725+'TEST RDP'!AN725+'TEST RDP'!AP725)/9</f>
        <v>0</v>
      </c>
      <c r="L726" s="393">
        <f>('TEST RDP'!L725+'TEST RDP'!P725+'TEST RDP'!AH725)/3</f>
        <v>0</v>
      </c>
    </row>
    <row r="727" spans="1:12" ht="15.75" customHeight="1" x14ac:dyDescent="0.35">
      <c r="A727" s="275">
        <f>'TEST RDP'!A726</f>
        <v>0</v>
      </c>
      <c r="B727" s="275">
        <f>'TEST RDP'!B726</f>
        <v>0</v>
      </c>
      <c r="C727" s="275">
        <f>'TEST RDP'!C726</f>
        <v>0</v>
      </c>
      <c r="D727" s="391">
        <f>('TEST RDP'!X726+'TEST RDP'!AJ726+'TEST RDP'!AP726)/3</f>
        <v>0</v>
      </c>
      <c r="E727" s="392">
        <f>('TEST RDP'!F726+'TEST RDP'!P726+'TEST RDP'!R726+'TEST RDP'!V726+'TEST RDP'!AF726+'TEST RDP'!AL726)/6</f>
        <v>0</v>
      </c>
      <c r="F727" s="392">
        <f>('TEST RDP'!J726+'TEST RDP'!N726+'TEST RDP'!Z726+'TEST RDP'!AB726)/4</f>
        <v>0</v>
      </c>
      <c r="G727" s="392">
        <f>('TEST RDP'!H726+'TEST RDP'!L726+'TEST RDP'!T726+'TEST RDP'!AD726+'TEST RDP'!AN726)/5</f>
        <v>0</v>
      </c>
      <c r="H727" s="393">
        <f>('TEST RDP'!AH726+'TEST RDP'!AJ726+'TEST RDP'!AL726+'TEST RDP'!AN726+'TEST RDP'!AP726)/5</f>
        <v>0</v>
      </c>
      <c r="I727" s="410">
        <f>('TEST RDP'!J726+'TEST RDP'!L726+'TEST RDP'!N726+'TEST RDP'!P726+'TEST RDP'!X726+'TEST RDP'!AD726+'TEST RDP'!AP726)/7</f>
        <v>0</v>
      </c>
      <c r="J727" s="391">
        <f>('TEST RDP'!J726+'TEST RDP'!F726+'TEST RDP'!N726+'TEST RDP'!P726+'TEST RDP'!R726+'TEST RDP'!Z726+'TEST RDP'!AB726+'TEST RDP'!AF726+'TEST RDP'!AL726)/9</f>
        <v>0</v>
      </c>
      <c r="K727" s="392">
        <f>('TEST RDP'!H726+'TEST RDP'!L726+'TEST RDP'!T726+'TEST RDP'!V726+'TEST RDP'!X726+'TEST RDP'!AD726+'TEST RDP'!AJ726+'TEST RDP'!AN726+'TEST RDP'!AP726)/9</f>
        <v>0</v>
      </c>
      <c r="L727" s="393">
        <f>('TEST RDP'!L726+'TEST RDP'!P726+'TEST RDP'!AH726)/3</f>
        <v>0</v>
      </c>
    </row>
    <row r="728" spans="1:12" ht="15.75" customHeight="1" x14ac:dyDescent="0.35">
      <c r="A728" s="275">
        <f>'TEST RDP'!A727</f>
        <v>0</v>
      </c>
      <c r="B728" s="275">
        <f>'TEST RDP'!B727</f>
        <v>0</v>
      </c>
      <c r="C728" s="275">
        <f>'TEST RDP'!C727</f>
        <v>0</v>
      </c>
      <c r="D728" s="391">
        <f>('TEST RDP'!X727+'TEST RDP'!AJ727+'TEST RDP'!AP727)/3</f>
        <v>0</v>
      </c>
      <c r="E728" s="392">
        <f>('TEST RDP'!F727+'TEST RDP'!P727+'TEST RDP'!R727+'TEST RDP'!V727+'TEST RDP'!AF727+'TEST RDP'!AL727)/6</f>
        <v>0</v>
      </c>
      <c r="F728" s="392">
        <f>('TEST RDP'!J727+'TEST RDP'!N727+'TEST RDP'!Z727+'TEST RDP'!AB727)/4</f>
        <v>0</v>
      </c>
      <c r="G728" s="392">
        <f>('TEST RDP'!H727+'TEST RDP'!L727+'TEST RDP'!T727+'TEST RDP'!AD727+'TEST RDP'!AN727)/5</f>
        <v>0</v>
      </c>
      <c r="H728" s="393">
        <f>('TEST RDP'!AH727+'TEST RDP'!AJ727+'TEST RDP'!AL727+'TEST RDP'!AN727+'TEST RDP'!AP727)/5</f>
        <v>0</v>
      </c>
      <c r="I728" s="410">
        <f>('TEST RDP'!J727+'TEST RDP'!L727+'TEST RDP'!N727+'TEST RDP'!P727+'TEST RDP'!X727+'TEST RDP'!AD727+'TEST RDP'!AP727)/7</f>
        <v>0</v>
      </c>
      <c r="J728" s="391">
        <f>('TEST RDP'!J727+'TEST RDP'!F727+'TEST RDP'!N727+'TEST RDP'!P727+'TEST RDP'!R727+'TEST RDP'!Z727+'TEST RDP'!AB727+'TEST RDP'!AF727+'TEST RDP'!AL727)/9</f>
        <v>0</v>
      </c>
      <c r="K728" s="392">
        <f>('TEST RDP'!H727+'TEST RDP'!L727+'TEST RDP'!T727+'TEST RDP'!V727+'TEST RDP'!X727+'TEST RDP'!AD727+'TEST RDP'!AJ727+'TEST RDP'!AN727+'TEST RDP'!AP727)/9</f>
        <v>0</v>
      </c>
      <c r="L728" s="393">
        <f>('TEST RDP'!L727+'TEST RDP'!P727+'TEST RDP'!AH727)/3</f>
        <v>0</v>
      </c>
    </row>
    <row r="729" spans="1:12" ht="15.75" customHeight="1" x14ac:dyDescent="0.35">
      <c r="A729" s="275">
        <f>'TEST RDP'!A728</f>
        <v>0</v>
      </c>
      <c r="B729" s="275">
        <f>'TEST RDP'!B728</f>
        <v>0</v>
      </c>
      <c r="C729" s="275">
        <f>'TEST RDP'!C728</f>
        <v>0</v>
      </c>
      <c r="D729" s="391">
        <f>('TEST RDP'!X728+'TEST RDP'!AJ728+'TEST RDP'!AP728)/3</f>
        <v>0</v>
      </c>
      <c r="E729" s="392">
        <f>('TEST RDP'!F728+'TEST RDP'!P728+'TEST RDP'!R728+'TEST RDP'!V728+'TEST RDP'!AF728+'TEST RDP'!AL728)/6</f>
        <v>0</v>
      </c>
      <c r="F729" s="392">
        <f>('TEST RDP'!J728+'TEST RDP'!N728+'TEST RDP'!Z728+'TEST RDP'!AB728)/4</f>
        <v>0</v>
      </c>
      <c r="G729" s="392">
        <f>('TEST RDP'!H728+'TEST RDP'!L728+'TEST RDP'!T728+'TEST RDP'!AD728+'TEST RDP'!AN728)/5</f>
        <v>0</v>
      </c>
      <c r="H729" s="393">
        <f>('TEST RDP'!AH728+'TEST RDP'!AJ728+'TEST RDP'!AL728+'TEST RDP'!AN728+'TEST RDP'!AP728)/5</f>
        <v>0</v>
      </c>
      <c r="I729" s="410">
        <f>('TEST RDP'!J728+'TEST RDP'!L728+'TEST RDP'!N728+'TEST RDP'!P728+'TEST RDP'!X728+'TEST RDP'!AD728+'TEST RDP'!AP728)/7</f>
        <v>0</v>
      </c>
      <c r="J729" s="391">
        <f>('TEST RDP'!J728+'TEST RDP'!F728+'TEST RDP'!N728+'TEST RDP'!P728+'TEST RDP'!R728+'TEST RDP'!Z728+'TEST RDP'!AB728+'TEST RDP'!AF728+'TEST RDP'!AL728)/9</f>
        <v>0</v>
      </c>
      <c r="K729" s="392">
        <f>('TEST RDP'!H728+'TEST RDP'!L728+'TEST RDP'!T728+'TEST RDP'!V728+'TEST RDP'!X728+'TEST RDP'!AD728+'TEST RDP'!AJ728+'TEST RDP'!AN728+'TEST RDP'!AP728)/9</f>
        <v>0</v>
      </c>
      <c r="L729" s="393">
        <f>('TEST RDP'!L728+'TEST RDP'!P728+'TEST RDP'!AH728)/3</f>
        <v>0</v>
      </c>
    </row>
    <row r="730" spans="1:12" ht="15.75" customHeight="1" x14ac:dyDescent="0.35">
      <c r="A730" s="275">
        <f>'TEST RDP'!A729</f>
        <v>0</v>
      </c>
      <c r="B730" s="275">
        <f>'TEST RDP'!B729</f>
        <v>0</v>
      </c>
      <c r="C730" s="275">
        <f>'TEST RDP'!C729</f>
        <v>0</v>
      </c>
      <c r="D730" s="391">
        <f>('TEST RDP'!X729+'TEST RDP'!AJ729+'TEST RDP'!AP729)/3</f>
        <v>0</v>
      </c>
      <c r="E730" s="392">
        <f>('TEST RDP'!F729+'TEST RDP'!P729+'TEST RDP'!R729+'TEST RDP'!V729+'TEST RDP'!AF729+'TEST RDP'!AL729)/6</f>
        <v>0</v>
      </c>
      <c r="F730" s="392">
        <f>('TEST RDP'!J729+'TEST RDP'!N729+'TEST RDP'!Z729+'TEST RDP'!AB729)/4</f>
        <v>0</v>
      </c>
      <c r="G730" s="392">
        <f>('TEST RDP'!H729+'TEST RDP'!L729+'TEST RDP'!T729+'TEST RDP'!AD729+'TEST RDP'!AN729)/5</f>
        <v>0</v>
      </c>
      <c r="H730" s="393">
        <f>('TEST RDP'!AH729+'TEST RDP'!AJ729+'TEST RDP'!AL729+'TEST RDP'!AN729+'TEST RDP'!AP729)/5</f>
        <v>0</v>
      </c>
      <c r="I730" s="410">
        <f>('TEST RDP'!J729+'TEST RDP'!L729+'TEST RDP'!N729+'TEST RDP'!P729+'TEST RDP'!X729+'TEST RDP'!AD729+'TEST RDP'!AP729)/7</f>
        <v>0</v>
      </c>
      <c r="J730" s="391">
        <f>('TEST RDP'!J729+'TEST RDP'!F729+'TEST RDP'!N729+'TEST RDP'!P729+'TEST RDP'!R729+'TEST RDP'!Z729+'TEST RDP'!AB729+'TEST RDP'!AF729+'TEST RDP'!AL729)/9</f>
        <v>0</v>
      </c>
      <c r="K730" s="392">
        <f>('TEST RDP'!H729+'TEST RDP'!L729+'TEST RDP'!T729+'TEST RDP'!V729+'TEST RDP'!X729+'TEST RDP'!AD729+'TEST RDP'!AJ729+'TEST RDP'!AN729+'TEST RDP'!AP729)/9</f>
        <v>0</v>
      </c>
      <c r="L730" s="393">
        <f>('TEST RDP'!L729+'TEST RDP'!P729+'TEST RDP'!AH729)/3</f>
        <v>0</v>
      </c>
    </row>
    <row r="731" spans="1:12" ht="15.75" customHeight="1" x14ac:dyDescent="0.35">
      <c r="A731" s="275">
        <f>'TEST RDP'!A730</f>
        <v>0</v>
      </c>
      <c r="B731" s="275">
        <f>'TEST RDP'!B730</f>
        <v>0</v>
      </c>
      <c r="C731" s="275">
        <f>'TEST RDP'!C730</f>
        <v>0</v>
      </c>
      <c r="D731" s="391">
        <f>('TEST RDP'!X730+'TEST RDP'!AJ730+'TEST RDP'!AP730)/3</f>
        <v>0</v>
      </c>
      <c r="E731" s="392">
        <f>('TEST RDP'!F730+'TEST RDP'!P730+'TEST RDP'!R730+'TEST RDP'!V730+'TEST RDP'!AF730+'TEST RDP'!AL730)/6</f>
        <v>0</v>
      </c>
      <c r="F731" s="392">
        <f>('TEST RDP'!J730+'TEST RDP'!N730+'TEST RDP'!Z730+'TEST RDP'!AB730)/4</f>
        <v>0</v>
      </c>
      <c r="G731" s="392">
        <f>('TEST RDP'!H730+'TEST RDP'!L730+'TEST RDP'!T730+'TEST RDP'!AD730+'TEST RDP'!AN730)/5</f>
        <v>0</v>
      </c>
      <c r="H731" s="393">
        <f>('TEST RDP'!AH730+'TEST RDP'!AJ730+'TEST RDP'!AL730+'TEST RDP'!AN730+'TEST RDP'!AP730)/5</f>
        <v>0</v>
      </c>
      <c r="I731" s="410">
        <f>('TEST RDP'!J730+'TEST RDP'!L730+'TEST RDP'!N730+'TEST RDP'!P730+'TEST RDP'!X730+'TEST RDP'!AD730+'TEST RDP'!AP730)/7</f>
        <v>0</v>
      </c>
      <c r="J731" s="391">
        <f>('TEST RDP'!J730+'TEST RDP'!F730+'TEST RDP'!N730+'TEST RDP'!P730+'TEST RDP'!R730+'TEST RDP'!Z730+'TEST RDP'!AB730+'TEST RDP'!AF730+'TEST RDP'!AL730)/9</f>
        <v>0</v>
      </c>
      <c r="K731" s="392">
        <f>('TEST RDP'!H730+'TEST RDP'!L730+'TEST RDP'!T730+'TEST RDP'!V730+'TEST RDP'!X730+'TEST RDP'!AD730+'TEST RDP'!AJ730+'TEST RDP'!AN730+'TEST RDP'!AP730)/9</f>
        <v>0</v>
      </c>
      <c r="L731" s="393">
        <f>('TEST RDP'!L730+'TEST RDP'!P730+'TEST RDP'!AH730)/3</f>
        <v>0</v>
      </c>
    </row>
    <row r="732" spans="1:12" ht="15.75" customHeight="1" x14ac:dyDescent="0.35">
      <c r="A732" s="275">
        <f>'TEST RDP'!A731</f>
        <v>0</v>
      </c>
      <c r="B732" s="275">
        <f>'TEST RDP'!B731</f>
        <v>0</v>
      </c>
      <c r="C732" s="275">
        <f>'TEST RDP'!C731</f>
        <v>0</v>
      </c>
      <c r="D732" s="391">
        <f>('TEST RDP'!X731+'TEST RDP'!AJ731+'TEST RDP'!AP731)/3</f>
        <v>0</v>
      </c>
      <c r="E732" s="392">
        <f>('TEST RDP'!F731+'TEST RDP'!P731+'TEST RDP'!R731+'TEST RDP'!V731+'TEST RDP'!AF731+'TEST RDP'!AL731)/6</f>
        <v>0</v>
      </c>
      <c r="F732" s="392">
        <f>('TEST RDP'!J731+'TEST RDP'!N731+'TEST RDP'!Z731+'TEST RDP'!AB731)/4</f>
        <v>0</v>
      </c>
      <c r="G732" s="392">
        <f>('TEST RDP'!H731+'TEST RDP'!L731+'TEST RDP'!T731+'TEST RDP'!AD731+'TEST RDP'!AN731)/5</f>
        <v>0</v>
      </c>
      <c r="H732" s="393">
        <f>('TEST RDP'!AH731+'TEST RDP'!AJ731+'TEST RDP'!AL731+'TEST RDP'!AN731+'TEST RDP'!AP731)/5</f>
        <v>0</v>
      </c>
      <c r="I732" s="410">
        <f>('TEST RDP'!J731+'TEST RDP'!L731+'TEST RDP'!N731+'TEST RDP'!P731+'TEST RDP'!X731+'TEST RDP'!AD731+'TEST RDP'!AP731)/7</f>
        <v>0</v>
      </c>
      <c r="J732" s="391">
        <f>('TEST RDP'!J731+'TEST RDP'!F731+'TEST RDP'!N731+'TEST RDP'!P731+'TEST RDP'!R731+'TEST RDP'!Z731+'TEST RDP'!AB731+'TEST RDP'!AF731+'TEST RDP'!AL731)/9</f>
        <v>0</v>
      </c>
      <c r="K732" s="392">
        <f>('TEST RDP'!H731+'TEST RDP'!L731+'TEST RDP'!T731+'TEST RDP'!V731+'TEST RDP'!X731+'TEST RDP'!AD731+'TEST RDP'!AJ731+'TEST RDP'!AN731+'TEST RDP'!AP731)/9</f>
        <v>0</v>
      </c>
      <c r="L732" s="393">
        <f>('TEST RDP'!L731+'TEST RDP'!P731+'TEST RDP'!AH731)/3</f>
        <v>0</v>
      </c>
    </row>
    <row r="733" spans="1:12" ht="15.75" customHeight="1" x14ac:dyDescent="0.35">
      <c r="A733" s="275">
        <f>'TEST RDP'!A732</f>
        <v>0</v>
      </c>
      <c r="B733" s="275">
        <f>'TEST RDP'!B732</f>
        <v>0</v>
      </c>
      <c r="C733" s="275">
        <f>'TEST RDP'!C732</f>
        <v>0</v>
      </c>
      <c r="D733" s="391">
        <f>('TEST RDP'!X732+'TEST RDP'!AJ732+'TEST RDP'!AP732)/3</f>
        <v>0</v>
      </c>
      <c r="E733" s="392">
        <f>('TEST RDP'!F732+'TEST RDP'!P732+'TEST RDP'!R732+'TEST RDP'!V732+'TEST RDP'!AF732+'TEST RDP'!AL732)/6</f>
        <v>0</v>
      </c>
      <c r="F733" s="392">
        <f>('TEST RDP'!J732+'TEST RDP'!N732+'TEST RDP'!Z732+'TEST RDP'!AB732)/4</f>
        <v>0</v>
      </c>
      <c r="G733" s="392">
        <f>('TEST RDP'!H732+'TEST RDP'!L732+'TEST RDP'!T732+'TEST RDP'!AD732+'TEST RDP'!AN732)/5</f>
        <v>0</v>
      </c>
      <c r="H733" s="393">
        <f>('TEST RDP'!AH732+'TEST RDP'!AJ732+'TEST RDP'!AL732+'TEST RDP'!AN732+'TEST RDP'!AP732)/5</f>
        <v>0</v>
      </c>
      <c r="I733" s="410">
        <f>('TEST RDP'!J732+'TEST RDP'!L732+'TEST RDP'!N732+'TEST RDP'!P732+'TEST RDP'!X732+'TEST RDP'!AD732+'TEST RDP'!AP732)/7</f>
        <v>0</v>
      </c>
      <c r="J733" s="391">
        <f>('TEST RDP'!J732+'TEST RDP'!F732+'TEST RDP'!N732+'TEST RDP'!P732+'TEST RDP'!R732+'TEST RDP'!Z732+'TEST RDP'!AB732+'TEST RDP'!AF732+'TEST RDP'!AL732)/9</f>
        <v>0</v>
      </c>
      <c r="K733" s="392">
        <f>('TEST RDP'!H732+'TEST RDP'!L732+'TEST RDP'!T732+'TEST RDP'!V732+'TEST RDP'!X732+'TEST RDP'!AD732+'TEST RDP'!AJ732+'TEST RDP'!AN732+'TEST RDP'!AP732)/9</f>
        <v>0</v>
      </c>
      <c r="L733" s="393">
        <f>('TEST RDP'!L732+'TEST RDP'!P732+'TEST RDP'!AH732)/3</f>
        <v>0</v>
      </c>
    </row>
    <row r="734" spans="1:12" ht="15.75" customHeight="1" x14ac:dyDescent="0.35">
      <c r="A734" s="275">
        <f>'TEST RDP'!A733</f>
        <v>0</v>
      </c>
      <c r="B734" s="275">
        <f>'TEST RDP'!B733</f>
        <v>0</v>
      </c>
      <c r="C734" s="275">
        <f>'TEST RDP'!C733</f>
        <v>0</v>
      </c>
      <c r="D734" s="391">
        <f>('TEST RDP'!X733+'TEST RDP'!AJ733+'TEST RDP'!AP733)/3</f>
        <v>0</v>
      </c>
      <c r="E734" s="392">
        <f>('TEST RDP'!F733+'TEST RDP'!P733+'TEST RDP'!R733+'TEST RDP'!V733+'TEST RDP'!AF733+'TEST RDP'!AL733)/6</f>
        <v>0</v>
      </c>
      <c r="F734" s="392">
        <f>('TEST RDP'!J733+'TEST RDP'!N733+'TEST RDP'!Z733+'TEST RDP'!AB733)/4</f>
        <v>0</v>
      </c>
      <c r="G734" s="392">
        <f>('TEST RDP'!H733+'TEST RDP'!L733+'TEST RDP'!T733+'TEST RDP'!AD733+'TEST RDP'!AN733)/5</f>
        <v>0</v>
      </c>
      <c r="H734" s="393">
        <f>('TEST RDP'!AH733+'TEST RDP'!AJ733+'TEST RDP'!AL733+'TEST RDP'!AN733+'TEST RDP'!AP733)/5</f>
        <v>0</v>
      </c>
      <c r="I734" s="410">
        <f>('TEST RDP'!J733+'TEST RDP'!L733+'TEST RDP'!N733+'TEST RDP'!P733+'TEST RDP'!X733+'TEST RDP'!AD733+'TEST RDP'!AP733)/7</f>
        <v>0</v>
      </c>
      <c r="J734" s="391">
        <f>('TEST RDP'!J733+'TEST RDP'!F733+'TEST RDP'!N733+'TEST RDP'!P733+'TEST RDP'!R733+'TEST RDP'!Z733+'TEST RDP'!AB733+'TEST RDP'!AF733+'TEST RDP'!AL733)/9</f>
        <v>0</v>
      </c>
      <c r="K734" s="392">
        <f>('TEST RDP'!H733+'TEST RDP'!L733+'TEST RDP'!T733+'TEST RDP'!V733+'TEST RDP'!X733+'TEST RDP'!AD733+'TEST RDP'!AJ733+'TEST RDP'!AN733+'TEST RDP'!AP733)/9</f>
        <v>0</v>
      </c>
      <c r="L734" s="393">
        <f>('TEST RDP'!L733+'TEST RDP'!P733+'TEST RDP'!AH733)/3</f>
        <v>0</v>
      </c>
    </row>
    <row r="735" spans="1:12" ht="15.75" customHeight="1" x14ac:dyDescent="0.35">
      <c r="A735" s="275">
        <f>'TEST RDP'!A734</f>
        <v>0</v>
      </c>
      <c r="B735" s="275">
        <f>'TEST RDP'!B734</f>
        <v>0</v>
      </c>
      <c r="C735" s="275">
        <f>'TEST RDP'!C734</f>
        <v>0</v>
      </c>
      <c r="D735" s="391">
        <f>('TEST RDP'!X734+'TEST RDP'!AJ734+'TEST RDP'!AP734)/3</f>
        <v>0</v>
      </c>
      <c r="E735" s="392">
        <f>('TEST RDP'!F734+'TEST RDP'!P734+'TEST RDP'!R734+'TEST RDP'!V734+'TEST RDP'!AF734+'TEST RDP'!AL734)/6</f>
        <v>0</v>
      </c>
      <c r="F735" s="392">
        <f>('TEST RDP'!J734+'TEST RDP'!N734+'TEST RDP'!Z734+'TEST RDP'!AB734)/4</f>
        <v>0</v>
      </c>
      <c r="G735" s="392">
        <f>('TEST RDP'!H734+'TEST RDP'!L734+'TEST RDP'!T734+'TEST RDP'!AD734+'TEST RDP'!AN734)/5</f>
        <v>0</v>
      </c>
      <c r="H735" s="393">
        <f>('TEST RDP'!AH734+'TEST RDP'!AJ734+'TEST RDP'!AL734+'TEST RDP'!AN734+'TEST RDP'!AP734)/5</f>
        <v>0</v>
      </c>
      <c r="I735" s="410">
        <f>('TEST RDP'!J734+'TEST RDP'!L734+'TEST RDP'!N734+'TEST RDP'!P734+'TEST RDP'!X734+'TEST RDP'!AD734+'TEST RDP'!AP734)/7</f>
        <v>0</v>
      </c>
      <c r="J735" s="391">
        <f>('TEST RDP'!J734+'TEST RDP'!F734+'TEST RDP'!N734+'TEST RDP'!P734+'TEST RDP'!R734+'TEST RDP'!Z734+'TEST RDP'!AB734+'TEST RDP'!AF734+'TEST RDP'!AL734)/9</f>
        <v>0</v>
      </c>
      <c r="K735" s="392">
        <f>('TEST RDP'!H734+'TEST RDP'!L734+'TEST RDP'!T734+'TEST RDP'!V734+'TEST RDP'!X734+'TEST RDP'!AD734+'TEST RDP'!AJ734+'TEST RDP'!AN734+'TEST RDP'!AP734)/9</f>
        <v>0</v>
      </c>
      <c r="L735" s="393">
        <f>('TEST RDP'!L734+'TEST RDP'!P734+'TEST RDP'!AH734)/3</f>
        <v>0</v>
      </c>
    </row>
    <row r="736" spans="1:12" ht="15.75" customHeight="1" x14ac:dyDescent="0.35">
      <c r="A736" s="275">
        <f>'TEST RDP'!A735</f>
        <v>0</v>
      </c>
      <c r="B736" s="275">
        <f>'TEST RDP'!B735</f>
        <v>0</v>
      </c>
      <c r="C736" s="275">
        <f>'TEST RDP'!C735</f>
        <v>0</v>
      </c>
      <c r="D736" s="391">
        <f>('TEST RDP'!X735+'TEST RDP'!AJ735+'TEST RDP'!AP735)/3</f>
        <v>0</v>
      </c>
      <c r="E736" s="392">
        <f>('TEST RDP'!F735+'TEST RDP'!P735+'TEST RDP'!R735+'TEST RDP'!V735+'TEST RDP'!AF735+'TEST RDP'!AL735)/6</f>
        <v>0</v>
      </c>
      <c r="F736" s="392">
        <f>('TEST RDP'!J735+'TEST RDP'!N735+'TEST RDP'!Z735+'TEST RDP'!AB735)/4</f>
        <v>0</v>
      </c>
      <c r="G736" s="392">
        <f>('TEST RDP'!H735+'TEST RDP'!L735+'TEST RDP'!T735+'TEST RDP'!AD735+'TEST RDP'!AN735)/5</f>
        <v>0</v>
      </c>
      <c r="H736" s="393">
        <f>('TEST RDP'!AH735+'TEST RDP'!AJ735+'TEST RDP'!AL735+'TEST RDP'!AN735+'TEST RDP'!AP735)/5</f>
        <v>0</v>
      </c>
      <c r="I736" s="410">
        <f>('TEST RDP'!J735+'TEST RDP'!L735+'TEST RDP'!N735+'TEST RDP'!P735+'TEST RDP'!X735+'TEST RDP'!AD735+'TEST RDP'!AP735)/7</f>
        <v>0</v>
      </c>
      <c r="J736" s="391">
        <f>('TEST RDP'!J735+'TEST RDP'!F735+'TEST RDP'!N735+'TEST RDP'!P735+'TEST RDP'!R735+'TEST RDP'!Z735+'TEST RDP'!AB735+'TEST RDP'!AF735+'TEST RDP'!AL735)/9</f>
        <v>0</v>
      </c>
      <c r="K736" s="392">
        <f>('TEST RDP'!H735+'TEST RDP'!L735+'TEST RDP'!T735+'TEST RDP'!V735+'TEST RDP'!X735+'TEST RDP'!AD735+'TEST RDP'!AJ735+'TEST RDP'!AN735+'TEST RDP'!AP735)/9</f>
        <v>0</v>
      </c>
      <c r="L736" s="393">
        <f>('TEST RDP'!L735+'TEST RDP'!P735+'TEST RDP'!AH735)/3</f>
        <v>0</v>
      </c>
    </row>
    <row r="737" spans="1:12" ht="15.75" customHeight="1" x14ac:dyDescent="0.35">
      <c r="A737" s="275">
        <f>'TEST RDP'!A736</f>
        <v>0</v>
      </c>
      <c r="B737" s="275">
        <f>'TEST RDP'!B736</f>
        <v>0</v>
      </c>
      <c r="C737" s="275">
        <f>'TEST RDP'!C736</f>
        <v>0</v>
      </c>
      <c r="D737" s="391">
        <f>('TEST RDP'!X736+'TEST RDP'!AJ736+'TEST RDP'!AP736)/3</f>
        <v>0</v>
      </c>
      <c r="E737" s="392">
        <f>('TEST RDP'!F736+'TEST RDP'!P736+'TEST RDP'!R736+'TEST RDP'!V736+'TEST RDP'!AF736+'TEST RDP'!AL736)/6</f>
        <v>0</v>
      </c>
      <c r="F737" s="392">
        <f>('TEST RDP'!J736+'TEST RDP'!N736+'TEST RDP'!Z736+'TEST RDP'!AB736)/4</f>
        <v>0</v>
      </c>
      <c r="G737" s="392">
        <f>('TEST RDP'!H736+'TEST RDP'!L736+'TEST RDP'!T736+'TEST RDP'!AD736+'TEST RDP'!AN736)/5</f>
        <v>0</v>
      </c>
      <c r="H737" s="393">
        <f>('TEST RDP'!AH736+'TEST RDP'!AJ736+'TEST RDP'!AL736+'TEST RDP'!AN736+'TEST RDP'!AP736)/5</f>
        <v>0</v>
      </c>
      <c r="I737" s="410">
        <f>('TEST RDP'!J736+'TEST RDP'!L736+'TEST RDP'!N736+'TEST RDP'!P736+'TEST RDP'!X736+'TEST RDP'!AD736+'TEST RDP'!AP736)/7</f>
        <v>0</v>
      </c>
      <c r="J737" s="391">
        <f>('TEST RDP'!J736+'TEST RDP'!F736+'TEST RDP'!N736+'TEST RDP'!P736+'TEST RDP'!R736+'TEST RDP'!Z736+'TEST RDP'!AB736+'TEST RDP'!AF736+'TEST RDP'!AL736)/9</f>
        <v>0</v>
      </c>
      <c r="K737" s="392">
        <f>('TEST RDP'!H736+'TEST RDP'!L736+'TEST RDP'!T736+'TEST RDP'!V736+'TEST RDP'!X736+'TEST RDP'!AD736+'TEST RDP'!AJ736+'TEST RDP'!AN736+'TEST RDP'!AP736)/9</f>
        <v>0</v>
      </c>
      <c r="L737" s="393">
        <f>('TEST RDP'!L736+'TEST RDP'!P736+'TEST RDP'!AH736)/3</f>
        <v>0</v>
      </c>
    </row>
    <row r="738" spans="1:12" ht="15.75" customHeight="1" x14ac:dyDescent="0.35">
      <c r="A738" s="275">
        <f>'TEST RDP'!A737</f>
        <v>0</v>
      </c>
      <c r="B738" s="275">
        <f>'TEST RDP'!B737</f>
        <v>0</v>
      </c>
      <c r="C738" s="275">
        <f>'TEST RDP'!C737</f>
        <v>0</v>
      </c>
      <c r="D738" s="391">
        <f>('TEST RDP'!X737+'TEST RDP'!AJ737+'TEST RDP'!AP737)/3</f>
        <v>0</v>
      </c>
      <c r="E738" s="392">
        <f>('TEST RDP'!F737+'TEST RDP'!P737+'TEST RDP'!R737+'TEST RDP'!V737+'TEST RDP'!AF737+'TEST RDP'!AL737)/6</f>
        <v>0</v>
      </c>
      <c r="F738" s="392">
        <f>('TEST RDP'!J737+'TEST RDP'!N737+'TEST RDP'!Z737+'TEST RDP'!AB737)/4</f>
        <v>0</v>
      </c>
      <c r="G738" s="392">
        <f>('TEST RDP'!H737+'TEST RDP'!L737+'TEST RDP'!T737+'TEST RDP'!AD737+'TEST RDP'!AN737)/5</f>
        <v>0</v>
      </c>
      <c r="H738" s="393">
        <f>('TEST RDP'!AH737+'TEST RDP'!AJ737+'TEST RDP'!AL737+'TEST RDP'!AN737+'TEST RDP'!AP737)/5</f>
        <v>0</v>
      </c>
      <c r="I738" s="410">
        <f>('TEST RDP'!J737+'TEST RDP'!L737+'TEST RDP'!N737+'TEST RDP'!P737+'TEST RDP'!X737+'TEST RDP'!AD737+'TEST RDP'!AP737)/7</f>
        <v>0</v>
      </c>
      <c r="J738" s="391">
        <f>('TEST RDP'!J737+'TEST RDP'!F737+'TEST RDP'!N737+'TEST RDP'!P737+'TEST RDP'!R737+'TEST RDP'!Z737+'TEST RDP'!AB737+'TEST RDP'!AF737+'TEST RDP'!AL737)/9</f>
        <v>0</v>
      </c>
      <c r="K738" s="392">
        <f>('TEST RDP'!H737+'TEST RDP'!L737+'TEST RDP'!T737+'TEST RDP'!V737+'TEST RDP'!X737+'TEST RDP'!AD737+'TEST RDP'!AJ737+'TEST RDP'!AN737+'TEST RDP'!AP737)/9</f>
        <v>0</v>
      </c>
      <c r="L738" s="393">
        <f>('TEST RDP'!L737+'TEST RDP'!P737+'TEST RDP'!AH737)/3</f>
        <v>0</v>
      </c>
    </row>
    <row r="739" spans="1:12" ht="15.75" customHeight="1" x14ac:dyDescent="0.35">
      <c r="A739" s="275">
        <f>'TEST RDP'!A738</f>
        <v>0</v>
      </c>
      <c r="B739" s="275">
        <f>'TEST RDP'!B738</f>
        <v>0</v>
      </c>
      <c r="C739" s="275">
        <f>'TEST RDP'!C738</f>
        <v>0</v>
      </c>
      <c r="D739" s="391">
        <f>('TEST RDP'!X738+'TEST RDP'!AJ738+'TEST RDP'!AP738)/3</f>
        <v>0</v>
      </c>
      <c r="E739" s="392">
        <f>('TEST RDP'!F738+'TEST RDP'!P738+'TEST RDP'!R738+'TEST RDP'!V738+'TEST RDP'!AF738+'TEST RDP'!AL738)/6</f>
        <v>0</v>
      </c>
      <c r="F739" s="392">
        <f>('TEST RDP'!J738+'TEST RDP'!N738+'TEST RDP'!Z738+'TEST RDP'!AB738)/4</f>
        <v>0</v>
      </c>
      <c r="G739" s="392">
        <f>('TEST RDP'!H738+'TEST RDP'!L738+'TEST RDP'!T738+'TEST RDP'!AD738+'TEST RDP'!AN738)/5</f>
        <v>0</v>
      </c>
      <c r="H739" s="393">
        <f>('TEST RDP'!AH738+'TEST RDP'!AJ738+'TEST RDP'!AL738+'TEST RDP'!AN738+'TEST RDP'!AP738)/5</f>
        <v>0</v>
      </c>
      <c r="I739" s="410">
        <f>('TEST RDP'!J738+'TEST RDP'!L738+'TEST RDP'!N738+'TEST RDP'!P738+'TEST RDP'!X738+'TEST RDP'!AD738+'TEST RDP'!AP738)/7</f>
        <v>0</v>
      </c>
      <c r="J739" s="391">
        <f>('TEST RDP'!J738+'TEST RDP'!F738+'TEST RDP'!N738+'TEST RDP'!P738+'TEST RDP'!R738+'TEST RDP'!Z738+'TEST RDP'!AB738+'TEST RDP'!AF738+'TEST RDP'!AL738)/9</f>
        <v>0</v>
      </c>
      <c r="K739" s="392">
        <f>('TEST RDP'!H738+'TEST RDP'!L738+'TEST RDP'!T738+'TEST RDP'!V738+'TEST RDP'!X738+'TEST RDP'!AD738+'TEST RDP'!AJ738+'TEST RDP'!AN738+'TEST RDP'!AP738)/9</f>
        <v>0</v>
      </c>
      <c r="L739" s="393">
        <f>('TEST RDP'!L738+'TEST RDP'!P738+'TEST RDP'!AH738)/3</f>
        <v>0</v>
      </c>
    </row>
    <row r="740" spans="1:12" ht="15.75" customHeight="1" x14ac:dyDescent="0.35">
      <c r="A740" s="275">
        <f>'TEST RDP'!A739</f>
        <v>0</v>
      </c>
      <c r="B740" s="275">
        <f>'TEST RDP'!B739</f>
        <v>0</v>
      </c>
      <c r="C740" s="275">
        <f>'TEST RDP'!C739</f>
        <v>0</v>
      </c>
      <c r="D740" s="391">
        <f>('TEST RDP'!X739+'TEST RDP'!AJ739+'TEST RDP'!AP739)/3</f>
        <v>0</v>
      </c>
      <c r="E740" s="392">
        <f>('TEST RDP'!F739+'TEST RDP'!P739+'TEST RDP'!R739+'TEST RDP'!V739+'TEST RDP'!AF739+'TEST RDP'!AL739)/6</f>
        <v>0</v>
      </c>
      <c r="F740" s="392">
        <f>('TEST RDP'!J739+'TEST RDP'!N739+'TEST RDP'!Z739+'TEST RDP'!AB739)/4</f>
        <v>0</v>
      </c>
      <c r="G740" s="392">
        <f>('TEST RDP'!H739+'TEST RDP'!L739+'TEST RDP'!T739+'TEST RDP'!AD739+'TEST RDP'!AN739)/5</f>
        <v>0</v>
      </c>
      <c r="H740" s="393">
        <f>('TEST RDP'!AH739+'TEST RDP'!AJ739+'TEST RDP'!AL739+'TEST RDP'!AN739+'TEST RDP'!AP739)/5</f>
        <v>0</v>
      </c>
      <c r="I740" s="410">
        <f>('TEST RDP'!J739+'TEST RDP'!L739+'TEST RDP'!N739+'TEST RDP'!P739+'TEST RDP'!X739+'TEST RDP'!AD739+'TEST RDP'!AP739)/7</f>
        <v>0</v>
      </c>
      <c r="J740" s="391">
        <f>('TEST RDP'!J739+'TEST RDP'!F739+'TEST RDP'!N739+'TEST RDP'!P739+'TEST RDP'!R739+'TEST RDP'!Z739+'TEST RDP'!AB739+'TEST RDP'!AF739+'TEST RDP'!AL739)/9</f>
        <v>0</v>
      </c>
      <c r="K740" s="392">
        <f>('TEST RDP'!H739+'TEST RDP'!L739+'TEST RDP'!T739+'TEST RDP'!V739+'TEST RDP'!X739+'TEST RDP'!AD739+'TEST RDP'!AJ739+'TEST RDP'!AN739+'TEST RDP'!AP739)/9</f>
        <v>0</v>
      </c>
      <c r="L740" s="393">
        <f>('TEST RDP'!L739+'TEST RDP'!P739+'TEST RDP'!AH739)/3</f>
        <v>0</v>
      </c>
    </row>
    <row r="741" spans="1:12" ht="15.75" customHeight="1" x14ac:dyDescent="0.35">
      <c r="A741" s="275">
        <f>'TEST RDP'!A740</f>
        <v>0</v>
      </c>
      <c r="B741" s="275">
        <f>'TEST RDP'!B740</f>
        <v>0</v>
      </c>
      <c r="C741" s="275">
        <f>'TEST RDP'!C740</f>
        <v>0</v>
      </c>
      <c r="D741" s="391">
        <f>('TEST RDP'!X740+'TEST RDP'!AJ740+'TEST RDP'!AP740)/3</f>
        <v>0</v>
      </c>
      <c r="E741" s="392">
        <f>('TEST RDP'!F740+'TEST RDP'!P740+'TEST RDP'!R740+'TEST RDP'!V740+'TEST RDP'!AF740+'TEST RDP'!AL740)/6</f>
        <v>0</v>
      </c>
      <c r="F741" s="392">
        <f>('TEST RDP'!J740+'TEST RDP'!N740+'TEST RDP'!Z740+'TEST RDP'!AB740)/4</f>
        <v>0</v>
      </c>
      <c r="G741" s="392">
        <f>('TEST RDP'!H740+'TEST RDP'!L740+'TEST RDP'!T740+'TEST RDP'!AD740+'TEST RDP'!AN740)/5</f>
        <v>0</v>
      </c>
      <c r="H741" s="393">
        <f>('TEST RDP'!AH740+'TEST RDP'!AJ740+'TEST RDP'!AL740+'TEST RDP'!AN740+'TEST RDP'!AP740)/5</f>
        <v>0</v>
      </c>
      <c r="I741" s="410">
        <f>('TEST RDP'!J740+'TEST RDP'!L740+'TEST RDP'!N740+'TEST RDP'!P740+'TEST RDP'!X740+'TEST RDP'!AD740+'TEST RDP'!AP740)/7</f>
        <v>0</v>
      </c>
      <c r="J741" s="391">
        <f>('TEST RDP'!J740+'TEST RDP'!F740+'TEST RDP'!N740+'TEST RDP'!P740+'TEST RDP'!R740+'TEST RDP'!Z740+'TEST RDP'!AB740+'TEST RDP'!AF740+'TEST RDP'!AL740)/9</f>
        <v>0</v>
      </c>
      <c r="K741" s="392">
        <f>('TEST RDP'!H740+'TEST RDP'!L740+'TEST RDP'!T740+'TEST RDP'!V740+'TEST RDP'!X740+'TEST RDP'!AD740+'TEST RDP'!AJ740+'TEST RDP'!AN740+'TEST RDP'!AP740)/9</f>
        <v>0</v>
      </c>
      <c r="L741" s="393">
        <f>('TEST RDP'!L740+'TEST RDP'!P740+'TEST RDP'!AH740)/3</f>
        <v>0</v>
      </c>
    </row>
    <row r="742" spans="1:12" ht="15.75" customHeight="1" x14ac:dyDescent="0.35">
      <c r="A742" s="275">
        <f>'TEST RDP'!A741</f>
        <v>0</v>
      </c>
      <c r="B742" s="275">
        <f>'TEST RDP'!B741</f>
        <v>0</v>
      </c>
      <c r="C742" s="275">
        <f>'TEST RDP'!C741</f>
        <v>0</v>
      </c>
      <c r="D742" s="391">
        <f>('TEST RDP'!X741+'TEST RDP'!AJ741+'TEST RDP'!AP741)/3</f>
        <v>0</v>
      </c>
      <c r="E742" s="392">
        <f>('TEST RDP'!F741+'TEST RDP'!P741+'TEST RDP'!R741+'TEST RDP'!V741+'TEST RDP'!AF741+'TEST RDP'!AL741)/6</f>
        <v>0</v>
      </c>
      <c r="F742" s="392">
        <f>('TEST RDP'!J741+'TEST RDP'!N741+'TEST RDP'!Z741+'TEST RDP'!AB741)/4</f>
        <v>0</v>
      </c>
      <c r="G742" s="392">
        <f>('TEST RDP'!H741+'TEST RDP'!L741+'TEST RDP'!T741+'TEST RDP'!AD741+'TEST RDP'!AN741)/5</f>
        <v>0</v>
      </c>
      <c r="H742" s="393">
        <f>('TEST RDP'!AH741+'TEST RDP'!AJ741+'TEST RDP'!AL741+'TEST RDP'!AN741+'TEST RDP'!AP741)/5</f>
        <v>0</v>
      </c>
      <c r="I742" s="410">
        <f>('TEST RDP'!J741+'TEST RDP'!L741+'TEST RDP'!N741+'TEST RDP'!P741+'TEST RDP'!X741+'TEST RDP'!AD741+'TEST RDP'!AP741)/7</f>
        <v>0</v>
      </c>
      <c r="J742" s="391">
        <f>('TEST RDP'!J741+'TEST RDP'!F741+'TEST RDP'!N741+'TEST RDP'!P741+'TEST RDP'!R741+'TEST RDP'!Z741+'TEST RDP'!AB741+'TEST RDP'!AF741+'TEST RDP'!AL741)/9</f>
        <v>0</v>
      </c>
      <c r="K742" s="392">
        <f>('TEST RDP'!H741+'TEST RDP'!L741+'TEST RDP'!T741+'TEST RDP'!V741+'TEST RDP'!X741+'TEST RDP'!AD741+'TEST RDP'!AJ741+'TEST RDP'!AN741+'TEST RDP'!AP741)/9</f>
        <v>0</v>
      </c>
      <c r="L742" s="393">
        <f>('TEST RDP'!L741+'TEST RDP'!P741+'TEST RDP'!AH741)/3</f>
        <v>0</v>
      </c>
    </row>
    <row r="743" spans="1:12" ht="15.75" customHeight="1" x14ac:dyDescent="0.35">
      <c r="A743" s="275">
        <f>'TEST RDP'!A742</f>
        <v>0</v>
      </c>
      <c r="B743" s="275">
        <f>'TEST RDP'!B742</f>
        <v>0</v>
      </c>
      <c r="C743" s="275">
        <f>'TEST RDP'!C742</f>
        <v>0</v>
      </c>
      <c r="D743" s="391">
        <f>('TEST RDP'!X742+'TEST RDP'!AJ742+'TEST RDP'!AP742)/3</f>
        <v>0</v>
      </c>
      <c r="E743" s="392">
        <f>('TEST RDP'!F742+'TEST RDP'!P742+'TEST RDP'!R742+'TEST RDP'!V742+'TEST RDP'!AF742+'TEST RDP'!AL742)/6</f>
        <v>0</v>
      </c>
      <c r="F743" s="392">
        <f>('TEST RDP'!J742+'TEST RDP'!N742+'TEST RDP'!Z742+'TEST RDP'!AB742)/4</f>
        <v>0</v>
      </c>
      <c r="G743" s="392">
        <f>('TEST RDP'!H742+'TEST RDP'!L742+'TEST RDP'!T742+'TEST RDP'!AD742+'TEST RDP'!AN742)/5</f>
        <v>0</v>
      </c>
      <c r="H743" s="393">
        <f>('TEST RDP'!AH742+'TEST RDP'!AJ742+'TEST RDP'!AL742+'TEST RDP'!AN742+'TEST RDP'!AP742)/5</f>
        <v>0</v>
      </c>
      <c r="I743" s="410">
        <f>('TEST RDP'!J742+'TEST RDP'!L742+'TEST RDP'!N742+'TEST RDP'!P742+'TEST RDP'!X742+'TEST RDP'!AD742+'TEST RDP'!AP742)/7</f>
        <v>0</v>
      </c>
      <c r="J743" s="391">
        <f>('TEST RDP'!J742+'TEST RDP'!F742+'TEST RDP'!N742+'TEST RDP'!P742+'TEST RDP'!R742+'TEST RDP'!Z742+'TEST RDP'!AB742+'TEST RDP'!AF742+'TEST RDP'!AL742)/9</f>
        <v>0</v>
      </c>
      <c r="K743" s="392">
        <f>('TEST RDP'!H742+'TEST RDP'!L742+'TEST RDP'!T742+'TEST RDP'!V742+'TEST RDP'!X742+'TEST RDP'!AD742+'TEST RDP'!AJ742+'TEST RDP'!AN742+'TEST RDP'!AP742)/9</f>
        <v>0</v>
      </c>
      <c r="L743" s="393">
        <f>('TEST RDP'!L742+'TEST RDP'!P742+'TEST RDP'!AH742)/3</f>
        <v>0</v>
      </c>
    </row>
    <row r="744" spans="1:12" ht="15.75" customHeight="1" x14ac:dyDescent="0.35">
      <c r="A744" s="275">
        <f>'TEST RDP'!A743</f>
        <v>0</v>
      </c>
      <c r="B744" s="275">
        <f>'TEST RDP'!B743</f>
        <v>0</v>
      </c>
      <c r="C744" s="275">
        <f>'TEST RDP'!C743</f>
        <v>0</v>
      </c>
      <c r="D744" s="391">
        <f>('TEST RDP'!X743+'TEST RDP'!AJ743+'TEST RDP'!AP743)/3</f>
        <v>0</v>
      </c>
      <c r="E744" s="392">
        <f>('TEST RDP'!F743+'TEST RDP'!P743+'TEST RDP'!R743+'TEST RDP'!V743+'TEST RDP'!AF743+'TEST RDP'!AL743)/6</f>
        <v>0</v>
      </c>
      <c r="F744" s="392">
        <f>('TEST RDP'!J743+'TEST RDP'!N743+'TEST RDP'!Z743+'TEST RDP'!AB743)/4</f>
        <v>0</v>
      </c>
      <c r="G744" s="392">
        <f>('TEST RDP'!H743+'TEST RDP'!L743+'TEST RDP'!T743+'TEST RDP'!AD743+'TEST RDP'!AN743)/5</f>
        <v>0</v>
      </c>
      <c r="H744" s="393">
        <f>('TEST RDP'!AH743+'TEST RDP'!AJ743+'TEST RDP'!AL743+'TEST RDP'!AN743+'TEST RDP'!AP743)/5</f>
        <v>0</v>
      </c>
      <c r="I744" s="410">
        <f>('TEST RDP'!J743+'TEST RDP'!L743+'TEST RDP'!N743+'TEST RDP'!P743+'TEST RDP'!X743+'TEST RDP'!AD743+'TEST RDP'!AP743)/7</f>
        <v>0</v>
      </c>
      <c r="J744" s="391">
        <f>('TEST RDP'!J743+'TEST RDP'!F743+'TEST RDP'!N743+'TEST RDP'!P743+'TEST RDP'!R743+'TEST RDP'!Z743+'TEST RDP'!AB743+'TEST RDP'!AF743+'TEST RDP'!AL743)/9</f>
        <v>0</v>
      </c>
      <c r="K744" s="392">
        <f>('TEST RDP'!H743+'TEST RDP'!L743+'TEST RDP'!T743+'TEST RDP'!V743+'TEST RDP'!X743+'TEST RDP'!AD743+'TEST RDP'!AJ743+'TEST RDP'!AN743+'TEST RDP'!AP743)/9</f>
        <v>0</v>
      </c>
      <c r="L744" s="393">
        <f>('TEST RDP'!L743+'TEST RDP'!P743+'TEST RDP'!AH743)/3</f>
        <v>0</v>
      </c>
    </row>
    <row r="745" spans="1:12" ht="15.75" customHeight="1" x14ac:dyDescent="0.35">
      <c r="A745" s="275">
        <f>'TEST RDP'!A744</f>
        <v>0</v>
      </c>
      <c r="B745" s="275">
        <f>'TEST RDP'!B744</f>
        <v>0</v>
      </c>
      <c r="C745" s="275">
        <f>'TEST RDP'!C744</f>
        <v>0</v>
      </c>
      <c r="D745" s="391">
        <f>('TEST RDP'!X744+'TEST RDP'!AJ744+'TEST RDP'!AP744)/3</f>
        <v>0</v>
      </c>
      <c r="E745" s="392">
        <f>('TEST RDP'!F744+'TEST RDP'!P744+'TEST RDP'!R744+'TEST RDP'!V744+'TEST RDP'!AF744+'TEST RDP'!AL744)/6</f>
        <v>0</v>
      </c>
      <c r="F745" s="392">
        <f>('TEST RDP'!J744+'TEST RDP'!N744+'TEST RDP'!Z744+'TEST RDP'!AB744)/4</f>
        <v>0</v>
      </c>
      <c r="G745" s="392">
        <f>('TEST RDP'!H744+'TEST RDP'!L744+'TEST RDP'!T744+'TEST RDP'!AD744+'TEST RDP'!AN744)/5</f>
        <v>0</v>
      </c>
      <c r="H745" s="393">
        <f>('TEST RDP'!AH744+'TEST RDP'!AJ744+'TEST RDP'!AL744+'TEST RDP'!AN744+'TEST RDP'!AP744)/5</f>
        <v>0</v>
      </c>
      <c r="I745" s="410">
        <f>('TEST RDP'!J744+'TEST RDP'!L744+'TEST RDP'!N744+'TEST RDP'!P744+'TEST RDP'!X744+'TEST RDP'!AD744+'TEST RDP'!AP744)/7</f>
        <v>0</v>
      </c>
      <c r="J745" s="391">
        <f>('TEST RDP'!J744+'TEST RDP'!F744+'TEST RDP'!N744+'TEST RDP'!P744+'TEST RDP'!R744+'TEST RDP'!Z744+'TEST RDP'!AB744+'TEST RDP'!AF744+'TEST RDP'!AL744)/9</f>
        <v>0</v>
      </c>
      <c r="K745" s="392">
        <f>('TEST RDP'!H744+'TEST RDP'!L744+'TEST RDP'!T744+'TEST RDP'!V744+'TEST RDP'!X744+'TEST RDP'!AD744+'TEST RDP'!AJ744+'TEST RDP'!AN744+'TEST RDP'!AP744)/9</f>
        <v>0</v>
      </c>
      <c r="L745" s="393">
        <f>('TEST RDP'!L744+'TEST RDP'!P744+'TEST RDP'!AH744)/3</f>
        <v>0</v>
      </c>
    </row>
    <row r="746" spans="1:12" ht="15.75" customHeight="1" x14ac:dyDescent="0.35">
      <c r="A746" s="275">
        <f>'TEST RDP'!A745</f>
        <v>0</v>
      </c>
      <c r="B746" s="275">
        <f>'TEST RDP'!B745</f>
        <v>0</v>
      </c>
      <c r="C746" s="275">
        <f>'TEST RDP'!C745</f>
        <v>0</v>
      </c>
      <c r="D746" s="391">
        <f>('TEST RDP'!X745+'TEST RDP'!AJ745+'TEST RDP'!AP745)/3</f>
        <v>0</v>
      </c>
      <c r="E746" s="392">
        <f>('TEST RDP'!F745+'TEST RDP'!P745+'TEST RDP'!R745+'TEST RDP'!V745+'TEST RDP'!AF745+'TEST RDP'!AL745)/6</f>
        <v>0</v>
      </c>
      <c r="F746" s="392">
        <f>('TEST RDP'!J745+'TEST RDP'!N745+'TEST RDP'!Z745+'TEST RDP'!AB745)/4</f>
        <v>0</v>
      </c>
      <c r="G746" s="392">
        <f>('TEST RDP'!H745+'TEST RDP'!L745+'TEST RDP'!T745+'TEST RDP'!AD745+'TEST RDP'!AN745)/5</f>
        <v>0</v>
      </c>
      <c r="H746" s="393">
        <f>('TEST RDP'!AH745+'TEST RDP'!AJ745+'TEST RDP'!AL745+'TEST RDP'!AN745+'TEST RDP'!AP745)/5</f>
        <v>0</v>
      </c>
      <c r="I746" s="410">
        <f>('TEST RDP'!J745+'TEST RDP'!L745+'TEST RDP'!N745+'TEST RDP'!P745+'TEST RDP'!X745+'TEST RDP'!AD745+'TEST RDP'!AP745)/7</f>
        <v>0</v>
      </c>
      <c r="J746" s="391">
        <f>('TEST RDP'!J745+'TEST RDP'!F745+'TEST RDP'!N745+'TEST RDP'!P745+'TEST RDP'!R745+'TEST RDP'!Z745+'TEST RDP'!AB745+'TEST RDP'!AF745+'TEST RDP'!AL745)/9</f>
        <v>0</v>
      </c>
      <c r="K746" s="392">
        <f>('TEST RDP'!H745+'TEST RDP'!L745+'TEST RDP'!T745+'TEST RDP'!V745+'TEST RDP'!X745+'TEST RDP'!AD745+'TEST RDP'!AJ745+'TEST RDP'!AN745+'TEST RDP'!AP745)/9</f>
        <v>0</v>
      </c>
      <c r="L746" s="393">
        <f>('TEST RDP'!L745+'TEST RDP'!P745+'TEST RDP'!AH745)/3</f>
        <v>0</v>
      </c>
    </row>
    <row r="747" spans="1:12" ht="15.75" customHeight="1" x14ac:dyDescent="0.35">
      <c r="A747" s="275">
        <f>'TEST RDP'!A746</f>
        <v>0</v>
      </c>
      <c r="B747" s="275">
        <f>'TEST RDP'!B746</f>
        <v>0</v>
      </c>
      <c r="C747" s="275">
        <f>'TEST RDP'!C746</f>
        <v>0</v>
      </c>
      <c r="D747" s="391">
        <f>('TEST RDP'!X746+'TEST RDP'!AJ746+'TEST RDP'!AP746)/3</f>
        <v>0</v>
      </c>
      <c r="E747" s="392">
        <f>('TEST RDP'!F746+'TEST RDP'!P746+'TEST RDP'!R746+'TEST RDP'!V746+'TEST RDP'!AF746+'TEST RDP'!AL746)/6</f>
        <v>0</v>
      </c>
      <c r="F747" s="392">
        <f>('TEST RDP'!J746+'TEST RDP'!N746+'TEST RDP'!Z746+'TEST RDP'!AB746)/4</f>
        <v>0</v>
      </c>
      <c r="G747" s="392">
        <f>('TEST RDP'!H746+'TEST RDP'!L746+'TEST RDP'!T746+'TEST RDP'!AD746+'TEST RDP'!AN746)/5</f>
        <v>0</v>
      </c>
      <c r="H747" s="393">
        <f>('TEST RDP'!AH746+'TEST RDP'!AJ746+'TEST RDP'!AL746+'TEST RDP'!AN746+'TEST RDP'!AP746)/5</f>
        <v>0</v>
      </c>
      <c r="I747" s="410">
        <f>('TEST RDP'!J746+'TEST RDP'!L746+'TEST RDP'!N746+'TEST RDP'!P746+'TEST RDP'!X746+'TEST RDP'!AD746+'TEST RDP'!AP746)/7</f>
        <v>0</v>
      </c>
      <c r="J747" s="391">
        <f>('TEST RDP'!J746+'TEST RDP'!F746+'TEST RDP'!N746+'TEST RDP'!P746+'TEST RDP'!R746+'TEST RDP'!Z746+'TEST RDP'!AB746+'TEST RDP'!AF746+'TEST RDP'!AL746)/9</f>
        <v>0</v>
      </c>
      <c r="K747" s="392">
        <f>('TEST RDP'!H746+'TEST RDP'!L746+'TEST RDP'!T746+'TEST RDP'!V746+'TEST RDP'!X746+'TEST RDP'!AD746+'TEST RDP'!AJ746+'TEST RDP'!AN746+'TEST RDP'!AP746)/9</f>
        <v>0</v>
      </c>
      <c r="L747" s="393">
        <f>('TEST RDP'!L746+'TEST RDP'!P746+'TEST RDP'!AH746)/3</f>
        <v>0</v>
      </c>
    </row>
    <row r="748" spans="1:12" ht="15.75" customHeight="1" x14ac:dyDescent="0.35">
      <c r="A748" s="275">
        <f>'TEST RDP'!A747</f>
        <v>0</v>
      </c>
      <c r="B748" s="275">
        <f>'TEST RDP'!B747</f>
        <v>0</v>
      </c>
      <c r="C748" s="275">
        <f>'TEST RDP'!C747</f>
        <v>0</v>
      </c>
      <c r="D748" s="391">
        <f>('TEST RDP'!X747+'TEST RDP'!AJ747+'TEST RDP'!AP747)/3</f>
        <v>0</v>
      </c>
      <c r="E748" s="392">
        <f>('TEST RDP'!F747+'TEST RDP'!P747+'TEST RDP'!R747+'TEST RDP'!V747+'TEST RDP'!AF747+'TEST RDP'!AL747)/6</f>
        <v>0</v>
      </c>
      <c r="F748" s="392">
        <f>('TEST RDP'!J747+'TEST RDP'!N747+'TEST RDP'!Z747+'TEST RDP'!AB747)/4</f>
        <v>0</v>
      </c>
      <c r="G748" s="392">
        <f>('TEST RDP'!H747+'TEST RDP'!L747+'TEST RDP'!T747+'TEST RDP'!AD747+'TEST RDP'!AN747)/5</f>
        <v>0</v>
      </c>
      <c r="H748" s="393">
        <f>('TEST RDP'!AH747+'TEST RDP'!AJ747+'TEST RDP'!AL747+'TEST RDP'!AN747+'TEST RDP'!AP747)/5</f>
        <v>0</v>
      </c>
      <c r="I748" s="410">
        <f>('TEST RDP'!J747+'TEST RDP'!L747+'TEST RDP'!N747+'TEST RDP'!P747+'TEST RDP'!X747+'TEST RDP'!AD747+'TEST RDP'!AP747)/7</f>
        <v>0</v>
      </c>
      <c r="J748" s="391">
        <f>('TEST RDP'!J747+'TEST RDP'!F747+'TEST RDP'!N747+'TEST RDP'!P747+'TEST RDP'!R747+'TEST RDP'!Z747+'TEST RDP'!AB747+'TEST RDP'!AF747+'TEST RDP'!AL747)/9</f>
        <v>0</v>
      </c>
      <c r="K748" s="392">
        <f>('TEST RDP'!H747+'TEST RDP'!L747+'TEST RDP'!T747+'TEST RDP'!V747+'TEST RDP'!X747+'TEST RDP'!AD747+'TEST RDP'!AJ747+'TEST RDP'!AN747+'TEST RDP'!AP747)/9</f>
        <v>0</v>
      </c>
      <c r="L748" s="393">
        <f>('TEST RDP'!L747+'TEST RDP'!P747+'TEST RDP'!AH747)/3</f>
        <v>0</v>
      </c>
    </row>
    <row r="749" spans="1:12" ht="15.75" customHeight="1" x14ac:dyDescent="0.35">
      <c r="A749" s="275">
        <f>'TEST RDP'!A748</f>
        <v>0</v>
      </c>
      <c r="B749" s="275">
        <f>'TEST RDP'!B748</f>
        <v>0</v>
      </c>
      <c r="C749" s="275">
        <f>'TEST RDP'!C748</f>
        <v>0</v>
      </c>
      <c r="D749" s="391">
        <f>('TEST RDP'!X748+'TEST RDP'!AJ748+'TEST RDP'!AP748)/3</f>
        <v>0</v>
      </c>
      <c r="E749" s="392">
        <f>('TEST RDP'!F748+'TEST RDP'!P748+'TEST RDP'!R748+'TEST RDP'!V748+'TEST RDP'!AF748+'TEST RDP'!AL748)/6</f>
        <v>0</v>
      </c>
      <c r="F749" s="392">
        <f>('TEST RDP'!J748+'TEST RDP'!N748+'TEST RDP'!Z748+'TEST RDP'!AB748)/4</f>
        <v>0</v>
      </c>
      <c r="G749" s="392">
        <f>('TEST RDP'!H748+'TEST RDP'!L748+'TEST RDP'!T748+'TEST RDP'!AD748+'TEST RDP'!AN748)/5</f>
        <v>0</v>
      </c>
      <c r="H749" s="393">
        <f>('TEST RDP'!AH748+'TEST RDP'!AJ748+'TEST RDP'!AL748+'TEST RDP'!AN748+'TEST RDP'!AP748)/5</f>
        <v>0</v>
      </c>
      <c r="I749" s="410">
        <f>('TEST RDP'!J748+'TEST RDP'!L748+'TEST RDP'!N748+'TEST RDP'!P748+'TEST RDP'!X748+'TEST RDP'!AD748+'TEST RDP'!AP748)/7</f>
        <v>0</v>
      </c>
      <c r="J749" s="391">
        <f>('TEST RDP'!J748+'TEST RDP'!F748+'TEST RDP'!N748+'TEST RDP'!P748+'TEST RDP'!R748+'TEST RDP'!Z748+'TEST RDP'!AB748+'TEST RDP'!AF748+'TEST RDP'!AL748)/9</f>
        <v>0</v>
      </c>
      <c r="K749" s="392">
        <f>('TEST RDP'!H748+'TEST RDP'!L748+'TEST RDP'!T748+'TEST RDP'!V748+'TEST RDP'!X748+'TEST RDP'!AD748+'TEST RDP'!AJ748+'TEST RDP'!AN748+'TEST RDP'!AP748)/9</f>
        <v>0</v>
      </c>
      <c r="L749" s="393">
        <f>('TEST RDP'!L748+'TEST RDP'!P748+'TEST RDP'!AH748)/3</f>
        <v>0</v>
      </c>
    </row>
    <row r="750" spans="1:12" ht="15.75" customHeight="1" x14ac:dyDescent="0.35">
      <c r="A750" s="275">
        <f>'TEST RDP'!A749</f>
        <v>0</v>
      </c>
      <c r="B750" s="275">
        <f>'TEST RDP'!B749</f>
        <v>0</v>
      </c>
      <c r="C750" s="275">
        <f>'TEST RDP'!C749</f>
        <v>0</v>
      </c>
      <c r="D750" s="391">
        <f>('TEST RDP'!X749+'TEST RDP'!AJ749+'TEST RDP'!AP749)/3</f>
        <v>0</v>
      </c>
      <c r="E750" s="392">
        <f>('TEST RDP'!F749+'TEST RDP'!P749+'TEST RDP'!R749+'TEST RDP'!V749+'TEST RDP'!AF749+'TEST RDP'!AL749)/6</f>
        <v>0</v>
      </c>
      <c r="F750" s="392">
        <f>('TEST RDP'!J749+'TEST RDP'!N749+'TEST RDP'!Z749+'TEST RDP'!AB749)/4</f>
        <v>0</v>
      </c>
      <c r="G750" s="392">
        <f>('TEST RDP'!H749+'TEST RDP'!L749+'TEST RDP'!T749+'TEST RDP'!AD749+'TEST RDP'!AN749)/5</f>
        <v>0</v>
      </c>
      <c r="H750" s="393">
        <f>('TEST RDP'!AH749+'TEST RDP'!AJ749+'TEST RDP'!AL749+'TEST RDP'!AN749+'TEST RDP'!AP749)/5</f>
        <v>0</v>
      </c>
      <c r="I750" s="410">
        <f>('TEST RDP'!J749+'TEST RDP'!L749+'TEST RDP'!N749+'TEST RDP'!P749+'TEST RDP'!X749+'TEST RDP'!AD749+'TEST RDP'!AP749)/7</f>
        <v>0</v>
      </c>
      <c r="J750" s="391">
        <f>('TEST RDP'!J749+'TEST RDP'!F749+'TEST RDP'!N749+'TEST RDP'!P749+'TEST RDP'!R749+'TEST RDP'!Z749+'TEST RDP'!AB749+'TEST RDP'!AF749+'TEST RDP'!AL749)/9</f>
        <v>0</v>
      </c>
      <c r="K750" s="392">
        <f>('TEST RDP'!H749+'TEST RDP'!L749+'TEST RDP'!T749+'TEST RDP'!V749+'TEST RDP'!X749+'TEST RDP'!AD749+'TEST RDP'!AJ749+'TEST RDP'!AN749+'TEST RDP'!AP749)/9</f>
        <v>0</v>
      </c>
      <c r="L750" s="393">
        <f>('TEST RDP'!L749+'TEST RDP'!P749+'TEST RDP'!AH749)/3</f>
        <v>0</v>
      </c>
    </row>
    <row r="751" spans="1:12" ht="15.75" customHeight="1" x14ac:dyDescent="0.35">
      <c r="A751" s="275">
        <f>'TEST RDP'!A750</f>
        <v>0</v>
      </c>
      <c r="B751" s="275">
        <f>'TEST RDP'!B750</f>
        <v>0</v>
      </c>
      <c r="C751" s="275">
        <f>'TEST RDP'!C750</f>
        <v>0</v>
      </c>
      <c r="D751" s="391">
        <f>('TEST RDP'!X750+'TEST RDP'!AJ750+'TEST RDP'!AP750)/3</f>
        <v>0</v>
      </c>
      <c r="E751" s="392">
        <f>('TEST RDP'!F750+'TEST RDP'!P750+'TEST RDP'!R750+'TEST RDP'!V750+'TEST RDP'!AF750+'TEST RDP'!AL750)/6</f>
        <v>0</v>
      </c>
      <c r="F751" s="392">
        <f>('TEST RDP'!J750+'TEST RDP'!N750+'TEST RDP'!Z750+'TEST RDP'!AB750)/4</f>
        <v>0</v>
      </c>
      <c r="G751" s="392">
        <f>('TEST RDP'!H750+'TEST RDP'!L750+'TEST RDP'!T750+'TEST RDP'!AD750+'TEST RDP'!AN750)/5</f>
        <v>0</v>
      </c>
      <c r="H751" s="393">
        <f>('TEST RDP'!AH750+'TEST RDP'!AJ750+'TEST RDP'!AL750+'TEST RDP'!AN750+'TEST RDP'!AP750)/5</f>
        <v>0</v>
      </c>
      <c r="I751" s="410">
        <f>('TEST RDP'!J750+'TEST RDP'!L750+'TEST RDP'!N750+'TEST RDP'!P750+'TEST RDP'!X750+'TEST RDP'!AD750+'TEST RDP'!AP750)/7</f>
        <v>0</v>
      </c>
      <c r="J751" s="391">
        <f>('TEST RDP'!J750+'TEST RDP'!F750+'TEST RDP'!N750+'TEST RDP'!P750+'TEST RDP'!R750+'TEST RDP'!Z750+'TEST RDP'!AB750+'TEST RDP'!AF750+'TEST RDP'!AL750)/9</f>
        <v>0</v>
      </c>
      <c r="K751" s="392">
        <f>('TEST RDP'!H750+'TEST RDP'!L750+'TEST RDP'!T750+'TEST RDP'!V750+'TEST RDP'!X750+'TEST RDP'!AD750+'TEST RDP'!AJ750+'TEST RDP'!AN750+'TEST RDP'!AP750)/9</f>
        <v>0</v>
      </c>
      <c r="L751" s="393">
        <f>('TEST RDP'!L750+'TEST RDP'!P750+'TEST RDP'!AH750)/3</f>
        <v>0</v>
      </c>
    </row>
    <row r="752" spans="1:12" ht="15.75" customHeight="1" x14ac:dyDescent="0.35">
      <c r="A752" s="275">
        <f>'TEST RDP'!A751</f>
        <v>0</v>
      </c>
      <c r="B752" s="275">
        <f>'TEST RDP'!B751</f>
        <v>0</v>
      </c>
      <c r="C752" s="275">
        <f>'TEST RDP'!C751</f>
        <v>0</v>
      </c>
      <c r="D752" s="391">
        <f>('TEST RDP'!X751+'TEST RDP'!AJ751+'TEST RDP'!AP751)/3</f>
        <v>0</v>
      </c>
      <c r="E752" s="392">
        <f>('TEST RDP'!F751+'TEST RDP'!P751+'TEST RDP'!R751+'TEST RDP'!V751+'TEST RDP'!AF751+'TEST RDP'!AL751)/6</f>
        <v>0</v>
      </c>
      <c r="F752" s="392">
        <f>('TEST RDP'!J751+'TEST RDP'!N751+'TEST RDP'!Z751+'TEST RDP'!AB751)/4</f>
        <v>0</v>
      </c>
      <c r="G752" s="392">
        <f>('TEST RDP'!H751+'TEST RDP'!L751+'TEST RDP'!T751+'TEST RDP'!AD751+'TEST RDP'!AN751)/5</f>
        <v>0</v>
      </c>
      <c r="H752" s="393">
        <f>('TEST RDP'!AH751+'TEST RDP'!AJ751+'TEST RDP'!AL751+'TEST RDP'!AN751+'TEST RDP'!AP751)/5</f>
        <v>0</v>
      </c>
      <c r="I752" s="410">
        <f>('TEST RDP'!J751+'TEST RDP'!L751+'TEST RDP'!N751+'TEST RDP'!P751+'TEST RDP'!X751+'TEST RDP'!AD751+'TEST RDP'!AP751)/7</f>
        <v>0</v>
      </c>
      <c r="J752" s="391">
        <f>('TEST RDP'!J751+'TEST RDP'!F751+'TEST RDP'!N751+'TEST RDP'!P751+'TEST RDP'!R751+'TEST RDP'!Z751+'TEST RDP'!AB751+'TEST RDP'!AF751+'TEST RDP'!AL751)/9</f>
        <v>0</v>
      </c>
      <c r="K752" s="392">
        <f>('TEST RDP'!H751+'TEST RDP'!L751+'TEST RDP'!T751+'TEST RDP'!V751+'TEST RDP'!X751+'TEST RDP'!AD751+'TEST RDP'!AJ751+'TEST RDP'!AN751+'TEST RDP'!AP751)/9</f>
        <v>0</v>
      </c>
      <c r="L752" s="393">
        <f>('TEST RDP'!L751+'TEST RDP'!P751+'TEST RDP'!AH751)/3</f>
        <v>0</v>
      </c>
    </row>
    <row r="753" spans="1:12" ht="15.75" customHeight="1" x14ac:dyDescent="0.35">
      <c r="A753" s="275">
        <f>'TEST RDP'!A752</f>
        <v>0</v>
      </c>
      <c r="B753" s="275">
        <f>'TEST RDP'!B752</f>
        <v>0</v>
      </c>
      <c r="C753" s="275">
        <f>'TEST RDP'!C752</f>
        <v>0</v>
      </c>
      <c r="D753" s="391">
        <f>('TEST RDP'!X752+'TEST RDP'!AJ752+'TEST RDP'!AP752)/3</f>
        <v>0</v>
      </c>
      <c r="E753" s="392">
        <f>('TEST RDP'!F752+'TEST RDP'!P752+'TEST RDP'!R752+'TEST RDP'!V752+'TEST RDP'!AF752+'TEST RDP'!AL752)/6</f>
        <v>0</v>
      </c>
      <c r="F753" s="392">
        <f>('TEST RDP'!J752+'TEST RDP'!N752+'TEST RDP'!Z752+'TEST RDP'!AB752)/4</f>
        <v>0</v>
      </c>
      <c r="G753" s="392">
        <f>('TEST RDP'!H752+'TEST RDP'!L752+'TEST RDP'!T752+'TEST RDP'!AD752+'TEST RDP'!AN752)/5</f>
        <v>0</v>
      </c>
      <c r="H753" s="393">
        <f>('TEST RDP'!AH752+'TEST RDP'!AJ752+'TEST RDP'!AL752+'TEST RDP'!AN752+'TEST RDP'!AP752)/5</f>
        <v>0</v>
      </c>
      <c r="I753" s="410">
        <f>('TEST RDP'!J752+'TEST RDP'!L752+'TEST RDP'!N752+'TEST RDP'!P752+'TEST RDP'!X752+'TEST RDP'!AD752+'TEST RDP'!AP752)/7</f>
        <v>0</v>
      </c>
      <c r="J753" s="391">
        <f>('TEST RDP'!J752+'TEST RDP'!F752+'TEST RDP'!N752+'TEST RDP'!P752+'TEST RDP'!R752+'TEST RDP'!Z752+'TEST RDP'!AB752+'TEST RDP'!AF752+'TEST RDP'!AL752)/9</f>
        <v>0</v>
      </c>
      <c r="K753" s="392">
        <f>('TEST RDP'!H752+'TEST RDP'!L752+'TEST RDP'!T752+'TEST RDP'!V752+'TEST RDP'!X752+'TEST RDP'!AD752+'TEST RDP'!AJ752+'TEST RDP'!AN752+'TEST RDP'!AP752)/9</f>
        <v>0</v>
      </c>
      <c r="L753" s="393">
        <f>('TEST RDP'!L752+'TEST RDP'!P752+'TEST RDP'!AH752)/3</f>
        <v>0</v>
      </c>
    </row>
    <row r="754" spans="1:12" ht="15.75" customHeight="1" x14ac:dyDescent="0.35">
      <c r="A754" s="275">
        <f>'TEST RDP'!A753</f>
        <v>0</v>
      </c>
      <c r="B754" s="275">
        <f>'TEST RDP'!B753</f>
        <v>0</v>
      </c>
      <c r="C754" s="275">
        <f>'TEST RDP'!C753</f>
        <v>0</v>
      </c>
      <c r="D754" s="391">
        <f>('TEST RDP'!X753+'TEST RDP'!AJ753+'TEST RDP'!AP753)/3</f>
        <v>0</v>
      </c>
      <c r="E754" s="392">
        <f>('TEST RDP'!F753+'TEST RDP'!P753+'TEST RDP'!R753+'TEST RDP'!V753+'TEST RDP'!AF753+'TEST RDP'!AL753)/6</f>
        <v>0</v>
      </c>
      <c r="F754" s="392">
        <f>('TEST RDP'!J753+'TEST RDP'!N753+'TEST RDP'!Z753+'TEST RDP'!AB753)/4</f>
        <v>0</v>
      </c>
      <c r="G754" s="392">
        <f>('TEST RDP'!H753+'TEST RDP'!L753+'TEST RDP'!T753+'TEST RDP'!AD753+'TEST RDP'!AN753)/5</f>
        <v>0</v>
      </c>
      <c r="H754" s="393">
        <f>('TEST RDP'!AH753+'TEST RDP'!AJ753+'TEST RDP'!AL753+'TEST RDP'!AN753+'TEST RDP'!AP753)/5</f>
        <v>0</v>
      </c>
      <c r="I754" s="410">
        <f>('TEST RDP'!J753+'TEST RDP'!L753+'TEST RDP'!N753+'TEST RDP'!P753+'TEST RDP'!X753+'TEST RDP'!AD753+'TEST RDP'!AP753)/7</f>
        <v>0</v>
      </c>
      <c r="J754" s="391">
        <f>('TEST RDP'!J753+'TEST RDP'!F753+'TEST RDP'!N753+'TEST RDP'!P753+'TEST RDP'!R753+'TEST RDP'!Z753+'TEST RDP'!AB753+'TEST RDP'!AF753+'TEST RDP'!AL753)/9</f>
        <v>0</v>
      </c>
      <c r="K754" s="392">
        <f>('TEST RDP'!H753+'TEST RDP'!L753+'TEST RDP'!T753+'TEST RDP'!V753+'TEST RDP'!X753+'TEST RDP'!AD753+'TEST RDP'!AJ753+'TEST RDP'!AN753+'TEST RDP'!AP753)/9</f>
        <v>0</v>
      </c>
      <c r="L754" s="393">
        <f>('TEST RDP'!L753+'TEST RDP'!P753+'TEST RDP'!AH753)/3</f>
        <v>0</v>
      </c>
    </row>
    <row r="755" spans="1:12" ht="15.75" customHeight="1" x14ac:dyDescent="0.35">
      <c r="A755" s="275">
        <f>'TEST RDP'!A754</f>
        <v>0</v>
      </c>
      <c r="B755" s="275">
        <f>'TEST RDP'!B754</f>
        <v>0</v>
      </c>
      <c r="C755" s="275">
        <f>'TEST RDP'!C754</f>
        <v>0</v>
      </c>
      <c r="D755" s="391">
        <f>('TEST RDP'!X754+'TEST RDP'!AJ754+'TEST RDP'!AP754)/3</f>
        <v>0</v>
      </c>
      <c r="E755" s="392">
        <f>('TEST RDP'!F754+'TEST RDP'!P754+'TEST RDP'!R754+'TEST RDP'!V754+'TEST RDP'!AF754+'TEST RDP'!AL754)/6</f>
        <v>0</v>
      </c>
      <c r="F755" s="392">
        <f>('TEST RDP'!J754+'TEST RDP'!N754+'TEST RDP'!Z754+'TEST RDP'!AB754)/4</f>
        <v>0</v>
      </c>
      <c r="G755" s="392">
        <f>('TEST RDP'!H754+'TEST RDP'!L754+'TEST RDP'!T754+'TEST RDP'!AD754+'TEST RDP'!AN754)/5</f>
        <v>0</v>
      </c>
      <c r="H755" s="393">
        <f>('TEST RDP'!AH754+'TEST RDP'!AJ754+'TEST RDP'!AL754+'TEST RDP'!AN754+'TEST RDP'!AP754)/5</f>
        <v>0</v>
      </c>
      <c r="I755" s="410">
        <f>('TEST RDP'!J754+'TEST RDP'!L754+'TEST RDP'!N754+'TEST RDP'!P754+'TEST RDP'!X754+'TEST RDP'!AD754+'TEST RDP'!AP754)/7</f>
        <v>0</v>
      </c>
      <c r="J755" s="391">
        <f>('TEST RDP'!J754+'TEST RDP'!F754+'TEST RDP'!N754+'TEST RDP'!P754+'TEST RDP'!R754+'TEST RDP'!Z754+'TEST RDP'!AB754+'TEST RDP'!AF754+'TEST RDP'!AL754)/9</f>
        <v>0</v>
      </c>
      <c r="K755" s="392">
        <f>('TEST RDP'!H754+'TEST RDP'!L754+'TEST RDP'!T754+'TEST RDP'!V754+'TEST RDP'!X754+'TEST RDP'!AD754+'TEST RDP'!AJ754+'TEST RDP'!AN754+'TEST RDP'!AP754)/9</f>
        <v>0</v>
      </c>
      <c r="L755" s="393">
        <f>('TEST RDP'!L754+'TEST RDP'!P754+'TEST RDP'!AH754)/3</f>
        <v>0</v>
      </c>
    </row>
    <row r="756" spans="1:12" ht="15.75" customHeight="1" x14ac:dyDescent="0.35">
      <c r="A756" s="275">
        <f>'TEST RDP'!A755</f>
        <v>0</v>
      </c>
      <c r="B756" s="275">
        <f>'TEST RDP'!B755</f>
        <v>0</v>
      </c>
      <c r="C756" s="275">
        <f>'TEST RDP'!C755</f>
        <v>0</v>
      </c>
      <c r="D756" s="391">
        <f>('TEST RDP'!X755+'TEST RDP'!AJ755+'TEST RDP'!AP755)/3</f>
        <v>0</v>
      </c>
      <c r="E756" s="392">
        <f>('TEST RDP'!F755+'TEST RDP'!P755+'TEST RDP'!R755+'TEST RDP'!V755+'TEST RDP'!AF755+'TEST RDP'!AL755)/6</f>
        <v>0</v>
      </c>
      <c r="F756" s="392">
        <f>('TEST RDP'!J755+'TEST RDP'!N755+'TEST RDP'!Z755+'TEST RDP'!AB755)/4</f>
        <v>0</v>
      </c>
      <c r="G756" s="392">
        <f>('TEST RDP'!H755+'TEST RDP'!L755+'TEST RDP'!T755+'TEST RDP'!AD755+'TEST RDP'!AN755)/5</f>
        <v>0</v>
      </c>
      <c r="H756" s="393">
        <f>('TEST RDP'!AH755+'TEST RDP'!AJ755+'TEST RDP'!AL755+'TEST RDP'!AN755+'TEST RDP'!AP755)/5</f>
        <v>0</v>
      </c>
      <c r="I756" s="410">
        <f>('TEST RDP'!J755+'TEST RDP'!L755+'TEST RDP'!N755+'TEST RDP'!P755+'TEST RDP'!X755+'TEST RDP'!AD755+'TEST RDP'!AP755)/7</f>
        <v>0</v>
      </c>
      <c r="J756" s="391">
        <f>('TEST RDP'!J755+'TEST RDP'!F755+'TEST RDP'!N755+'TEST RDP'!P755+'TEST RDP'!R755+'TEST RDP'!Z755+'TEST RDP'!AB755+'TEST RDP'!AF755+'TEST RDP'!AL755)/9</f>
        <v>0</v>
      </c>
      <c r="K756" s="392">
        <f>('TEST RDP'!H755+'TEST RDP'!L755+'TEST RDP'!T755+'TEST RDP'!V755+'TEST RDP'!X755+'TEST RDP'!AD755+'TEST RDP'!AJ755+'TEST RDP'!AN755+'TEST RDP'!AP755)/9</f>
        <v>0</v>
      </c>
      <c r="L756" s="393">
        <f>('TEST RDP'!L755+'TEST RDP'!P755+'TEST RDP'!AH755)/3</f>
        <v>0</v>
      </c>
    </row>
    <row r="757" spans="1:12" ht="15.75" customHeight="1" x14ac:dyDescent="0.35">
      <c r="A757" s="275">
        <f>'TEST RDP'!A756</f>
        <v>0</v>
      </c>
      <c r="B757" s="275">
        <f>'TEST RDP'!B756</f>
        <v>0</v>
      </c>
      <c r="C757" s="275">
        <f>'TEST RDP'!C756</f>
        <v>0</v>
      </c>
      <c r="D757" s="391">
        <f>('TEST RDP'!X756+'TEST RDP'!AJ756+'TEST RDP'!AP756)/3</f>
        <v>0</v>
      </c>
      <c r="E757" s="392">
        <f>('TEST RDP'!F756+'TEST RDP'!P756+'TEST RDP'!R756+'TEST RDP'!V756+'TEST RDP'!AF756+'TEST RDP'!AL756)/6</f>
        <v>0</v>
      </c>
      <c r="F757" s="392">
        <f>('TEST RDP'!J756+'TEST RDP'!N756+'TEST RDP'!Z756+'TEST RDP'!AB756)/4</f>
        <v>0</v>
      </c>
      <c r="G757" s="392">
        <f>('TEST RDP'!H756+'TEST RDP'!L756+'TEST RDP'!T756+'TEST RDP'!AD756+'TEST RDP'!AN756)/5</f>
        <v>0</v>
      </c>
      <c r="H757" s="393">
        <f>('TEST RDP'!AH756+'TEST RDP'!AJ756+'TEST RDP'!AL756+'TEST RDP'!AN756+'TEST RDP'!AP756)/5</f>
        <v>0</v>
      </c>
      <c r="I757" s="410">
        <f>('TEST RDP'!J756+'TEST RDP'!L756+'TEST RDP'!N756+'TEST RDP'!P756+'TEST RDP'!X756+'TEST RDP'!AD756+'TEST RDP'!AP756)/7</f>
        <v>0</v>
      </c>
      <c r="J757" s="391">
        <f>('TEST RDP'!J756+'TEST RDP'!F756+'TEST RDP'!N756+'TEST RDP'!P756+'TEST RDP'!R756+'TEST RDP'!Z756+'TEST RDP'!AB756+'TEST RDP'!AF756+'TEST RDP'!AL756)/9</f>
        <v>0</v>
      </c>
      <c r="K757" s="392">
        <f>('TEST RDP'!H756+'TEST RDP'!L756+'TEST RDP'!T756+'TEST RDP'!V756+'TEST RDP'!X756+'TEST RDP'!AD756+'TEST RDP'!AJ756+'TEST RDP'!AN756+'TEST RDP'!AP756)/9</f>
        <v>0</v>
      </c>
      <c r="L757" s="393">
        <f>('TEST RDP'!L756+'TEST RDP'!P756+'TEST RDP'!AH756)/3</f>
        <v>0</v>
      </c>
    </row>
    <row r="758" spans="1:12" ht="15.75" customHeight="1" x14ac:dyDescent="0.35">
      <c r="A758" s="275">
        <f>'TEST RDP'!A757</f>
        <v>0</v>
      </c>
      <c r="B758" s="275">
        <f>'TEST RDP'!B757</f>
        <v>0</v>
      </c>
      <c r="C758" s="275">
        <f>'TEST RDP'!C757</f>
        <v>0</v>
      </c>
      <c r="D758" s="391">
        <f>('TEST RDP'!X757+'TEST RDP'!AJ757+'TEST RDP'!AP757)/3</f>
        <v>0</v>
      </c>
      <c r="E758" s="392">
        <f>('TEST RDP'!F757+'TEST RDP'!P757+'TEST RDP'!R757+'TEST RDP'!V757+'TEST RDP'!AF757+'TEST RDP'!AL757)/6</f>
        <v>0</v>
      </c>
      <c r="F758" s="392">
        <f>('TEST RDP'!J757+'TEST RDP'!N757+'TEST RDP'!Z757+'TEST RDP'!AB757)/4</f>
        <v>0</v>
      </c>
      <c r="G758" s="392">
        <f>('TEST RDP'!H757+'TEST RDP'!L757+'TEST RDP'!T757+'TEST RDP'!AD757+'TEST RDP'!AN757)/5</f>
        <v>0</v>
      </c>
      <c r="H758" s="393">
        <f>('TEST RDP'!AH757+'TEST RDP'!AJ757+'TEST RDP'!AL757+'TEST RDP'!AN757+'TEST RDP'!AP757)/5</f>
        <v>0</v>
      </c>
      <c r="I758" s="410">
        <f>('TEST RDP'!J757+'TEST RDP'!L757+'TEST RDP'!N757+'TEST RDP'!P757+'TEST RDP'!X757+'TEST RDP'!AD757+'TEST RDP'!AP757)/7</f>
        <v>0</v>
      </c>
      <c r="J758" s="391">
        <f>('TEST RDP'!J757+'TEST RDP'!F757+'TEST RDP'!N757+'TEST RDP'!P757+'TEST RDP'!R757+'TEST RDP'!Z757+'TEST RDP'!AB757+'TEST RDP'!AF757+'TEST RDP'!AL757)/9</f>
        <v>0</v>
      </c>
      <c r="K758" s="392">
        <f>('TEST RDP'!H757+'TEST RDP'!L757+'TEST RDP'!T757+'TEST RDP'!V757+'TEST RDP'!X757+'TEST RDP'!AD757+'TEST RDP'!AJ757+'TEST RDP'!AN757+'TEST RDP'!AP757)/9</f>
        <v>0</v>
      </c>
      <c r="L758" s="393">
        <f>('TEST RDP'!L757+'TEST RDP'!P757+'TEST RDP'!AH757)/3</f>
        <v>0</v>
      </c>
    </row>
    <row r="759" spans="1:12" ht="15.75" customHeight="1" x14ac:dyDescent="0.35">
      <c r="A759" s="275">
        <f>'TEST RDP'!A758</f>
        <v>0</v>
      </c>
      <c r="B759" s="275">
        <f>'TEST RDP'!B758</f>
        <v>0</v>
      </c>
      <c r="C759" s="275">
        <f>'TEST RDP'!C758</f>
        <v>0</v>
      </c>
      <c r="D759" s="391">
        <f>('TEST RDP'!X758+'TEST RDP'!AJ758+'TEST RDP'!AP758)/3</f>
        <v>0</v>
      </c>
      <c r="E759" s="392">
        <f>('TEST RDP'!F758+'TEST RDP'!P758+'TEST RDP'!R758+'TEST RDP'!V758+'TEST RDP'!AF758+'TEST RDP'!AL758)/6</f>
        <v>0</v>
      </c>
      <c r="F759" s="392">
        <f>('TEST RDP'!J758+'TEST RDP'!N758+'TEST RDP'!Z758+'TEST RDP'!AB758)/4</f>
        <v>0</v>
      </c>
      <c r="G759" s="392">
        <f>('TEST RDP'!H758+'TEST RDP'!L758+'TEST RDP'!T758+'TEST RDP'!AD758+'TEST RDP'!AN758)/5</f>
        <v>0</v>
      </c>
      <c r="H759" s="393">
        <f>('TEST RDP'!AH758+'TEST RDP'!AJ758+'TEST RDP'!AL758+'TEST RDP'!AN758+'TEST RDP'!AP758)/5</f>
        <v>0</v>
      </c>
      <c r="I759" s="410">
        <f>('TEST RDP'!J758+'TEST RDP'!L758+'TEST RDP'!N758+'TEST RDP'!P758+'TEST RDP'!X758+'TEST RDP'!AD758+'TEST RDP'!AP758)/7</f>
        <v>0</v>
      </c>
      <c r="J759" s="391">
        <f>('TEST RDP'!J758+'TEST RDP'!F758+'TEST RDP'!N758+'TEST RDP'!P758+'TEST RDP'!R758+'TEST RDP'!Z758+'TEST RDP'!AB758+'TEST RDP'!AF758+'TEST RDP'!AL758)/9</f>
        <v>0</v>
      </c>
      <c r="K759" s="392">
        <f>('TEST RDP'!H758+'TEST RDP'!L758+'TEST RDP'!T758+'TEST RDP'!V758+'TEST RDP'!X758+'TEST RDP'!AD758+'TEST RDP'!AJ758+'TEST RDP'!AN758+'TEST RDP'!AP758)/9</f>
        <v>0</v>
      </c>
      <c r="L759" s="393">
        <f>('TEST RDP'!L758+'TEST RDP'!P758+'TEST RDP'!AH758)/3</f>
        <v>0</v>
      </c>
    </row>
    <row r="760" spans="1:12" ht="15.75" customHeight="1" x14ac:dyDescent="0.35">
      <c r="A760" s="275">
        <f>'TEST RDP'!A759</f>
        <v>0</v>
      </c>
      <c r="B760" s="275">
        <f>'TEST RDP'!B759</f>
        <v>0</v>
      </c>
      <c r="C760" s="275">
        <f>'TEST RDP'!C759</f>
        <v>0</v>
      </c>
      <c r="D760" s="391">
        <f>('TEST RDP'!X759+'TEST RDP'!AJ759+'TEST RDP'!AP759)/3</f>
        <v>0</v>
      </c>
      <c r="E760" s="392">
        <f>('TEST RDP'!F759+'TEST RDP'!P759+'TEST RDP'!R759+'TEST RDP'!V759+'TEST RDP'!AF759+'TEST RDP'!AL759)/6</f>
        <v>0</v>
      </c>
      <c r="F760" s="392">
        <f>('TEST RDP'!J759+'TEST RDP'!N759+'TEST RDP'!Z759+'TEST RDP'!AB759)/4</f>
        <v>0</v>
      </c>
      <c r="G760" s="392">
        <f>('TEST RDP'!H759+'TEST RDP'!L759+'TEST RDP'!T759+'TEST RDP'!AD759+'TEST RDP'!AN759)/5</f>
        <v>0</v>
      </c>
      <c r="H760" s="393">
        <f>('TEST RDP'!AH759+'TEST RDP'!AJ759+'TEST RDP'!AL759+'TEST RDP'!AN759+'TEST RDP'!AP759)/5</f>
        <v>0</v>
      </c>
      <c r="I760" s="410">
        <f>('TEST RDP'!J759+'TEST RDP'!L759+'TEST RDP'!N759+'TEST RDP'!P759+'TEST RDP'!X759+'TEST RDP'!AD759+'TEST RDP'!AP759)/7</f>
        <v>0</v>
      </c>
      <c r="J760" s="391">
        <f>('TEST RDP'!J759+'TEST RDP'!F759+'TEST RDP'!N759+'TEST RDP'!P759+'TEST RDP'!R759+'TEST RDP'!Z759+'TEST RDP'!AB759+'TEST RDP'!AF759+'TEST RDP'!AL759)/9</f>
        <v>0</v>
      </c>
      <c r="K760" s="392">
        <f>('TEST RDP'!H759+'TEST RDP'!L759+'TEST RDP'!T759+'TEST RDP'!V759+'TEST RDP'!X759+'TEST RDP'!AD759+'TEST RDP'!AJ759+'TEST RDP'!AN759+'TEST RDP'!AP759)/9</f>
        <v>0</v>
      </c>
      <c r="L760" s="393">
        <f>('TEST RDP'!L759+'TEST RDP'!P759+'TEST RDP'!AH759)/3</f>
        <v>0</v>
      </c>
    </row>
    <row r="761" spans="1:12" ht="15.75" customHeight="1" x14ac:dyDescent="0.35">
      <c r="A761" s="275">
        <f>'TEST RDP'!A760</f>
        <v>0</v>
      </c>
      <c r="B761" s="275">
        <f>'TEST RDP'!B760</f>
        <v>0</v>
      </c>
      <c r="C761" s="275">
        <f>'TEST RDP'!C760</f>
        <v>0</v>
      </c>
      <c r="D761" s="391">
        <f>('TEST RDP'!X760+'TEST RDP'!AJ760+'TEST RDP'!AP760)/3</f>
        <v>0</v>
      </c>
      <c r="E761" s="392">
        <f>('TEST RDP'!F760+'TEST RDP'!P760+'TEST RDP'!R760+'TEST RDP'!V760+'TEST RDP'!AF760+'TEST RDP'!AL760)/6</f>
        <v>0</v>
      </c>
      <c r="F761" s="392">
        <f>('TEST RDP'!J760+'TEST RDP'!N760+'TEST RDP'!Z760+'TEST RDP'!AB760)/4</f>
        <v>0</v>
      </c>
      <c r="G761" s="392">
        <f>('TEST RDP'!H760+'TEST RDP'!L760+'TEST RDP'!T760+'TEST RDP'!AD760+'TEST RDP'!AN760)/5</f>
        <v>0</v>
      </c>
      <c r="H761" s="393">
        <f>('TEST RDP'!AH760+'TEST RDP'!AJ760+'TEST RDP'!AL760+'TEST RDP'!AN760+'TEST RDP'!AP760)/5</f>
        <v>0</v>
      </c>
      <c r="I761" s="410">
        <f>('TEST RDP'!J760+'TEST RDP'!L760+'TEST RDP'!N760+'TEST RDP'!P760+'TEST RDP'!X760+'TEST RDP'!AD760+'TEST RDP'!AP760)/7</f>
        <v>0</v>
      </c>
      <c r="J761" s="391">
        <f>('TEST RDP'!J760+'TEST RDP'!F760+'TEST RDP'!N760+'TEST RDP'!P760+'TEST RDP'!R760+'TEST RDP'!Z760+'TEST RDP'!AB760+'TEST RDP'!AF760+'TEST RDP'!AL760)/9</f>
        <v>0</v>
      </c>
      <c r="K761" s="392">
        <f>('TEST RDP'!H760+'TEST RDP'!L760+'TEST RDP'!T760+'TEST RDP'!V760+'TEST RDP'!X760+'TEST RDP'!AD760+'TEST RDP'!AJ760+'TEST RDP'!AN760+'TEST RDP'!AP760)/9</f>
        <v>0</v>
      </c>
      <c r="L761" s="393">
        <f>('TEST RDP'!L760+'TEST RDP'!P760+'TEST RDP'!AH760)/3</f>
        <v>0</v>
      </c>
    </row>
    <row r="762" spans="1:12" ht="15.75" customHeight="1" x14ac:dyDescent="0.35">
      <c r="A762" s="275">
        <f>'TEST RDP'!A761</f>
        <v>0</v>
      </c>
      <c r="B762" s="275">
        <f>'TEST RDP'!B761</f>
        <v>0</v>
      </c>
      <c r="C762" s="275">
        <f>'TEST RDP'!C761</f>
        <v>0</v>
      </c>
      <c r="D762" s="391">
        <f>('TEST RDP'!X761+'TEST RDP'!AJ761+'TEST RDP'!AP761)/3</f>
        <v>0</v>
      </c>
      <c r="E762" s="392">
        <f>('TEST RDP'!F761+'TEST RDP'!P761+'TEST RDP'!R761+'TEST RDP'!V761+'TEST RDP'!AF761+'TEST RDP'!AL761)/6</f>
        <v>0</v>
      </c>
      <c r="F762" s="392">
        <f>('TEST RDP'!J761+'TEST RDP'!N761+'TEST RDP'!Z761+'TEST RDP'!AB761)/4</f>
        <v>0</v>
      </c>
      <c r="G762" s="392">
        <f>('TEST RDP'!H761+'TEST RDP'!L761+'TEST RDP'!T761+'TEST RDP'!AD761+'TEST RDP'!AN761)/5</f>
        <v>0</v>
      </c>
      <c r="H762" s="393">
        <f>('TEST RDP'!AH761+'TEST RDP'!AJ761+'TEST RDP'!AL761+'TEST RDP'!AN761+'TEST RDP'!AP761)/5</f>
        <v>0</v>
      </c>
      <c r="I762" s="410">
        <f>('TEST RDP'!J761+'TEST RDP'!L761+'TEST RDP'!N761+'TEST RDP'!P761+'TEST RDP'!X761+'TEST RDP'!AD761+'TEST RDP'!AP761)/7</f>
        <v>0</v>
      </c>
      <c r="J762" s="391">
        <f>('TEST RDP'!J761+'TEST RDP'!F761+'TEST RDP'!N761+'TEST RDP'!P761+'TEST RDP'!R761+'TEST RDP'!Z761+'TEST RDP'!AB761+'TEST RDP'!AF761+'TEST RDP'!AL761)/9</f>
        <v>0</v>
      </c>
      <c r="K762" s="392">
        <f>('TEST RDP'!H761+'TEST RDP'!L761+'TEST RDP'!T761+'TEST RDP'!V761+'TEST RDP'!X761+'TEST RDP'!AD761+'TEST RDP'!AJ761+'TEST RDP'!AN761+'TEST RDP'!AP761)/9</f>
        <v>0</v>
      </c>
      <c r="L762" s="393">
        <f>('TEST RDP'!L761+'TEST RDP'!P761+'TEST RDP'!AH761)/3</f>
        <v>0</v>
      </c>
    </row>
    <row r="763" spans="1:12" ht="15.75" customHeight="1" x14ac:dyDescent="0.35">
      <c r="A763" s="275">
        <f>'TEST RDP'!A762</f>
        <v>0</v>
      </c>
      <c r="B763" s="275">
        <f>'TEST RDP'!B762</f>
        <v>0</v>
      </c>
      <c r="C763" s="275">
        <f>'TEST RDP'!C762</f>
        <v>0</v>
      </c>
      <c r="D763" s="391">
        <f>('TEST RDP'!X762+'TEST RDP'!AJ762+'TEST RDP'!AP762)/3</f>
        <v>0</v>
      </c>
      <c r="E763" s="392">
        <f>('TEST RDP'!F762+'TEST RDP'!P762+'TEST RDP'!R762+'TEST RDP'!V762+'TEST RDP'!AF762+'TEST RDP'!AL762)/6</f>
        <v>0</v>
      </c>
      <c r="F763" s="392">
        <f>('TEST RDP'!J762+'TEST RDP'!N762+'TEST RDP'!Z762+'TEST RDP'!AB762)/4</f>
        <v>0</v>
      </c>
      <c r="G763" s="392">
        <f>('TEST RDP'!H762+'TEST RDP'!L762+'TEST RDP'!T762+'TEST RDP'!AD762+'TEST RDP'!AN762)/5</f>
        <v>0</v>
      </c>
      <c r="H763" s="393">
        <f>('TEST RDP'!AH762+'TEST RDP'!AJ762+'TEST RDP'!AL762+'TEST RDP'!AN762+'TEST RDP'!AP762)/5</f>
        <v>0</v>
      </c>
      <c r="I763" s="410">
        <f>('TEST RDP'!J762+'TEST RDP'!L762+'TEST RDP'!N762+'TEST RDP'!P762+'TEST RDP'!X762+'TEST RDP'!AD762+'TEST RDP'!AP762)/7</f>
        <v>0</v>
      </c>
      <c r="J763" s="391">
        <f>('TEST RDP'!J762+'TEST RDP'!F762+'TEST RDP'!N762+'TEST RDP'!P762+'TEST RDP'!R762+'TEST RDP'!Z762+'TEST RDP'!AB762+'TEST RDP'!AF762+'TEST RDP'!AL762)/9</f>
        <v>0</v>
      </c>
      <c r="K763" s="392">
        <f>('TEST RDP'!H762+'TEST RDP'!L762+'TEST RDP'!T762+'TEST RDP'!V762+'TEST RDP'!X762+'TEST RDP'!AD762+'TEST RDP'!AJ762+'TEST RDP'!AN762+'TEST RDP'!AP762)/9</f>
        <v>0</v>
      </c>
      <c r="L763" s="393">
        <f>('TEST RDP'!L762+'TEST RDP'!P762+'TEST RDP'!AH762)/3</f>
        <v>0</v>
      </c>
    </row>
    <row r="764" spans="1:12" ht="15.75" customHeight="1" x14ac:dyDescent="0.35">
      <c r="A764" s="275">
        <f>'TEST RDP'!A763</f>
        <v>0</v>
      </c>
      <c r="B764" s="275">
        <f>'TEST RDP'!B763</f>
        <v>0</v>
      </c>
      <c r="C764" s="275">
        <f>'TEST RDP'!C763</f>
        <v>0</v>
      </c>
      <c r="D764" s="391">
        <f>('TEST RDP'!X763+'TEST RDP'!AJ763+'TEST RDP'!AP763)/3</f>
        <v>0</v>
      </c>
      <c r="E764" s="392">
        <f>('TEST RDP'!F763+'TEST RDP'!P763+'TEST RDP'!R763+'TEST RDP'!V763+'TEST RDP'!AF763+'TEST RDP'!AL763)/6</f>
        <v>0</v>
      </c>
      <c r="F764" s="392">
        <f>('TEST RDP'!J763+'TEST RDP'!N763+'TEST RDP'!Z763+'TEST RDP'!AB763)/4</f>
        <v>0</v>
      </c>
      <c r="G764" s="392">
        <f>('TEST RDP'!H763+'TEST RDP'!L763+'TEST RDP'!T763+'TEST RDP'!AD763+'TEST RDP'!AN763)/5</f>
        <v>0</v>
      </c>
      <c r="H764" s="393">
        <f>('TEST RDP'!AH763+'TEST RDP'!AJ763+'TEST RDP'!AL763+'TEST RDP'!AN763+'TEST RDP'!AP763)/5</f>
        <v>0</v>
      </c>
      <c r="I764" s="410">
        <f>('TEST RDP'!J763+'TEST RDP'!L763+'TEST RDP'!N763+'TEST RDP'!P763+'TEST RDP'!X763+'TEST RDP'!AD763+'TEST RDP'!AP763)/7</f>
        <v>0</v>
      </c>
      <c r="J764" s="391">
        <f>('TEST RDP'!J763+'TEST RDP'!F763+'TEST RDP'!N763+'TEST RDP'!P763+'TEST RDP'!R763+'TEST RDP'!Z763+'TEST RDP'!AB763+'TEST RDP'!AF763+'TEST RDP'!AL763)/9</f>
        <v>0</v>
      </c>
      <c r="K764" s="392">
        <f>('TEST RDP'!H763+'TEST RDP'!L763+'TEST RDP'!T763+'TEST RDP'!V763+'TEST RDP'!X763+'TEST RDP'!AD763+'TEST RDP'!AJ763+'TEST RDP'!AN763+'TEST RDP'!AP763)/9</f>
        <v>0</v>
      </c>
      <c r="L764" s="393">
        <f>('TEST RDP'!L763+'TEST RDP'!P763+'TEST RDP'!AH763)/3</f>
        <v>0</v>
      </c>
    </row>
    <row r="765" spans="1:12" ht="15.75" customHeight="1" x14ac:dyDescent="0.35">
      <c r="A765" s="275">
        <f>'TEST RDP'!A764</f>
        <v>0</v>
      </c>
      <c r="B765" s="275">
        <f>'TEST RDP'!B764</f>
        <v>0</v>
      </c>
      <c r="C765" s="275">
        <f>'TEST RDP'!C764</f>
        <v>0</v>
      </c>
      <c r="D765" s="391">
        <f>('TEST RDP'!X764+'TEST RDP'!AJ764+'TEST RDP'!AP764)/3</f>
        <v>0</v>
      </c>
      <c r="E765" s="392">
        <f>('TEST RDP'!F764+'TEST RDP'!P764+'TEST RDP'!R764+'TEST RDP'!V764+'TEST RDP'!AF764+'TEST RDP'!AL764)/6</f>
        <v>0</v>
      </c>
      <c r="F765" s="392">
        <f>('TEST RDP'!J764+'TEST RDP'!N764+'TEST RDP'!Z764+'TEST RDP'!AB764)/4</f>
        <v>0</v>
      </c>
      <c r="G765" s="392">
        <f>('TEST RDP'!H764+'TEST RDP'!L764+'TEST RDP'!T764+'TEST RDP'!AD764+'TEST RDP'!AN764)/5</f>
        <v>0</v>
      </c>
      <c r="H765" s="393">
        <f>('TEST RDP'!AH764+'TEST RDP'!AJ764+'TEST RDP'!AL764+'TEST RDP'!AN764+'TEST RDP'!AP764)/5</f>
        <v>0</v>
      </c>
      <c r="I765" s="410">
        <f>('TEST RDP'!J764+'TEST RDP'!L764+'TEST RDP'!N764+'TEST RDP'!P764+'TEST RDP'!X764+'TEST RDP'!AD764+'TEST RDP'!AP764)/7</f>
        <v>0</v>
      </c>
      <c r="J765" s="391">
        <f>('TEST RDP'!J764+'TEST RDP'!F764+'TEST RDP'!N764+'TEST RDP'!P764+'TEST RDP'!R764+'TEST RDP'!Z764+'TEST RDP'!AB764+'TEST RDP'!AF764+'TEST RDP'!AL764)/9</f>
        <v>0</v>
      </c>
      <c r="K765" s="392">
        <f>('TEST RDP'!H764+'TEST RDP'!L764+'TEST RDP'!T764+'TEST RDP'!V764+'TEST RDP'!X764+'TEST RDP'!AD764+'TEST RDP'!AJ764+'TEST RDP'!AN764+'TEST RDP'!AP764)/9</f>
        <v>0</v>
      </c>
      <c r="L765" s="393">
        <f>('TEST RDP'!L764+'TEST RDP'!P764+'TEST RDP'!AH764)/3</f>
        <v>0</v>
      </c>
    </row>
    <row r="766" spans="1:12" ht="15.75" customHeight="1" x14ac:dyDescent="0.35">
      <c r="A766" s="275">
        <f>'TEST RDP'!A765</f>
        <v>0</v>
      </c>
      <c r="B766" s="275">
        <f>'TEST RDP'!B765</f>
        <v>0</v>
      </c>
      <c r="C766" s="275">
        <f>'TEST RDP'!C765</f>
        <v>0</v>
      </c>
      <c r="D766" s="391">
        <f>('TEST RDP'!X765+'TEST RDP'!AJ765+'TEST RDP'!AP765)/3</f>
        <v>0</v>
      </c>
      <c r="E766" s="392">
        <f>('TEST RDP'!F765+'TEST RDP'!P765+'TEST RDP'!R765+'TEST RDP'!V765+'TEST RDP'!AF765+'TEST RDP'!AL765)/6</f>
        <v>0</v>
      </c>
      <c r="F766" s="392">
        <f>('TEST RDP'!J765+'TEST RDP'!N765+'TEST RDP'!Z765+'TEST RDP'!AB765)/4</f>
        <v>0</v>
      </c>
      <c r="G766" s="392">
        <f>('TEST RDP'!H765+'TEST RDP'!L765+'TEST RDP'!T765+'TEST RDP'!AD765+'TEST RDP'!AN765)/5</f>
        <v>0</v>
      </c>
      <c r="H766" s="393">
        <f>('TEST RDP'!AH765+'TEST RDP'!AJ765+'TEST RDP'!AL765+'TEST RDP'!AN765+'TEST RDP'!AP765)/5</f>
        <v>0</v>
      </c>
      <c r="I766" s="410">
        <f>('TEST RDP'!J765+'TEST RDP'!L765+'TEST RDP'!N765+'TEST RDP'!P765+'TEST RDP'!X765+'TEST RDP'!AD765+'TEST RDP'!AP765)/7</f>
        <v>0</v>
      </c>
      <c r="J766" s="391">
        <f>('TEST RDP'!J765+'TEST RDP'!F765+'TEST RDP'!N765+'TEST RDP'!P765+'TEST RDP'!R765+'TEST RDP'!Z765+'TEST RDP'!AB765+'TEST RDP'!AF765+'TEST RDP'!AL765)/9</f>
        <v>0</v>
      </c>
      <c r="K766" s="392">
        <f>('TEST RDP'!H765+'TEST RDP'!L765+'TEST RDP'!T765+'TEST RDP'!V765+'TEST RDP'!X765+'TEST RDP'!AD765+'TEST RDP'!AJ765+'TEST RDP'!AN765+'TEST RDP'!AP765)/9</f>
        <v>0</v>
      </c>
      <c r="L766" s="393">
        <f>('TEST RDP'!L765+'TEST RDP'!P765+'TEST RDP'!AH765)/3</f>
        <v>0</v>
      </c>
    </row>
    <row r="767" spans="1:12" ht="15.75" customHeight="1" x14ac:dyDescent="0.35">
      <c r="A767" s="275">
        <f>'TEST RDP'!A766</f>
        <v>0</v>
      </c>
      <c r="B767" s="275">
        <f>'TEST RDP'!B766</f>
        <v>0</v>
      </c>
      <c r="C767" s="275">
        <f>'TEST RDP'!C766</f>
        <v>0</v>
      </c>
      <c r="D767" s="391">
        <f>('TEST RDP'!X766+'TEST RDP'!AJ766+'TEST RDP'!AP766)/3</f>
        <v>0</v>
      </c>
      <c r="E767" s="392">
        <f>('TEST RDP'!F766+'TEST RDP'!P766+'TEST RDP'!R766+'TEST RDP'!V766+'TEST RDP'!AF766+'TEST RDP'!AL766)/6</f>
        <v>0</v>
      </c>
      <c r="F767" s="392">
        <f>('TEST RDP'!J766+'TEST RDP'!N766+'TEST RDP'!Z766+'TEST RDP'!AB766)/4</f>
        <v>0</v>
      </c>
      <c r="G767" s="392">
        <f>('TEST RDP'!H766+'TEST RDP'!L766+'TEST RDP'!T766+'TEST RDP'!AD766+'TEST RDP'!AN766)/5</f>
        <v>0</v>
      </c>
      <c r="H767" s="393">
        <f>('TEST RDP'!AH766+'TEST RDP'!AJ766+'TEST RDP'!AL766+'TEST RDP'!AN766+'TEST RDP'!AP766)/5</f>
        <v>0</v>
      </c>
      <c r="I767" s="410">
        <f>('TEST RDP'!J766+'TEST RDP'!L766+'TEST RDP'!N766+'TEST RDP'!P766+'TEST RDP'!X766+'TEST RDP'!AD766+'TEST RDP'!AP766)/7</f>
        <v>0</v>
      </c>
      <c r="J767" s="391">
        <f>('TEST RDP'!J766+'TEST RDP'!F766+'TEST RDP'!N766+'TEST RDP'!P766+'TEST RDP'!R766+'TEST RDP'!Z766+'TEST RDP'!AB766+'TEST RDP'!AF766+'TEST RDP'!AL766)/9</f>
        <v>0</v>
      </c>
      <c r="K767" s="392">
        <f>('TEST RDP'!H766+'TEST RDP'!L766+'TEST RDP'!T766+'TEST RDP'!V766+'TEST RDP'!X766+'TEST RDP'!AD766+'TEST RDP'!AJ766+'TEST RDP'!AN766+'TEST RDP'!AP766)/9</f>
        <v>0</v>
      </c>
      <c r="L767" s="393">
        <f>('TEST RDP'!L766+'TEST RDP'!P766+'TEST RDP'!AH766)/3</f>
        <v>0</v>
      </c>
    </row>
    <row r="768" spans="1:12" ht="15.75" customHeight="1" x14ac:dyDescent="0.35">
      <c r="A768" s="275">
        <f>'TEST RDP'!A767</f>
        <v>0</v>
      </c>
      <c r="B768" s="275">
        <f>'TEST RDP'!B767</f>
        <v>0</v>
      </c>
      <c r="C768" s="275">
        <f>'TEST RDP'!C767</f>
        <v>0</v>
      </c>
      <c r="D768" s="391">
        <f>('TEST RDP'!X767+'TEST RDP'!AJ767+'TEST RDP'!AP767)/3</f>
        <v>0</v>
      </c>
      <c r="E768" s="392">
        <f>('TEST RDP'!F767+'TEST RDP'!P767+'TEST RDP'!R767+'TEST RDP'!V767+'TEST RDP'!AF767+'TEST RDP'!AL767)/6</f>
        <v>0</v>
      </c>
      <c r="F768" s="392">
        <f>('TEST RDP'!J767+'TEST RDP'!N767+'TEST RDP'!Z767+'TEST RDP'!AB767)/4</f>
        <v>0</v>
      </c>
      <c r="G768" s="392">
        <f>('TEST RDP'!H767+'TEST RDP'!L767+'TEST RDP'!T767+'TEST RDP'!AD767+'TEST RDP'!AN767)/5</f>
        <v>0</v>
      </c>
      <c r="H768" s="393">
        <f>('TEST RDP'!AH767+'TEST RDP'!AJ767+'TEST RDP'!AL767+'TEST RDP'!AN767+'TEST RDP'!AP767)/5</f>
        <v>0</v>
      </c>
      <c r="I768" s="410">
        <f>('TEST RDP'!J767+'TEST RDP'!L767+'TEST RDP'!N767+'TEST RDP'!P767+'TEST RDP'!X767+'TEST RDP'!AD767+'TEST RDP'!AP767)/7</f>
        <v>0</v>
      </c>
      <c r="J768" s="391">
        <f>('TEST RDP'!J767+'TEST RDP'!F767+'TEST RDP'!N767+'TEST RDP'!P767+'TEST RDP'!R767+'TEST RDP'!Z767+'TEST RDP'!AB767+'TEST RDP'!AF767+'TEST RDP'!AL767)/9</f>
        <v>0</v>
      </c>
      <c r="K768" s="392">
        <f>('TEST RDP'!H767+'TEST RDP'!L767+'TEST RDP'!T767+'TEST RDP'!V767+'TEST RDP'!X767+'TEST RDP'!AD767+'TEST RDP'!AJ767+'TEST RDP'!AN767+'TEST RDP'!AP767)/9</f>
        <v>0</v>
      </c>
      <c r="L768" s="393">
        <f>('TEST RDP'!L767+'TEST RDP'!P767+'TEST RDP'!AH767)/3</f>
        <v>0</v>
      </c>
    </row>
    <row r="769" spans="1:12" ht="15.75" customHeight="1" x14ac:dyDescent="0.35">
      <c r="A769" s="275">
        <f>'TEST RDP'!A768</f>
        <v>0</v>
      </c>
      <c r="B769" s="275">
        <f>'TEST RDP'!B768</f>
        <v>0</v>
      </c>
      <c r="C769" s="275">
        <f>'TEST RDP'!C768</f>
        <v>0</v>
      </c>
      <c r="D769" s="391">
        <f>('TEST RDP'!X768+'TEST RDP'!AJ768+'TEST RDP'!AP768)/3</f>
        <v>0</v>
      </c>
      <c r="E769" s="392">
        <f>('TEST RDP'!F768+'TEST RDP'!P768+'TEST RDP'!R768+'TEST RDP'!V768+'TEST RDP'!AF768+'TEST RDP'!AL768)/6</f>
        <v>0</v>
      </c>
      <c r="F769" s="392">
        <f>('TEST RDP'!J768+'TEST RDP'!N768+'TEST RDP'!Z768+'TEST RDP'!AB768)/4</f>
        <v>0</v>
      </c>
      <c r="G769" s="392">
        <f>('TEST RDP'!H768+'TEST RDP'!L768+'TEST RDP'!T768+'TEST RDP'!AD768+'TEST RDP'!AN768)/5</f>
        <v>0</v>
      </c>
      <c r="H769" s="393">
        <f>('TEST RDP'!AH768+'TEST RDP'!AJ768+'TEST RDP'!AL768+'TEST RDP'!AN768+'TEST RDP'!AP768)/5</f>
        <v>0</v>
      </c>
      <c r="I769" s="410">
        <f>('TEST RDP'!J768+'TEST RDP'!L768+'TEST RDP'!N768+'TEST RDP'!P768+'TEST RDP'!X768+'TEST RDP'!AD768+'TEST RDP'!AP768)/7</f>
        <v>0</v>
      </c>
      <c r="J769" s="391">
        <f>('TEST RDP'!J768+'TEST RDP'!F768+'TEST RDP'!N768+'TEST RDP'!P768+'TEST RDP'!R768+'TEST RDP'!Z768+'TEST RDP'!AB768+'TEST RDP'!AF768+'TEST RDP'!AL768)/9</f>
        <v>0</v>
      </c>
      <c r="K769" s="392">
        <f>('TEST RDP'!H768+'TEST RDP'!L768+'TEST RDP'!T768+'TEST RDP'!V768+'TEST RDP'!X768+'TEST RDP'!AD768+'TEST RDP'!AJ768+'TEST RDP'!AN768+'TEST RDP'!AP768)/9</f>
        <v>0</v>
      </c>
      <c r="L769" s="393">
        <f>('TEST RDP'!L768+'TEST RDP'!P768+'TEST RDP'!AH768)/3</f>
        <v>0</v>
      </c>
    </row>
    <row r="770" spans="1:12" ht="15.75" customHeight="1" x14ac:dyDescent="0.35">
      <c r="A770" s="275">
        <f>'TEST RDP'!A769</f>
        <v>0</v>
      </c>
      <c r="B770" s="275">
        <f>'TEST RDP'!B769</f>
        <v>0</v>
      </c>
      <c r="C770" s="275">
        <f>'TEST RDP'!C769</f>
        <v>0</v>
      </c>
      <c r="D770" s="391">
        <f>('TEST RDP'!X769+'TEST RDP'!AJ769+'TEST RDP'!AP769)/3</f>
        <v>0</v>
      </c>
      <c r="E770" s="392">
        <f>('TEST RDP'!F769+'TEST RDP'!P769+'TEST RDP'!R769+'TEST RDP'!V769+'TEST RDP'!AF769+'TEST RDP'!AL769)/6</f>
        <v>0</v>
      </c>
      <c r="F770" s="392">
        <f>('TEST RDP'!J769+'TEST RDP'!N769+'TEST RDP'!Z769+'TEST RDP'!AB769)/4</f>
        <v>0</v>
      </c>
      <c r="G770" s="392">
        <f>('TEST RDP'!H769+'TEST RDP'!L769+'TEST RDP'!T769+'TEST RDP'!AD769+'TEST RDP'!AN769)/5</f>
        <v>0</v>
      </c>
      <c r="H770" s="393">
        <f>('TEST RDP'!AH769+'TEST RDP'!AJ769+'TEST RDP'!AL769+'TEST RDP'!AN769+'TEST RDP'!AP769)/5</f>
        <v>0</v>
      </c>
      <c r="I770" s="410">
        <f>('TEST RDP'!J769+'TEST RDP'!L769+'TEST RDP'!N769+'TEST RDP'!P769+'TEST RDP'!X769+'TEST RDP'!AD769+'TEST RDP'!AP769)/7</f>
        <v>0</v>
      </c>
      <c r="J770" s="391">
        <f>('TEST RDP'!J769+'TEST RDP'!F769+'TEST RDP'!N769+'TEST RDP'!P769+'TEST RDP'!R769+'TEST RDP'!Z769+'TEST RDP'!AB769+'TEST RDP'!AF769+'TEST RDP'!AL769)/9</f>
        <v>0</v>
      </c>
      <c r="K770" s="392">
        <f>('TEST RDP'!H769+'TEST RDP'!L769+'TEST RDP'!T769+'TEST RDP'!V769+'TEST RDP'!X769+'TEST RDP'!AD769+'TEST RDP'!AJ769+'TEST RDP'!AN769+'TEST RDP'!AP769)/9</f>
        <v>0</v>
      </c>
      <c r="L770" s="393">
        <f>('TEST RDP'!L769+'TEST RDP'!P769+'TEST RDP'!AH769)/3</f>
        <v>0</v>
      </c>
    </row>
    <row r="771" spans="1:12" ht="15.75" customHeight="1" x14ac:dyDescent="0.35">
      <c r="A771" s="275">
        <f>'TEST RDP'!A770</f>
        <v>0</v>
      </c>
      <c r="B771" s="275">
        <f>'TEST RDP'!B770</f>
        <v>0</v>
      </c>
      <c r="C771" s="275">
        <f>'TEST RDP'!C770</f>
        <v>0</v>
      </c>
      <c r="D771" s="391">
        <f>('TEST RDP'!X770+'TEST RDP'!AJ770+'TEST RDP'!AP770)/3</f>
        <v>0</v>
      </c>
      <c r="E771" s="392">
        <f>('TEST RDP'!F770+'TEST RDP'!P770+'TEST RDP'!R770+'TEST RDP'!V770+'TEST RDP'!AF770+'TEST RDP'!AL770)/6</f>
        <v>0</v>
      </c>
      <c r="F771" s="392">
        <f>('TEST RDP'!J770+'TEST RDP'!N770+'TEST RDP'!Z770+'TEST RDP'!AB770)/4</f>
        <v>0</v>
      </c>
      <c r="G771" s="392">
        <f>('TEST RDP'!H770+'TEST RDP'!L770+'TEST RDP'!T770+'TEST RDP'!AD770+'TEST RDP'!AN770)/5</f>
        <v>0</v>
      </c>
      <c r="H771" s="393">
        <f>('TEST RDP'!AH770+'TEST RDP'!AJ770+'TEST RDP'!AL770+'TEST RDP'!AN770+'TEST RDP'!AP770)/5</f>
        <v>0</v>
      </c>
      <c r="I771" s="410">
        <f>('TEST RDP'!J770+'TEST RDP'!L770+'TEST RDP'!N770+'TEST RDP'!P770+'TEST RDP'!X770+'TEST RDP'!AD770+'TEST RDP'!AP770)/7</f>
        <v>0</v>
      </c>
      <c r="J771" s="391">
        <f>('TEST RDP'!J770+'TEST RDP'!F770+'TEST RDP'!N770+'TEST RDP'!P770+'TEST RDP'!R770+'TEST RDP'!Z770+'TEST RDP'!AB770+'TEST RDP'!AF770+'TEST RDP'!AL770)/9</f>
        <v>0</v>
      </c>
      <c r="K771" s="392">
        <f>('TEST RDP'!H770+'TEST RDP'!L770+'TEST RDP'!T770+'TEST RDP'!V770+'TEST RDP'!X770+'TEST RDP'!AD770+'TEST RDP'!AJ770+'TEST RDP'!AN770+'TEST RDP'!AP770)/9</f>
        <v>0</v>
      </c>
      <c r="L771" s="393">
        <f>('TEST RDP'!L770+'TEST RDP'!P770+'TEST RDP'!AH770)/3</f>
        <v>0</v>
      </c>
    </row>
    <row r="772" spans="1:12" ht="15.75" customHeight="1" x14ac:dyDescent="0.35">
      <c r="A772" s="275">
        <f>'TEST RDP'!A771</f>
        <v>0</v>
      </c>
      <c r="B772" s="275">
        <f>'TEST RDP'!B771</f>
        <v>0</v>
      </c>
      <c r="C772" s="275">
        <f>'TEST RDP'!C771</f>
        <v>0</v>
      </c>
      <c r="D772" s="391">
        <f>('TEST RDP'!X771+'TEST RDP'!AJ771+'TEST RDP'!AP771)/3</f>
        <v>0</v>
      </c>
      <c r="E772" s="392">
        <f>('TEST RDP'!F771+'TEST RDP'!P771+'TEST RDP'!R771+'TEST RDP'!V771+'TEST RDP'!AF771+'TEST RDP'!AL771)/6</f>
        <v>0</v>
      </c>
      <c r="F772" s="392">
        <f>('TEST RDP'!J771+'TEST RDP'!N771+'TEST RDP'!Z771+'TEST RDP'!AB771)/4</f>
        <v>0</v>
      </c>
      <c r="G772" s="392">
        <f>('TEST RDP'!H771+'TEST RDP'!L771+'TEST RDP'!T771+'TEST RDP'!AD771+'TEST RDP'!AN771)/5</f>
        <v>0</v>
      </c>
      <c r="H772" s="393">
        <f>('TEST RDP'!AH771+'TEST RDP'!AJ771+'TEST RDP'!AL771+'TEST RDP'!AN771+'TEST RDP'!AP771)/5</f>
        <v>0</v>
      </c>
      <c r="I772" s="410">
        <f>('TEST RDP'!J771+'TEST RDP'!L771+'TEST RDP'!N771+'TEST RDP'!P771+'TEST RDP'!X771+'TEST RDP'!AD771+'TEST RDP'!AP771)/7</f>
        <v>0</v>
      </c>
      <c r="J772" s="391">
        <f>('TEST RDP'!J771+'TEST RDP'!F771+'TEST RDP'!N771+'TEST RDP'!P771+'TEST RDP'!R771+'TEST RDP'!Z771+'TEST RDP'!AB771+'TEST RDP'!AF771+'TEST RDP'!AL771)/9</f>
        <v>0</v>
      </c>
      <c r="K772" s="392">
        <f>('TEST RDP'!H771+'TEST RDP'!L771+'TEST RDP'!T771+'TEST RDP'!V771+'TEST RDP'!X771+'TEST RDP'!AD771+'TEST RDP'!AJ771+'TEST RDP'!AN771+'TEST RDP'!AP771)/9</f>
        <v>0</v>
      </c>
      <c r="L772" s="393">
        <f>('TEST RDP'!L771+'TEST RDP'!P771+'TEST RDP'!AH771)/3</f>
        <v>0</v>
      </c>
    </row>
    <row r="773" spans="1:12" ht="15.75" customHeight="1" x14ac:dyDescent="0.35">
      <c r="A773" s="275">
        <f>'TEST RDP'!A772</f>
        <v>0</v>
      </c>
      <c r="B773" s="275">
        <f>'TEST RDP'!B772</f>
        <v>0</v>
      </c>
      <c r="C773" s="275">
        <f>'TEST RDP'!C772</f>
        <v>0</v>
      </c>
      <c r="D773" s="391">
        <f>('TEST RDP'!X772+'TEST RDP'!AJ772+'TEST RDP'!AP772)/3</f>
        <v>0</v>
      </c>
      <c r="E773" s="392">
        <f>('TEST RDP'!F772+'TEST RDP'!P772+'TEST RDP'!R772+'TEST RDP'!V772+'TEST RDP'!AF772+'TEST RDP'!AL772)/6</f>
        <v>0</v>
      </c>
      <c r="F773" s="392">
        <f>('TEST RDP'!J772+'TEST RDP'!N772+'TEST RDP'!Z772+'TEST RDP'!AB772)/4</f>
        <v>0</v>
      </c>
      <c r="G773" s="392">
        <f>('TEST RDP'!H772+'TEST RDP'!L772+'TEST RDP'!T772+'TEST RDP'!AD772+'TEST RDP'!AN772)/5</f>
        <v>0</v>
      </c>
      <c r="H773" s="393">
        <f>('TEST RDP'!AH772+'TEST RDP'!AJ772+'TEST RDP'!AL772+'TEST RDP'!AN772+'TEST RDP'!AP772)/5</f>
        <v>0</v>
      </c>
      <c r="I773" s="410">
        <f>('TEST RDP'!J772+'TEST RDP'!L772+'TEST RDP'!N772+'TEST RDP'!P772+'TEST RDP'!X772+'TEST RDP'!AD772+'TEST RDP'!AP772)/7</f>
        <v>0</v>
      </c>
      <c r="J773" s="391">
        <f>('TEST RDP'!J772+'TEST RDP'!F772+'TEST RDP'!N772+'TEST RDP'!P772+'TEST RDP'!R772+'TEST RDP'!Z772+'TEST RDP'!AB772+'TEST RDP'!AF772+'TEST RDP'!AL772)/9</f>
        <v>0</v>
      </c>
      <c r="K773" s="392">
        <f>('TEST RDP'!H772+'TEST RDP'!L772+'TEST RDP'!T772+'TEST RDP'!V772+'TEST RDP'!X772+'TEST RDP'!AD772+'TEST RDP'!AJ772+'TEST RDP'!AN772+'TEST RDP'!AP772)/9</f>
        <v>0</v>
      </c>
      <c r="L773" s="393">
        <f>('TEST RDP'!L772+'TEST RDP'!P772+'TEST RDP'!AH772)/3</f>
        <v>0</v>
      </c>
    </row>
    <row r="774" spans="1:12" ht="15.75" customHeight="1" x14ac:dyDescent="0.35">
      <c r="A774" s="275">
        <f>'TEST RDP'!A773</f>
        <v>0</v>
      </c>
      <c r="B774" s="275">
        <f>'TEST RDP'!B773</f>
        <v>0</v>
      </c>
      <c r="C774" s="275">
        <f>'TEST RDP'!C773</f>
        <v>0</v>
      </c>
      <c r="D774" s="391">
        <f>('TEST RDP'!X773+'TEST RDP'!AJ773+'TEST RDP'!AP773)/3</f>
        <v>0</v>
      </c>
      <c r="E774" s="392">
        <f>('TEST RDP'!F773+'TEST RDP'!P773+'TEST RDP'!R773+'TEST RDP'!V773+'TEST RDP'!AF773+'TEST RDP'!AL773)/6</f>
        <v>0</v>
      </c>
      <c r="F774" s="392">
        <f>('TEST RDP'!J773+'TEST RDP'!N773+'TEST RDP'!Z773+'TEST RDP'!AB773)/4</f>
        <v>0</v>
      </c>
      <c r="G774" s="392">
        <f>('TEST RDP'!H773+'TEST RDP'!L773+'TEST RDP'!T773+'TEST RDP'!AD773+'TEST RDP'!AN773)/5</f>
        <v>0</v>
      </c>
      <c r="H774" s="393">
        <f>('TEST RDP'!AH773+'TEST RDP'!AJ773+'TEST RDP'!AL773+'TEST RDP'!AN773+'TEST RDP'!AP773)/5</f>
        <v>0</v>
      </c>
      <c r="I774" s="410">
        <f>('TEST RDP'!J773+'TEST RDP'!L773+'TEST RDP'!N773+'TEST RDP'!P773+'TEST RDP'!X773+'TEST RDP'!AD773+'TEST RDP'!AP773)/7</f>
        <v>0</v>
      </c>
      <c r="J774" s="391">
        <f>('TEST RDP'!J773+'TEST RDP'!F773+'TEST RDP'!N773+'TEST RDP'!P773+'TEST RDP'!R773+'TEST RDP'!Z773+'TEST RDP'!AB773+'TEST RDP'!AF773+'TEST RDP'!AL773)/9</f>
        <v>0</v>
      </c>
      <c r="K774" s="392">
        <f>('TEST RDP'!H773+'TEST RDP'!L773+'TEST RDP'!T773+'TEST RDP'!V773+'TEST RDP'!X773+'TEST RDP'!AD773+'TEST RDP'!AJ773+'TEST RDP'!AN773+'TEST RDP'!AP773)/9</f>
        <v>0</v>
      </c>
      <c r="L774" s="393">
        <f>('TEST RDP'!L773+'TEST RDP'!P773+'TEST RDP'!AH773)/3</f>
        <v>0</v>
      </c>
    </row>
    <row r="775" spans="1:12" ht="15.75" customHeight="1" x14ac:dyDescent="0.35">
      <c r="A775" s="275">
        <f>'TEST RDP'!A774</f>
        <v>0</v>
      </c>
      <c r="B775" s="275">
        <f>'TEST RDP'!B774</f>
        <v>0</v>
      </c>
      <c r="C775" s="275">
        <f>'TEST RDP'!C774</f>
        <v>0</v>
      </c>
      <c r="D775" s="391">
        <f>('TEST RDP'!X774+'TEST RDP'!AJ774+'TEST RDP'!AP774)/3</f>
        <v>0</v>
      </c>
      <c r="E775" s="392">
        <f>('TEST RDP'!F774+'TEST RDP'!P774+'TEST RDP'!R774+'TEST RDP'!V774+'TEST RDP'!AF774+'TEST RDP'!AL774)/6</f>
        <v>0</v>
      </c>
      <c r="F775" s="392">
        <f>('TEST RDP'!J774+'TEST RDP'!N774+'TEST RDP'!Z774+'TEST RDP'!AB774)/4</f>
        <v>0</v>
      </c>
      <c r="G775" s="392">
        <f>('TEST RDP'!H774+'TEST RDP'!L774+'TEST RDP'!T774+'TEST RDP'!AD774+'TEST RDP'!AN774)/5</f>
        <v>0</v>
      </c>
      <c r="H775" s="393">
        <f>('TEST RDP'!AH774+'TEST RDP'!AJ774+'TEST RDP'!AL774+'TEST RDP'!AN774+'TEST RDP'!AP774)/5</f>
        <v>0</v>
      </c>
      <c r="I775" s="410">
        <f>('TEST RDP'!J774+'TEST RDP'!L774+'TEST RDP'!N774+'TEST RDP'!P774+'TEST RDP'!X774+'TEST RDP'!AD774+'TEST RDP'!AP774)/7</f>
        <v>0</v>
      </c>
      <c r="J775" s="391">
        <f>('TEST RDP'!J774+'TEST RDP'!F774+'TEST RDP'!N774+'TEST RDP'!P774+'TEST RDP'!R774+'TEST RDP'!Z774+'TEST RDP'!AB774+'TEST RDP'!AF774+'TEST RDP'!AL774)/9</f>
        <v>0</v>
      </c>
      <c r="K775" s="392">
        <f>('TEST RDP'!H774+'TEST RDP'!L774+'TEST RDP'!T774+'TEST RDP'!V774+'TEST RDP'!X774+'TEST RDP'!AD774+'TEST RDP'!AJ774+'TEST RDP'!AN774+'TEST RDP'!AP774)/9</f>
        <v>0</v>
      </c>
      <c r="L775" s="393">
        <f>('TEST RDP'!L774+'TEST RDP'!P774+'TEST RDP'!AH774)/3</f>
        <v>0</v>
      </c>
    </row>
    <row r="776" spans="1:12" ht="15.75" customHeight="1" x14ac:dyDescent="0.35">
      <c r="A776" s="275">
        <f>'TEST RDP'!A775</f>
        <v>0</v>
      </c>
      <c r="B776" s="275">
        <f>'TEST RDP'!B775</f>
        <v>0</v>
      </c>
      <c r="C776" s="275">
        <f>'TEST RDP'!C775</f>
        <v>0</v>
      </c>
      <c r="D776" s="391">
        <f>('TEST RDP'!X775+'TEST RDP'!AJ775+'TEST RDP'!AP775)/3</f>
        <v>0</v>
      </c>
      <c r="E776" s="392">
        <f>('TEST RDP'!F775+'TEST RDP'!P775+'TEST RDP'!R775+'TEST RDP'!V775+'TEST RDP'!AF775+'TEST RDP'!AL775)/6</f>
        <v>0</v>
      </c>
      <c r="F776" s="392">
        <f>('TEST RDP'!J775+'TEST RDP'!N775+'TEST RDP'!Z775+'TEST RDP'!AB775)/4</f>
        <v>0</v>
      </c>
      <c r="G776" s="392">
        <f>('TEST RDP'!H775+'TEST RDP'!L775+'TEST RDP'!T775+'TEST RDP'!AD775+'TEST RDP'!AN775)/5</f>
        <v>0</v>
      </c>
      <c r="H776" s="393">
        <f>('TEST RDP'!AH775+'TEST RDP'!AJ775+'TEST RDP'!AL775+'TEST RDP'!AN775+'TEST RDP'!AP775)/5</f>
        <v>0</v>
      </c>
      <c r="I776" s="410">
        <f>('TEST RDP'!J775+'TEST RDP'!L775+'TEST RDP'!N775+'TEST RDP'!P775+'TEST RDP'!X775+'TEST RDP'!AD775+'TEST RDP'!AP775)/7</f>
        <v>0</v>
      </c>
      <c r="J776" s="391">
        <f>('TEST RDP'!J775+'TEST RDP'!F775+'TEST RDP'!N775+'TEST RDP'!P775+'TEST RDP'!R775+'TEST RDP'!Z775+'TEST RDP'!AB775+'TEST RDP'!AF775+'TEST RDP'!AL775)/9</f>
        <v>0</v>
      </c>
      <c r="K776" s="392">
        <f>('TEST RDP'!H775+'TEST RDP'!L775+'TEST RDP'!T775+'TEST RDP'!V775+'TEST RDP'!X775+'TEST RDP'!AD775+'TEST RDP'!AJ775+'TEST RDP'!AN775+'TEST RDP'!AP775)/9</f>
        <v>0</v>
      </c>
      <c r="L776" s="393">
        <f>('TEST RDP'!L775+'TEST RDP'!P775+'TEST RDP'!AH775)/3</f>
        <v>0</v>
      </c>
    </row>
    <row r="777" spans="1:12" ht="15.75" customHeight="1" x14ac:dyDescent="0.35">
      <c r="A777" s="275">
        <f>'TEST RDP'!A776</f>
        <v>0</v>
      </c>
      <c r="B777" s="275">
        <f>'TEST RDP'!B776</f>
        <v>0</v>
      </c>
      <c r="C777" s="275">
        <f>'TEST RDP'!C776</f>
        <v>0</v>
      </c>
      <c r="D777" s="391">
        <f>('TEST RDP'!X776+'TEST RDP'!AJ776+'TEST RDP'!AP776)/3</f>
        <v>0</v>
      </c>
      <c r="E777" s="392">
        <f>('TEST RDP'!F776+'TEST RDP'!P776+'TEST RDP'!R776+'TEST RDP'!V776+'TEST RDP'!AF776+'TEST RDP'!AL776)/6</f>
        <v>0</v>
      </c>
      <c r="F777" s="392">
        <f>('TEST RDP'!J776+'TEST RDP'!N776+'TEST RDP'!Z776+'TEST RDP'!AB776)/4</f>
        <v>0</v>
      </c>
      <c r="G777" s="392">
        <f>('TEST RDP'!H776+'TEST RDP'!L776+'TEST RDP'!T776+'TEST RDP'!AD776+'TEST RDP'!AN776)/5</f>
        <v>0</v>
      </c>
      <c r="H777" s="393">
        <f>('TEST RDP'!AH776+'TEST RDP'!AJ776+'TEST RDP'!AL776+'TEST RDP'!AN776+'TEST RDP'!AP776)/5</f>
        <v>0</v>
      </c>
      <c r="I777" s="410">
        <f>('TEST RDP'!J776+'TEST RDP'!L776+'TEST RDP'!N776+'TEST RDP'!P776+'TEST RDP'!X776+'TEST RDP'!AD776+'TEST RDP'!AP776)/7</f>
        <v>0</v>
      </c>
      <c r="J777" s="391">
        <f>('TEST RDP'!J776+'TEST RDP'!F776+'TEST RDP'!N776+'TEST RDP'!P776+'TEST RDP'!R776+'TEST RDP'!Z776+'TEST RDP'!AB776+'TEST RDP'!AF776+'TEST RDP'!AL776)/9</f>
        <v>0</v>
      </c>
      <c r="K777" s="392">
        <f>('TEST RDP'!H776+'TEST RDP'!L776+'TEST RDP'!T776+'TEST RDP'!V776+'TEST RDP'!X776+'TEST RDP'!AD776+'TEST RDP'!AJ776+'TEST RDP'!AN776+'TEST RDP'!AP776)/9</f>
        <v>0</v>
      </c>
      <c r="L777" s="393">
        <f>('TEST RDP'!L776+'TEST RDP'!P776+'TEST RDP'!AH776)/3</f>
        <v>0</v>
      </c>
    </row>
    <row r="778" spans="1:12" ht="15.75" customHeight="1" x14ac:dyDescent="0.35">
      <c r="A778" s="275">
        <f>'TEST RDP'!A777</f>
        <v>0</v>
      </c>
      <c r="B778" s="275">
        <f>'TEST RDP'!B777</f>
        <v>0</v>
      </c>
      <c r="C778" s="275">
        <f>'TEST RDP'!C777</f>
        <v>0</v>
      </c>
      <c r="D778" s="391">
        <f>('TEST RDP'!X777+'TEST RDP'!AJ777+'TEST RDP'!AP777)/3</f>
        <v>0</v>
      </c>
      <c r="E778" s="392">
        <f>('TEST RDP'!F777+'TEST RDP'!P777+'TEST RDP'!R777+'TEST RDP'!V777+'TEST RDP'!AF777+'TEST RDP'!AL777)/6</f>
        <v>0</v>
      </c>
      <c r="F778" s="392">
        <f>('TEST RDP'!J777+'TEST RDP'!N777+'TEST RDP'!Z777+'TEST RDP'!AB777)/4</f>
        <v>0</v>
      </c>
      <c r="G778" s="392">
        <f>('TEST RDP'!H777+'TEST RDP'!L777+'TEST RDP'!T777+'TEST RDP'!AD777+'TEST RDP'!AN777)/5</f>
        <v>0</v>
      </c>
      <c r="H778" s="393">
        <f>('TEST RDP'!AH777+'TEST RDP'!AJ777+'TEST RDP'!AL777+'TEST RDP'!AN777+'TEST RDP'!AP777)/5</f>
        <v>0</v>
      </c>
      <c r="I778" s="410">
        <f>('TEST RDP'!J777+'TEST RDP'!L777+'TEST RDP'!N777+'TEST RDP'!P777+'TEST RDP'!X777+'TEST RDP'!AD777+'TEST RDP'!AP777)/7</f>
        <v>0</v>
      </c>
      <c r="J778" s="391">
        <f>('TEST RDP'!J777+'TEST RDP'!F777+'TEST RDP'!N777+'TEST RDP'!P777+'TEST RDP'!R777+'TEST RDP'!Z777+'TEST RDP'!AB777+'TEST RDP'!AF777+'TEST RDP'!AL777)/9</f>
        <v>0</v>
      </c>
      <c r="K778" s="392">
        <f>('TEST RDP'!H777+'TEST RDP'!L777+'TEST RDP'!T777+'TEST RDP'!V777+'TEST RDP'!X777+'TEST RDP'!AD777+'TEST RDP'!AJ777+'TEST RDP'!AN777+'TEST RDP'!AP777)/9</f>
        <v>0</v>
      </c>
      <c r="L778" s="393">
        <f>('TEST RDP'!L777+'TEST RDP'!P777+'TEST RDP'!AH777)/3</f>
        <v>0</v>
      </c>
    </row>
    <row r="779" spans="1:12" ht="15.75" customHeight="1" x14ac:dyDescent="0.35">
      <c r="A779" s="275">
        <f>'TEST RDP'!A778</f>
        <v>0</v>
      </c>
      <c r="B779" s="275">
        <f>'TEST RDP'!B778</f>
        <v>0</v>
      </c>
      <c r="C779" s="275">
        <f>'TEST RDP'!C778</f>
        <v>0</v>
      </c>
      <c r="D779" s="391">
        <f>('TEST RDP'!X778+'TEST RDP'!AJ778+'TEST RDP'!AP778)/3</f>
        <v>0</v>
      </c>
      <c r="E779" s="392">
        <f>('TEST RDP'!F778+'TEST RDP'!P778+'TEST RDP'!R778+'TEST RDP'!V778+'TEST RDP'!AF778+'TEST RDP'!AL778)/6</f>
        <v>0</v>
      </c>
      <c r="F779" s="392">
        <f>('TEST RDP'!J778+'TEST RDP'!N778+'TEST RDP'!Z778+'TEST RDP'!AB778)/4</f>
        <v>0</v>
      </c>
      <c r="G779" s="392">
        <f>('TEST RDP'!H778+'TEST RDP'!L778+'TEST RDP'!T778+'TEST RDP'!AD778+'TEST RDP'!AN778)/5</f>
        <v>0</v>
      </c>
      <c r="H779" s="393">
        <f>('TEST RDP'!AH778+'TEST RDP'!AJ778+'TEST RDP'!AL778+'TEST RDP'!AN778+'TEST RDP'!AP778)/5</f>
        <v>0</v>
      </c>
      <c r="I779" s="410">
        <f>('TEST RDP'!J778+'TEST RDP'!L778+'TEST RDP'!N778+'TEST RDP'!P778+'TEST RDP'!X778+'TEST RDP'!AD778+'TEST RDP'!AP778)/7</f>
        <v>0</v>
      </c>
      <c r="J779" s="391">
        <f>('TEST RDP'!J778+'TEST RDP'!F778+'TEST RDP'!N778+'TEST RDP'!P778+'TEST RDP'!R778+'TEST RDP'!Z778+'TEST RDP'!AB778+'TEST RDP'!AF778+'TEST RDP'!AL778)/9</f>
        <v>0</v>
      </c>
      <c r="K779" s="392">
        <f>('TEST RDP'!H778+'TEST RDP'!L778+'TEST RDP'!T778+'TEST RDP'!V778+'TEST RDP'!X778+'TEST RDP'!AD778+'TEST RDP'!AJ778+'TEST RDP'!AN778+'TEST RDP'!AP778)/9</f>
        <v>0</v>
      </c>
      <c r="L779" s="393">
        <f>('TEST RDP'!L778+'TEST RDP'!P778+'TEST RDP'!AH778)/3</f>
        <v>0</v>
      </c>
    </row>
    <row r="780" spans="1:12" ht="15.75" customHeight="1" x14ac:dyDescent="0.35">
      <c r="A780" s="275">
        <f>'TEST RDP'!A779</f>
        <v>0</v>
      </c>
      <c r="B780" s="275">
        <f>'TEST RDP'!B779</f>
        <v>0</v>
      </c>
      <c r="C780" s="275">
        <f>'TEST RDP'!C779</f>
        <v>0</v>
      </c>
      <c r="D780" s="391">
        <f>('TEST RDP'!X779+'TEST RDP'!AJ779+'TEST RDP'!AP779)/3</f>
        <v>0</v>
      </c>
      <c r="E780" s="392">
        <f>('TEST RDP'!F779+'TEST RDP'!P779+'TEST RDP'!R779+'TEST RDP'!V779+'TEST RDP'!AF779+'TEST RDP'!AL779)/6</f>
        <v>0</v>
      </c>
      <c r="F780" s="392">
        <f>('TEST RDP'!J779+'TEST RDP'!N779+'TEST RDP'!Z779+'TEST RDP'!AB779)/4</f>
        <v>0</v>
      </c>
      <c r="G780" s="392">
        <f>('TEST RDP'!H779+'TEST RDP'!L779+'TEST RDP'!T779+'TEST RDP'!AD779+'TEST RDP'!AN779)/5</f>
        <v>0</v>
      </c>
      <c r="H780" s="393">
        <f>('TEST RDP'!AH779+'TEST RDP'!AJ779+'TEST RDP'!AL779+'TEST RDP'!AN779+'TEST RDP'!AP779)/5</f>
        <v>0</v>
      </c>
      <c r="I780" s="410">
        <f>('TEST RDP'!J779+'TEST RDP'!L779+'TEST RDP'!N779+'TEST RDP'!P779+'TEST RDP'!X779+'TEST RDP'!AD779+'TEST RDP'!AP779)/7</f>
        <v>0</v>
      </c>
      <c r="J780" s="391">
        <f>('TEST RDP'!J779+'TEST RDP'!F779+'TEST RDP'!N779+'TEST RDP'!P779+'TEST RDP'!R779+'TEST RDP'!Z779+'TEST RDP'!AB779+'TEST RDP'!AF779+'TEST RDP'!AL779)/9</f>
        <v>0</v>
      </c>
      <c r="K780" s="392">
        <f>('TEST RDP'!H779+'TEST RDP'!L779+'TEST RDP'!T779+'TEST RDP'!V779+'TEST RDP'!X779+'TEST RDP'!AD779+'TEST RDP'!AJ779+'TEST RDP'!AN779+'TEST RDP'!AP779)/9</f>
        <v>0</v>
      </c>
      <c r="L780" s="393">
        <f>('TEST RDP'!L779+'TEST RDP'!P779+'TEST RDP'!AH779)/3</f>
        <v>0</v>
      </c>
    </row>
    <row r="781" spans="1:12" ht="15.75" customHeight="1" x14ac:dyDescent="0.35">
      <c r="A781" s="275">
        <f>'TEST RDP'!A780</f>
        <v>0</v>
      </c>
      <c r="B781" s="275">
        <f>'TEST RDP'!B780</f>
        <v>0</v>
      </c>
      <c r="C781" s="275">
        <f>'TEST RDP'!C780</f>
        <v>0</v>
      </c>
      <c r="D781" s="391">
        <f>('TEST RDP'!X780+'TEST RDP'!AJ780+'TEST RDP'!AP780)/3</f>
        <v>0</v>
      </c>
      <c r="E781" s="392">
        <f>('TEST RDP'!F780+'TEST RDP'!P780+'TEST RDP'!R780+'TEST RDP'!V780+'TEST RDP'!AF780+'TEST RDP'!AL780)/6</f>
        <v>0</v>
      </c>
      <c r="F781" s="392">
        <f>('TEST RDP'!J780+'TEST RDP'!N780+'TEST RDP'!Z780+'TEST RDP'!AB780)/4</f>
        <v>0</v>
      </c>
      <c r="G781" s="392">
        <f>('TEST RDP'!H780+'TEST RDP'!L780+'TEST RDP'!T780+'TEST RDP'!AD780+'TEST RDP'!AN780)/5</f>
        <v>0</v>
      </c>
      <c r="H781" s="393">
        <f>('TEST RDP'!AH780+'TEST RDP'!AJ780+'TEST RDP'!AL780+'TEST RDP'!AN780+'TEST RDP'!AP780)/5</f>
        <v>0</v>
      </c>
      <c r="I781" s="410">
        <f>('TEST RDP'!J780+'TEST RDP'!L780+'TEST RDP'!N780+'TEST RDP'!P780+'TEST RDP'!X780+'TEST RDP'!AD780+'TEST RDP'!AP780)/7</f>
        <v>0</v>
      </c>
      <c r="J781" s="391">
        <f>('TEST RDP'!J780+'TEST RDP'!F780+'TEST RDP'!N780+'TEST RDP'!P780+'TEST RDP'!R780+'TEST RDP'!Z780+'TEST RDP'!AB780+'TEST RDP'!AF780+'TEST RDP'!AL780)/9</f>
        <v>0</v>
      </c>
      <c r="K781" s="392">
        <f>('TEST RDP'!H780+'TEST RDP'!L780+'TEST RDP'!T780+'TEST RDP'!V780+'TEST RDP'!X780+'TEST RDP'!AD780+'TEST RDP'!AJ780+'TEST RDP'!AN780+'TEST RDP'!AP780)/9</f>
        <v>0</v>
      </c>
      <c r="L781" s="393">
        <f>('TEST RDP'!L780+'TEST RDP'!P780+'TEST RDP'!AH780)/3</f>
        <v>0</v>
      </c>
    </row>
    <row r="782" spans="1:12" ht="15.75" customHeight="1" x14ac:dyDescent="0.35">
      <c r="A782" s="275">
        <f>'TEST RDP'!A781</f>
        <v>0</v>
      </c>
      <c r="B782" s="275">
        <f>'TEST RDP'!B781</f>
        <v>0</v>
      </c>
      <c r="C782" s="275">
        <f>'TEST RDP'!C781</f>
        <v>0</v>
      </c>
      <c r="D782" s="391">
        <f>('TEST RDP'!X781+'TEST RDP'!AJ781+'TEST RDP'!AP781)/3</f>
        <v>0</v>
      </c>
      <c r="E782" s="392">
        <f>('TEST RDP'!F781+'TEST RDP'!P781+'TEST RDP'!R781+'TEST RDP'!V781+'TEST RDP'!AF781+'TEST RDP'!AL781)/6</f>
        <v>0</v>
      </c>
      <c r="F782" s="392">
        <f>('TEST RDP'!J781+'TEST RDP'!N781+'TEST RDP'!Z781+'TEST RDP'!AB781)/4</f>
        <v>0</v>
      </c>
      <c r="G782" s="392">
        <f>('TEST RDP'!H781+'TEST RDP'!L781+'TEST RDP'!T781+'TEST RDP'!AD781+'TEST RDP'!AN781)/5</f>
        <v>0</v>
      </c>
      <c r="H782" s="393">
        <f>('TEST RDP'!AH781+'TEST RDP'!AJ781+'TEST RDP'!AL781+'TEST RDP'!AN781+'TEST RDP'!AP781)/5</f>
        <v>0</v>
      </c>
      <c r="I782" s="410">
        <f>('TEST RDP'!J781+'TEST RDP'!L781+'TEST RDP'!N781+'TEST RDP'!P781+'TEST RDP'!X781+'TEST RDP'!AD781+'TEST RDP'!AP781)/7</f>
        <v>0</v>
      </c>
      <c r="J782" s="391">
        <f>('TEST RDP'!J781+'TEST RDP'!F781+'TEST RDP'!N781+'TEST RDP'!P781+'TEST RDP'!R781+'TEST RDP'!Z781+'TEST RDP'!AB781+'TEST RDP'!AF781+'TEST RDP'!AL781)/9</f>
        <v>0</v>
      </c>
      <c r="K782" s="392">
        <f>('TEST RDP'!H781+'TEST RDP'!L781+'TEST RDP'!T781+'TEST RDP'!V781+'TEST RDP'!X781+'TEST RDP'!AD781+'TEST RDP'!AJ781+'TEST RDP'!AN781+'TEST RDP'!AP781)/9</f>
        <v>0</v>
      </c>
      <c r="L782" s="393">
        <f>('TEST RDP'!L781+'TEST RDP'!P781+'TEST RDP'!AH781)/3</f>
        <v>0</v>
      </c>
    </row>
    <row r="783" spans="1:12" ht="15.75" customHeight="1" x14ac:dyDescent="0.35">
      <c r="A783" s="275">
        <f>'TEST RDP'!A782</f>
        <v>0</v>
      </c>
      <c r="B783" s="275">
        <f>'TEST RDP'!B782</f>
        <v>0</v>
      </c>
      <c r="C783" s="275">
        <f>'TEST RDP'!C782</f>
        <v>0</v>
      </c>
      <c r="D783" s="391">
        <f>('TEST RDP'!X782+'TEST RDP'!AJ782+'TEST RDP'!AP782)/3</f>
        <v>0</v>
      </c>
      <c r="E783" s="392">
        <f>('TEST RDP'!F782+'TEST RDP'!P782+'TEST RDP'!R782+'TEST RDP'!V782+'TEST RDP'!AF782+'TEST RDP'!AL782)/6</f>
        <v>0</v>
      </c>
      <c r="F783" s="392">
        <f>('TEST RDP'!J782+'TEST RDP'!N782+'TEST RDP'!Z782+'TEST RDP'!AB782)/4</f>
        <v>0</v>
      </c>
      <c r="G783" s="392">
        <f>('TEST RDP'!H782+'TEST RDP'!L782+'TEST RDP'!T782+'TEST RDP'!AD782+'TEST RDP'!AN782)/5</f>
        <v>0</v>
      </c>
      <c r="H783" s="393">
        <f>('TEST RDP'!AH782+'TEST RDP'!AJ782+'TEST RDP'!AL782+'TEST RDP'!AN782+'TEST RDP'!AP782)/5</f>
        <v>0</v>
      </c>
      <c r="I783" s="410">
        <f>('TEST RDP'!J782+'TEST RDP'!L782+'TEST RDP'!N782+'TEST RDP'!P782+'TEST RDP'!X782+'TEST RDP'!AD782+'TEST RDP'!AP782)/7</f>
        <v>0</v>
      </c>
      <c r="J783" s="391">
        <f>('TEST RDP'!J782+'TEST RDP'!F782+'TEST RDP'!N782+'TEST RDP'!P782+'TEST RDP'!R782+'TEST RDP'!Z782+'TEST RDP'!AB782+'TEST RDP'!AF782+'TEST RDP'!AL782)/9</f>
        <v>0</v>
      </c>
      <c r="K783" s="392">
        <f>('TEST RDP'!H782+'TEST RDP'!L782+'TEST RDP'!T782+'TEST RDP'!V782+'TEST RDP'!X782+'TEST RDP'!AD782+'TEST RDP'!AJ782+'TEST RDP'!AN782+'TEST RDP'!AP782)/9</f>
        <v>0</v>
      </c>
      <c r="L783" s="393">
        <f>('TEST RDP'!L782+'TEST RDP'!P782+'TEST RDP'!AH782)/3</f>
        <v>0</v>
      </c>
    </row>
    <row r="784" spans="1:12" ht="15.75" customHeight="1" x14ac:dyDescent="0.35">
      <c r="A784" s="275">
        <f>'TEST RDP'!A783</f>
        <v>0</v>
      </c>
      <c r="B784" s="275">
        <f>'TEST RDP'!B783</f>
        <v>0</v>
      </c>
      <c r="C784" s="275">
        <f>'TEST RDP'!C783</f>
        <v>0</v>
      </c>
      <c r="D784" s="391">
        <f>('TEST RDP'!X783+'TEST RDP'!AJ783+'TEST RDP'!AP783)/3</f>
        <v>0</v>
      </c>
      <c r="E784" s="392">
        <f>('TEST RDP'!F783+'TEST RDP'!P783+'TEST RDP'!R783+'TEST RDP'!V783+'TEST RDP'!AF783+'TEST RDP'!AL783)/6</f>
        <v>0</v>
      </c>
      <c r="F784" s="392">
        <f>('TEST RDP'!J783+'TEST RDP'!N783+'TEST RDP'!Z783+'TEST RDP'!AB783)/4</f>
        <v>0</v>
      </c>
      <c r="G784" s="392">
        <f>('TEST RDP'!H783+'TEST RDP'!L783+'TEST RDP'!T783+'TEST RDP'!AD783+'TEST RDP'!AN783)/5</f>
        <v>0</v>
      </c>
      <c r="H784" s="393">
        <f>('TEST RDP'!AH783+'TEST RDP'!AJ783+'TEST RDP'!AL783+'TEST RDP'!AN783+'TEST RDP'!AP783)/5</f>
        <v>0</v>
      </c>
      <c r="I784" s="410">
        <f>('TEST RDP'!J783+'TEST RDP'!L783+'TEST RDP'!N783+'TEST RDP'!P783+'TEST RDP'!X783+'TEST RDP'!AD783+'TEST RDP'!AP783)/7</f>
        <v>0</v>
      </c>
      <c r="J784" s="391">
        <f>('TEST RDP'!J783+'TEST RDP'!F783+'TEST RDP'!N783+'TEST RDP'!P783+'TEST RDP'!R783+'TEST RDP'!Z783+'TEST RDP'!AB783+'TEST RDP'!AF783+'TEST RDP'!AL783)/9</f>
        <v>0</v>
      </c>
      <c r="K784" s="392">
        <f>('TEST RDP'!H783+'TEST RDP'!L783+'TEST RDP'!T783+'TEST RDP'!V783+'TEST RDP'!X783+'TEST RDP'!AD783+'TEST RDP'!AJ783+'TEST RDP'!AN783+'TEST RDP'!AP783)/9</f>
        <v>0</v>
      </c>
      <c r="L784" s="393">
        <f>('TEST RDP'!L783+'TEST RDP'!P783+'TEST RDP'!AH783)/3</f>
        <v>0</v>
      </c>
    </row>
    <row r="785" spans="1:12" ht="15.75" customHeight="1" x14ac:dyDescent="0.35">
      <c r="A785" s="275">
        <f>'TEST RDP'!A784</f>
        <v>0</v>
      </c>
      <c r="B785" s="275">
        <f>'TEST RDP'!B784</f>
        <v>0</v>
      </c>
      <c r="C785" s="275">
        <f>'TEST RDP'!C784</f>
        <v>0</v>
      </c>
      <c r="D785" s="391">
        <f>('TEST RDP'!X784+'TEST RDP'!AJ784+'TEST RDP'!AP784)/3</f>
        <v>0</v>
      </c>
      <c r="E785" s="392">
        <f>('TEST RDP'!F784+'TEST RDP'!P784+'TEST RDP'!R784+'TEST RDP'!V784+'TEST RDP'!AF784+'TEST RDP'!AL784)/6</f>
        <v>0</v>
      </c>
      <c r="F785" s="392">
        <f>('TEST RDP'!J784+'TEST RDP'!N784+'TEST RDP'!Z784+'TEST RDP'!AB784)/4</f>
        <v>0</v>
      </c>
      <c r="G785" s="392">
        <f>('TEST RDP'!H784+'TEST RDP'!L784+'TEST RDP'!T784+'TEST RDP'!AD784+'TEST RDP'!AN784)/5</f>
        <v>0</v>
      </c>
      <c r="H785" s="393">
        <f>('TEST RDP'!AH784+'TEST RDP'!AJ784+'TEST RDP'!AL784+'TEST RDP'!AN784+'TEST RDP'!AP784)/5</f>
        <v>0</v>
      </c>
      <c r="I785" s="410">
        <f>('TEST RDP'!J784+'TEST RDP'!L784+'TEST RDP'!N784+'TEST RDP'!P784+'TEST RDP'!X784+'TEST RDP'!AD784+'TEST RDP'!AP784)/7</f>
        <v>0</v>
      </c>
      <c r="J785" s="391">
        <f>('TEST RDP'!J784+'TEST RDP'!F784+'TEST RDP'!N784+'TEST RDP'!P784+'TEST RDP'!R784+'TEST RDP'!Z784+'TEST RDP'!AB784+'TEST RDP'!AF784+'TEST RDP'!AL784)/9</f>
        <v>0</v>
      </c>
      <c r="K785" s="392">
        <f>('TEST RDP'!H784+'TEST RDP'!L784+'TEST RDP'!T784+'TEST RDP'!V784+'TEST RDP'!X784+'TEST RDP'!AD784+'TEST RDP'!AJ784+'TEST RDP'!AN784+'TEST RDP'!AP784)/9</f>
        <v>0</v>
      </c>
      <c r="L785" s="393">
        <f>('TEST RDP'!L784+'TEST RDP'!P784+'TEST RDP'!AH784)/3</f>
        <v>0</v>
      </c>
    </row>
    <row r="786" spans="1:12" ht="15.75" customHeight="1" x14ac:dyDescent="0.35">
      <c r="A786" s="275">
        <f>'TEST RDP'!A785</f>
        <v>0</v>
      </c>
      <c r="B786" s="275">
        <f>'TEST RDP'!B785</f>
        <v>0</v>
      </c>
      <c r="C786" s="275">
        <f>'TEST RDP'!C785</f>
        <v>0</v>
      </c>
      <c r="D786" s="391">
        <f>('TEST RDP'!X785+'TEST RDP'!AJ785+'TEST RDP'!AP785)/3</f>
        <v>0</v>
      </c>
      <c r="E786" s="392">
        <f>('TEST RDP'!F785+'TEST RDP'!P785+'TEST RDP'!R785+'TEST RDP'!V785+'TEST RDP'!AF785+'TEST RDP'!AL785)/6</f>
        <v>0</v>
      </c>
      <c r="F786" s="392">
        <f>('TEST RDP'!J785+'TEST RDP'!N785+'TEST RDP'!Z785+'TEST RDP'!AB785)/4</f>
        <v>0</v>
      </c>
      <c r="G786" s="392">
        <f>('TEST RDP'!H785+'TEST RDP'!L785+'TEST RDP'!T785+'TEST RDP'!AD785+'TEST RDP'!AN785)/5</f>
        <v>0</v>
      </c>
      <c r="H786" s="393">
        <f>('TEST RDP'!AH785+'TEST RDP'!AJ785+'TEST RDP'!AL785+'TEST RDP'!AN785+'TEST RDP'!AP785)/5</f>
        <v>0</v>
      </c>
      <c r="I786" s="410">
        <f>('TEST RDP'!J785+'TEST RDP'!L785+'TEST RDP'!N785+'TEST RDP'!P785+'TEST RDP'!X785+'TEST RDP'!AD785+'TEST RDP'!AP785)/7</f>
        <v>0</v>
      </c>
      <c r="J786" s="391">
        <f>('TEST RDP'!J785+'TEST RDP'!F785+'TEST RDP'!N785+'TEST RDP'!P785+'TEST RDP'!R785+'TEST RDP'!Z785+'TEST RDP'!AB785+'TEST RDP'!AF785+'TEST RDP'!AL785)/9</f>
        <v>0</v>
      </c>
      <c r="K786" s="392">
        <f>('TEST RDP'!H785+'TEST RDP'!L785+'TEST RDP'!T785+'TEST RDP'!V785+'TEST RDP'!X785+'TEST RDP'!AD785+'TEST RDP'!AJ785+'TEST RDP'!AN785+'TEST RDP'!AP785)/9</f>
        <v>0</v>
      </c>
      <c r="L786" s="393">
        <f>('TEST RDP'!L785+'TEST RDP'!P785+'TEST RDP'!AH785)/3</f>
        <v>0</v>
      </c>
    </row>
    <row r="787" spans="1:12" ht="15.75" customHeight="1" x14ac:dyDescent="0.35">
      <c r="A787" s="275">
        <f>'TEST RDP'!A786</f>
        <v>0</v>
      </c>
      <c r="B787" s="275">
        <f>'TEST RDP'!B786</f>
        <v>0</v>
      </c>
      <c r="C787" s="275">
        <f>'TEST RDP'!C786</f>
        <v>0</v>
      </c>
      <c r="D787" s="391">
        <f>('TEST RDP'!X786+'TEST RDP'!AJ786+'TEST RDP'!AP786)/3</f>
        <v>0</v>
      </c>
      <c r="E787" s="392">
        <f>('TEST RDP'!F786+'TEST RDP'!P786+'TEST RDP'!R786+'TEST RDP'!V786+'TEST RDP'!AF786+'TEST RDP'!AL786)/6</f>
        <v>0</v>
      </c>
      <c r="F787" s="392">
        <f>('TEST RDP'!J786+'TEST RDP'!N786+'TEST RDP'!Z786+'TEST RDP'!AB786)/4</f>
        <v>0</v>
      </c>
      <c r="G787" s="392">
        <f>('TEST RDP'!H786+'TEST RDP'!L786+'TEST RDP'!T786+'TEST RDP'!AD786+'TEST RDP'!AN786)/5</f>
        <v>0</v>
      </c>
      <c r="H787" s="393">
        <f>('TEST RDP'!AH786+'TEST RDP'!AJ786+'TEST RDP'!AL786+'TEST RDP'!AN786+'TEST RDP'!AP786)/5</f>
        <v>0</v>
      </c>
      <c r="I787" s="410">
        <f>('TEST RDP'!J786+'TEST RDP'!L786+'TEST RDP'!N786+'TEST RDP'!P786+'TEST RDP'!X786+'TEST RDP'!AD786+'TEST RDP'!AP786)/7</f>
        <v>0</v>
      </c>
      <c r="J787" s="391">
        <f>('TEST RDP'!J786+'TEST RDP'!F786+'TEST RDP'!N786+'TEST RDP'!P786+'TEST RDP'!R786+'TEST RDP'!Z786+'TEST RDP'!AB786+'TEST RDP'!AF786+'TEST RDP'!AL786)/9</f>
        <v>0</v>
      </c>
      <c r="K787" s="392">
        <f>('TEST RDP'!H786+'TEST RDP'!L786+'TEST RDP'!T786+'TEST RDP'!V786+'TEST RDP'!X786+'TEST RDP'!AD786+'TEST RDP'!AJ786+'TEST RDP'!AN786+'TEST RDP'!AP786)/9</f>
        <v>0</v>
      </c>
      <c r="L787" s="393">
        <f>('TEST RDP'!L786+'TEST RDP'!P786+'TEST RDP'!AH786)/3</f>
        <v>0</v>
      </c>
    </row>
    <row r="788" spans="1:12" ht="15.75" customHeight="1" x14ac:dyDescent="0.35">
      <c r="A788" s="275">
        <f>'TEST RDP'!A787</f>
        <v>0</v>
      </c>
      <c r="B788" s="275">
        <f>'TEST RDP'!B787</f>
        <v>0</v>
      </c>
      <c r="C788" s="275">
        <f>'TEST RDP'!C787</f>
        <v>0</v>
      </c>
      <c r="D788" s="391">
        <f>('TEST RDP'!X787+'TEST RDP'!AJ787+'TEST RDP'!AP787)/3</f>
        <v>0</v>
      </c>
      <c r="E788" s="392">
        <f>('TEST RDP'!F787+'TEST RDP'!P787+'TEST RDP'!R787+'TEST RDP'!V787+'TEST RDP'!AF787+'TEST RDP'!AL787)/6</f>
        <v>0</v>
      </c>
      <c r="F788" s="392">
        <f>('TEST RDP'!J787+'TEST RDP'!N787+'TEST RDP'!Z787+'TEST RDP'!AB787)/4</f>
        <v>0</v>
      </c>
      <c r="G788" s="392">
        <f>('TEST RDP'!H787+'TEST RDP'!L787+'TEST RDP'!T787+'TEST RDP'!AD787+'TEST RDP'!AN787)/5</f>
        <v>0</v>
      </c>
      <c r="H788" s="393">
        <f>('TEST RDP'!AH787+'TEST RDP'!AJ787+'TEST RDP'!AL787+'TEST RDP'!AN787+'TEST RDP'!AP787)/5</f>
        <v>0</v>
      </c>
      <c r="I788" s="410">
        <f>('TEST RDP'!J787+'TEST RDP'!L787+'TEST RDP'!N787+'TEST RDP'!P787+'TEST RDP'!X787+'TEST RDP'!AD787+'TEST RDP'!AP787)/7</f>
        <v>0</v>
      </c>
      <c r="J788" s="391">
        <f>('TEST RDP'!J787+'TEST RDP'!F787+'TEST RDP'!N787+'TEST RDP'!P787+'TEST RDP'!R787+'TEST RDP'!Z787+'TEST RDP'!AB787+'TEST RDP'!AF787+'TEST RDP'!AL787)/9</f>
        <v>0</v>
      </c>
      <c r="K788" s="392">
        <f>('TEST RDP'!H787+'TEST RDP'!L787+'TEST RDP'!T787+'TEST RDP'!V787+'TEST RDP'!X787+'TEST RDP'!AD787+'TEST RDP'!AJ787+'TEST RDP'!AN787+'TEST RDP'!AP787)/9</f>
        <v>0</v>
      </c>
      <c r="L788" s="393">
        <f>('TEST RDP'!L787+'TEST RDP'!P787+'TEST RDP'!AH787)/3</f>
        <v>0</v>
      </c>
    </row>
    <row r="789" spans="1:12" ht="15.75" customHeight="1" x14ac:dyDescent="0.35">
      <c r="A789" s="275">
        <f>'TEST RDP'!A788</f>
        <v>0</v>
      </c>
      <c r="B789" s="275">
        <f>'TEST RDP'!B788</f>
        <v>0</v>
      </c>
      <c r="C789" s="275">
        <f>'TEST RDP'!C788</f>
        <v>0</v>
      </c>
      <c r="D789" s="391">
        <f>('TEST RDP'!X788+'TEST RDP'!AJ788+'TEST RDP'!AP788)/3</f>
        <v>0</v>
      </c>
      <c r="E789" s="392">
        <f>('TEST RDP'!F788+'TEST RDP'!P788+'TEST RDP'!R788+'TEST RDP'!V788+'TEST RDP'!AF788+'TEST RDP'!AL788)/6</f>
        <v>0</v>
      </c>
      <c r="F789" s="392">
        <f>('TEST RDP'!J788+'TEST RDP'!N788+'TEST RDP'!Z788+'TEST RDP'!AB788)/4</f>
        <v>0</v>
      </c>
      <c r="G789" s="392">
        <f>('TEST RDP'!H788+'TEST RDP'!L788+'TEST RDP'!T788+'TEST RDP'!AD788+'TEST RDP'!AN788)/5</f>
        <v>0</v>
      </c>
      <c r="H789" s="393">
        <f>('TEST RDP'!AH788+'TEST RDP'!AJ788+'TEST RDP'!AL788+'TEST RDP'!AN788+'TEST RDP'!AP788)/5</f>
        <v>0</v>
      </c>
      <c r="I789" s="410">
        <f>('TEST RDP'!J788+'TEST RDP'!L788+'TEST RDP'!N788+'TEST RDP'!P788+'TEST RDP'!X788+'TEST RDP'!AD788+'TEST RDP'!AP788)/7</f>
        <v>0</v>
      </c>
      <c r="J789" s="391">
        <f>('TEST RDP'!J788+'TEST RDP'!F788+'TEST RDP'!N788+'TEST RDP'!P788+'TEST RDP'!R788+'TEST RDP'!Z788+'TEST RDP'!AB788+'TEST RDP'!AF788+'TEST RDP'!AL788)/9</f>
        <v>0</v>
      </c>
      <c r="K789" s="392">
        <f>('TEST RDP'!H788+'TEST RDP'!L788+'TEST RDP'!T788+'TEST RDP'!V788+'TEST RDP'!X788+'TEST RDP'!AD788+'TEST RDP'!AJ788+'TEST RDP'!AN788+'TEST RDP'!AP788)/9</f>
        <v>0</v>
      </c>
      <c r="L789" s="393">
        <f>('TEST RDP'!L788+'TEST RDP'!P788+'TEST RDP'!AH788)/3</f>
        <v>0</v>
      </c>
    </row>
    <row r="790" spans="1:12" ht="15.75" customHeight="1" x14ac:dyDescent="0.35">
      <c r="A790" s="275">
        <f>'TEST RDP'!A789</f>
        <v>0</v>
      </c>
      <c r="B790" s="275">
        <f>'TEST RDP'!B789</f>
        <v>0</v>
      </c>
      <c r="C790" s="275">
        <f>'TEST RDP'!C789</f>
        <v>0</v>
      </c>
      <c r="D790" s="391">
        <f>('TEST RDP'!X789+'TEST RDP'!AJ789+'TEST RDP'!AP789)/3</f>
        <v>0</v>
      </c>
      <c r="E790" s="392">
        <f>('TEST RDP'!F789+'TEST RDP'!P789+'TEST RDP'!R789+'TEST RDP'!V789+'TEST RDP'!AF789+'TEST RDP'!AL789)/6</f>
        <v>0</v>
      </c>
      <c r="F790" s="392">
        <f>('TEST RDP'!J789+'TEST RDP'!N789+'TEST RDP'!Z789+'TEST RDP'!AB789)/4</f>
        <v>0</v>
      </c>
      <c r="G790" s="392">
        <f>('TEST RDP'!H789+'TEST RDP'!L789+'TEST RDP'!T789+'TEST RDP'!AD789+'TEST RDP'!AN789)/5</f>
        <v>0</v>
      </c>
      <c r="H790" s="393">
        <f>('TEST RDP'!AH789+'TEST RDP'!AJ789+'TEST RDP'!AL789+'TEST RDP'!AN789+'TEST RDP'!AP789)/5</f>
        <v>0</v>
      </c>
      <c r="I790" s="410">
        <f>('TEST RDP'!J789+'TEST RDP'!L789+'TEST RDP'!N789+'TEST RDP'!P789+'TEST RDP'!X789+'TEST RDP'!AD789+'TEST RDP'!AP789)/7</f>
        <v>0</v>
      </c>
      <c r="J790" s="391">
        <f>('TEST RDP'!J789+'TEST RDP'!F789+'TEST RDP'!N789+'TEST RDP'!P789+'TEST RDP'!R789+'TEST RDP'!Z789+'TEST RDP'!AB789+'TEST RDP'!AF789+'TEST RDP'!AL789)/9</f>
        <v>0</v>
      </c>
      <c r="K790" s="392">
        <f>('TEST RDP'!H789+'TEST RDP'!L789+'TEST RDP'!T789+'TEST RDP'!V789+'TEST RDP'!X789+'TEST RDP'!AD789+'TEST RDP'!AJ789+'TEST RDP'!AN789+'TEST RDP'!AP789)/9</f>
        <v>0</v>
      </c>
      <c r="L790" s="393">
        <f>('TEST RDP'!L789+'TEST RDP'!P789+'TEST RDP'!AH789)/3</f>
        <v>0</v>
      </c>
    </row>
    <row r="791" spans="1:12" ht="15.75" customHeight="1" x14ac:dyDescent="0.35">
      <c r="A791" s="275">
        <f>'TEST RDP'!A790</f>
        <v>0</v>
      </c>
      <c r="B791" s="275">
        <f>'TEST RDP'!B790</f>
        <v>0</v>
      </c>
      <c r="C791" s="275">
        <f>'TEST RDP'!C790</f>
        <v>0</v>
      </c>
      <c r="D791" s="391">
        <f>('TEST RDP'!X790+'TEST RDP'!AJ790+'TEST RDP'!AP790)/3</f>
        <v>0</v>
      </c>
      <c r="E791" s="392">
        <f>('TEST RDP'!F790+'TEST RDP'!P790+'TEST RDP'!R790+'TEST RDP'!V790+'TEST RDP'!AF790+'TEST RDP'!AL790)/6</f>
        <v>0</v>
      </c>
      <c r="F791" s="392">
        <f>('TEST RDP'!J790+'TEST RDP'!N790+'TEST RDP'!Z790+'TEST RDP'!AB790)/4</f>
        <v>0</v>
      </c>
      <c r="G791" s="392">
        <f>('TEST RDP'!H790+'TEST RDP'!L790+'TEST RDP'!T790+'TEST RDP'!AD790+'TEST RDP'!AN790)/5</f>
        <v>0</v>
      </c>
      <c r="H791" s="393">
        <f>('TEST RDP'!AH790+'TEST RDP'!AJ790+'TEST RDP'!AL790+'TEST RDP'!AN790+'TEST RDP'!AP790)/5</f>
        <v>0</v>
      </c>
      <c r="I791" s="410">
        <f>('TEST RDP'!J790+'TEST RDP'!L790+'TEST RDP'!N790+'TEST RDP'!P790+'TEST RDP'!X790+'TEST RDP'!AD790+'TEST RDP'!AP790)/7</f>
        <v>0</v>
      </c>
      <c r="J791" s="391">
        <f>('TEST RDP'!J790+'TEST RDP'!F790+'TEST RDP'!N790+'TEST RDP'!P790+'TEST RDP'!R790+'TEST RDP'!Z790+'TEST RDP'!AB790+'TEST RDP'!AF790+'TEST RDP'!AL790)/9</f>
        <v>0</v>
      </c>
      <c r="K791" s="392">
        <f>('TEST RDP'!H790+'TEST RDP'!L790+'TEST RDP'!T790+'TEST RDP'!V790+'TEST RDP'!X790+'TEST RDP'!AD790+'TEST RDP'!AJ790+'TEST RDP'!AN790+'TEST RDP'!AP790)/9</f>
        <v>0</v>
      </c>
      <c r="L791" s="393">
        <f>('TEST RDP'!L790+'TEST RDP'!P790+'TEST RDP'!AH790)/3</f>
        <v>0</v>
      </c>
    </row>
    <row r="792" spans="1:12" ht="15.75" customHeight="1" x14ac:dyDescent="0.35">
      <c r="A792" s="275">
        <f>'TEST RDP'!A791</f>
        <v>0</v>
      </c>
      <c r="B792" s="275">
        <f>'TEST RDP'!B791</f>
        <v>0</v>
      </c>
      <c r="C792" s="275">
        <f>'TEST RDP'!C791</f>
        <v>0</v>
      </c>
      <c r="D792" s="391">
        <f>('TEST RDP'!X791+'TEST RDP'!AJ791+'TEST RDP'!AP791)/3</f>
        <v>0</v>
      </c>
      <c r="E792" s="392">
        <f>('TEST RDP'!F791+'TEST RDP'!P791+'TEST RDP'!R791+'TEST RDP'!V791+'TEST RDP'!AF791+'TEST RDP'!AL791)/6</f>
        <v>0</v>
      </c>
      <c r="F792" s="392">
        <f>('TEST RDP'!J791+'TEST RDP'!N791+'TEST RDP'!Z791+'TEST RDP'!AB791)/4</f>
        <v>0</v>
      </c>
      <c r="G792" s="392">
        <f>('TEST RDP'!H791+'TEST RDP'!L791+'TEST RDP'!T791+'TEST RDP'!AD791+'TEST RDP'!AN791)/5</f>
        <v>0</v>
      </c>
      <c r="H792" s="393">
        <f>('TEST RDP'!AH791+'TEST RDP'!AJ791+'TEST RDP'!AL791+'TEST RDP'!AN791+'TEST RDP'!AP791)/5</f>
        <v>0</v>
      </c>
      <c r="I792" s="410">
        <f>('TEST RDP'!J791+'TEST RDP'!L791+'TEST RDP'!N791+'TEST RDP'!P791+'TEST RDP'!X791+'TEST RDP'!AD791+'TEST RDP'!AP791)/7</f>
        <v>0</v>
      </c>
      <c r="J792" s="391">
        <f>('TEST RDP'!J791+'TEST RDP'!F791+'TEST RDP'!N791+'TEST RDP'!P791+'TEST RDP'!R791+'TEST RDP'!Z791+'TEST RDP'!AB791+'TEST RDP'!AF791+'TEST RDP'!AL791)/9</f>
        <v>0</v>
      </c>
      <c r="K792" s="392">
        <f>('TEST RDP'!H791+'TEST RDP'!L791+'TEST RDP'!T791+'TEST RDP'!V791+'TEST RDP'!X791+'TEST RDP'!AD791+'TEST RDP'!AJ791+'TEST RDP'!AN791+'TEST RDP'!AP791)/9</f>
        <v>0</v>
      </c>
      <c r="L792" s="393">
        <f>('TEST RDP'!L791+'TEST RDP'!P791+'TEST RDP'!AH791)/3</f>
        <v>0</v>
      </c>
    </row>
    <row r="793" spans="1:12" ht="15.75" customHeight="1" x14ac:dyDescent="0.35">
      <c r="A793" s="275">
        <f>'TEST RDP'!A792</f>
        <v>0</v>
      </c>
      <c r="B793" s="275">
        <f>'TEST RDP'!B792</f>
        <v>0</v>
      </c>
      <c r="C793" s="275">
        <f>'TEST RDP'!C792</f>
        <v>0</v>
      </c>
      <c r="D793" s="391">
        <f>('TEST RDP'!X792+'TEST RDP'!AJ792+'TEST RDP'!AP792)/3</f>
        <v>0</v>
      </c>
      <c r="E793" s="392">
        <f>('TEST RDP'!F792+'TEST RDP'!P792+'TEST RDP'!R792+'TEST RDP'!V792+'TEST RDP'!AF792+'TEST RDP'!AL792)/6</f>
        <v>0</v>
      </c>
      <c r="F793" s="392">
        <f>('TEST RDP'!J792+'TEST RDP'!N792+'TEST RDP'!Z792+'TEST RDP'!AB792)/4</f>
        <v>0</v>
      </c>
      <c r="G793" s="392">
        <f>('TEST RDP'!H792+'TEST RDP'!L792+'TEST RDP'!T792+'TEST RDP'!AD792+'TEST RDP'!AN792)/5</f>
        <v>0</v>
      </c>
      <c r="H793" s="393">
        <f>('TEST RDP'!AH792+'TEST RDP'!AJ792+'TEST RDP'!AL792+'TEST RDP'!AN792+'TEST RDP'!AP792)/5</f>
        <v>0</v>
      </c>
      <c r="I793" s="410">
        <f>('TEST RDP'!J792+'TEST RDP'!L792+'TEST RDP'!N792+'TEST RDP'!P792+'TEST RDP'!X792+'TEST RDP'!AD792+'TEST RDP'!AP792)/7</f>
        <v>0</v>
      </c>
      <c r="J793" s="391">
        <f>('TEST RDP'!J792+'TEST RDP'!F792+'TEST RDP'!N792+'TEST RDP'!P792+'TEST RDP'!R792+'TEST RDP'!Z792+'TEST RDP'!AB792+'TEST RDP'!AF792+'TEST RDP'!AL792)/9</f>
        <v>0</v>
      </c>
      <c r="K793" s="392">
        <f>('TEST RDP'!H792+'TEST RDP'!L792+'TEST RDP'!T792+'TEST RDP'!V792+'TEST RDP'!X792+'TEST RDP'!AD792+'TEST RDP'!AJ792+'TEST RDP'!AN792+'TEST RDP'!AP792)/9</f>
        <v>0</v>
      </c>
      <c r="L793" s="393">
        <f>('TEST RDP'!L792+'TEST RDP'!P792+'TEST RDP'!AH792)/3</f>
        <v>0</v>
      </c>
    </row>
    <row r="794" spans="1:12" ht="15.75" customHeight="1" x14ac:dyDescent="0.35">
      <c r="A794" s="275">
        <f>'TEST RDP'!A793</f>
        <v>0</v>
      </c>
      <c r="B794" s="275">
        <f>'TEST RDP'!B793</f>
        <v>0</v>
      </c>
      <c r="C794" s="275">
        <f>'TEST RDP'!C793</f>
        <v>0</v>
      </c>
      <c r="D794" s="391">
        <f>('TEST RDP'!X793+'TEST RDP'!AJ793+'TEST RDP'!AP793)/3</f>
        <v>0</v>
      </c>
      <c r="E794" s="392">
        <f>('TEST RDP'!F793+'TEST RDP'!P793+'TEST RDP'!R793+'TEST RDP'!V793+'TEST RDP'!AF793+'TEST RDP'!AL793)/6</f>
        <v>0</v>
      </c>
      <c r="F794" s="392">
        <f>('TEST RDP'!J793+'TEST RDP'!N793+'TEST RDP'!Z793+'TEST RDP'!AB793)/4</f>
        <v>0</v>
      </c>
      <c r="G794" s="392">
        <f>('TEST RDP'!H793+'TEST RDP'!L793+'TEST RDP'!T793+'TEST RDP'!AD793+'TEST RDP'!AN793)/5</f>
        <v>0</v>
      </c>
      <c r="H794" s="393">
        <f>('TEST RDP'!AH793+'TEST RDP'!AJ793+'TEST RDP'!AL793+'TEST RDP'!AN793+'TEST RDP'!AP793)/5</f>
        <v>0</v>
      </c>
      <c r="I794" s="410">
        <f>('TEST RDP'!J793+'TEST RDP'!L793+'TEST RDP'!N793+'TEST RDP'!P793+'TEST RDP'!X793+'TEST RDP'!AD793+'TEST RDP'!AP793)/7</f>
        <v>0</v>
      </c>
      <c r="J794" s="391">
        <f>('TEST RDP'!J793+'TEST RDP'!F793+'TEST RDP'!N793+'TEST RDP'!P793+'TEST RDP'!R793+'TEST RDP'!Z793+'TEST RDP'!AB793+'TEST RDP'!AF793+'TEST RDP'!AL793)/9</f>
        <v>0</v>
      </c>
      <c r="K794" s="392">
        <f>('TEST RDP'!H793+'TEST RDP'!L793+'TEST RDP'!T793+'TEST RDP'!V793+'TEST RDP'!X793+'TEST RDP'!AD793+'TEST RDP'!AJ793+'TEST RDP'!AN793+'TEST RDP'!AP793)/9</f>
        <v>0</v>
      </c>
      <c r="L794" s="393">
        <f>('TEST RDP'!L793+'TEST RDP'!P793+'TEST RDP'!AH793)/3</f>
        <v>0</v>
      </c>
    </row>
    <row r="795" spans="1:12" ht="15.75" customHeight="1" x14ac:dyDescent="0.35">
      <c r="A795" s="275">
        <f>'TEST RDP'!A794</f>
        <v>0</v>
      </c>
      <c r="B795" s="275">
        <f>'TEST RDP'!B794</f>
        <v>0</v>
      </c>
      <c r="C795" s="275">
        <f>'TEST RDP'!C794</f>
        <v>0</v>
      </c>
      <c r="D795" s="391">
        <f>('TEST RDP'!X794+'TEST RDP'!AJ794+'TEST RDP'!AP794)/3</f>
        <v>0</v>
      </c>
      <c r="E795" s="392">
        <f>('TEST RDP'!F794+'TEST RDP'!P794+'TEST RDP'!R794+'TEST RDP'!V794+'TEST RDP'!AF794+'TEST RDP'!AL794)/6</f>
        <v>0</v>
      </c>
      <c r="F795" s="392">
        <f>('TEST RDP'!J794+'TEST RDP'!N794+'TEST RDP'!Z794+'TEST RDP'!AB794)/4</f>
        <v>0</v>
      </c>
      <c r="G795" s="392">
        <f>('TEST RDP'!H794+'TEST RDP'!L794+'TEST RDP'!T794+'TEST RDP'!AD794+'TEST RDP'!AN794)/5</f>
        <v>0</v>
      </c>
      <c r="H795" s="393">
        <f>('TEST RDP'!AH794+'TEST RDP'!AJ794+'TEST RDP'!AL794+'TEST RDP'!AN794+'TEST RDP'!AP794)/5</f>
        <v>0</v>
      </c>
      <c r="I795" s="410">
        <f>('TEST RDP'!J794+'TEST RDP'!L794+'TEST RDP'!N794+'TEST RDP'!P794+'TEST RDP'!X794+'TEST RDP'!AD794+'TEST RDP'!AP794)/7</f>
        <v>0</v>
      </c>
      <c r="J795" s="391">
        <f>('TEST RDP'!J794+'TEST RDP'!F794+'TEST RDP'!N794+'TEST RDP'!P794+'TEST RDP'!R794+'TEST RDP'!Z794+'TEST RDP'!AB794+'TEST RDP'!AF794+'TEST RDP'!AL794)/9</f>
        <v>0</v>
      </c>
      <c r="K795" s="392">
        <f>('TEST RDP'!H794+'TEST RDP'!L794+'TEST RDP'!T794+'TEST RDP'!V794+'TEST RDP'!X794+'TEST RDP'!AD794+'TEST RDP'!AJ794+'TEST RDP'!AN794+'TEST RDP'!AP794)/9</f>
        <v>0</v>
      </c>
      <c r="L795" s="393">
        <f>('TEST RDP'!L794+'TEST RDP'!P794+'TEST RDP'!AH794)/3</f>
        <v>0</v>
      </c>
    </row>
    <row r="796" spans="1:12" ht="15.75" customHeight="1" x14ac:dyDescent="0.35">
      <c r="A796" s="275">
        <f>'TEST RDP'!A795</f>
        <v>0</v>
      </c>
      <c r="B796" s="275">
        <f>'TEST RDP'!B795</f>
        <v>0</v>
      </c>
      <c r="C796" s="275">
        <f>'TEST RDP'!C795</f>
        <v>0</v>
      </c>
      <c r="D796" s="391">
        <f>('TEST RDP'!X795+'TEST RDP'!AJ795+'TEST RDP'!AP795)/3</f>
        <v>0</v>
      </c>
      <c r="E796" s="392">
        <f>('TEST RDP'!F795+'TEST RDP'!P795+'TEST RDP'!R795+'TEST RDP'!V795+'TEST RDP'!AF795+'TEST RDP'!AL795)/6</f>
        <v>0</v>
      </c>
      <c r="F796" s="392">
        <f>('TEST RDP'!J795+'TEST RDP'!N795+'TEST RDP'!Z795+'TEST RDP'!AB795)/4</f>
        <v>0</v>
      </c>
      <c r="G796" s="392">
        <f>('TEST RDP'!H795+'TEST RDP'!L795+'TEST RDP'!T795+'TEST RDP'!AD795+'TEST RDP'!AN795)/5</f>
        <v>0</v>
      </c>
      <c r="H796" s="393">
        <f>('TEST RDP'!AH795+'TEST RDP'!AJ795+'TEST RDP'!AL795+'TEST RDP'!AN795+'TEST RDP'!AP795)/5</f>
        <v>0</v>
      </c>
      <c r="I796" s="410">
        <f>('TEST RDP'!J795+'TEST RDP'!L795+'TEST RDP'!N795+'TEST RDP'!P795+'TEST RDP'!X795+'TEST RDP'!AD795+'TEST RDP'!AP795)/7</f>
        <v>0</v>
      </c>
      <c r="J796" s="391">
        <f>('TEST RDP'!J795+'TEST RDP'!F795+'TEST RDP'!N795+'TEST RDP'!P795+'TEST RDP'!R795+'TEST RDP'!Z795+'TEST RDP'!AB795+'TEST RDP'!AF795+'TEST RDP'!AL795)/9</f>
        <v>0</v>
      </c>
      <c r="K796" s="392">
        <f>('TEST RDP'!H795+'TEST RDP'!L795+'TEST RDP'!T795+'TEST RDP'!V795+'TEST RDP'!X795+'TEST RDP'!AD795+'TEST RDP'!AJ795+'TEST RDP'!AN795+'TEST RDP'!AP795)/9</f>
        <v>0</v>
      </c>
      <c r="L796" s="393">
        <f>('TEST RDP'!L795+'TEST RDP'!P795+'TEST RDP'!AH795)/3</f>
        <v>0</v>
      </c>
    </row>
    <row r="797" spans="1:12" ht="15.75" customHeight="1" x14ac:dyDescent="0.35">
      <c r="A797" s="275">
        <f>'TEST RDP'!A796</f>
        <v>0</v>
      </c>
      <c r="B797" s="275">
        <f>'TEST RDP'!B796</f>
        <v>0</v>
      </c>
      <c r="C797" s="275">
        <f>'TEST RDP'!C796</f>
        <v>0</v>
      </c>
      <c r="D797" s="391">
        <f>('TEST RDP'!X796+'TEST RDP'!AJ796+'TEST RDP'!AP796)/3</f>
        <v>0</v>
      </c>
      <c r="E797" s="392">
        <f>('TEST RDP'!F796+'TEST RDP'!P796+'TEST RDP'!R796+'TEST RDP'!V796+'TEST RDP'!AF796+'TEST RDP'!AL796)/6</f>
        <v>0</v>
      </c>
      <c r="F797" s="392">
        <f>('TEST RDP'!J796+'TEST RDP'!N796+'TEST RDP'!Z796+'TEST RDP'!AB796)/4</f>
        <v>0</v>
      </c>
      <c r="G797" s="392">
        <f>('TEST RDP'!H796+'TEST RDP'!L796+'TEST RDP'!T796+'TEST RDP'!AD796+'TEST RDP'!AN796)/5</f>
        <v>0</v>
      </c>
      <c r="H797" s="393">
        <f>('TEST RDP'!AH796+'TEST RDP'!AJ796+'TEST RDP'!AL796+'TEST RDP'!AN796+'TEST RDP'!AP796)/5</f>
        <v>0</v>
      </c>
      <c r="I797" s="410">
        <f>('TEST RDP'!J796+'TEST RDP'!L796+'TEST RDP'!N796+'TEST RDP'!P796+'TEST RDP'!X796+'TEST RDP'!AD796+'TEST RDP'!AP796)/7</f>
        <v>0</v>
      </c>
      <c r="J797" s="391">
        <f>('TEST RDP'!J796+'TEST RDP'!F796+'TEST RDP'!N796+'TEST RDP'!P796+'TEST RDP'!R796+'TEST RDP'!Z796+'TEST RDP'!AB796+'TEST RDP'!AF796+'TEST RDP'!AL796)/9</f>
        <v>0</v>
      </c>
      <c r="K797" s="392">
        <f>('TEST RDP'!H796+'TEST RDP'!L796+'TEST RDP'!T796+'TEST RDP'!V796+'TEST RDP'!X796+'TEST RDP'!AD796+'TEST RDP'!AJ796+'TEST RDP'!AN796+'TEST RDP'!AP796)/9</f>
        <v>0</v>
      </c>
      <c r="L797" s="393">
        <f>('TEST RDP'!L796+'TEST RDP'!P796+'TEST RDP'!AH796)/3</f>
        <v>0</v>
      </c>
    </row>
    <row r="798" spans="1:12" ht="15.75" customHeight="1" x14ac:dyDescent="0.35">
      <c r="A798" s="275">
        <f>'TEST RDP'!A797</f>
        <v>0</v>
      </c>
      <c r="B798" s="275">
        <f>'TEST RDP'!B797</f>
        <v>0</v>
      </c>
      <c r="C798" s="275">
        <f>'TEST RDP'!C797</f>
        <v>0</v>
      </c>
      <c r="D798" s="391">
        <f>('TEST RDP'!X797+'TEST RDP'!AJ797+'TEST RDP'!AP797)/3</f>
        <v>0</v>
      </c>
      <c r="E798" s="392">
        <f>('TEST RDP'!F797+'TEST RDP'!P797+'TEST RDP'!R797+'TEST RDP'!V797+'TEST RDP'!AF797+'TEST RDP'!AL797)/6</f>
        <v>0</v>
      </c>
      <c r="F798" s="392">
        <f>('TEST RDP'!J797+'TEST RDP'!N797+'TEST RDP'!Z797+'TEST RDP'!AB797)/4</f>
        <v>0</v>
      </c>
      <c r="G798" s="392">
        <f>('TEST RDP'!H797+'TEST RDP'!L797+'TEST RDP'!T797+'TEST RDP'!AD797+'TEST RDP'!AN797)/5</f>
        <v>0</v>
      </c>
      <c r="H798" s="393">
        <f>('TEST RDP'!AH797+'TEST RDP'!AJ797+'TEST RDP'!AL797+'TEST RDP'!AN797+'TEST RDP'!AP797)/5</f>
        <v>0</v>
      </c>
      <c r="I798" s="410">
        <f>('TEST RDP'!J797+'TEST RDP'!L797+'TEST RDP'!N797+'TEST RDP'!P797+'TEST RDP'!X797+'TEST RDP'!AD797+'TEST RDP'!AP797)/7</f>
        <v>0</v>
      </c>
      <c r="J798" s="391">
        <f>('TEST RDP'!J797+'TEST RDP'!F797+'TEST RDP'!N797+'TEST RDP'!P797+'TEST RDP'!R797+'TEST RDP'!Z797+'TEST RDP'!AB797+'TEST RDP'!AF797+'TEST RDP'!AL797)/9</f>
        <v>0</v>
      </c>
      <c r="K798" s="392">
        <f>('TEST RDP'!H797+'TEST RDP'!L797+'TEST RDP'!T797+'TEST RDP'!V797+'TEST RDP'!X797+'TEST RDP'!AD797+'TEST RDP'!AJ797+'TEST RDP'!AN797+'TEST RDP'!AP797)/9</f>
        <v>0</v>
      </c>
      <c r="L798" s="393">
        <f>('TEST RDP'!L797+'TEST RDP'!P797+'TEST RDP'!AH797)/3</f>
        <v>0</v>
      </c>
    </row>
    <row r="799" spans="1:12" ht="15.75" customHeight="1" x14ac:dyDescent="0.35">
      <c r="A799" s="275">
        <f>'TEST RDP'!A798</f>
        <v>0</v>
      </c>
      <c r="B799" s="275">
        <f>'TEST RDP'!B798</f>
        <v>0</v>
      </c>
      <c r="C799" s="275">
        <f>'TEST RDP'!C798</f>
        <v>0</v>
      </c>
      <c r="D799" s="391">
        <f>('TEST RDP'!X798+'TEST RDP'!AJ798+'TEST RDP'!AP798)/3</f>
        <v>0</v>
      </c>
      <c r="E799" s="392">
        <f>('TEST RDP'!F798+'TEST RDP'!P798+'TEST RDP'!R798+'TEST RDP'!V798+'TEST RDP'!AF798+'TEST RDP'!AL798)/6</f>
        <v>0</v>
      </c>
      <c r="F799" s="392">
        <f>('TEST RDP'!J798+'TEST RDP'!N798+'TEST RDP'!Z798+'TEST RDP'!AB798)/4</f>
        <v>0</v>
      </c>
      <c r="G799" s="392">
        <f>('TEST RDP'!H798+'TEST RDP'!L798+'TEST RDP'!T798+'TEST RDP'!AD798+'TEST RDP'!AN798)/5</f>
        <v>0</v>
      </c>
      <c r="H799" s="393">
        <f>('TEST RDP'!AH798+'TEST RDP'!AJ798+'TEST RDP'!AL798+'TEST RDP'!AN798+'TEST RDP'!AP798)/5</f>
        <v>0</v>
      </c>
      <c r="I799" s="410">
        <f>('TEST RDP'!J798+'TEST RDP'!L798+'TEST RDP'!N798+'TEST RDP'!P798+'TEST RDP'!X798+'TEST RDP'!AD798+'TEST RDP'!AP798)/7</f>
        <v>0</v>
      </c>
      <c r="J799" s="391">
        <f>('TEST RDP'!J798+'TEST RDP'!F798+'TEST RDP'!N798+'TEST RDP'!P798+'TEST RDP'!R798+'TEST RDP'!Z798+'TEST RDP'!AB798+'TEST RDP'!AF798+'TEST RDP'!AL798)/9</f>
        <v>0</v>
      </c>
      <c r="K799" s="392">
        <f>('TEST RDP'!H798+'TEST RDP'!L798+'TEST RDP'!T798+'TEST RDP'!V798+'TEST RDP'!X798+'TEST RDP'!AD798+'TEST RDP'!AJ798+'TEST RDP'!AN798+'TEST RDP'!AP798)/9</f>
        <v>0</v>
      </c>
      <c r="L799" s="393">
        <f>('TEST RDP'!L798+'TEST RDP'!P798+'TEST RDP'!AH798)/3</f>
        <v>0</v>
      </c>
    </row>
    <row r="800" spans="1:12" ht="15.75" customHeight="1" x14ac:dyDescent="0.35">
      <c r="A800" s="275">
        <f>'TEST RDP'!A799</f>
        <v>0</v>
      </c>
      <c r="B800" s="275">
        <f>'TEST RDP'!B799</f>
        <v>0</v>
      </c>
      <c r="C800" s="275">
        <f>'TEST RDP'!C799</f>
        <v>0</v>
      </c>
      <c r="D800" s="391">
        <f>('TEST RDP'!X799+'TEST RDP'!AJ799+'TEST RDP'!AP799)/3</f>
        <v>0</v>
      </c>
      <c r="E800" s="392">
        <f>('TEST RDP'!F799+'TEST RDP'!P799+'TEST RDP'!R799+'TEST RDP'!V799+'TEST RDP'!AF799+'TEST RDP'!AL799)/6</f>
        <v>0</v>
      </c>
      <c r="F800" s="392">
        <f>('TEST RDP'!J799+'TEST RDP'!N799+'TEST RDP'!Z799+'TEST RDP'!AB799)/4</f>
        <v>0</v>
      </c>
      <c r="G800" s="392">
        <f>('TEST RDP'!H799+'TEST RDP'!L799+'TEST RDP'!T799+'TEST RDP'!AD799+'TEST RDP'!AN799)/5</f>
        <v>0</v>
      </c>
      <c r="H800" s="393">
        <f>('TEST RDP'!AH799+'TEST RDP'!AJ799+'TEST RDP'!AL799+'TEST RDP'!AN799+'TEST RDP'!AP799)/5</f>
        <v>0</v>
      </c>
      <c r="I800" s="410">
        <f>('TEST RDP'!J799+'TEST RDP'!L799+'TEST RDP'!N799+'TEST RDP'!P799+'TEST RDP'!X799+'TEST RDP'!AD799+'TEST RDP'!AP799)/7</f>
        <v>0</v>
      </c>
      <c r="J800" s="391">
        <f>('TEST RDP'!J799+'TEST RDP'!F799+'TEST RDP'!N799+'TEST RDP'!P799+'TEST RDP'!R799+'TEST RDP'!Z799+'TEST RDP'!AB799+'TEST RDP'!AF799+'TEST RDP'!AL799)/9</f>
        <v>0</v>
      </c>
      <c r="K800" s="392">
        <f>('TEST RDP'!H799+'TEST RDP'!L799+'TEST RDP'!T799+'TEST RDP'!V799+'TEST RDP'!X799+'TEST RDP'!AD799+'TEST RDP'!AJ799+'TEST RDP'!AN799+'TEST RDP'!AP799)/9</f>
        <v>0</v>
      </c>
      <c r="L800" s="393">
        <f>('TEST RDP'!L799+'TEST RDP'!P799+'TEST RDP'!AH799)/3</f>
        <v>0</v>
      </c>
    </row>
    <row r="801" spans="1:12" ht="15.75" customHeight="1" x14ac:dyDescent="0.35">
      <c r="A801" s="275">
        <f>'TEST RDP'!A800</f>
        <v>0</v>
      </c>
      <c r="B801" s="275">
        <f>'TEST RDP'!B800</f>
        <v>0</v>
      </c>
      <c r="C801" s="275">
        <f>'TEST RDP'!C800</f>
        <v>0</v>
      </c>
      <c r="D801" s="391">
        <f>('TEST RDP'!X800+'TEST RDP'!AJ800+'TEST RDP'!AP800)/3</f>
        <v>0</v>
      </c>
      <c r="E801" s="392">
        <f>('TEST RDP'!F800+'TEST RDP'!P800+'TEST RDP'!R800+'TEST RDP'!V800+'TEST RDP'!AF800+'TEST RDP'!AL800)/6</f>
        <v>0</v>
      </c>
      <c r="F801" s="392">
        <f>('TEST RDP'!J800+'TEST RDP'!N800+'TEST RDP'!Z800+'TEST RDP'!AB800)/4</f>
        <v>0</v>
      </c>
      <c r="G801" s="392">
        <f>('TEST RDP'!H800+'TEST RDP'!L800+'TEST RDP'!T800+'TEST RDP'!AD800+'TEST RDP'!AN800)/5</f>
        <v>0</v>
      </c>
      <c r="H801" s="393">
        <f>('TEST RDP'!AH800+'TEST RDP'!AJ800+'TEST RDP'!AL800+'TEST RDP'!AN800+'TEST RDP'!AP800)/5</f>
        <v>0</v>
      </c>
      <c r="I801" s="410">
        <f>('TEST RDP'!J800+'TEST RDP'!L800+'TEST RDP'!N800+'TEST RDP'!P800+'TEST RDP'!X800+'TEST RDP'!AD800+'TEST RDP'!AP800)/7</f>
        <v>0</v>
      </c>
      <c r="J801" s="391">
        <f>('TEST RDP'!J800+'TEST RDP'!F800+'TEST RDP'!N800+'TEST RDP'!P800+'TEST RDP'!R800+'TEST RDP'!Z800+'TEST RDP'!AB800+'TEST RDP'!AF800+'TEST RDP'!AL800)/9</f>
        <v>0</v>
      </c>
      <c r="K801" s="392">
        <f>('TEST RDP'!H800+'TEST RDP'!L800+'TEST RDP'!T800+'TEST RDP'!V800+'TEST RDP'!X800+'TEST RDP'!AD800+'TEST RDP'!AJ800+'TEST RDP'!AN800+'TEST RDP'!AP800)/9</f>
        <v>0</v>
      </c>
      <c r="L801" s="393">
        <f>('TEST RDP'!L800+'TEST RDP'!P800+'TEST RDP'!AH800)/3</f>
        <v>0</v>
      </c>
    </row>
    <row r="802" spans="1:12" ht="15.75" customHeight="1" x14ac:dyDescent="0.35">
      <c r="A802" s="275">
        <f>'TEST RDP'!A801</f>
        <v>0</v>
      </c>
      <c r="B802" s="275">
        <f>'TEST RDP'!B801</f>
        <v>0</v>
      </c>
      <c r="C802" s="275">
        <f>'TEST RDP'!C801</f>
        <v>0</v>
      </c>
      <c r="D802" s="391">
        <f>('TEST RDP'!X801+'TEST RDP'!AJ801+'TEST RDP'!AP801)/3</f>
        <v>0</v>
      </c>
      <c r="E802" s="392">
        <f>('TEST RDP'!F801+'TEST RDP'!P801+'TEST RDP'!R801+'TEST RDP'!V801+'TEST RDP'!AF801+'TEST RDP'!AL801)/6</f>
        <v>0</v>
      </c>
      <c r="F802" s="392">
        <f>('TEST RDP'!J801+'TEST RDP'!N801+'TEST RDP'!Z801+'TEST RDP'!AB801)/4</f>
        <v>0</v>
      </c>
      <c r="G802" s="392">
        <f>('TEST RDP'!H801+'TEST RDP'!L801+'TEST RDP'!T801+'TEST RDP'!AD801+'TEST RDP'!AN801)/5</f>
        <v>0</v>
      </c>
      <c r="H802" s="393">
        <f>('TEST RDP'!AH801+'TEST RDP'!AJ801+'TEST RDP'!AL801+'TEST RDP'!AN801+'TEST RDP'!AP801)/5</f>
        <v>0</v>
      </c>
      <c r="I802" s="410">
        <f>('TEST RDP'!J801+'TEST RDP'!L801+'TEST RDP'!N801+'TEST RDP'!P801+'TEST RDP'!X801+'TEST RDP'!AD801+'TEST RDP'!AP801)/7</f>
        <v>0</v>
      </c>
      <c r="J802" s="391">
        <f>('TEST RDP'!J801+'TEST RDP'!F801+'TEST RDP'!N801+'TEST RDP'!P801+'TEST RDP'!R801+'TEST RDP'!Z801+'TEST RDP'!AB801+'TEST RDP'!AF801+'TEST RDP'!AL801)/9</f>
        <v>0</v>
      </c>
      <c r="K802" s="392">
        <f>('TEST RDP'!H801+'TEST RDP'!L801+'TEST RDP'!T801+'TEST RDP'!V801+'TEST RDP'!X801+'TEST RDP'!AD801+'TEST RDP'!AJ801+'TEST RDP'!AN801+'TEST RDP'!AP801)/9</f>
        <v>0</v>
      </c>
      <c r="L802" s="393">
        <f>('TEST RDP'!L801+'TEST RDP'!P801+'TEST RDP'!AH801)/3</f>
        <v>0</v>
      </c>
    </row>
    <row r="803" spans="1:12" ht="15.75" customHeight="1" x14ac:dyDescent="0.35">
      <c r="A803" s="275">
        <f>'TEST RDP'!A802</f>
        <v>0</v>
      </c>
      <c r="B803" s="275">
        <f>'TEST RDP'!B802</f>
        <v>0</v>
      </c>
      <c r="C803" s="275">
        <f>'TEST RDP'!C802</f>
        <v>0</v>
      </c>
      <c r="D803" s="391">
        <f>('TEST RDP'!X802+'TEST RDP'!AJ802+'TEST RDP'!AP802)/3</f>
        <v>0</v>
      </c>
      <c r="E803" s="392">
        <f>('TEST RDP'!F802+'TEST RDP'!P802+'TEST RDP'!R802+'TEST RDP'!V802+'TEST RDP'!AF802+'TEST RDP'!AL802)/6</f>
        <v>0</v>
      </c>
      <c r="F803" s="392">
        <f>('TEST RDP'!J802+'TEST RDP'!N802+'TEST RDP'!Z802+'TEST RDP'!AB802)/4</f>
        <v>0</v>
      </c>
      <c r="G803" s="392">
        <f>('TEST RDP'!H802+'TEST RDP'!L802+'TEST RDP'!T802+'TEST RDP'!AD802+'TEST RDP'!AN802)/5</f>
        <v>0</v>
      </c>
      <c r="H803" s="393">
        <f>('TEST RDP'!AH802+'TEST RDP'!AJ802+'TEST RDP'!AL802+'TEST RDP'!AN802+'TEST RDP'!AP802)/5</f>
        <v>0</v>
      </c>
      <c r="I803" s="410">
        <f>('TEST RDP'!J802+'TEST RDP'!L802+'TEST RDP'!N802+'TEST RDP'!P802+'TEST RDP'!X802+'TEST RDP'!AD802+'TEST RDP'!AP802)/7</f>
        <v>0</v>
      </c>
      <c r="J803" s="391">
        <f>('TEST RDP'!J802+'TEST RDP'!F802+'TEST RDP'!N802+'TEST RDP'!P802+'TEST RDP'!R802+'TEST RDP'!Z802+'TEST RDP'!AB802+'TEST RDP'!AF802+'TEST RDP'!AL802)/9</f>
        <v>0</v>
      </c>
      <c r="K803" s="392">
        <f>('TEST RDP'!H802+'TEST RDP'!L802+'TEST RDP'!T802+'TEST RDP'!V802+'TEST RDP'!X802+'TEST RDP'!AD802+'TEST RDP'!AJ802+'TEST RDP'!AN802+'TEST RDP'!AP802)/9</f>
        <v>0</v>
      </c>
      <c r="L803" s="393">
        <f>('TEST RDP'!L802+'TEST RDP'!P802+'TEST RDP'!AH802)/3</f>
        <v>0</v>
      </c>
    </row>
    <row r="804" spans="1:12" ht="15.75" customHeight="1" x14ac:dyDescent="0.35">
      <c r="A804" s="275">
        <f>'TEST RDP'!A803</f>
        <v>0</v>
      </c>
      <c r="B804" s="275">
        <f>'TEST RDP'!B803</f>
        <v>0</v>
      </c>
      <c r="C804" s="275">
        <f>'TEST RDP'!C803</f>
        <v>0</v>
      </c>
      <c r="D804" s="391">
        <f>('TEST RDP'!X803+'TEST RDP'!AJ803+'TEST RDP'!AP803)/3</f>
        <v>0</v>
      </c>
      <c r="E804" s="392">
        <f>('TEST RDP'!F803+'TEST RDP'!P803+'TEST RDP'!R803+'TEST RDP'!V803+'TEST RDP'!AF803+'TEST RDP'!AL803)/6</f>
        <v>0</v>
      </c>
      <c r="F804" s="392">
        <f>('TEST RDP'!J803+'TEST RDP'!N803+'TEST RDP'!Z803+'TEST RDP'!AB803)/4</f>
        <v>0</v>
      </c>
      <c r="G804" s="392">
        <f>('TEST RDP'!H803+'TEST RDP'!L803+'TEST RDP'!T803+'TEST RDP'!AD803+'TEST RDP'!AN803)/5</f>
        <v>0</v>
      </c>
      <c r="H804" s="393">
        <f>('TEST RDP'!AH803+'TEST RDP'!AJ803+'TEST RDP'!AL803+'TEST RDP'!AN803+'TEST RDP'!AP803)/5</f>
        <v>0</v>
      </c>
      <c r="I804" s="410">
        <f>('TEST RDP'!J803+'TEST RDP'!L803+'TEST RDP'!N803+'TEST RDP'!P803+'TEST RDP'!X803+'TEST RDP'!AD803+'TEST RDP'!AP803)/7</f>
        <v>0</v>
      </c>
      <c r="J804" s="391">
        <f>('TEST RDP'!J803+'TEST RDP'!F803+'TEST RDP'!N803+'TEST RDP'!P803+'TEST RDP'!R803+'TEST RDP'!Z803+'TEST RDP'!AB803+'TEST RDP'!AF803+'TEST RDP'!AL803)/9</f>
        <v>0</v>
      </c>
      <c r="K804" s="392">
        <f>('TEST RDP'!H803+'TEST RDP'!L803+'TEST RDP'!T803+'TEST RDP'!V803+'TEST RDP'!X803+'TEST RDP'!AD803+'TEST RDP'!AJ803+'TEST RDP'!AN803+'TEST RDP'!AP803)/9</f>
        <v>0</v>
      </c>
      <c r="L804" s="393">
        <f>('TEST RDP'!L803+'TEST RDP'!P803+'TEST RDP'!AH803)/3</f>
        <v>0</v>
      </c>
    </row>
    <row r="805" spans="1:12" ht="15.75" customHeight="1" x14ac:dyDescent="0.35">
      <c r="A805" s="275">
        <f>'TEST RDP'!A804</f>
        <v>0</v>
      </c>
      <c r="B805" s="275">
        <f>'TEST RDP'!B804</f>
        <v>0</v>
      </c>
      <c r="C805" s="275">
        <f>'TEST RDP'!C804</f>
        <v>0</v>
      </c>
      <c r="D805" s="391">
        <f>('TEST RDP'!X804+'TEST RDP'!AJ804+'TEST RDP'!AP804)/3</f>
        <v>0</v>
      </c>
      <c r="E805" s="392">
        <f>('TEST RDP'!F804+'TEST RDP'!P804+'TEST RDP'!R804+'TEST RDP'!V804+'TEST RDP'!AF804+'TEST RDP'!AL804)/6</f>
        <v>0</v>
      </c>
      <c r="F805" s="392">
        <f>('TEST RDP'!J804+'TEST RDP'!N804+'TEST RDP'!Z804+'TEST RDP'!AB804)/4</f>
        <v>0</v>
      </c>
      <c r="G805" s="392">
        <f>('TEST RDP'!H804+'TEST RDP'!L804+'TEST RDP'!T804+'TEST RDP'!AD804+'TEST RDP'!AN804)/5</f>
        <v>0</v>
      </c>
      <c r="H805" s="393">
        <f>('TEST RDP'!AH804+'TEST RDP'!AJ804+'TEST RDP'!AL804+'TEST RDP'!AN804+'TEST RDP'!AP804)/5</f>
        <v>0</v>
      </c>
      <c r="I805" s="410">
        <f>('TEST RDP'!J804+'TEST RDP'!L804+'TEST RDP'!N804+'TEST RDP'!P804+'TEST RDP'!X804+'TEST RDP'!AD804+'TEST RDP'!AP804)/7</f>
        <v>0</v>
      </c>
      <c r="J805" s="391">
        <f>('TEST RDP'!J804+'TEST RDP'!F804+'TEST RDP'!N804+'TEST RDP'!P804+'TEST RDP'!R804+'TEST RDP'!Z804+'TEST RDP'!AB804+'TEST RDP'!AF804+'TEST RDP'!AL804)/9</f>
        <v>0</v>
      </c>
      <c r="K805" s="392">
        <f>('TEST RDP'!H804+'TEST RDP'!L804+'TEST RDP'!T804+'TEST RDP'!V804+'TEST RDP'!X804+'TEST RDP'!AD804+'TEST RDP'!AJ804+'TEST RDP'!AN804+'TEST RDP'!AP804)/9</f>
        <v>0</v>
      </c>
      <c r="L805" s="393">
        <f>('TEST RDP'!L804+'TEST RDP'!P804+'TEST RDP'!AH804)/3</f>
        <v>0</v>
      </c>
    </row>
    <row r="806" spans="1:12" ht="15.75" customHeight="1" x14ac:dyDescent="0.35">
      <c r="A806" s="275">
        <f>'TEST RDP'!A805</f>
        <v>0</v>
      </c>
      <c r="B806" s="275">
        <f>'TEST RDP'!B805</f>
        <v>0</v>
      </c>
      <c r="C806" s="275">
        <f>'TEST RDP'!C805</f>
        <v>0</v>
      </c>
      <c r="D806" s="391">
        <f>('TEST RDP'!X805+'TEST RDP'!AJ805+'TEST RDP'!AP805)/3</f>
        <v>0</v>
      </c>
      <c r="E806" s="392">
        <f>('TEST RDP'!F805+'TEST RDP'!P805+'TEST RDP'!R805+'TEST RDP'!V805+'TEST RDP'!AF805+'TEST RDP'!AL805)/6</f>
        <v>0</v>
      </c>
      <c r="F806" s="392">
        <f>('TEST RDP'!J805+'TEST RDP'!N805+'TEST RDP'!Z805+'TEST RDP'!AB805)/4</f>
        <v>0</v>
      </c>
      <c r="G806" s="392">
        <f>('TEST RDP'!H805+'TEST RDP'!L805+'TEST RDP'!T805+'TEST RDP'!AD805+'TEST RDP'!AN805)/5</f>
        <v>0</v>
      </c>
      <c r="H806" s="393">
        <f>('TEST RDP'!AH805+'TEST RDP'!AJ805+'TEST RDP'!AL805+'TEST RDP'!AN805+'TEST RDP'!AP805)/5</f>
        <v>0</v>
      </c>
      <c r="I806" s="410">
        <f>('TEST RDP'!J805+'TEST RDP'!L805+'TEST RDP'!N805+'TEST RDP'!P805+'TEST RDP'!X805+'TEST RDP'!AD805+'TEST RDP'!AP805)/7</f>
        <v>0</v>
      </c>
      <c r="J806" s="391">
        <f>('TEST RDP'!J805+'TEST RDP'!F805+'TEST RDP'!N805+'TEST RDP'!P805+'TEST RDP'!R805+'TEST RDP'!Z805+'TEST RDP'!AB805+'TEST RDP'!AF805+'TEST RDP'!AL805)/9</f>
        <v>0</v>
      </c>
      <c r="K806" s="392">
        <f>('TEST RDP'!H805+'TEST RDP'!L805+'TEST RDP'!T805+'TEST RDP'!V805+'TEST RDP'!X805+'TEST RDP'!AD805+'TEST RDP'!AJ805+'TEST RDP'!AN805+'TEST RDP'!AP805)/9</f>
        <v>0</v>
      </c>
      <c r="L806" s="393">
        <f>('TEST RDP'!L805+'TEST RDP'!P805+'TEST RDP'!AH805)/3</f>
        <v>0</v>
      </c>
    </row>
    <row r="807" spans="1:12" ht="15.75" customHeight="1" x14ac:dyDescent="0.35">
      <c r="A807" s="275">
        <f>'TEST RDP'!A806</f>
        <v>0</v>
      </c>
      <c r="B807" s="275">
        <f>'TEST RDP'!B806</f>
        <v>0</v>
      </c>
      <c r="C807" s="275">
        <f>'TEST RDP'!C806</f>
        <v>0</v>
      </c>
      <c r="D807" s="391">
        <f>('TEST RDP'!X806+'TEST RDP'!AJ806+'TEST RDP'!AP806)/3</f>
        <v>0</v>
      </c>
      <c r="E807" s="392">
        <f>('TEST RDP'!F806+'TEST RDP'!P806+'TEST RDP'!R806+'TEST RDP'!V806+'TEST RDP'!AF806+'TEST RDP'!AL806)/6</f>
        <v>0</v>
      </c>
      <c r="F807" s="392">
        <f>('TEST RDP'!J806+'TEST RDP'!N806+'TEST RDP'!Z806+'TEST RDP'!AB806)/4</f>
        <v>0</v>
      </c>
      <c r="G807" s="392">
        <f>('TEST RDP'!H806+'TEST RDP'!L806+'TEST RDP'!T806+'TEST RDP'!AD806+'TEST RDP'!AN806)/5</f>
        <v>0</v>
      </c>
      <c r="H807" s="393">
        <f>('TEST RDP'!AH806+'TEST RDP'!AJ806+'TEST RDP'!AL806+'TEST RDP'!AN806+'TEST RDP'!AP806)/5</f>
        <v>0</v>
      </c>
      <c r="I807" s="410">
        <f>('TEST RDP'!J806+'TEST RDP'!L806+'TEST RDP'!N806+'TEST RDP'!P806+'TEST RDP'!X806+'TEST RDP'!AD806+'TEST RDP'!AP806)/7</f>
        <v>0</v>
      </c>
      <c r="J807" s="391">
        <f>('TEST RDP'!J806+'TEST RDP'!F806+'TEST RDP'!N806+'TEST RDP'!P806+'TEST RDP'!R806+'TEST RDP'!Z806+'TEST RDP'!AB806+'TEST RDP'!AF806+'TEST RDP'!AL806)/9</f>
        <v>0</v>
      </c>
      <c r="K807" s="392">
        <f>('TEST RDP'!H806+'TEST RDP'!L806+'TEST RDP'!T806+'TEST RDP'!V806+'TEST RDP'!X806+'TEST RDP'!AD806+'TEST RDP'!AJ806+'TEST RDP'!AN806+'TEST RDP'!AP806)/9</f>
        <v>0</v>
      </c>
      <c r="L807" s="393">
        <f>('TEST RDP'!L806+'TEST RDP'!P806+'TEST RDP'!AH806)/3</f>
        <v>0</v>
      </c>
    </row>
    <row r="808" spans="1:12" ht="15.75" customHeight="1" x14ac:dyDescent="0.35">
      <c r="A808" s="275">
        <f>'TEST RDP'!A807</f>
        <v>0</v>
      </c>
      <c r="B808" s="275">
        <f>'TEST RDP'!B807</f>
        <v>0</v>
      </c>
      <c r="C808" s="275">
        <f>'TEST RDP'!C807</f>
        <v>0</v>
      </c>
      <c r="D808" s="391">
        <f>('TEST RDP'!X807+'TEST RDP'!AJ807+'TEST RDP'!AP807)/3</f>
        <v>0</v>
      </c>
      <c r="E808" s="392">
        <f>('TEST RDP'!F807+'TEST RDP'!P807+'TEST RDP'!R807+'TEST RDP'!V807+'TEST RDP'!AF807+'TEST RDP'!AL807)/6</f>
        <v>0</v>
      </c>
      <c r="F808" s="392">
        <f>('TEST RDP'!J807+'TEST RDP'!N807+'TEST RDP'!Z807+'TEST RDP'!AB807)/4</f>
        <v>0</v>
      </c>
      <c r="G808" s="392">
        <f>('TEST RDP'!H807+'TEST RDP'!L807+'TEST RDP'!T807+'TEST RDP'!AD807+'TEST RDP'!AN807)/5</f>
        <v>0</v>
      </c>
      <c r="H808" s="393">
        <f>('TEST RDP'!AH807+'TEST RDP'!AJ807+'TEST RDP'!AL807+'TEST RDP'!AN807+'TEST RDP'!AP807)/5</f>
        <v>0</v>
      </c>
      <c r="I808" s="410">
        <f>('TEST RDP'!J807+'TEST RDP'!L807+'TEST RDP'!N807+'TEST RDP'!P807+'TEST RDP'!X807+'TEST RDP'!AD807+'TEST RDP'!AP807)/7</f>
        <v>0</v>
      </c>
      <c r="J808" s="391">
        <f>('TEST RDP'!J807+'TEST RDP'!F807+'TEST RDP'!N807+'TEST RDP'!P807+'TEST RDP'!R807+'TEST RDP'!Z807+'TEST RDP'!AB807+'TEST RDP'!AF807+'TEST RDP'!AL807)/9</f>
        <v>0</v>
      </c>
      <c r="K808" s="392">
        <f>('TEST RDP'!H807+'TEST RDP'!L807+'TEST RDP'!T807+'TEST RDP'!V807+'TEST RDP'!X807+'TEST RDP'!AD807+'TEST RDP'!AJ807+'TEST RDP'!AN807+'TEST RDP'!AP807)/9</f>
        <v>0</v>
      </c>
      <c r="L808" s="393">
        <f>('TEST RDP'!L807+'TEST RDP'!P807+'TEST RDP'!AH807)/3</f>
        <v>0</v>
      </c>
    </row>
    <row r="809" spans="1:12" ht="15.75" customHeight="1" x14ac:dyDescent="0.35">
      <c r="A809" s="275">
        <f>'TEST RDP'!A808</f>
        <v>0</v>
      </c>
      <c r="B809" s="275">
        <f>'TEST RDP'!B808</f>
        <v>0</v>
      </c>
      <c r="C809" s="275">
        <f>'TEST RDP'!C808</f>
        <v>0</v>
      </c>
      <c r="D809" s="391">
        <f>('TEST RDP'!X808+'TEST RDP'!AJ808+'TEST RDP'!AP808)/3</f>
        <v>0</v>
      </c>
      <c r="E809" s="392">
        <f>('TEST RDP'!F808+'TEST RDP'!P808+'TEST RDP'!R808+'TEST RDP'!V808+'TEST RDP'!AF808+'TEST RDP'!AL808)/6</f>
        <v>0</v>
      </c>
      <c r="F809" s="392">
        <f>('TEST RDP'!J808+'TEST RDP'!N808+'TEST RDP'!Z808+'TEST RDP'!AB808)/4</f>
        <v>0</v>
      </c>
      <c r="G809" s="392">
        <f>('TEST RDP'!H808+'TEST RDP'!L808+'TEST RDP'!T808+'TEST RDP'!AD808+'TEST RDP'!AN808)/5</f>
        <v>0</v>
      </c>
      <c r="H809" s="393">
        <f>('TEST RDP'!AH808+'TEST RDP'!AJ808+'TEST RDP'!AL808+'TEST RDP'!AN808+'TEST RDP'!AP808)/5</f>
        <v>0</v>
      </c>
      <c r="I809" s="410">
        <f>('TEST RDP'!J808+'TEST RDP'!L808+'TEST RDP'!N808+'TEST RDP'!P808+'TEST RDP'!X808+'TEST RDP'!AD808+'TEST RDP'!AP808)/7</f>
        <v>0</v>
      </c>
      <c r="J809" s="391">
        <f>('TEST RDP'!J808+'TEST RDP'!F808+'TEST RDP'!N808+'TEST RDP'!P808+'TEST RDP'!R808+'TEST RDP'!Z808+'TEST RDP'!AB808+'TEST RDP'!AF808+'TEST RDP'!AL808)/9</f>
        <v>0</v>
      </c>
      <c r="K809" s="392">
        <f>('TEST RDP'!H808+'TEST RDP'!L808+'TEST RDP'!T808+'TEST RDP'!V808+'TEST RDP'!X808+'TEST RDP'!AD808+'TEST RDP'!AJ808+'TEST RDP'!AN808+'TEST RDP'!AP808)/9</f>
        <v>0</v>
      </c>
      <c r="L809" s="393">
        <f>('TEST RDP'!L808+'TEST RDP'!P808+'TEST RDP'!AH808)/3</f>
        <v>0</v>
      </c>
    </row>
    <row r="810" spans="1:12" ht="15.75" customHeight="1" x14ac:dyDescent="0.35">
      <c r="A810" s="275">
        <f>'TEST RDP'!A809</f>
        <v>0</v>
      </c>
      <c r="B810" s="275">
        <f>'TEST RDP'!B809</f>
        <v>0</v>
      </c>
      <c r="C810" s="275">
        <f>'TEST RDP'!C809</f>
        <v>0</v>
      </c>
      <c r="D810" s="391">
        <f>('TEST RDP'!X809+'TEST RDP'!AJ809+'TEST RDP'!AP809)/3</f>
        <v>0</v>
      </c>
      <c r="E810" s="392">
        <f>('TEST RDP'!F809+'TEST RDP'!P809+'TEST RDP'!R809+'TEST RDP'!V809+'TEST RDP'!AF809+'TEST RDP'!AL809)/6</f>
        <v>0</v>
      </c>
      <c r="F810" s="392">
        <f>('TEST RDP'!J809+'TEST RDP'!N809+'TEST RDP'!Z809+'TEST RDP'!AB809)/4</f>
        <v>0</v>
      </c>
      <c r="G810" s="392">
        <f>('TEST RDP'!H809+'TEST RDP'!L809+'TEST RDP'!T809+'TEST RDP'!AD809+'TEST RDP'!AN809)/5</f>
        <v>0</v>
      </c>
      <c r="H810" s="393">
        <f>('TEST RDP'!AH809+'TEST RDP'!AJ809+'TEST RDP'!AL809+'TEST RDP'!AN809+'TEST RDP'!AP809)/5</f>
        <v>0</v>
      </c>
      <c r="I810" s="410">
        <f>('TEST RDP'!J809+'TEST RDP'!L809+'TEST RDP'!N809+'TEST RDP'!P809+'TEST RDP'!X809+'TEST RDP'!AD809+'TEST RDP'!AP809)/7</f>
        <v>0</v>
      </c>
      <c r="J810" s="391">
        <f>('TEST RDP'!J809+'TEST RDP'!F809+'TEST RDP'!N809+'TEST RDP'!P809+'TEST RDP'!R809+'TEST RDP'!Z809+'TEST RDP'!AB809+'TEST RDP'!AF809+'TEST RDP'!AL809)/9</f>
        <v>0</v>
      </c>
      <c r="K810" s="392">
        <f>('TEST RDP'!H809+'TEST RDP'!L809+'TEST RDP'!T809+'TEST RDP'!V809+'TEST RDP'!X809+'TEST RDP'!AD809+'TEST RDP'!AJ809+'TEST RDP'!AN809+'TEST RDP'!AP809)/9</f>
        <v>0</v>
      </c>
      <c r="L810" s="393">
        <f>('TEST RDP'!L809+'TEST RDP'!P809+'TEST RDP'!AH809)/3</f>
        <v>0</v>
      </c>
    </row>
    <row r="811" spans="1:12" ht="15.75" customHeight="1" x14ac:dyDescent="0.35">
      <c r="A811" s="275">
        <f>'TEST RDP'!A810</f>
        <v>0</v>
      </c>
      <c r="B811" s="275">
        <f>'TEST RDP'!B810</f>
        <v>0</v>
      </c>
      <c r="C811" s="275">
        <f>'TEST RDP'!C810</f>
        <v>0</v>
      </c>
      <c r="D811" s="391">
        <f>('TEST RDP'!X810+'TEST RDP'!AJ810+'TEST RDP'!AP810)/3</f>
        <v>0</v>
      </c>
      <c r="E811" s="392">
        <f>('TEST RDP'!F810+'TEST RDP'!P810+'TEST RDP'!R810+'TEST RDP'!V810+'TEST RDP'!AF810+'TEST RDP'!AL810)/6</f>
        <v>0</v>
      </c>
      <c r="F811" s="392">
        <f>('TEST RDP'!J810+'TEST RDP'!N810+'TEST RDP'!Z810+'TEST RDP'!AB810)/4</f>
        <v>0</v>
      </c>
      <c r="G811" s="392">
        <f>('TEST RDP'!H810+'TEST RDP'!L810+'TEST RDP'!T810+'TEST RDP'!AD810+'TEST RDP'!AN810)/5</f>
        <v>0</v>
      </c>
      <c r="H811" s="393">
        <f>('TEST RDP'!AH810+'TEST RDP'!AJ810+'TEST RDP'!AL810+'TEST RDP'!AN810+'TEST RDP'!AP810)/5</f>
        <v>0</v>
      </c>
      <c r="I811" s="410">
        <f>('TEST RDP'!J810+'TEST RDP'!L810+'TEST RDP'!N810+'TEST RDP'!P810+'TEST RDP'!X810+'TEST RDP'!AD810+'TEST RDP'!AP810)/7</f>
        <v>0</v>
      </c>
      <c r="J811" s="391">
        <f>('TEST RDP'!J810+'TEST RDP'!F810+'TEST RDP'!N810+'TEST RDP'!P810+'TEST RDP'!R810+'TEST RDP'!Z810+'TEST RDP'!AB810+'TEST RDP'!AF810+'TEST RDP'!AL810)/9</f>
        <v>0</v>
      </c>
      <c r="K811" s="392">
        <f>('TEST RDP'!H810+'TEST RDP'!L810+'TEST RDP'!T810+'TEST RDP'!V810+'TEST RDP'!X810+'TEST RDP'!AD810+'TEST RDP'!AJ810+'TEST RDP'!AN810+'TEST RDP'!AP810)/9</f>
        <v>0</v>
      </c>
      <c r="L811" s="393">
        <f>('TEST RDP'!L810+'TEST RDP'!P810+'TEST RDP'!AH810)/3</f>
        <v>0</v>
      </c>
    </row>
    <row r="812" spans="1:12" ht="15.75" customHeight="1" x14ac:dyDescent="0.35">
      <c r="A812" s="275">
        <f>'TEST RDP'!A811</f>
        <v>0</v>
      </c>
      <c r="B812" s="275">
        <f>'TEST RDP'!B811</f>
        <v>0</v>
      </c>
      <c r="C812" s="275">
        <f>'TEST RDP'!C811</f>
        <v>0</v>
      </c>
      <c r="D812" s="391">
        <f>('TEST RDP'!X811+'TEST RDP'!AJ811+'TEST RDP'!AP811)/3</f>
        <v>0</v>
      </c>
      <c r="E812" s="392">
        <f>('TEST RDP'!F811+'TEST RDP'!P811+'TEST RDP'!R811+'TEST RDP'!V811+'TEST RDP'!AF811+'TEST RDP'!AL811)/6</f>
        <v>0</v>
      </c>
      <c r="F812" s="392">
        <f>('TEST RDP'!J811+'TEST RDP'!N811+'TEST RDP'!Z811+'TEST RDP'!AB811)/4</f>
        <v>0</v>
      </c>
      <c r="G812" s="392">
        <f>('TEST RDP'!H811+'TEST RDP'!L811+'TEST RDP'!T811+'TEST RDP'!AD811+'TEST RDP'!AN811)/5</f>
        <v>0</v>
      </c>
      <c r="H812" s="393">
        <f>('TEST RDP'!AH811+'TEST RDP'!AJ811+'TEST RDP'!AL811+'TEST RDP'!AN811+'TEST RDP'!AP811)/5</f>
        <v>0</v>
      </c>
      <c r="I812" s="410">
        <f>('TEST RDP'!J811+'TEST RDP'!L811+'TEST RDP'!N811+'TEST RDP'!P811+'TEST RDP'!X811+'TEST RDP'!AD811+'TEST RDP'!AP811)/7</f>
        <v>0</v>
      </c>
      <c r="J812" s="391">
        <f>('TEST RDP'!J811+'TEST RDP'!F811+'TEST RDP'!N811+'TEST RDP'!P811+'TEST RDP'!R811+'TEST RDP'!Z811+'TEST RDP'!AB811+'TEST RDP'!AF811+'TEST RDP'!AL811)/9</f>
        <v>0</v>
      </c>
      <c r="K812" s="392">
        <f>('TEST RDP'!H811+'TEST RDP'!L811+'TEST RDP'!T811+'TEST RDP'!V811+'TEST RDP'!X811+'TEST RDP'!AD811+'TEST RDP'!AJ811+'TEST RDP'!AN811+'TEST RDP'!AP811)/9</f>
        <v>0</v>
      </c>
      <c r="L812" s="393">
        <f>('TEST RDP'!L811+'TEST RDP'!P811+'TEST RDP'!AH811)/3</f>
        <v>0</v>
      </c>
    </row>
    <row r="813" spans="1:12" ht="15.75" customHeight="1" x14ac:dyDescent="0.35">
      <c r="A813" s="275">
        <f>'TEST RDP'!A812</f>
        <v>0</v>
      </c>
      <c r="B813" s="275">
        <f>'TEST RDP'!B812</f>
        <v>0</v>
      </c>
      <c r="C813" s="275">
        <f>'TEST RDP'!C812</f>
        <v>0</v>
      </c>
      <c r="D813" s="391">
        <f>('TEST RDP'!X812+'TEST RDP'!AJ812+'TEST RDP'!AP812)/3</f>
        <v>0</v>
      </c>
      <c r="E813" s="392">
        <f>('TEST RDP'!F812+'TEST RDP'!P812+'TEST RDP'!R812+'TEST RDP'!V812+'TEST RDP'!AF812+'TEST RDP'!AL812)/6</f>
        <v>0</v>
      </c>
      <c r="F813" s="392">
        <f>('TEST RDP'!J812+'TEST RDP'!N812+'TEST RDP'!Z812+'TEST RDP'!AB812)/4</f>
        <v>0</v>
      </c>
      <c r="G813" s="392">
        <f>('TEST RDP'!H812+'TEST RDP'!L812+'TEST RDP'!T812+'TEST RDP'!AD812+'TEST RDP'!AN812)/5</f>
        <v>0</v>
      </c>
      <c r="H813" s="393">
        <f>('TEST RDP'!AH812+'TEST RDP'!AJ812+'TEST RDP'!AL812+'TEST RDP'!AN812+'TEST RDP'!AP812)/5</f>
        <v>0</v>
      </c>
      <c r="I813" s="410">
        <f>('TEST RDP'!J812+'TEST RDP'!L812+'TEST RDP'!N812+'TEST RDP'!P812+'TEST RDP'!X812+'TEST RDP'!AD812+'TEST RDP'!AP812)/7</f>
        <v>0</v>
      </c>
      <c r="J813" s="391">
        <f>('TEST RDP'!J812+'TEST RDP'!F812+'TEST RDP'!N812+'TEST RDP'!P812+'TEST RDP'!R812+'TEST RDP'!Z812+'TEST RDP'!AB812+'TEST RDP'!AF812+'TEST RDP'!AL812)/9</f>
        <v>0</v>
      </c>
      <c r="K813" s="392">
        <f>('TEST RDP'!H812+'TEST RDP'!L812+'TEST RDP'!T812+'TEST RDP'!V812+'TEST RDP'!X812+'TEST RDP'!AD812+'TEST RDP'!AJ812+'TEST RDP'!AN812+'TEST RDP'!AP812)/9</f>
        <v>0</v>
      </c>
      <c r="L813" s="393">
        <f>('TEST RDP'!L812+'TEST RDP'!P812+'TEST RDP'!AH812)/3</f>
        <v>0</v>
      </c>
    </row>
    <row r="814" spans="1:12" ht="15.75" customHeight="1" x14ac:dyDescent="0.35">
      <c r="A814" s="275">
        <f>'TEST RDP'!A813</f>
        <v>0</v>
      </c>
      <c r="B814" s="275">
        <f>'TEST RDP'!B813</f>
        <v>0</v>
      </c>
      <c r="C814" s="275">
        <f>'TEST RDP'!C813</f>
        <v>0</v>
      </c>
      <c r="D814" s="391">
        <f>('TEST RDP'!X813+'TEST RDP'!AJ813+'TEST RDP'!AP813)/3</f>
        <v>0</v>
      </c>
      <c r="E814" s="392">
        <f>('TEST RDP'!F813+'TEST RDP'!P813+'TEST RDP'!R813+'TEST RDP'!V813+'TEST RDP'!AF813+'TEST RDP'!AL813)/6</f>
        <v>0</v>
      </c>
      <c r="F814" s="392">
        <f>('TEST RDP'!J813+'TEST RDP'!N813+'TEST RDP'!Z813+'TEST RDP'!AB813)/4</f>
        <v>0</v>
      </c>
      <c r="G814" s="392">
        <f>('TEST RDP'!H813+'TEST RDP'!L813+'TEST RDP'!T813+'TEST RDP'!AD813+'TEST RDP'!AN813)/5</f>
        <v>0</v>
      </c>
      <c r="H814" s="393">
        <f>('TEST RDP'!AH813+'TEST RDP'!AJ813+'TEST RDP'!AL813+'TEST RDP'!AN813+'TEST RDP'!AP813)/5</f>
        <v>0</v>
      </c>
      <c r="I814" s="410">
        <f>('TEST RDP'!J813+'TEST RDP'!L813+'TEST RDP'!N813+'TEST RDP'!P813+'TEST RDP'!X813+'TEST RDP'!AD813+'TEST RDP'!AP813)/7</f>
        <v>0</v>
      </c>
      <c r="J814" s="391">
        <f>('TEST RDP'!J813+'TEST RDP'!F813+'TEST RDP'!N813+'TEST RDP'!P813+'TEST RDP'!R813+'TEST RDP'!Z813+'TEST RDP'!AB813+'TEST RDP'!AF813+'TEST RDP'!AL813)/9</f>
        <v>0</v>
      </c>
      <c r="K814" s="392">
        <f>('TEST RDP'!H813+'TEST RDP'!L813+'TEST RDP'!T813+'TEST RDP'!V813+'TEST RDP'!X813+'TEST RDP'!AD813+'TEST RDP'!AJ813+'TEST RDP'!AN813+'TEST RDP'!AP813)/9</f>
        <v>0</v>
      </c>
      <c r="L814" s="393">
        <f>('TEST RDP'!L813+'TEST RDP'!P813+'TEST RDP'!AH813)/3</f>
        <v>0</v>
      </c>
    </row>
    <row r="815" spans="1:12" ht="15.75" customHeight="1" x14ac:dyDescent="0.35">
      <c r="A815" s="275">
        <f>'TEST RDP'!A814</f>
        <v>0</v>
      </c>
      <c r="B815" s="275">
        <f>'TEST RDP'!B814</f>
        <v>0</v>
      </c>
      <c r="C815" s="275">
        <f>'TEST RDP'!C814</f>
        <v>0</v>
      </c>
      <c r="D815" s="391">
        <f>('TEST RDP'!X814+'TEST RDP'!AJ814+'TEST RDP'!AP814)/3</f>
        <v>0</v>
      </c>
      <c r="E815" s="392">
        <f>('TEST RDP'!F814+'TEST RDP'!P814+'TEST RDP'!R814+'TEST RDP'!V814+'TEST RDP'!AF814+'TEST RDP'!AL814)/6</f>
        <v>0</v>
      </c>
      <c r="F815" s="392">
        <f>('TEST RDP'!J814+'TEST RDP'!N814+'TEST RDP'!Z814+'TEST RDP'!AB814)/4</f>
        <v>0</v>
      </c>
      <c r="G815" s="392">
        <f>('TEST RDP'!H814+'TEST RDP'!L814+'TEST RDP'!T814+'TEST RDP'!AD814+'TEST RDP'!AN814)/5</f>
        <v>0</v>
      </c>
      <c r="H815" s="393">
        <f>('TEST RDP'!AH814+'TEST RDP'!AJ814+'TEST RDP'!AL814+'TEST RDP'!AN814+'TEST RDP'!AP814)/5</f>
        <v>0</v>
      </c>
      <c r="I815" s="410">
        <f>('TEST RDP'!J814+'TEST RDP'!L814+'TEST RDP'!N814+'TEST RDP'!P814+'TEST RDP'!X814+'TEST RDP'!AD814+'TEST RDP'!AP814)/7</f>
        <v>0</v>
      </c>
      <c r="J815" s="391">
        <f>('TEST RDP'!J814+'TEST RDP'!F814+'TEST RDP'!N814+'TEST RDP'!P814+'TEST RDP'!R814+'TEST RDP'!Z814+'TEST RDP'!AB814+'TEST RDP'!AF814+'TEST RDP'!AL814)/9</f>
        <v>0</v>
      </c>
      <c r="K815" s="392">
        <f>('TEST RDP'!H814+'TEST RDP'!L814+'TEST RDP'!T814+'TEST RDP'!V814+'TEST RDP'!X814+'TEST RDP'!AD814+'TEST RDP'!AJ814+'TEST RDP'!AN814+'TEST RDP'!AP814)/9</f>
        <v>0</v>
      </c>
      <c r="L815" s="393">
        <f>('TEST RDP'!L814+'TEST RDP'!P814+'TEST RDP'!AH814)/3</f>
        <v>0</v>
      </c>
    </row>
    <row r="816" spans="1:12" ht="15.75" customHeight="1" x14ac:dyDescent="0.35">
      <c r="A816" s="275">
        <f>'TEST RDP'!A815</f>
        <v>0</v>
      </c>
      <c r="B816" s="275">
        <f>'TEST RDP'!B815</f>
        <v>0</v>
      </c>
      <c r="C816" s="275">
        <f>'TEST RDP'!C815</f>
        <v>0</v>
      </c>
      <c r="D816" s="391">
        <f>('TEST RDP'!X815+'TEST RDP'!AJ815+'TEST RDP'!AP815)/3</f>
        <v>0</v>
      </c>
      <c r="E816" s="392">
        <f>('TEST RDP'!F815+'TEST RDP'!P815+'TEST RDP'!R815+'TEST RDP'!V815+'TEST RDP'!AF815+'TEST RDP'!AL815)/6</f>
        <v>0</v>
      </c>
      <c r="F816" s="392">
        <f>('TEST RDP'!J815+'TEST RDP'!N815+'TEST RDP'!Z815+'TEST RDP'!AB815)/4</f>
        <v>0</v>
      </c>
      <c r="G816" s="392">
        <f>('TEST RDP'!H815+'TEST RDP'!L815+'TEST RDP'!T815+'TEST RDP'!AD815+'TEST RDP'!AN815)/5</f>
        <v>0</v>
      </c>
      <c r="H816" s="393">
        <f>('TEST RDP'!AH815+'TEST RDP'!AJ815+'TEST RDP'!AL815+'TEST RDP'!AN815+'TEST RDP'!AP815)/5</f>
        <v>0</v>
      </c>
      <c r="I816" s="410">
        <f>('TEST RDP'!J815+'TEST RDP'!L815+'TEST RDP'!N815+'TEST RDP'!P815+'TEST RDP'!X815+'TEST RDP'!AD815+'TEST RDP'!AP815)/7</f>
        <v>0</v>
      </c>
      <c r="J816" s="391">
        <f>('TEST RDP'!J815+'TEST RDP'!F815+'TEST RDP'!N815+'TEST RDP'!P815+'TEST RDP'!R815+'TEST RDP'!Z815+'TEST RDP'!AB815+'TEST RDP'!AF815+'TEST RDP'!AL815)/9</f>
        <v>0</v>
      </c>
      <c r="K816" s="392">
        <f>('TEST RDP'!H815+'TEST RDP'!L815+'TEST RDP'!T815+'TEST RDP'!V815+'TEST RDP'!X815+'TEST RDP'!AD815+'TEST RDP'!AJ815+'TEST RDP'!AN815+'TEST RDP'!AP815)/9</f>
        <v>0</v>
      </c>
      <c r="L816" s="393">
        <f>('TEST RDP'!L815+'TEST RDP'!P815+'TEST RDP'!AH815)/3</f>
        <v>0</v>
      </c>
    </row>
    <row r="817" spans="1:12" ht="15.75" customHeight="1" x14ac:dyDescent="0.35">
      <c r="A817" s="275">
        <f>'TEST RDP'!A816</f>
        <v>0</v>
      </c>
      <c r="B817" s="275">
        <f>'TEST RDP'!B816</f>
        <v>0</v>
      </c>
      <c r="C817" s="275">
        <f>'TEST RDP'!C816</f>
        <v>0</v>
      </c>
      <c r="D817" s="391">
        <f>('TEST RDP'!X816+'TEST RDP'!AJ816+'TEST RDP'!AP816)/3</f>
        <v>0</v>
      </c>
      <c r="E817" s="392">
        <f>('TEST RDP'!F816+'TEST RDP'!P816+'TEST RDP'!R816+'TEST RDP'!V816+'TEST RDP'!AF816+'TEST RDP'!AL816)/6</f>
        <v>0</v>
      </c>
      <c r="F817" s="392">
        <f>('TEST RDP'!J816+'TEST RDP'!N816+'TEST RDP'!Z816+'TEST RDP'!AB816)/4</f>
        <v>0</v>
      </c>
      <c r="G817" s="392">
        <f>('TEST RDP'!H816+'TEST RDP'!L816+'TEST RDP'!T816+'TEST RDP'!AD816+'TEST RDP'!AN816)/5</f>
        <v>0</v>
      </c>
      <c r="H817" s="393">
        <f>('TEST RDP'!AH816+'TEST RDP'!AJ816+'TEST RDP'!AL816+'TEST RDP'!AN816+'TEST RDP'!AP816)/5</f>
        <v>0</v>
      </c>
      <c r="I817" s="410">
        <f>('TEST RDP'!J816+'TEST RDP'!L816+'TEST RDP'!N816+'TEST RDP'!P816+'TEST RDP'!X816+'TEST RDP'!AD816+'TEST RDP'!AP816)/7</f>
        <v>0</v>
      </c>
      <c r="J817" s="391">
        <f>('TEST RDP'!J816+'TEST RDP'!F816+'TEST RDP'!N816+'TEST RDP'!P816+'TEST RDP'!R816+'TEST RDP'!Z816+'TEST RDP'!AB816+'TEST RDP'!AF816+'TEST RDP'!AL816)/9</f>
        <v>0</v>
      </c>
      <c r="K817" s="392">
        <f>('TEST RDP'!H816+'TEST RDP'!L816+'TEST RDP'!T816+'TEST RDP'!V816+'TEST RDP'!X816+'TEST RDP'!AD816+'TEST RDP'!AJ816+'TEST RDP'!AN816+'TEST RDP'!AP816)/9</f>
        <v>0</v>
      </c>
      <c r="L817" s="393">
        <f>('TEST RDP'!L816+'TEST RDP'!P816+'TEST RDP'!AH816)/3</f>
        <v>0</v>
      </c>
    </row>
    <row r="818" spans="1:12" ht="15.75" customHeight="1" x14ac:dyDescent="0.35">
      <c r="A818" s="275">
        <f>'TEST RDP'!A817</f>
        <v>0</v>
      </c>
      <c r="B818" s="275">
        <f>'TEST RDP'!B817</f>
        <v>0</v>
      </c>
      <c r="C818" s="275">
        <f>'TEST RDP'!C817</f>
        <v>0</v>
      </c>
      <c r="D818" s="391">
        <f>('TEST RDP'!X817+'TEST RDP'!AJ817+'TEST RDP'!AP817)/3</f>
        <v>0</v>
      </c>
      <c r="E818" s="392">
        <f>('TEST RDP'!F817+'TEST RDP'!P817+'TEST RDP'!R817+'TEST RDP'!V817+'TEST RDP'!AF817+'TEST RDP'!AL817)/6</f>
        <v>0</v>
      </c>
      <c r="F818" s="392">
        <f>('TEST RDP'!J817+'TEST RDP'!N817+'TEST RDP'!Z817+'TEST RDP'!AB817)/4</f>
        <v>0</v>
      </c>
      <c r="G818" s="392">
        <f>('TEST RDP'!H817+'TEST RDP'!L817+'TEST RDP'!T817+'TEST RDP'!AD817+'TEST RDP'!AN817)/5</f>
        <v>0</v>
      </c>
      <c r="H818" s="393">
        <f>('TEST RDP'!AH817+'TEST RDP'!AJ817+'TEST RDP'!AL817+'TEST RDP'!AN817+'TEST RDP'!AP817)/5</f>
        <v>0</v>
      </c>
      <c r="I818" s="410">
        <f>('TEST RDP'!J817+'TEST RDP'!L817+'TEST RDP'!N817+'TEST RDP'!P817+'TEST RDP'!X817+'TEST RDP'!AD817+'TEST RDP'!AP817)/7</f>
        <v>0</v>
      </c>
      <c r="J818" s="391">
        <f>('TEST RDP'!J817+'TEST RDP'!F817+'TEST RDP'!N817+'TEST RDP'!P817+'TEST RDP'!R817+'TEST RDP'!Z817+'TEST RDP'!AB817+'TEST RDP'!AF817+'TEST RDP'!AL817)/9</f>
        <v>0</v>
      </c>
      <c r="K818" s="392">
        <f>('TEST RDP'!H817+'TEST RDP'!L817+'TEST RDP'!T817+'TEST RDP'!V817+'TEST RDP'!X817+'TEST RDP'!AD817+'TEST RDP'!AJ817+'TEST RDP'!AN817+'TEST RDP'!AP817)/9</f>
        <v>0</v>
      </c>
      <c r="L818" s="393">
        <f>('TEST RDP'!L817+'TEST RDP'!P817+'TEST RDP'!AH817)/3</f>
        <v>0</v>
      </c>
    </row>
    <row r="819" spans="1:12" ht="15.75" customHeight="1" x14ac:dyDescent="0.35">
      <c r="A819" s="275">
        <f>'TEST RDP'!A818</f>
        <v>0</v>
      </c>
      <c r="B819" s="275">
        <f>'TEST RDP'!B818</f>
        <v>0</v>
      </c>
      <c r="C819" s="275">
        <f>'TEST RDP'!C818</f>
        <v>0</v>
      </c>
      <c r="D819" s="391">
        <f>('TEST RDP'!X818+'TEST RDP'!AJ818+'TEST RDP'!AP818)/3</f>
        <v>0</v>
      </c>
      <c r="E819" s="392">
        <f>('TEST RDP'!F818+'TEST RDP'!P818+'TEST RDP'!R818+'TEST RDP'!V818+'TEST RDP'!AF818+'TEST RDP'!AL818)/6</f>
        <v>0</v>
      </c>
      <c r="F819" s="392">
        <f>('TEST RDP'!J818+'TEST RDP'!N818+'TEST RDP'!Z818+'TEST RDP'!AB818)/4</f>
        <v>0</v>
      </c>
      <c r="G819" s="392">
        <f>('TEST RDP'!H818+'TEST RDP'!L818+'TEST RDP'!T818+'TEST RDP'!AD818+'TEST RDP'!AN818)/5</f>
        <v>0</v>
      </c>
      <c r="H819" s="393">
        <f>('TEST RDP'!AH818+'TEST RDP'!AJ818+'TEST RDP'!AL818+'TEST RDP'!AN818+'TEST RDP'!AP818)/5</f>
        <v>0</v>
      </c>
      <c r="I819" s="410">
        <f>('TEST RDP'!J818+'TEST RDP'!L818+'TEST RDP'!N818+'TEST RDP'!P818+'TEST RDP'!X818+'TEST RDP'!AD818+'TEST RDP'!AP818)/7</f>
        <v>0</v>
      </c>
      <c r="J819" s="391">
        <f>('TEST RDP'!J818+'TEST RDP'!F818+'TEST RDP'!N818+'TEST RDP'!P818+'TEST RDP'!R818+'TEST RDP'!Z818+'TEST RDP'!AB818+'TEST RDP'!AF818+'TEST RDP'!AL818)/9</f>
        <v>0</v>
      </c>
      <c r="K819" s="392">
        <f>('TEST RDP'!H818+'TEST RDP'!L818+'TEST RDP'!T818+'TEST RDP'!V818+'TEST RDP'!X818+'TEST RDP'!AD818+'TEST RDP'!AJ818+'TEST RDP'!AN818+'TEST RDP'!AP818)/9</f>
        <v>0</v>
      </c>
      <c r="L819" s="393">
        <f>('TEST RDP'!L818+'TEST RDP'!P818+'TEST RDP'!AH818)/3</f>
        <v>0</v>
      </c>
    </row>
    <row r="820" spans="1:12" ht="15.75" customHeight="1" x14ac:dyDescent="0.35">
      <c r="A820" s="275">
        <f>'TEST RDP'!A819</f>
        <v>0</v>
      </c>
      <c r="B820" s="275">
        <f>'TEST RDP'!B819</f>
        <v>0</v>
      </c>
      <c r="C820" s="275">
        <f>'TEST RDP'!C819</f>
        <v>0</v>
      </c>
      <c r="D820" s="391">
        <f>('TEST RDP'!X819+'TEST RDP'!AJ819+'TEST RDP'!AP819)/3</f>
        <v>0</v>
      </c>
      <c r="E820" s="392">
        <f>('TEST RDP'!F819+'TEST RDP'!P819+'TEST RDP'!R819+'TEST RDP'!V819+'TEST RDP'!AF819+'TEST RDP'!AL819)/6</f>
        <v>0</v>
      </c>
      <c r="F820" s="392">
        <f>('TEST RDP'!J819+'TEST RDP'!N819+'TEST RDP'!Z819+'TEST RDP'!AB819)/4</f>
        <v>0</v>
      </c>
      <c r="G820" s="392">
        <f>('TEST RDP'!H819+'TEST RDP'!L819+'TEST RDP'!T819+'TEST RDP'!AD819+'TEST RDP'!AN819)/5</f>
        <v>0</v>
      </c>
      <c r="H820" s="393">
        <f>('TEST RDP'!AH819+'TEST RDP'!AJ819+'TEST RDP'!AL819+'TEST RDP'!AN819+'TEST RDP'!AP819)/5</f>
        <v>0</v>
      </c>
      <c r="I820" s="410">
        <f>('TEST RDP'!J819+'TEST RDP'!L819+'TEST RDP'!N819+'TEST RDP'!P819+'TEST RDP'!X819+'TEST RDP'!AD819+'TEST RDP'!AP819)/7</f>
        <v>0</v>
      </c>
      <c r="J820" s="391">
        <f>('TEST RDP'!J819+'TEST RDP'!F819+'TEST RDP'!N819+'TEST RDP'!P819+'TEST RDP'!R819+'TEST RDP'!Z819+'TEST RDP'!AB819+'TEST RDP'!AF819+'TEST RDP'!AL819)/9</f>
        <v>0</v>
      </c>
      <c r="K820" s="392">
        <f>('TEST RDP'!H819+'TEST RDP'!L819+'TEST RDP'!T819+'TEST RDP'!V819+'TEST RDP'!X819+'TEST RDP'!AD819+'TEST RDP'!AJ819+'TEST RDP'!AN819+'TEST RDP'!AP819)/9</f>
        <v>0</v>
      </c>
      <c r="L820" s="393">
        <f>('TEST RDP'!L819+'TEST RDP'!P819+'TEST RDP'!AH819)/3</f>
        <v>0</v>
      </c>
    </row>
    <row r="821" spans="1:12" ht="15.75" customHeight="1" x14ac:dyDescent="0.35">
      <c r="A821" s="275">
        <f>'TEST RDP'!A820</f>
        <v>0</v>
      </c>
      <c r="B821" s="275">
        <f>'TEST RDP'!B820</f>
        <v>0</v>
      </c>
      <c r="C821" s="275">
        <f>'TEST RDP'!C820</f>
        <v>0</v>
      </c>
      <c r="D821" s="391">
        <f>('TEST RDP'!X820+'TEST RDP'!AJ820+'TEST RDP'!AP820)/3</f>
        <v>0</v>
      </c>
      <c r="E821" s="392">
        <f>('TEST RDP'!F820+'TEST RDP'!P820+'TEST RDP'!R820+'TEST RDP'!V820+'TEST RDP'!AF820+'TEST RDP'!AL820)/6</f>
        <v>0</v>
      </c>
      <c r="F821" s="392">
        <f>('TEST RDP'!J820+'TEST RDP'!N820+'TEST RDP'!Z820+'TEST RDP'!AB820)/4</f>
        <v>0</v>
      </c>
      <c r="G821" s="392">
        <f>('TEST RDP'!H820+'TEST RDP'!L820+'TEST RDP'!T820+'TEST RDP'!AD820+'TEST RDP'!AN820)/5</f>
        <v>0</v>
      </c>
      <c r="H821" s="393">
        <f>('TEST RDP'!AH820+'TEST RDP'!AJ820+'TEST RDP'!AL820+'TEST RDP'!AN820+'TEST RDP'!AP820)/5</f>
        <v>0</v>
      </c>
      <c r="I821" s="410">
        <f>('TEST RDP'!J820+'TEST RDP'!L820+'TEST RDP'!N820+'TEST RDP'!P820+'TEST RDP'!X820+'TEST RDP'!AD820+'TEST RDP'!AP820)/7</f>
        <v>0</v>
      </c>
      <c r="J821" s="391">
        <f>('TEST RDP'!J820+'TEST RDP'!F820+'TEST RDP'!N820+'TEST RDP'!P820+'TEST RDP'!R820+'TEST RDP'!Z820+'TEST RDP'!AB820+'TEST RDP'!AF820+'TEST RDP'!AL820)/9</f>
        <v>0</v>
      </c>
      <c r="K821" s="392">
        <f>('TEST RDP'!H820+'TEST RDP'!L820+'TEST RDP'!T820+'TEST RDP'!V820+'TEST RDP'!X820+'TEST RDP'!AD820+'TEST RDP'!AJ820+'TEST RDP'!AN820+'TEST RDP'!AP820)/9</f>
        <v>0</v>
      </c>
      <c r="L821" s="393">
        <f>('TEST RDP'!L820+'TEST RDP'!P820+'TEST RDP'!AH820)/3</f>
        <v>0</v>
      </c>
    </row>
    <row r="822" spans="1:12" ht="15.75" customHeight="1" x14ac:dyDescent="0.35">
      <c r="A822" s="275">
        <f>'TEST RDP'!A821</f>
        <v>0</v>
      </c>
      <c r="B822" s="275">
        <f>'TEST RDP'!B821</f>
        <v>0</v>
      </c>
      <c r="C822" s="275">
        <f>'TEST RDP'!C821</f>
        <v>0</v>
      </c>
      <c r="D822" s="391">
        <f>('TEST RDP'!X821+'TEST RDP'!AJ821+'TEST RDP'!AP821)/3</f>
        <v>0</v>
      </c>
      <c r="E822" s="392">
        <f>('TEST RDP'!F821+'TEST RDP'!P821+'TEST RDP'!R821+'TEST RDP'!V821+'TEST RDP'!AF821+'TEST RDP'!AL821)/6</f>
        <v>0</v>
      </c>
      <c r="F822" s="392">
        <f>('TEST RDP'!J821+'TEST RDP'!N821+'TEST RDP'!Z821+'TEST RDP'!AB821)/4</f>
        <v>0</v>
      </c>
      <c r="G822" s="392">
        <f>('TEST RDP'!H821+'TEST RDP'!L821+'TEST RDP'!T821+'TEST RDP'!AD821+'TEST RDP'!AN821)/5</f>
        <v>0</v>
      </c>
      <c r="H822" s="393">
        <f>('TEST RDP'!AH821+'TEST RDP'!AJ821+'TEST RDP'!AL821+'TEST RDP'!AN821+'TEST RDP'!AP821)/5</f>
        <v>0</v>
      </c>
      <c r="I822" s="410">
        <f>('TEST RDP'!J821+'TEST RDP'!L821+'TEST RDP'!N821+'TEST RDP'!P821+'TEST RDP'!X821+'TEST RDP'!AD821+'TEST RDP'!AP821)/7</f>
        <v>0</v>
      </c>
      <c r="J822" s="391">
        <f>('TEST RDP'!J821+'TEST RDP'!F821+'TEST RDP'!N821+'TEST RDP'!P821+'TEST RDP'!R821+'TEST RDP'!Z821+'TEST RDP'!AB821+'TEST RDP'!AF821+'TEST RDP'!AL821)/9</f>
        <v>0</v>
      </c>
      <c r="K822" s="392">
        <f>('TEST RDP'!H821+'TEST RDP'!L821+'TEST RDP'!T821+'TEST RDP'!V821+'TEST RDP'!X821+'TEST RDP'!AD821+'TEST RDP'!AJ821+'TEST RDP'!AN821+'TEST RDP'!AP821)/9</f>
        <v>0</v>
      </c>
      <c r="L822" s="393">
        <f>('TEST RDP'!L821+'TEST RDP'!P821+'TEST RDP'!AH821)/3</f>
        <v>0</v>
      </c>
    </row>
    <row r="823" spans="1:12" ht="15.75" customHeight="1" x14ac:dyDescent="0.35">
      <c r="A823" s="275">
        <f>'TEST RDP'!A822</f>
        <v>0</v>
      </c>
      <c r="B823" s="275">
        <f>'TEST RDP'!B822</f>
        <v>0</v>
      </c>
      <c r="C823" s="275">
        <f>'TEST RDP'!C822</f>
        <v>0</v>
      </c>
      <c r="D823" s="391">
        <f>('TEST RDP'!X822+'TEST RDP'!AJ822+'TEST RDP'!AP822)/3</f>
        <v>0</v>
      </c>
      <c r="E823" s="392">
        <f>('TEST RDP'!F822+'TEST RDP'!P822+'TEST RDP'!R822+'TEST RDP'!V822+'TEST RDP'!AF822+'TEST RDP'!AL822)/6</f>
        <v>0</v>
      </c>
      <c r="F823" s="392">
        <f>('TEST RDP'!J822+'TEST RDP'!N822+'TEST RDP'!Z822+'TEST RDP'!AB822)/4</f>
        <v>0</v>
      </c>
      <c r="G823" s="392">
        <f>('TEST RDP'!H822+'TEST RDP'!L822+'TEST RDP'!T822+'TEST RDP'!AD822+'TEST RDP'!AN822)/5</f>
        <v>0</v>
      </c>
      <c r="H823" s="393">
        <f>('TEST RDP'!AH822+'TEST RDP'!AJ822+'TEST RDP'!AL822+'TEST RDP'!AN822+'TEST RDP'!AP822)/5</f>
        <v>0</v>
      </c>
      <c r="I823" s="410">
        <f>('TEST RDP'!J822+'TEST RDP'!L822+'TEST RDP'!N822+'TEST RDP'!P822+'TEST RDP'!X822+'TEST RDP'!AD822+'TEST RDP'!AP822)/7</f>
        <v>0</v>
      </c>
      <c r="J823" s="391">
        <f>('TEST RDP'!J822+'TEST RDP'!F822+'TEST RDP'!N822+'TEST RDP'!P822+'TEST RDP'!R822+'TEST RDP'!Z822+'TEST RDP'!AB822+'TEST RDP'!AF822+'TEST RDP'!AL822)/9</f>
        <v>0</v>
      </c>
      <c r="K823" s="392">
        <f>('TEST RDP'!H822+'TEST RDP'!L822+'TEST RDP'!T822+'TEST RDP'!V822+'TEST RDP'!X822+'TEST RDP'!AD822+'TEST RDP'!AJ822+'TEST RDP'!AN822+'TEST RDP'!AP822)/9</f>
        <v>0</v>
      </c>
      <c r="L823" s="393">
        <f>('TEST RDP'!L822+'TEST RDP'!P822+'TEST RDP'!AH822)/3</f>
        <v>0</v>
      </c>
    </row>
    <row r="824" spans="1:12" ht="15.75" customHeight="1" x14ac:dyDescent="0.35">
      <c r="A824" s="275">
        <f>'TEST RDP'!A823</f>
        <v>0</v>
      </c>
      <c r="B824" s="275">
        <f>'TEST RDP'!B823</f>
        <v>0</v>
      </c>
      <c r="C824" s="275">
        <f>'TEST RDP'!C823</f>
        <v>0</v>
      </c>
      <c r="D824" s="391">
        <f>('TEST RDP'!X823+'TEST RDP'!AJ823+'TEST RDP'!AP823)/3</f>
        <v>0</v>
      </c>
      <c r="E824" s="392">
        <f>('TEST RDP'!F823+'TEST RDP'!P823+'TEST RDP'!R823+'TEST RDP'!V823+'TEST RDP'!AF823+'TEST RDP'!AL823)/6</f>
        <v>0</v>
      </c>
      <c r="F824" s="392">
        <f>('TEST RDP'!J823+'TEST RDP'!N823+'TEST RDP'!Z823+'TEST RDP'!AB823)/4</f>
        <v>0</v>
      </c>
      <c r="G824" s="392">
        <f>('TEST RDP'!H823+'TEST RDP'!L823+'TEST RDP'!T823+'TEST RDP'!AD823+'TEST RDP'!AN823)/5</f>
        <v>0</v>
      </c>
      <c r="H824" s="393">
        <f>('TEST RDP'!AH823+'TEST RDP'!AJ823+'TEST RDP'!AL823+'TEST RDP'!AN823+'TEST RDP'!AP823)/5</f>
        <v>0</v>
      </c>
      <c r="I824" s="410">
        <f>('TEST RDP'!J823+'TEST RDP'!L823+'TEST RDP'!N823+'TEST RDP'!P823+'TEST RDP'!X823+'TEST RDP'!AD823+'TEST RDP'!AP823)/7</f>
        <v>0</v>
      </c>
      <c r="J824" s="391">
        <f>('TEST RDP'!J823+'TEST RDP'!F823+'TEST RDP'!N823+'TEST RDP'!P823+'TEST RDP'!R823+'TEST RDP'!Z823+'TEST RDP'!AB823+'TEST RDP'!AF823+'TEST RDP'!AL823)/9</f>
        <v>0</v>
      </c>
      <c r="K824" s="392">
        <f>('TEST RDP'!H823+'TEST RDP'!L823+'TEST RDP'!T823+'TEST RDP'!V823+'TEST RDP'!X823+'TEST RDP'!AD823+'TEST RDP'!AJ823+'TEST RDP'!AN823+'TEST RDP'!AP823)/9</f>
        <v>0</v>
      </c>
      <c r="L824" s="393">
        <f>('TEST RDP'!L823+'TEST RDP'!P823+'TEST RDP'!AH823)/3</f>
        <v>0</v>
      </c>
    </row>
    <row r="825" spans="1:12" ht="15.75" customHeight="1" x14ac:dyDescent="0.35">
      <c r="A825" s="275">
        <f>'TEST RDP'!A824</f>
        <v>0</v>
      </c>
      <c r="B825" s="275">
        <f>'TEST RDP'!B824</f>
        <v>0</v>
      </c>
      <c r="C825" s="275">
        <f>'TEST RDP'!C824</f>
        <v>0</v>
      </c>
      <c r="D825" s="391">
        <f>('TEST RDP'!X824+'TEST RDP'!AJ824+'TEST RDP'!AP824)/3</f>
        <v>0</v>
      </c>
      <c r="E825" s="392">
        <f>('TEST RDP'!F824+'TEST RDP'!P824+'TEST RDP'!R824+'TEST RDP'!V824+'TEST RDP'!AF824+'TEST RDP'!AL824)/6</f>
        <v>0</v>
      </c>
      <c r="F825" s="392">
        <f>('TEST RDP'!J824+'TEST RDP'!N824+'TEST RDP'!Z824+'TEST RDP'!AB824)/4</f>
        <v>0</v>
      </c>
      <c r="G825" s="392">
        <f>('TEST RDP'!H824+'TEST RDP'!L824+'TEST RDP'!T824+'TEST RDP'!AD824+'TEST RDP'!AN824)/5</f>
        <v>0</v>
      </c>
      <c r="H825" s="393">
        <f>('TEST RDP'!AH824+'TEST RDP'!AJ824+'TEST RDP'!AL824+'TEST RDP'!AN824+'TEST RDP'!AP824)/5</f>
        <v>0</v>
      </c>
      <c r="I825" s="410">
        <f>('TEST RDP'!J824+'TEST RDP'!L824+'TEST RDP'!N824+'TEST RDP'!P824+'TEST RDP'!X824+'TEST RDP'!AD824+'TEST RDP'!AP824)/7</f>
        <v>0</v>
      </c>
      <c r="J825" s="391">
        <f>('TEST RDP'!J824+'TEST RDP'!F824+'TEST RDP'!N824+'TEST RDP'!P824+'TEST RDP'!R824+'TEST RDP'!Z824+'TEST RDP'!AB824+'TEST RDP'!AF824+'TEST RDP'!AL824)/9</f>
        <v>0</v>
      </c>
      <c r="K825" s="392">
        <f>('TEST RDP'!H824+'TEST RDP'!L824+'TEST RDP'!T824+'TEST RDP'!V824+'TEST RDP'!X824+'TEST RDP'!AD824+'TEST RDP'!AJ824+'TEST RDP'!AN824+'TEST RDP'!AP824)/9</f>
        <v>0</v>
      </c>
      <c r="L825" s="393">
        <f>('TEST RDP'!L824+'TEST RDP'!P824+'TEST RDP'!AH824)/3</f>
        <v>0</v>
      </c>
    </row>
    <row r="826" spans="1:12" ht="15.75" customHeight="1" x14ac:dyDescent="0.35">
      <c r="A826" s="275">
        <f>'TEST RDP'!A825</f>
        <v>0</v>
      </c>
      <c r="B826" s="275">
        <f>'TEST RDP'!B825</f>
        <v>0</v>
      </c>
      <c r="C826" s="275">
        <f>'TEST RDP'!C825</f>
        <v>0</v>
      </c>
      <c r="D826" s="391">
        <f>('TEST RDP'!X825+'TEST RDP'!AJ825+'TEST RDP'!AP825)/3</f>
        <v>0</v>
      </c>
      <c r="E826" s="392">
        <f>('TEST RDP'!F825+'TEST RDP'!P825+'TEST RDP'!R825+'TEST RDP'!V825+'TEST RDP'!AF825+'TEST RDP'!AL825)/6</f>
        <v>0</v>
      </c>
      <c r="F826" s="392">
        <f>('TEST RDP'!J825+'TEST RDP'!N825+'TEST RDP'!Z825+'TEST RDP'!AB825)/4</f>
        <v>0</v>
      </c>
      <c r="G826" s="392">
        <f>('TEST RDP'!H825+'TEST RDP'!L825+'TEST RDP'!T825+'TEST RDP'!AD825+'TEST RDP'!AN825)/5</f>
        <v>0</v>
      </c>
      <c r="H826" s="393">
        <f>('TEST RDP'!AH825+'TEST RDP'!AJ825+'TEST RDP'!AL825+'TEST RDP'!AN825+'TEST RDP'!AP825)/5</f>
        <v>0</v>
      </c>
      <c r="I826" s="410">
        <f>('TEST RDP'!J825+'TEST RDP'!L825+'TEST RDP'!N825+'TEST RDP'!P825+'TEST RDP'!X825+'TEST RDP'!AD825+'TEST RDP'!AP825)/7</f>
        <v>0</v>
      </c>
      <c r="J826" s="391">
        <f>('TEST RDP'!J825+'TEST RDP'!F825+'TEST RDP'!N825+'TEST RDP'!P825+'TEST RDP'!R825+'TEST RDP'!Z825+'TEST RDP'!AB825+'TEST RDP'!AF825+'TEST RDP'!AL825)/9</f>
        <v>0</v>
      </c>
      <c r="K826" s="392">
        <f>('TEST RDP'!H825+'TEST RDP'!L825+'TEST RDP'!T825+'TEST RDP'!V825+'TEST RDP'!X825+'TEST RDP'!AD825+'TEST RDP'!AJ825+'TEST RDP'!AN825+'TEST RDP'!AP825)/9</f>
        <v>0</v>
      </c>
      <c r="L826" s="393">
        <f>('TEST RDP'!L825+'TEST RDP'!P825+'TEST RDP'!AH825)/3</f>
        <v>0</v>
      </c>
    </row>
    <row r="827" spans="1:12" ht="15.75" customHeight="1" x14ac:dyDescent="0.35">
      <c r="A827" s="275">
        <f>'TEST RDP'!A826</f>
        <v>0</v>
      </c>
      <c r="B827" s="275">
        <f>'TEST RDP'!B826</f>
        <v>0</v>
      </c>
      <c r="C827" s="275">
        <f>'TEST RDP'!C826</f>
        <v>0</v>
      </c>
      <c r="D827" s="391">
        <f>('TEST RDP'!X826+'TEST RDP'!AJ826+'TEST RDP'!AP826)/3</f>
        <v>0</v>
      </c>
      <c r="E827" s="392">
        <f>('TEST RDP'!F826+'TEST RDP'!P826+'TEST RDP'!R826+'TEST RDP'!V826+'TEST RDP'!AF826+'TEST RDP'!AL826)/6</f>
        <v>0</v>
      </c>
      <c r="F827" s="392">
        <f>('TEST RDP'!J826+'TEST RDP'!N826+'TEST RDP'!Z826+'TEST RDP'!AB826)/4</f>
        <v>0</v>
      </c>
      <c r="G827" s="392">
        <f>('TEST RDP'!H826+'TEST RDP'!L826+'TEST RDP'!T826+'TEST RDP'!AD826+'TEST RDP'!AN826)/5</f>
        <v>0</v>
      </c>
      <c r="H827" s="393">
        <f>('TEST RDP'!AH826+'TEST RDP'!AJ826+'TEST RDP'!AL826+'TEST RDP'!AN826+'TEST RDP'!AP826)/5</f>
        <v>0</v>
      </c>
      <c r="I827" s="410">
        <f>('TEST RDP'!J826+'TEST RDP'!L826+'TEST RDP'!N826+'TEST RDP'!P826+'TEST RDP'!X826+'TEST RDP'!AD826+'TEST RDP'!AP826)/7</f>
        <v>0</v>
      </c>
      <c r="J827" s="391">
        <f>('TEST RDP'!J826+'TEST RDP'!F826+'TEST RDP'!N826+'TEST RDP'!P826+'TEST RDP'!R826+'TEST RDP'!Z826+'TEST RDP'!AB826+'TEST RDP'!AF826+'TEST RDP'!AL826)/9</f>
        <v>0</v>
      </c>
      <c r="K827" s="392">
        <f>('TEST RDP'!H826+'TEST RDP'!L826+'TEST RDP'!T826+'TEST RDP'!V826+'TEST RDP'!X826+'TEST RDP'!AD826+'TEST RDP'!AJ826+'TEST RDP'!AN826+'TEST RDP'!AP826)/9</f>
        <v>0</v>
      </c>
      <c r="L827" s="393">
        <f>('TEST RDP'!L826+'TEST RDP'!P826+'TEST RDP'!AH826)/3</f>
        <v>0</v>
      </c>
    </row>
    <row r="828" spans="1:12" ht="15.75" customHeight="1" x14ac:dyDescent="0.35">
      <c r="A828" s="275">
        <f>'TEST RDP'!A827</f>
        <v>0</v>
      </c>
      <c r="B828" s="275">
        <f>'TEST RDP'!B827</f>
        <v>0</v>
      </c>
      <c r="C828" s="275">
        <f>'TEST RDP'!C827</f>
        <v>0</v>
      </c>
      <c r="D828" s="391">
        <f>('TEST RDP'!X827+'TEST RDP'!AJ827+'TEST RDP'!AP827)/3</f>
        <v>0</v>
      </c>
      <c r="E828" s="392">
        <f>('TEST RDP'!F827+'TEST RDP'!P827+'TEST RDP'!R827+'TEST RDP'!V827+'TEST RDP'!AF827+'TEST RDP'!AL827)/6</f>
        <v>0</v>
      </c>
      <c r="F828" s="392">
        <f>('TEST RDP'!J827+'TEST RDP'!N827+'TEST RDP'!Z827+'TEST RDP'!AB827)/4</f>
        <v>0</v>
      </c>
      <c r="G828" s="392">
        <f>('TEST RDP'!H827+'TEST RDP'!L827+'TEST RDP'!T827+'TEST RDP'!AD827+'TEST RDP'!AN827)/5</f>
        <v>0</v>
      </c>
      <c r="H828" s="393">
        <f>('TEST RDP'!AH827+'TEST RDP'!AJ827+'TEST RDP'!AL827+'TEST RDP'!AN827+'TEST RDP'!AP827)/5</f>
        <v>0</v>
      </c>
      <c r="I828" s="410">
        <f>('TEST RDP'!J827+'TEST RDP'!L827+'TEST RDP'!N827+'TEST RDP'!P827+'TEST RDP'!X827+'TEST RDP'!AD827+'TEST RDP'!AP827)/7</f>
        <v>0</v>
      </c>
      <c r="J828" s="391">
        <f>('TEST RDP'!J827+'TEST RDP'!F827+'TEST RDP'!N827+'TEST RDP'!P827+'TEST RDP'!R827+'TEST RDP'!Z827+'TEST RDP'!AB827+'TEST RDP'!AF827+'TEST RDP'!AL827)/9</f>
        <v>0</v>
      </c>
      <c r="K828" s="392">
        <f>('TEST RDP'!H827+'TEST RDP'!L827+'TEST RDP'!T827+'TEST RDP'!V827+'TEST RDP'!X827+'TEST RDP'!AD827+'TEST RDP'!AJ827+'TEST RDP'!AN827+'TEST RDP'!AP827)/9</f>
        <v>0</v>
      </c>
      <c r="L828" s="393">
        <f>('TEST RDP'!L827+'TEST RDP'!P827+'TEST RDP'!AH827)/3</f>
        <v>0</v>
      </c>
    </row>
    <row r="829" spans="1:12" ht="15.75" customHeight="1" x14ac:dyDescent="0.35">
      <c r="A829" s="275">
        <f>'TEST RDP'!A828</f>
        <v>0</v>
      </c>
      <c r="B829" s="275">
        <f>'TEST RDP'!B828</f>
        <v>0</v>
      </c>
      <c r="C829" s="275">
        <f>'TEST RDP'!C828</f>
        <v>0</v>
      </c>
      <c r="D829" s="391">
        <f>('TEST RDP'!X828+'TEST RDP'!AJ828+'TEST RDP'!AP828)/3</f>
        <v>0</v>
      </c>
      <c r="E829" s="392">
        <f>('TEST RDP'!F828+'TEST RDP'!P828+'TEST RDP'!R828+'TEST RDP'!V828+'TEST RDP'!AF828+'TEST RDP'!AL828)/6</f>
        <v>0</v>
      </c>
      <c r="F829" s="392">
        <f>('TEST RDP'!J828+'TEST RDP'!N828+'TEST RDP'!Z828+'TEST RDP'!AB828)/4</f>
        <v>0</v>
      </c>
      <c r="G829" s="392">
        <f>('TEST RDP'!H828+'TEST RDP'!L828+'TEST RDP'!T828+'TEST RDP'!AD828+'TEST RDP'!AN828)/5</f>
        <v>0</v>
      </c>
      <c r="H829" s="393">
        <f>('TEST RDP'!AH828+'TEST RDP'!AJ828+'TEST RDP'!AL828+'TEST RDP'!AN828+'TEST RDP'!AP828)/5</f>
        <v>0</v>
      </c>
      <c r="I829" s="410">
        <f>('TEST RDP'!J828+'TEST RDP'!L828+'TEST RDP'!N828+'TEST RDP'!P828+'TEST RDP'!X828+'TEST RDP'!AD828+'TEST RDP'!AP828)/7</f>
        <v>0</v>
      </c>
      <c r="J829" s="391">
        <f>('TEST RDP'!J828+'TEST RDP'!F828+'TEST RDP'!N828+'TEST RDP'!P828+'TEST RDP'!R828+'TEST RDP'!Z828+'TEST RDP'!AB828+'TEST RDP'!AF828+'TEST RDP'!AL828)/9</f>
        <v>0</v>
      </c>
      <c r="K829" s="392">
        <f>('TEST RDP'!H828+'TEST RDP'!L828+'TEST RDP'!T828+'TEST RDP'!V828+'TEST RDP'!X828+'TEST RDP'!AD828+'TEST RDP'!AJ828+'TEST RDP'!AN828+'TEST RDP'!AP828)/9</f>
        <v>0</v>
      </c>
      <c r="L829" s="393">
        <f>('TEST RDP'!L828+'TEST RDP'!P828+'TEST RDP'!AH828)/3</f>
        <v>0</v>
      </c>
    </row>
    <row r="830" spans="1:12" ht="15.75" customHeight="1" x14ac:dyDescent="0.35">
      <c r="A830" s="275">
        <f>'TEST RDP'!A829</f>
        <v>0</v>
      </c>
      <c r="B830" s="275">
        <f>'TEST RDP'!B829</f>
        <v>0</v>
      </c>
      <c r="C830" s="275">
        <f>'TEST RDP'!C829</f>
        <v>0</v>
      </c>
      <c r="D830" s="391">
        <f>('TEST RDP'!X829+'TEST RDP'!AJ829+'TEST RDP'!AP829)/3</f>
        <v>0</v>
      </c>
      <c r="E830" s="392">
        <f>('TEST RDP'!F829+'TEST RDP'!P829+'TEST RDP'!R829+'TEST RDP'!V829+'TEST RDP'!AF829+'TEST RDP'!AL829)/6</f>
        <v>0</v>
      </c>
      <c r="F830" s="392">
        <f>('TEST RDP'!J829+'TEST RDP'!N829+'TEST RDP'!Z829+'TEST RDP'!AB829)/4</f>
        <v>0</v>
      </c>
      <c r="G830" s="392">
        <f>('TEST RDP'!H829+'TEST RDP'!L829+'TEST RDP'!T829+'TEST RDP'!AD829+'TEST RDP'!AN829)/5</f>
        <v>0</v>
      </c>
      <c r="H830" s="393">
        <f>('TEST RDP'!AH829+'TEST RDP'!AJ829+'TEST RDP'!AL829+'TEST RDP'!AN829+'TEST RDP'!AP829)/5</f>
        <v>0</v>
      </c>
      <c r="I830" s="410">
        <f>('TEST RDP'!J829+'TEST RDP'!L829+'TEST RDP'!N829+'TEST RDP'!P829+'TEST RDP'!X829+'TEST RDP'!AD829+'TEST RDP'!AP829)/7</f>
        <v>0</v>
      </c>
      <c r="J830" s="391">
        <f>('TEST RDP'!J829+'TEST RDP'!F829+'TEST RDP'!N829+'TEST RDP'!P829+'TEST RDP'!R829+'TEST RDP'!Z829+'TEST RDP'!AB829+'TEST RDP'!AF829+'TEST RDP'!AL829)/9</f>
        <v>0</v>
      </c>
      <c r="K830" s="392">
        <f>('TEST RDP'!H829+'TEST RDP'!L829+'TEST RDP'!T829+'TEST RDP'!V829+'TEST RDP'!X829+'TEST RDP'!AD829+'TEST RDP'!AJ829+'TEST RDP'!AN829+'TEST RDP'!AP829)/9</f>
        <v>0</v>
      </c>
      <c r="L830" s="393">
        <f>('TEST RDP'!L829+'TEST RDP'!P829+'TEST RDP'!AH829)/3</f>
        <v>0</v>
      </c>
    </row>
    <row r="831" spans="1:12" ht="15.75" customHeight="1" x14ac:dyDescent="0.35">
      <c r="A831" s="275">
        <f>'TEST RDP'!A830</f>
        <v>0</v>
      </c>
      <c r="B831" s="275">
        <f>'TEST RDP'!B830</f>
        <v>0</v>
      </c>
      <c r="C831" s="275">
        <f>'TEST RDP'!C830</f>
        <v>0</v>
      </c>
      <c r="D831" s="391">
        <f>('TEST RDP'!X830+'TEST RDP'!AJ830+'TEST RDP'!AP830)/3</f>
        <v>0</v>
      </c>
      <c r="E831" s="392">
        <f>('TEST RDP'!F830+'TEST RDP'!P830+'TEST RDP'!R830+'TEST RDP'!V830+'TEST RDP'!AF830+'TEST RDP'!AL830)/6</f>
        <v>0</v>
      </c>
      <c r="F831" s="392">
        <f>('TEST RDP'!J830+'TEST RDP'!N830+'TEST RDP'!Z830+'TEST RDP'!AB830)/4</f>
        <v>0</v>
      </c>
      <c r="G831" s="392">
        <f>('TEST RDP'!H830+'TEST RDP'!L830+'TEST RDP'!T830+'TEST RDP'!AD830+'TEST RDP'!AN830)/5</f>
        <v>0</v>
      </c>
      <c r="H831" s="393">
        <f>('TEST RDP'!AH830+'TEST RDP'!AJ830+'TEST RDP'!AL830+'TEST RDP'!AN830+'TEST RDP'!AP830)/5</f>
        <v>0</v>
      </c>
      <c r="I831" s="410">
        <f>('TEST RDP'!J830+'TEST RDP'!L830+'TEST RDP'!N830+'TEST RDP'!P830+'TEST RDP'!X830+'TEST RDP'!AD830+'TEST RDP'!AP830)/7</f>
        <v>0</v>
      </c>
      <c r="J831" s="391">
        <f>('TEST RDP'!J830+'TEST RDP'!F830+'TEST RDP'!N830+'TEST RDP'!P830+'TEST RDP'!R830+'TEST RDP'!Z830+'TEST RDP'!AB830+'TEST RDP'!AF830+'TEST RDP'!AL830)/9</f>
        <v>0</v>
      </c>
      <c r="K831" s="392">
        <f>('TEST RDP'!H830+'TEST RDP'!L830+'TEST RDP'!T830+'TEST RDP'!V830+'TEST RDP'!X830+'TEST RDP'!AD830+'TEST RDP'!AJ830+'TEST RDP'!AN830+'TEST RDP'!AP830)/9</f>
        <v>0</v>
      </c>
      <c r="L831" s="393">
        <f>('TEST RDP'!L830+'TEST RDP'!P830+'TEST RDP'!AH830)/3</f>
        <v>0</v>
      </c>
    </row>
    <row r="832" spans="1:12" ht="15.75" customHeight="1" x14ac:dyDescent="0.35">
      <c r="A832" s="275">
        <f>'TEST RDP'!A831</f>
        <v>0</v>
      </c>
      <c r="B832" s="275">
        <f>'TEST RDP'!B831</f>
        <v>0</v>
      </c>
      <c r="C832" s="275">
        <f>'TEST RDP'!C831</f>
        <v>0</v>
      </c>
      <c r="D832" s="391">
        <f>('TEST RDP'!X831+'TEST RDP'!AJ831+'TEST RDP'!AP831)/3</f>
        <v>0</v>
      </c>
      <c r="E832" s="392">
        <f>('TEST RDP'!F831+'TEST RDP'!P831+'TEST RDP'!R831+'TEST RDP'!V831+'TEST RDP'!AF831+'TEST RDP'!AL831)/6</f>
        <v>0</v>
      </c>
      <c r="F832" s="392">
        <f>('TEST RDP'!J831+'TEST RDP'!N831+'TEST RDP'!Z831+'TEST RDP'!AB831)/4</f>
        <v>0</v>
      </c>
      <c r="G832" s="392">
        <f>('TEST RDP'!H831+'TEST RDP'!L831+'TEST RDP'!T831+'TEST RDP'!AD831+'TEST RDP'!AN831)/5</f>
        <v>0</v>
      </c>
      <c r="H832" s="393">
        <f>('TEST RDP'!AH831+'TEST RDP'!AJ831+'TEST RDP'!AL831+'TEST RDP'!AN831+'TEST RDP'!AP831)/5</f>
        <v>0</v>
      </c>
      <c r="I832" s="410">
        <f>('TEST RDP'!J831+'TEST RDP'!L831+'TEST RDP'!N831+'TEST RDP'!P831+'TEST RDP'!X831+'TEST RDP'!AD831+'TEST RDP'!AP831)/7</f>
        <v>0</v>
      </c>
      <c r="J832" s="391">
        <f>('TEST RDP'!J831+'TEST RDP'!F831+'TEST RDP'!N831+'TEST RDP'!P831+'TEST RDP'!R831+'TEST RDP'!Z831+'TEST RDP'!AB831+'TEST RDP'!AF831+'TEST RDP'!AL831)/9</f>
        <v>0</v>
      </c>
      <c r="K832" s="392">
        <f>('TEST RDP'!H831+'TEST RDP'!L831+'TEST RDP'!T831+'TEST RDP'!V831+'TEST RDP'!X831+'TEST RDP'!AD831+'TEST RDP'!AJ831+'TEST RDP'!AN831+'TEST RDP'!AP831)/9</f>
        <v>0</v>
      </c>
      <c r="L832" s="393">
        <f>('TEST RDP'!L831+'TEST RDP'!P831+'TEST RDP'!AH831)/3</f>
        <v>0</v>
      </c>
    </row>
    <row r="833" spans="1:12" ht="15.75" customHeight="1" x14ac:dyDescent="0.35">
      <c r="A833" s="275">
        <f>'TEST RDP'!A832</f>
        <v>0</v>
      </c>
      <c r="B833" s="275">
        <f>'TEST RDP'!B832</f>
        <v>0</v>
      </c>
      <c r="C833" s="275">
        <f>'TEST RDP'!C832</f>
        <v>0</v>
      </c>
      <c r="D833" s="391">
        <f>('TEST RDP'!X832+'TEST RDP'!AJ832+'TEST RDP'!AP832)/3</f>
        <v>0</v>
      </c>
      <c r="E833" s="392">
        <f>('TEST RDP'!F832+'TEST RDP'!P832+'TEST RDP'!R832+'TEST RDP'!V832+'TEST RDP'!AF832+'TEST RDP'!AL832)/6</f>
        <v>0</v>
      </c>
      <c r="F833" s="392">
        <f>('TEST RDP'!J832+'TEST RDP'!N832+'TEST RDP'!Z832+'TEST RDP'!AB832)/4</f>
        <v>0</v>
      </c>
      <c r="G833" s="392">
        <f>('TEST RDP'!H832+'TEST RDP'!L832+'TEST RDP'!T832+'TEST RDP'!AD832+'TEST RDP'!AN832)/5</f>
        <v>0</v>
      </c>
      <c r="H833" s="393">
        <f>('TEST RDP'!AH832+'TEST RDP'!AJ832+'TEST RDP'!AL832+'TEST RDP'!AN832+'TEST RDP'!AP832)/5</f>
        <v>0</v>
      </c>
      <c r="I833" s="410">
        <f>('TEST RDP'!J832+'TEST RDP'!L832+'TEST RDP'!N832+'TEST RDP'!P832+'TEST RDP'!X832+'TEST RDP'!AD832+'TEST RDP'!AP832)/7</f>
        <v>0</v>
      </c>
      <c r="J833" s="391">
        <f>('TEST RDP'!J832+'TEST RDP'!F832+'TEST RDP'!N832+'TEST RDP'!P832+'TEST RDP'!R832+'TEST RDP'!Z832+'TEST RDP'!AB832+'TEST RDP'!AF832+'TEST RDP'!AL832)/9</f>
        <v>0</v>
      </c>
      <c r="K833" s="392">
        <f>('TEST RDP'!H832+'TEST RDP'!L832+'TEST RDP'!T832+'TEST RDP'!V832+'TEST RDP'!X832+'TEST RDP'!AD832+'TEST RDP'!AJ832+'TEST RDP'!AN832+'TEST RDP'!AP832)/9</f>
        <v>0</v>
      </c>
      <c r="L833" s="393">
        <f>('TEST RDP'!L832+'TEST RDP'!P832+'TEST RDP'!AH832)/3</f>
        <v>0</v>
      </c>
    </row>
    <row r="834" spans="1:12" ht="15.75" customHeight="1" x14ac:dyDescent="0.35">
      <c r="A834" s="275">
        <f>'TEST RDP'!A833</f>
        <v>0</v>
      </c>
      <c r="B834" s="275">
        <f>'TEST RDP'!B833</f>
        <v>0</v>
      </c>
      <c r="C834" s="275">
        <f>'TEST RDP'!C833</f>
        <v>0</v>
      </c>
      <c r="D834" s="391">
        <f>('TEST RDP'!X833+'TEST RDP'!AJ833+'TEST RDP'!AP833)/3</f>
        <v>0</v>
      </c>
      <c r="E834" s="392">
        <f>('TEST RDP'!F833+'TEST RDP'!P833+'TEST RDP'!R833+'TEST RDP'!V833+'TEST RDP'!AF833+'TEST RDP'!AL833)/6</f>
        <v>0</v>
      </c>
      <c r="F834" s="392">
        <f>('TEST RDP'!J833+'TEST RDP'!N833+'TEST RDP'!Z833+'TEST RDP'!AB833)/4</f>
        <v>0</v>
      </c>
      <c r="G834" s="392">
        <f>('TEST RDP'!H833+'TEST RDP'!L833+'TEST RDP'!T833+'TEST RDP'!AD833+'TEST RDP'!AN833)/5</f>
        <v>0</v>
      </c>
      <c r="H834" s="393">
        <f>('TEST RDP'!AH833+'TEST RDP'!AJ833+'TEST RDP'!AL833+'TEST RDP'!AN833+'TEST RDP'!AP833)/5</f>
        <v>0</v>
      </c>
      <c r="I834" s="410">
        <f>('TEST RDP'!J833+'TEST RDP'!L833+'TEST RDP'!N833+'TEST RDP'!P833+'TEST RDP'!X833+'TEST RDP'!AD833+'TEST RDP'!AP833)/7</f>
        <v>0</v>
      </c>
      <c r="J834" s="391">
        <f>('TEST RDP'!J833+'TEST RDP'!F833+'TEST RDP'!N833+'TEST RDP'!P833+'TEST RDP'!R833+'TEST RDP'!Z833+'TEST RDP'!AB833+'TEST RDP'!AF833+'TEST RDP'!AL833)/9</f>
        <v>0</v>
      </c>
      <c r="K834" s="392">
        <f>('TEST RDP'!H833+'TEST RDP'!L833+'TEST RDP'!T833+'TEST RDP'!V833+'TEST RDP'!X833+'TEST RDP'!AD833+'TEST RDP'!AJ833+'TEST RDP'!AN833+'TEST RDP'!AP833)/9</f>
        <v>0</v>
      </c>
      <c r="L834" s="393">
        <f>('TEST RDP'!L833+'TEST RDP'!P833+'TEST RDP'!AH833)/3</f>
        <v>0</v>
      </c>
    </row>
    <row r="835" spans="1:12" ht="15.75" customHeight="1" x14ac:dyDescent="0.35">
      <c r="A835" s="275">
        <f>'TEST RDP'!A834</f>
        <v>0</v>
      </c>
      <c r="B835" s="275">
        <f>'TEST RDP'!B834</f>
        <v>0</v>
      </c>
      <c r="C835" s="275">
        <f>'TEST RDP'!C834</f>
        <v>0</v>
      </c>
      <c r="D835" s="391">
        <f>('TEST RDP'!X834+'TEST RDP'!AJ834+'TEST RDP'!AP834)/3</f>
        <v>0</v>
      </c>
      <c r="E835" s="392">
        <f>('TEST RDP'!F834+'TEST RDP'!P834+'TEST RDP'!R834+'TEST RDP'!V834+'TEST RDP'!AF834+'TEST RDP'!AL834)/6</f>
        <v>0</v>
      </c>
      <c r="F835" s="392">
        <f>('TEST RDP'!J834+'TEST RDP'!N834+'TEST RDP'!Z834+'TEST RDP'!AB834)/4</f>
        <v>0</v>
      </c>
      <c r="G835" s="392">
        <f>('TEST RDP'!H834+'TEST RDP'!L834+'TEST RDP'!T834+'TEST RDP'!AD834+'TEST RDP'!AN834)/5</f>
        <v>0</v>
      </c>
      <c r="H835" s="393">
        <f>('TEST RDP'!AH834+'TEST RDP'!AJ834+'TEST RDP'!AL834+'TEST RDP'!AN834+'TEST RDP'!AP834)/5</f>
        <v>0</v>
      </c>
      <c r="I835" s="410">
        <f>('TEST RDP'!J834+'TEST RDP'!L834+'TEST RDP'!N834+'TEST RDP'!P834+'TEST RDP'!X834+'TEST RDP'!AD834+'TEST RDP'!AP834)/7</f>
        <v>0</v>
      </c>
      <c r="J835" s="391">
        <f>('TEST RDP'!J834+'TEST RDP'!F834+'TEST RDP'!N834+'TEST RDP'!P834+'TEST RDP'!R834+'TEST RDP'!Z834+'TEST RDP'!AB834+'TEST RDP'!AF834+'TEST RDP'!AL834)/9</f>
        <v>0</v>
      </c>
      <c r="K835" s="392">
        <f>('TEST RDP'!H834+'TEST RDP'!L834+'TEST RDP'!T834+'TEST RDP'!V834+'TEST RDP'!X834+'TEST RDP'!AD834+'TEST RDP'!AJ834+'TEST RDP'!AN834+'TEST RDP'!AP834)/9</f>
        <v>0</v>
      </c>
      <c r="L835" s="393">
        <f>('TEST RDP'!L834+'TEST RDP'!P834+'TEST RDP'!AH834)/3</f>
        <v>0</v>
      </c>
    </row>
    <row r="836" spans="1:12" ht="15.75" customHeight="1" x14ac:dyDescent="0.35">
      <c r="A836" s="275">
        <f>'TEST RDP'!A835</f>
        <v>0</v>
      </c>
      <c r="B836" s="275">
        <f>'TEST RDP'!B835</f>
        <v>0</v>
      </c>
      <c r="C836" s="275">
        <f>'TEST RDP'!C835</f>
        <v>0</v>
      </c>
      <c r="D836" s="391">
        <f>('TEST RDP'!X835+'TEST RDP'!AJ835+'TEST RDP'!AP835)/3</f>
        <v>0</v>
      </c>
      <c r="E836" s="392">
        <f>('TEST RDP'!F835+'TEST RDP'!P835+'TEST RDP'!R835+'TEST RDP'!V835+'TEST RDP'!AF835+'TEST RDP'!AL835)/6</f>
        <v>0</v>
      </c>
      <c r="F836" s="392">
        <f>('TEST RDP'!J835+'TEST RDP'!N835+'TEST RDP'!Z835+'TEST RDP'!AB835)/4</f>
        <v>0</v>
      </c>
      <c r="G836" s="392">
        <f>('TEST RDP'!H835+'TEST RDP'!L835+'TEST RDP'!T835+'TEST RDP'!AD835+'TEST RDP'!AN835)/5</f>
        <v>0</v>
      </c>
      <c r="H836" s="393">
        <f>('TEST RDP'!AH835+'TEST RDP'!AJ835+'TEST RDP'!AL835+'TEST RDP'!AN835+'TEST RDP'!AP835)/5</f>
        <v>0</v>
      </c>
      <c r="I836" s="410">
        <f>('TEST RDP'!J835+'TEST RDP'!L835+'TEST RDP'!N835+'TEST RDP'!P835+'TEST RDP'!X835+'TEST RDP'!AD835+'TEST RDP'!AP835)/7</f>
        <v>0</v>
      </c>
      <c r="J836" s="391">
        <f>('TEST RDP'!J835+'TEST RDP'!F835+'TEST RDP'!N835+'TEST RDP'!P835+'TEST RDP'!R835+'TEST RDP'!Z835+'TEST RDP'!AB835+'TEST RDP'!AF835+'TEST RDP'!AL835)/9</f>
        <v>0</v>
      </c>
      <c r="K836" s="392">
        <f>('TEST RDP'!H835+'TEST RDP'!L835+'TEST RDP'!T835+'TEST RDP'!V835+'TEST RDP'!X835+'TEST RDP'!AD835+'TEST RDP'!AJ835+'TEST RDP'!AN835+'TEST RDP'!AP835)/9</f>
        <v>0</v>
      </c>
      <c r="L836" s="393">
        <f>('TEST RDP'!L835+'TEST RDP'!P835+'TEST RDP'!AH835)/3</f>
        <v>0</v>
      </c>
    </row>
    <row r="837" spans="1:12" ht="15.75" customHeight="1" x14ac:dyDescent="0.35">
      <c r="A837" s="275">
        <f>'TEST RDP'!A836</f>
        <v>0</v>
      </c>
      <c r="B837" s="275">
        <f>'TEST RDP'!B836</f>
        <v>0</v>
      </c>
      <c r="C837" s="275">
        <f>'TEST RDP'!C836</f>
        <v>0</v>
      </c>
      <c r="D837" s="391">
        <f>('TEST RDP'!X836+'TEST RDP'!AJ836+'TEST RDP'!AP836)/3</f>
        <v>0</v>
      </c>
      <c r="E837" s="392">
        <f>('TEST RDP'!F836+'TEST RDP'!P836+'TEST RDP'!R836+'TEST RDP'!V836+'TEST RDP'!AF836+'TEST RDP'!AL836)/6</f>
        <v>0</v>
      </c>
      <c r="F837" s="392">
        <f>('TEST RDP'!J836+'TEST RDP'!N836+'TEST RDP'!Z836+'TEST RDP'!AB836)/4</f>
        <v>0</v>
      </c>
      <c r="G837" s="392">
        <f>('TEST RDP'!H836+'TEST RDP'!L836+'TEST RDP'!T836+'TEST RDP'!AD836+'TEST RDP'!AN836)/5</f>
        <v>0</v>
      </c>
      <c r="H837" s="393">
        <f>('TEST RDP'!AH836+'TEST RDP'!AJ836+'TEST RDP'!AL836+'TEST RDP'!AN836+'TEST RDP'!AP836)/5</f>
        <v>0</v>
      </c>
      <c r="I837" s="410">
        <f>('TEST RDP'!J836+'TEST RDP'!L836+'TEST RDP'!N836+'TEST RDP'!P836+'TEST RDP'!X836+'TEST RDP'!AD836+'TEST RDP'!AP836)/7</f>
        <v>0</v>
      </c>
      <c r="J837" s="391">
        <f>('TEST RDP'!J836+'TEST RDP'!F836+'TEST RDP'!N836+'TEST RDP'!P836+'TEST RDP'!R836+'TEST RDP'!Z836+'TEST RDP'!AB836+'TEST RDP'!AF836+'TEST RDP'!AL836)/9</f>
        <v>0</v>
      </c>
      <c r="K837" s="392">
        <f>('TEST RDP'!H836+'TEST RDP'!L836+'TEST RDP'!T836+'TEST RDP'!V836+'TEST RDP'!X836+'TEST RDP'!AD836+'TEST RDP'!AJ836+'TEST RDP'!AN836+'TEST RDP'!AP836)/9</f>
        <v>0</v>
      </c>
      <c r="L837" s="393">
        <f>('TEST RDP'!L836+'TEST RDP'!P836+'TEST RDP'!AH836)/3</f>
        <v>0</v>
      </c>
    </row>
    <row r="838" spans="1:12" ht="15.75" customHeight="1" x14ac:dyDescent="0.35">
      <c r="A838" s="275">
        <f>'TEST RDP'!A837</f>
        <v>0</v>
      </c>
      <c r="B838" s="275">
        <f>'TEST RDP'!B837</f>
        <v>0</v>
      </c>
      <c r="C838" s="275">
        <f>'TEST RDP'!C837</f>
        <v>0</v>
      </c>
      <c r="D838" s="391">
        <f>('TEST RDP'!X837+'TEST RDP'!AJ837+'TEST RDP'!AP837)/3</f>
        <v>0</v>
      </c>
      <c r="E838" s="392">
        <f>('TEST RDP'!F837+'TEST RDP'!P837+'TEST RDP'!R837+'TEST RDP'!V837+'TEST RDP'!AF837+'TEST RDP'!AL837)/6</f>
        <v>0</v>
      </c>
      <c r="F838" s="392">
        <f>('TEST RDP'!J837+'TEST RDP'!N837+'TEST RDP'!Z837+'TEST RDP'!AB837)/4</f>
        <v>0</v>
      </c>
      <c r="G838" s="392">
        <f>('TEST RDP'!H837+'TEST RDP'!L837+'TEST RDP'!T837+'TEST RDP'!AD837+'TEST RDP'!AN837)/5</f>
        <v>0</v>
      </c>
      <c r="H838" s="393">
        <f>('TEST RDP'!AH837+'TEST RDP'!AJ837+'TEST RDP'!AL837+'TEST RDP'!AN837+'TEST RDP'!AP837)/5</f>
        <v>0</v>
      </c>
      <c r="I838" s="410">
        <f>('TEST RDP'!J837+'TEST RDP'!L837+'TEST RDP'!N837+'TEST RDP'!P837+'TEST RDP'!X837+'TEST RDP'!AD837+'TEST RDP'!AP837)/7</f>
        <v>0</v>
      </c>
      <c r="J838" s="391">
        <f>('TEST RDP'!J837+'TEST RDP'!F837+'TEST RDP'!N837+'TEST RDP'!P837+'TEST RDP'!R837+'TEST RDP'!Z837+'TEST RDP'!AB837+'TEST RDP'!AF837+'TEST RDP'!AL837)/9</f>
        <v>0</v>
      </c>
      <c r="K838" s="392">
        <f>('TEST RDP'!H837+'TEST RDP'!L837+'TEST RDP'!T837+'TEST RDP'!V837+'TEST RDP'!X837+'TEST RDP'!AD837+'TEST RDP'!AJ837+'TEST RDP'!AN837+'TEST RDP'!AP837)/9</f>
        <v>0</v>
      </c>
      <c r="L838" s="393">
        <f>('TEST RDP'!L837+'TEST RDP'!P837+'TEST RDP'!AH837)/3</f>
        <v>0</v>
      </c>
    </row>
    <row r="839" spans="1:12" ht="15.75" customHeight="1" x14ac:dyDescent="0.35">
      <c r="A839" s="275">
        <f>'TEST RDP'!A838</f>
        <v>0</v>
      </c>
      <c r="B839" s="275">
        <f>'TEST RDP'!B838</f>
        <v>0</v>
      </c>
      <c r="C839" s="275">
        <f>'TEST RDP'!C838</f>
        <v>0</v>
      </c>
      <c r="D839" s="391">
        <f>('TEST RDP'!X838+'TEST RDP'!AJ838+'TEST RDP'!AP838)/3</f>
        <v>0</v>
      </c>
      <c r="E839" s="392">
        <f>('TEST RDP'!F838+'TEST RDP'!P838+'TEST RDP'!R838+'TEST RDP'!V838+'TEST RDP'!AF838+'TEST RDP'!AL838)/6</f>
        <v>0</v>
      </c>
      <c r="F839" s="392">
        <f>('TEST RDP'!J838+'TEST RDP'!N838+'TEST RDP'!Z838+'TEST RDP'!AB838)/4</f>
        <v>0</v>
      </c>
      <c r="G839" s="392">
        <f>('TEST RDP'!H838+'TEST RDP'!L838+'TEST RDP'!T838+'TEST RDP'!AD838+'TEST RDP'!AN838)/5</f>
        <v>0</v>
      </c>
      <c r="H839" s="393">
        <f>('TEST RDP'!AH838+'TEST RDP'!AJ838+'TEST RDP'!AL838+'TEST RDP'!AN838+'TEST RDP'!AP838)/5</f>
        <v>0</v>
      </c>
      <c r="I839" s="410">
        <f>('TEST RDP'!J838+'TEST RDP'!L838+'TEST RDP'!N838+'TEST RDP'!P838+'TEST RDP'!X838+'TEST RDP'!AD838+'TEST RDP'!AP838)/7</f>
        <v>0</v>
      </c>
      <c r="J839" s="391">
        <f>('TEST RDP'!J838+'TEST RDP'!F838+'TEST RDP'!N838+'TEST RDP'!P838+'TEST RDP'!R838+'TEST RDP'!Z838+'TEST RDP'!AB838+'TEST RDP'!AF838+'TEST RDP'!AL838)/9</f>
        <v>0</v>
      </c>
      <c r="K839" s="392">
        <f>('TEST RDP'!H838+'TEST RDP'!L838+'TEST RDP'!T838+'TEST RDP'!V838+'TEST RDP'!X838+'TEST RDP'!AD838+'TEST RDP'!AJ838+'TEST RDP'!AN838+'TEST RDP'!AP838)/9</f>
        <v>0</v>
      </c>
      <c r="L839" s="393">
        <f>('TEST RDP'!L838+'TEST RDP'!P838+'TEST RDP'!AH838)/3</f>
        <v>0</v>
      </c>
    </row>
    <row r="840" spans="1:12" ht="15.75" customHeight="1" x14ac:dyDescent="0.35">
      <c r="A840" s="275">
        <f>'TEST RDP'!A839</f>
        <v>0</v>
      </c>
      <c r="B840" s="275">
        <f>'TEST RDP'!B839</f>
        <v>0</v>
      </c>
      <c r="C840" s="275">
        <f>'TEST RDP'!C839</f>
        <v>0</v>
      </c>
      <c r="D840" s="391">
        <f>('TEST RDP'!X839+'TEST RDP'!AJ839+'TEST RDP'!AP839)/3</f>
        <v>0</v>
      </c>
      <c r="E840" s="392">
        <f>('TEST RDP'!F839+'TEST RDP'!P839+'TEST RDP'!R839+'TEST RDP'!V839+'TEST RDP'!AF839+'TEST RDP'!AL839)/6</f>
        <v>0</v>
      </c>
      <c r="F840" s="392">
        <f>('TEST RDP'!J839+'TEST RDP'!N839+'TEST RDP'!Z839+'TEST RDP'!AB839)/4</f>
        <v>0</v>
      </c>
      <c r="G840" s="392">
        <f>('TEST RDP'!H839+'TEST RDP'!L839+'TEST RDP'!T839+'TEST RDP'!AD839+'TEST RDP'!AN839)/5</f>
        <v>0</v>
      </c>
      <c r="H840" s="393">
        <f>('TEST RDP'!AH839+'TEST RDP'!AJ839+'TEST RDP'!AL839+'TEST RDP'!AN839+'TEST RDP'!AP839)/5</f>
        <v>0</v>
      </c>
      <c r="I840" s="410">
        <f>('TEST RDP'!J839+'TEST RDP'!L839+'TEST RDP'!N839+'TEST RDP'!P839+'TEST RDP'!X839+'TEST RDP'!AD839+'TEST RDP'!AP839)/7</f>
        <v>0</v>
      </c>
      <c r="J840" s="391">
        <f>('TEST RDP'!J839+'TEST RDP'!F839+'TEST RDP'!N839+'TEST RDP'!P839+'TEST RDP'!R839+'TEST RDP'!Z839+'TEST RDP'!AB839+'TEST RDP'!AF839+'TEST RDP'!AL839)/9</f>
        <v>0</v>
      </c>
      <c r="K840" s="392">
        <f>('TEST RDP'!H839+'TEST RDP'!L839+'TEST RDP'!T839+'TEST RDP'!V839+'TEST RDP'!X839+'TEST RDP'!AD839+'TEST RDP'!AJ839+'TEST RDP'!AN839+'TEST RDP'!AP839)/9</f>
        <v>0</v>
      </c>
      <c r="L840" s="393">
        <f>('TEST RDP'!L839+'TEST RDP'!P839+'TEST RDP'!AH839)/3</f>
        <v>0</v>
      </c>
    </row>
    <row r="841" spans="1:12" ht="15.75" customHeight="1" x14ac:dyDescent="0.35">
      <c r="A841" s="275">
        <f>'TEST RDP'!A840</f>
        <v>0</v>
      </c>
      <c r="B841" s="275">
        <f>'TEST RDP'!B840</f>
        <v>0</v>
      </c>
      <c r="C841" s="275">
        <f>'TEST RDP'!C840</f>
        <v>0</v>
      </c>
      <c r="D841" s="391">
        <f>('TEST RDP'!X840+'TEST RDP'!AJ840+'TEST RDP'!AP840)/3</f>
        <v>0</v>
      </c>
      <c r="E841" s="392">
        <f>('TEST RDP'!F840+'TEST RDP'!P840+'TEST RDP'!R840+'TEST RDP'!V840+'TEST RDP'!AF840+'TEST RDP'!AL840)/6</f>
        <v>0</v>
      </c>
      <c r="F841" s="392">
        <f>('TEST RDP'!J840+'TEST RDP'!N840+'TEST RDP'!Z840+'TEST RDP'!AB840)/4</f>
        <v>0</v>
      </c>
      <c r="G841" s="392">
        <f>('TEST RDP'!H840+'TEST RDP'!L840+'TEST RDP'!T840+'TEST RDP'!AD840+'TEST RDP'!AN840)/5</f>
        <v>0</v>
      </c>
      <c r="H841" s="393">
        <f>('TEST RDP'!AH840+'TEST RDP'!AJ840+'TEST RDP'!AL840+'TEST RDP'!AN840+'TEST RDP'!AP840)/5</f>
        <v>0</v>
      </c>
      <c r="I841" s="410">
        <f>('TEST RDP'!J840+'TEST RDP'!L840+'TEST RDP'!N840+'TEST RDP'!P840+'TEST RDP'!X840+'TEST RDP'!AD840+'TEST RDP'!AP840)/7</f>
        <v>0</v>
      </c>
      <c r="J841" s="391">
        <f>('TEST RDP'!J840+'TEST RDP'!F840+'TEST RDP'!N840+'TEST RDP'!P840+'TEST RDP'!R840+'TEST RDP'!Z840+'TEST RDP'!AB840+'TEST RDP'!AF840+'TEST RDP'!AL840)/9</f>
        <v>0</v>
      </c>
      <c r="K841" s="392">
        <f>('TEST RDP'!H840+'TEST RDP'!L840+'TEST RDP'!T840+'TEST RDP'!V840+'TEST RDP'!X840+'TEST RDP'!AD840+'TEST RDP'!AJ840+'TEST RDP'!AN840+'TEST RDP'!AP840)/9</f>
        <v>0</v>
      </c>
      <c r="L841" s="393">
        <f>('TEST RDP'!L840+'TEST RDP'!P840+'TEST RDP'!AH840)/3</f>
        <v>0</v>
      </c>
    </row>
    <row r="842" spans="1:12" ht="15.75" customHeight="1" x14ac:dyDescent="0.35">
      <c r="A842" s="275">
        <f>'TEST RDP'!A841</f>
        <v>0</v>
      </c>
      <c r="B842" s="275">
        <f>'TEST RDP'!B841</f>
        <v>0</v>
      </c>
      <c r="C842" s="275">
        <f>'TEST RDP'!C841</f>
        <v>0</v>
      </c>
      <c r="D842" s="391">
        <f>('TEST RDP'!X841+'TEST RDP'!AJ841+'TEST RDP'!AP841)/3</f>
        <v>0</v>
      </c>
      <c r="E842" s="392">
        <f>('TEST RDP'!F841+'TEST RDP'!P841+'TEST RDP'!R841+'TEST RDP'!V841+'TEST RDP'!AF841+'TEST RDP'!AL841)/6</f>
        <v>0</v>
      </c>
      <c r="F842" s="392">
        <f>('TEST RDP'!J841+'TEST RDP'!N841+'TEST RDP'!Z841+'TEST RDP'!AB841)/4</f>
        <v>0</v>
      </c>
      <c r="G842" s="392">
        <f>('TEST RDP'!H841+'TEST RDP'!L841+'TEST RDP'!T841+'TEST RDP'!AD841+'TEST RDP'!AN841)/5</f>
        <v>0</v>
      </c>
      <c r="H842" s="393">
        <f>('TEST RDP'!AH841+'TEST RDP'!AJ841+'TEST RDP'!AL841+'TEST RDP'!AN841+'TEST RDP'!AP841)/5</f>
        <v>0</v>
      </c>
      <c r="I842" s="410">
        <f>('TEST RDP'!J841+'TEST RDP'!L841+'TEST RDP'!N841+'TEST RDP'!P841+'TEST RDP'!X841+'TEST RDP'!AD841+'TEST RDP'!AP841)/7</f>
        <v>0</v>
      </c>
      <c r="J842" s="391">
        <f>('TEST RDP'!J841+'TEST RDP'!F841+'TEST RDP'!N841+'TEST RDP'!P841+'TEST RDP'!R841+'TEST RDP'!Z841+'TEST RDP'!AB841+'TEST RDP'!AF841+'TEST RDP'!AL841)/9</f>
        <v>0</v>
      </c>
      <c r="K842" s="392">
        <f>('TEST RDP'!H841+'TEST RDP'!L841+'TEST RDP'!T841+'TEST RDP'!V841+'TEST RDP'!X841+'TEST RDP'!AD841+'TEST RDP'!AJ841+'TEST RDP'!AN841+'TEST RDP'!AP841)/9</f>
        <v>0</v>
      </c>
      <c r="L842" s="393">
        <f>('TEST RDP'!L841+'TEST RDP'!P841+'TEST RDP'!AH841)/3</f>
        <v>0</v>
      </c>
    </row>
    <row r="843" spans="1:12" ht="15.75" customHeight="1" x14ac:dyDescent="0.35">
      <c r="A843" s="275">
        <f>'TEST RDP'!A842</f>
        <v>0</v>
      </c>
      <c r="B843" s="275">
        <f>'TEST RDP'!B842</f>
        <v>0</v>
      </c>
      <c r="C843" s="275">
        <f>'TEST RDP'!C842</f>
        <v>0</v>
      </c>
      <c r="D843" s="391">
        <f>('TEST RDP'!X842+'TEST RDP'!AJ842+'TEST RDP'!AP842)/3</f>
        <v>0</v>
      </c>
      <c r="E843" s="392">
        <f>('TEST RDP'!F842+'TEST RDP'!P842+'TEST RDP'!R842+'TEST RDP'!V842+'TEST RDP'!AF842+'TEST RDP'!AL842)/6</f>
        <v>0</v>
      </c>
      <c r="F843" s="392">
        <f>('TEST RDP'!J842+'TEST RDP'!N842+'TEST RDP'!Z842+'TEST RDP'!AB842)/4</f>
        <v>0</v>
      </c>
      <c r="G843" s="392">
        <f>('TEST RDP'!H842+'TEST RDP'!L842+'TEST RDP'!T842+'TEST RDP'!AD842+'TEST RDP'!AN842)/5</f>
        <v>0</v>
      </c>
      <c r="H843" s="393">
        <f>('TEST RDP'!AH842+'TEST RDP'!AJ842+'TEST RDP'!AL842+'TEST RDP'!AN842+'TEST RDP'!AP842)/5</f>
        <v>0</v>
      </c>
      <c r="I843" s="410">
        <f>('TEST RDP'!J842+'TEST RDP'!L842+'TEST RDP'!N842+'TEST RDP'!P842+'TEST RDP'!X842+'TEST RDP'!AD842+'TEST RDP'!AP842)/7</f>
        <v>0</v>
      </c>
      <c r="J843" s="391">
        <f>('TEST RDP'!J842+'TEST RDP'!F842+'TEST RDP'!N842+'TEST RDP'!P842+'TEST RDP'!R842+'TEST RDP'!Z842+'TEST RDP'!AB842+'TEST RDP'!AF842+'TEST RDP'!AL842)/9</f>
        <v>0</v>
      </c>
      <c r="K843" s="392">
        <f>('TEST RDP'!H842+'TEST RDP'!L842+'TEST RDP'!T842+'TEST RDP'!V842+'TEST RDP'!X842+'TEST RDP'!AD842+'TEST RDP'!AJ842+'TEST RDP'!AN842+'TEST RDP'!AP842)/9</f>
        <v>0</v>
      </c>
      <c r="L843" s="393">
        <f>('TEST RDP'!L842+'TEST RDP'!P842+'TEST RDP'!AH842)/3</f>
        <v>0</v>
      </c>
    </row>
    <row r="844" spans="1:12" ht="15.75" customHeight="1" x14ac:dyDescent="0.35">
      <c r="A844" s="275">
        <f>'TEST RDP'!A843</f>
        <v>0</v>
      </c>
      <c r="B844" s="275">
        <f>'TEST RDP'!B843</f>
        <v>0</v>
      </c>
      <c r="C844" s="275">
        <f>'TEST RDP'!C843</f>
        <v>0</v>
      </c>
      <c r="D844" s="391">
        <f>('TEST RDP'!X843+'TEST RDP'!AJ843+'TEST RDP'!AP843)/3</f>
        <v>0</v>
      </c>
      <c r="E844" s="392">
        <f>('TEST RDP'!F843+'TEST RDP'!P843+'TEST RDP'!R843+'TEST RDP'!V843+'TEST RDP'!AF843+'TEST RDP'!AL843)/6</f>
        <v>0</v>
      </c>
      <c r="F844" s="392">
        <f>('TEST RDP'!J843+'TEST RDP'!N843+'TEST RDP'!Z843+'TEST RDP'!AB843)/4</f>
        <v>0</v>
      </c>
      <c r="G844" s="392">
        <f>('TEST RDP'!H843+'TEST RDP'!L843+'TEST RDP'!T843+'TEST RDP'!AD843+'TEST RDP'!AN843)/5</f>
        <v>0</v>
      </c>
      <c r="H844" s="393">
        <f>('TEST RDP'!AH843+'TEST RDP'!AJ843+'TEST RDP'!AL843+'TEST RDP'!AN843+'TEST RDP'!AP843)/5</f>
        <v>0</v>
      </c>
      <c r="I844" s="410">
        <f>('TEST RDP'!J843+'TEST RDP'!L843+'TEST RDP'!N843+'TEST RDP'!P843+'TEST RDP'!X843+'TEST RDP'!AD843+'TEST RDP'!AP843)/7</f>
        <v>0</v>
      </c>
      <c r="J844" s="391">
        <f>('TEST RDP'!J843+'TEST RDP'!F843+'TEST RDP'!N843+'TEST RDP'!P843+'TEST RDP'!R843+'TEST RDP'!Z843+'TEST RDP'!AB843+'TEST RDP'!AF843+'TEST RDP'!AL843)/9</f>
        <v>0</v>
      </c>
      <c r="K844" s="392">
        <f>('TEST RDP'!H843+'TEST RDP'!L843+'TEST RDP'!T843+'TEST RDP'!V843+'TEST RDP'!X843+'TEST RDP'!AD843+'TEST RDP'!AJ843+'TEST RDP'!AN843+'TEST RDP'!AP843)/9</f>
        <v>0</v>
      </c>
      <c r="L844" s="393">
        <f>('TEST RDP'!L843+'TEST RDP'!P843+'TEST RDP'!AH843)/3</f>
        <v>0</v>
      </c>
    </row>
    <row r="845" spans="1:12" ht="15.75" customHeight="1" x14ac:dyDescent="0.35">
      <c r="A845" s="275">
        <f>'TEST RDP'!A844</f>
        <v>0</v>
      </c>
      <c r="B845" s="275">
        <f>'TEST RDP'!B844</f>
        <v>0</v>
      </c>
      <c r="C845" s="275">
        <f>'TEST RDP'!C844</f>
        <v>0</v>
      </c>
      <c r="D845" s="391">
        <f>('TEST RDP'!X844+'TEST RDP'!AJ844+'TEST RDP'!AP844)/3</f>
        <v>0</v>
      </c>
      <c r="E845" s="392">
        <f>('TEST RDP'!F844+'TEST RDP'!P844+'TEST RDP'!R844+'TEST RDP'!V844+'TEST RDP'!AF844+'TEST RDP'!AL844)/6</f>
        <v>0</v>
      </c>
      <c r="F845" s="392">
        <f>('TEST RDP'!J844+'TEST RDP'!N844+'TEST RDP'!Z844+'TEST RDP'!AB844)/4</f>
        <v>0</v>
      </c>
      <c r="G845" s="392">
        <f>('TEST RDP'!H844+'TEST RDP'!L844+'TEST RDP'!T844+'TEST RDP'!AD844+'TEST RDP'!AN844)/5</f>
        <v>0</v>
      </c>
      <c r="H845" s="393">
        <f>('TEST RDP'!AH844+'TEST RDP'!AJ844+'TEST RDP'!AL844+'TEST RDP'!AN844+'TEST RDP'!AP844)/5</f>
        <v>0</v>
      </c>
      <c r="I845" s="410">
        <f>('TEST RDP'!J844+'TEST RDP'!L844+'TEST RDP'!N844+'TEST RDP'!P844+'TEST RDP'!X844+'TEST RDP'!AD844+'TEST RDP'!AP844)/7</f>
        <v>0</v>
      </c>
      <c r="J845" s="391">
        <f>('TEST RDP'!J844+'TEST RDP'!F844+'TEST RDP'!N844+'TEST RDP'!P844+'TEST RDP'!R844+'TEST RDP'!Z844+'TEST RDP'!AB844+'TEST RDP'!AF844+'TEST RDP'!AL844)/9</f>
        <v>0</v>
      </c>
      <c r="K845" s="392">
        <f>('TEST RDP'!H844+'TEST RDP'!L844+'TEST RDP'!T844+'TEST RDP'!V844+'TEST RDP'!X844+'TEST RDP'!AD844+'TEST RDP'!AJ844+'TEST RDP'!AN844+'TEST RDP'!AP844)/9</f>
        <v>0</v>
      </c>
      <c r="L845" s="393">
        <f>('TEST RDP'!L844+'TEST RDP'!P844+'TEST RDP'!AH844)/3</f>
        <v>0</v>
      </c>
    </row>
    <row r="846" spans="1:12" ht="15.75" customHeight="1" x14ac:dyDescent="0.35">
      <c r="A846" s="275">
        <f>'TEST RDP'!A845</f>
        <v>0</v>
      </c>
      <c r="B846" s="275">
        <f>'TEST RDP'!B845</f>
        <v>0</v>
      </c>
      <c r="C846" s="275">
        <f>'TEST RDP'!C845</f>
        <v>0</v>
      </c>
      <c r="D846" s="391">
        <f>('TEST RDP'!X845+'TEST RDP'!AJ845+'TEST RDP'!AP845)/3</f>
        <v>0</v>
      </c>
      <c r="E846" s="392">
        <f>('TEST RDP'!F845+'TEST RDP'!P845+'TEST RDP'!R845+'TEST RDP'!V845+'TEST RDP'!AF845+'TEST RDP'!AL845)/6</f>
        <v>0</v>
      </c>
      <c r="F846" s="392">
        <f>('TEST RDP'!J845+'TEST RDP'!N845+'TEST RDP'!Z845+'TEST RDP'!AB845)/4</f>
        <v>0</v>
      </c>
      <c r="G846" s="392">
        <f>('TEST RDP'!H845+'TEST RDP'!L845+'TEST RDP'!T845+'TEST RDP'!AD845+'TEST RDP'!AN845)/5</f>
        <v>0</v>
      </c>
      <c r="H846" s="393">
        <f>('TEST RDP'!AH845+'TEST RDP'!AJ845+'TEST RDP'!AL845+'TEST RDP'!AN845+'TEST RDP'!AP845)/5</f>
        <v>0</v>
      </c>
      <c r="I846" s="410">
        <f>('TEST RDP'!J845+'TEST RDP'!L845+'TEST RDP'!N845+'TEST RDP'!P845+'TEST RDP'!X845+'TEST RDP'!AD845+'TEST RDP'!AP845)/7</f>
        <v>0</v>
      </c>
      <c r="J846" s="391">
        <f>('TEST RDP'!J845+'TEST RDP'!F845+'TEST RDP'!N845+'TEST RDP'!P845+'TEST RDP'!R845+'TEST RDP'!Z845+'TEST RDP'!AB845+'TEST RDP'!AF845+'TEST RDP'!AL845)/9</f>
        <v>0</v>
      </c>
      <c r="K846" s="392">
        <f>('TEST RDP'!H845+'TEST RDP'!L845+'TEST RDP'!T845+'TEST RDP'!V845+'TEST RDP'!X845+'TEST RDP'!AD845+'TEST RDP'!AJ845+'TEST RDP'!AN845+'TEST RDP'!AP845)/9</f>
        <v>0</v>
      </c>
      <c r="L846" s="393">
        <f>('TEST RDP'!L845+'TEST RDP'!P845+'TEST RDP'!AH845)/3</f>
        <v>0</v>
      </c>
    </row>
    <row r="847" spans="1:12" ht="15.75" customHeight="1" x14ac:dyDescent="0.35">
      <c r="A847" s="275">
        <f>'TEST RDP'!A846</f>
        <v>0</v>
      </c>
      <c r="B847" s="275">
        <f>'TEST RDP'!B846</f>
        <v>0</v>
      </c>
      <c r="C847" s="275">
        <f>'TEST RDP'!C846</f>
        <v>0</v>
      </c>
      <c r="D847" s="391">
        <f>('TEST RDP'!X846+'TEST RDP'!AJ846+'TEST RDP'!AP846)/3</f>
        <v>0</v>
      </c>
      <c r="E847" s="392">
        <f>('TEST RDP'!F846+'TEST RDP'!P846+'TEST RDP'!R846+'TEST RDP'!V846+'TEST RDP'!AF846+'TEST RDP'!AL846)/6</f>
        <v>0</v>
      </c>
      <c r="F847" s="392">
        <f>('TEST RDP'!J846+'TEST RDP'!N846+'TEST RDP'!Z846+'TEST RDP'!AB846)/4</f>
        <v>0</v>
      </c>
      <c r="G847" s="392">
        <f>('TEST RDP'!H846+'TEST RDP'!L846+'TEST RDP'!T846+'TEST RDP'!AD846+'TEST RDP'!AN846)/5</f>
        <v>0</v>
      </c>
      <c r="H847" s="393">
        <f>('TEST RDP'!AH846+'TEST RDP'!AJ846+'TEST RDP'!AL846+'TEST RDP'!AN846+'TEST RDP'!AP846)/5</f>
        <v>0</v>
      </c>
      <c r="I847" s="410">
        <f>('TEST RDP'!J846+'TEST RDP'!L846+'TEST RDP'!N846+'TEST RDP'!P846+'TEST RDP'!X846+'TEST RDP'!AD846+'TEST RDP'!AP846)/7</f>
        <v>0</v>
      </c>
      <c r="J847" s="391">
        <f>('TEST RDP'!J846+'TEST RDP'!F846+'TEST RDP'!N846+'TEST RDP'!P846+'TEST RDP'!R846+'TEST RDP'!Z846+'TEST RDP'!AB846+'TEST RDP'!AF846+'TEST RDP'!AL846)/9</f>
        <v>0</v>
      </c>
      <c r="K847" s="392">
        <f>('TEST RDP'!H846+'TEST RDP'!L846+'TEST RDP'!T846+'TEST RDP'!V846+'TEST RDP'!X846+'TEST RDP'!AD846+'TEST RDP'!AJ846+'TEST RDP'!AN846+'TEST RDP'!AP846)/9</f>
        <v>0</v>
      </c>
      <c r="L847" s="393">
        <f>('TEST RDP'!L846+'TEST RDP'!P846+'TEST RDP'!AH846)/3</f>
        <v>0</v>
      </c>
    </row>
    <row r="848" spans="1:12" ht="15.75" customHeight="1" x14ac:dyDescent="0.35">
      <c r="A848" s="275">
        <f>'TEST RDP'!A847</f>
        <v>0</v>
      </c>
      <c r="B848" s="275">
        <f>'TEST RDP'!B847</f>
        <v>0</v>
      </c>
      <c r="C848" s="275">
        <f>'TEST RDP'!C847</f>
        <v>0</v>
      </c>
      <c r="D848" s="391">
        <f>('TEST RDP'!X847+'TEST RDP'!AJ847+'TEST RDP'!AP847)/3</f>
        <v>0</v>
      </c>
      <c r="E848" s="392">
        <f>('TEST RDP'!F847+'TEST RDP'!P847+'TEST RDP'!R847+'TEST RDP'!V847+'TEST RDP'!AF847+'TEST RDP'!AL847)/6</f>
        <v>0</v>
      </c>
      <c r="F848" s="392">
        <f>('TEST RDP'!J847+'TEST RDP'!N847+'TEST RDP'!Z847+'TEST RDP'!AB847)/4</f>
        <v>0</v>
      </c>
      <c r="G848" s="392">
        <f>('TEST RDP'!H847+'TEST RDP'!L847+'TEST RDP'!T847+'TEST RDP'!AD847+'TEST RDP'!AN847)/5</f>
        <v>0</v>
      </c>
      <c r="H848" s="393">
        <f>('TEST RDP'!AH847+'TEST RDP'!AJ847+'TEST RDP'!AL847+'TEST RDP'!AN847+'TEST RDP'!AP847)/5</f>
        <v>0</v>
      </c>
      <c r="I848" s="410">
        <f>('TEST RDP'!J847+'TEST RDP'!L847+'TEST RDP'!N847+'TEST RDP'!P847+'TEST RDP'!X847+'TEST RDP'!AD847+'TEST RDP'!AP847)/7</f>
        <v>0</v>
      </c>
      <c r="J848" s="391">
        <f>('TEST RDP'!J847+'TEST RDP'!F847+'TEST RDP'!N847+'TEST RDP'!P847+'TEST RDP'!R847+'TEST RDP'!Z847+'TEST RDP'!AB847+'TEST RDP'!AF847+'TEST RDP'!AL847)/9</f>
        <v>0</v>
      </c>
      <c r="K848" s="392">
        <f>('TEST RDP'!H847+'TEST RDP'!L847+'TEST RDP'!T847+'TEST RDP'!V847+'TEST RDP'!X847+'TEST RDP'!AD847+'TEST RDP'!AJ847+'TEST RDP'!AN847+'TEST RDP'!AP847)/9</f>
        <v>0</v>
      </c>
      <c r="L848" s="393">
        <f>('TEST RDP'!L847+'TEST RDP'!P847+'TEST RDP'!AH847)/3</f>
        <v>0</v>
      </c>
    </row>
    <row r="849" spans="1:12" ht="15.75" customHeight="1" x14ac:dyDescent="0.35">
      <c r="A849" s="275">
        <f>'TEST RDP'!A848</f>
        <v>0</v>
      </c>
      <c r="B849" s="275">
        <f>'TEST RDP'!B848</f>
        <v>0</v>
      </c>
      <c r="C849" s="275">
        <f>'TEST RDP'!C848</f>
        <v>0</v>
      </c>
      <c r="D849" s="391">
        <f>('TEST RDP'!X848+'TEST RDP'!AJ848+'TEST RDP'!AP848)/3</f>
        <v>0</v>
      </c>
      <c r="E849" s="392">
        <f>('TEST RDP'!F848+'TEST RDP'!P848+'TEST RDP'!R848+'TEST RDP'!V848+'TEST RDP'!AF848+'TEST RDP'!AL848)/6</f>
        <v>0</v>
      </c>
      <c r="F849" s="392">
        <f>('TEST RDP'!J848+'TEST RDP'!N848+'TEST RDP'!Z848+'TEST RDP'!AB848)/4</f>
        <v>0</v>
      </c>
      <c r="G849" s="392">
        <f>('TEST RDP'!H848+'TEST RDP'!L848+'TEST RDP'!T848+'TEST RDP'!AD848+'TEST RDP'!AN848)/5</f>
        <v>0</v>
      </c>
      <c r="H849" s="393">
        <f>('TEST RDP'!AH848+'TEST RDP'!AJ848+'TEST RDP'!AL848+'TEST RDP'!AN848+'TEST RDP'!AP848)/5</f>
        <v>0</v>
      </c>
      <c r="I849" s="410">
        <f>('TEST RDP'!J848+'TEST RDP'!L848+'TEST RDP'!N848+'TEST RDP'!P848+'TEST RDP'!X848+'TEST RDP'!AD848+'TEST RDP'!AP848)/7</f>
        <v>0</v>
      </c>
      <c r="J849" s="391">
        <f>('TEST RDP'!J848+'TEST RDP'!F848+'TEST RDP'!N848+'TEST RDP'!P848+'TEST RDP'!R848+'TEST RDP'!Z848+'TEST RDP'!AB848+'TEST RDP'!AF848+'TEST RDP'!AL848)/9</f>
        <v>0</v>
      </c>
      <c r="K849" s="392">
        <f>('TEST RDP'!H848+'TEST RDP'!L848+'TEST RDP'!T848+'TEST RDP'!V848+'TEST RDP'!X848+'TEST RDP'!AD848+'TEST RDP'!AJ848+'TEST RDP'!AN848+'TEST RDP'!AP848)/9</f>
        <v>0</v>
      </c>
      <c r="L849" s="393">
        <f>('TEST RDP'!L848+'TEST RDP'!P848+'TEST RDP'!AH848)/3</f>
        <v>0</v>
      </c>
    </row>
    <row r="850" spans="1:12" ht="15.75" customHeight="1" x14ac:dyDescent="0.35">
      <c r="A850" s="275">
        <f>'TEST RDP'!A849</f>
        <v>0</v>
      </c>
      <c r="B850" s="275">
        <f>'TEST RDP'!B849</f>
        <v>0</v>
      </c>
      <c r="C850" s="275">
        <f>'TEST RDP'!C849</f>
        <v>0</v>
      </c>
      <c r="D850" s="391">
        <f>('TEST RDP'!X849+'TEST RDP'!AJ849+'TEST RDP'!AP849)/3</f>
        <v>0</v>
      </c>
      <c r="E850" s="392">
        <f>('TEST RDP'!F849+'TEST RDP'!P849+'TEST RDP'!R849+'TEST RDP'!V849+'TEST RDP'!AF849+'TEST RDP'!AL849)/6</f>
        <v>0</v>
      </c>
      <c r="F850" s="392">
        <f>('TEST RDP'!J849+'TEST RDP'!N849+'TEST RDP'!Z849+'TEST RDP'!AB849)/4</f>
        <v>0</v>
      </c>
      <c r="G850" s="392">
        <f>('TEST RDP'!H849+'TEST RDP'!L849+'TEST RDP'!T849+'TEST RDP'!AD849+'TEST RDP'!AN849)/5</f>
        <v>0</v>
      </c>
      <c r="H850" s="393">
        <f>('TEST RDP'!AH849+'TEST RDP'!AJ849+'TEST RDP'!AL849+'TEST RDP'!AN849+'TEST RDP'!AP849)/5</f>
        <v>0</v>
      </c>
      <c r="I850" s="410">
        <f>('TEST RDP'!J849+'TEST RDP'!L849+'TEST RDP'!N849+'TEST RDP'!P849+'TEST RDP'!X849+'TEST RDP'!AD849+'TEST RDP'!AP849)/7</f>
        <v>0</v>
      </c>
      <c r="J850" s="391">
        <f>('TEST RDP'!J849+'TEST RDP'!F849+'TEST RDP'!N849+'TEST RDP'!P849+'TEST RDP'!R849+'TEST RDP'!Z849+'TEST RDP'!AB849+'TEST RDP'!AF849+'TEST RDP'!AL849)/9</f>
        <v>0</v>
      </c>
      <c r="K850" s="392">
        <f>('TEST RDP'!H849+'TEST RDP'!L849+'TEST RDP'!T849+'TEST RDP'!V849+'TEST RDP'!X849+'TEST RDP'!AD849+'TEST RDP'!AJ849+'TEST RDP'!AN849+'TEST RDP'!AP849)/9</f>
        <v>0</v>
      </c>
      <c r="L850" s="393">
        <f>('TEST RDP'!L849+'TEST RDP'!P849+'TEST RDP'!AH849)/3</f>
        <v>0</v>
      </c>
    </row>
    <row r="851" spans="1:12" ht="15.75" customHeight="1" x14ac:dyDescent="0.35">
      <c r="A851" s="275">
        <f>'TEST RDP'!A850</f>
        <v>0</v>
      </c>
      <c r="B851" s="275">
        <f>'TEST RDP'!B850</f>
        <v>0</v>
      </c>
      <c r="C851" s="275">
        <f>'TEST RDP'!C850</f>
        <v>0</v>
      </c>
      <c r="D851" s="391">
        <f>('TEST RDP'!X850+'TEST RDP'!AJ850+'TEST RDP'!AP850)/3</f>
        <v>0</v>
      </c>
      <c r="E851" s="392">
        <f>('TEST RDP'!F850+'TEST RDP'!P850+'TEST RDP'!R850+'TEST RDP'!V850+'TEST RDP'!AF850+'TEST RDP'!AL850)/6</f>
        <v>0</v>
      </c>
      <c r="F851" s="392">
        <f>('TEST RDP'!J850+'TEST RDP'!N850+'TEST RDP'!Z850+'TEST RDP'!AB850)/4</f>
        <v>0</v>
      </c>
      <c r="G851" s="392">
        <f>('TEST RDP'!H850+'TEST RDP'!L850+'TEST RDP'!T850+'TEST RDP'!AD850+'TEST RDP'!AN850)/5</f>
        <v>0</v>
      </c>
      <c r="H851" s="393">
        <f>('TEST RDP'!AH850+'TEST RDP'!AJ850+'TEST RDP'!AL850+'TEST RDP'!AN850+'TEST RDP'!AP850)/5</f>
        <v>0</v>
      </c>
      <c r="I851" s="410">
        <f>('TEST RDP'!J850+'TEST RDP'!L850+'TEST RDP'!N850+'TEST RDP'!P850+'TEST RDP'!X850+'TEST RDP'!AD850+'TEST RDP'!AP850)/7</f>
        <v>0</v>
      </c>
      <c r="J851" s="391">
        <f>('TEST RDP'!J850+'TEST RDP'!F850+'TEST RDP'!N850+'TEST RDP'!P850+'TEST RDP'!R850+'TEST RDP'!Z850+'TEST RDP'!AB850+'TEST RDP'!AF850+'TEST RDP'!AL850)/9</f>
        <v>0</v>
      </c>
      <c r="K851" s="392">
        <f>('TEST RDP'!H850+'TEST RDP'!L850+'TEST RDP'!T850+'TEST RDP'!V850+'TEST RDP'!X850+'TEST RDP'!AD850+'TEST RDP'!AJ850+'TEST RDP'!AN850+'TEST RDP'!AP850)/9</f>
        <v>0</v>
      </c>
      <c r="L851" s="393">
        <f>('TEST RDP'!L850+'TEST RDP'!P850+'TEST RDP'!AH850)/3</f>
        <v>0</v>
      </c>
    </row>
    <row r="852" spans="1:12" ht="15.75" customHeight="1" x14ac:dyDescent="0.35">
      <c r="A852" s="275">
        <f>'TEST RDP'!A851</f>
        <v>0</v>
      </c>
      <c r="B852" s="275">
        <f>'TEST RDP'!B851</f>
        <v>0</v>
      </c>
      <c r="C852" s="275">
        <f>'TEST RDP'!C851</f>
        <v>0</v>
      </c>
      <c r="D852" s="391">
        <f>('TEST RDP'!X851+'TEST RDP'!AJ851+'TEST RDP'!AP851)/3</f>
        <v>0</v>
      </c>
      <c r="E852" s="392">
        <f>('TEST RDP'!F851+'TEST RDP'!P851+'TEST RDP'!R851+'TEST RDP'!V851+'TEST RDP'!AF851+'TEST RDP'!AL851)/6</f>
        <v>0</v>
      </c>
      <c r="F852" s="392">
        <f>('TEST RDP'!J851+'TEST RDP'!N851+'TEST RDP'!Z851+'TEST RDP'!AB851)/4</f>
        <v>0</v>
      </c>
      <c r="G852" s="392">
        <f>('TEST RDP'!H851+'TEST RDP'!L851+'TEST RDP'!T851+'TEST RDP'!AD851+'TEST RDP'!AN851)/5</f>
        <v>0</v>
      </c>
      <c r="H852" s="393">
        <f>('TEST RDP'!AH851+'TEST RDP'!AJ851+'TEST RDP'!AL851+'TEST RDP'!AN851+'TEST RDP'!AP851)/5</f>
        <v>0</v>
      </c>
      <c r="I852" s="410">
        <f>('TEST RDP'!J851+'TEST RDP'!L851+'TEST RDP'!N851+'TEST RDP'!P851+'TEST RDP'!X851+'TEST RDP'!AD851+'TEST RDP'!AP851)/7</f>
        <v>0</v>
      </c>
      <c r="J852" s="391">
        <f>('TEST RDP'!J851+'TEST RDP'!F851+'TEST RDP'!N851+'TEST RDP'!P851+'TEST RDP'!R851+'TEST RDP'!Z851+'TEST RDP'!AB851+'TEST RDP'!AF851+'TEST RDP'!AL851)/9</f>
        <v>0</v>
      </c>
      <c r="K852" s="392">
        <f>('TEST RDP'!H851+'TEST RDP'!L851+'TEST RDP'!T851+'TEST RDP'!V851+'TEST RDP'!X851+'TEST RDP'!AD851+'TEST RDP'!AJ851+'TEST RDP'!AN851+'TEST RDP'!AP851)/9</f>
        <v>0</v>
      </c>
      <c r="L852" s="393">
        <f>('TEST RDP'!L851+'TEST RDP'!P851+'TEST RDP'!AH851)/3</f>
        <v>0</v>
      </c>
    </row>
    <row r="853" spans="1:12" ht="15.75" customHeight="1" x14ac:dyDescent="0.35">
      <c r="A853" s="275">
        <f>'TEST RDP'!A852</f>
        <v>0</v>
      </c>
      <c r="B853" s="275">
        <f>'TEST RDP'!B852</f>
        <v>0</v>
      </c>
      <c r="C853" s="275">
        <f>'TEST RDP'!C852</f>
        <v>0</v>
      </c>
      <c r="D853" s="391">
        <f>('TEST RDP'!X852+'TEST RDP'!AJ852+'TEST RDP'!AP852)/3</f>
        <v>0</v>
      </c>
      <c r="E853" s="392">
        <f>('TEST RDP'!F852+'TEST RDP'!P852+'TEST RDP'!R852+'TEST RDP'!V852+'TEST RDP'!AF852+'TEST RDP'!AL852)/6</f>
        <v>0</v>
      </c>
      <c r="F853" s="392">
        <f>('TEST RDP'!J852+'TEST RDP'!N852+'TEST RDP'!Z852+'TEST RDP'!AB852)/4</f>
        <v>0</v>
      </c>
      <c r="G853" s="392">
        <f>('TEST RDP'!H852+'TEST RDP'!L852+'TEST RDP'!T852+'TEST RDP'!AD852+'TEST RDP'!AN852)/5</f>
        <v>0</v>
      </c>
      <c r="H853" s="393">
        <f>('TEST RDP'!AH852+'TEST RDP'!AJ852+'TEST RDP'!AL852+'TEST RDP'!AN852+'TEST RDP'!AP852)/5</f>
        <v>0</v>
      </c>
      <c r="I853" s="410">
        <f>('TEST RDP'!J852+'TEST RDP'!L852+'TEST RDP'!N852+'TEST RDP'!P852+'TEST RDP'!X852+'TEST RDP'!AD852+'TEST RDP'!AP852)/7</f>
        <v>0</v>
      </c>
      <c r="J853" s="391">
        <f>('TEST RDP'!J852+'TEST RDP'!F852+'TEST RDP'!N852+'TEST RDP'!P852+'TEST RDP'!R852+'TEST RDP'!Z852+'TEST RDP'!AB852+'TEST RDP'!AF852+'TEST RDP'!AL852)/9</f>
        <v>0</v>
      </c>
      <c r="K853" s="392">
        <f>('TEST RDP'!H852+'TEST RDP'!L852+'TEST RDP'!T852+'TEST RDP'!V852+'TEST RDP'!X852+'TEST RDP'!AD852+'TEST RDP'!AJ852+'TEST RDP'!AN852+'TEST RDP'!AP852)/9</f>
        <v>0</v>
      </c>
      <c r="L853" s="393">
        <f>('TEST RDP'!L852+'TEST RDP'!P852+'TEST RDP'!AH852)/3</f>
        <v>0</v>
      </c>
    </row>
    <row r="854" spans="1:12" ht="15.75" customHeight="1" x14ac:dyDescent="0.35">
      <c r="A854" s="275">
        <f>'TEST RDP'!A853</f>
        <v>0</v>
      </c>
      <c r="B854" s="275">
        <f>'TEST RDP'!B853</f>
        <v>0</v>
      </c>
      <c r="C854" s="275">
        <f>'TEST RDP'!C853</f>
        <v>0</v>
      </c>
      <c r="D854" s="391">
        <f>('TEST RDP'!X853+'TEST RDP'!AJ853+'TEST RDP'!AP853)/3</f>
        <v>0</v>
      </c>
      <c r="E854" s="392">
        <f>('TEST RDP'!F853+'TEST RDP'!P853+'TEST RDP'!R853+'TEST RDP'!V853+'TEST RDP'!AF853+'TEST RDP'!AL853)/6</f>
        <v>0</v>
      </c>
      <c r="F854" s="392">
        <f>('TEST RDP'!J853+'TEST RDP'!N853+'TEST RDP'!Z853+'TEST RDP'!AB853)/4</f>
        <v>0</v>
      </c>
      <c r="G854" s="392">
        <f>('TEST RDP'!H853+'TEST RDP'!L853+'TEST RDP'!T853+'TEST RDP'!AD853+'TEST RDP'!AN853)/5</f>
        <v>0</v>
      </c>
      <c r="H854" s="393">
        <f>('TEST RDP'!AH853+'TEST RDP'!AJ853+'TEST RDP'!AL853+'TEST RDP'!AN853+'TEST RDP'!AP853)/5</f>
        <v>0</v>
      </c>
      <c r="I854" s="410">
        <f>('TEST RDP'!J853+'TEST RDP'!L853+'TEST RDP'!N853+'TEST RDP'!P853+'TEST RDP'!X853+'TEST RDP'!AD853+'TEST RDP'!AP853)/7</f>
        <v>0</v>
      </c>
      <c r="J854" s="391">
        <f>('TEST RDP'!J853+'TEST RDP'!F853+'TEST RDP'!N853+'TEST RDP'!P853+'TEST RDP'!R853+'TEST RDP'!Z853+'TEST RDP'!AB853+'TEST RDP'!AF853+'TEST RDP'!AL853)/9</f>
        <v>0</v>
      </c>
      <c r="K854" s="392">
        <f>('TEST RDP'!H853+'TEST RDP'!L853+'TEST RDP'!T853+'TEST RDP'!V853+'TEST RDP'!X853+'TEST RDP'!AD853+'TEST RDP'!AJ853+'TEST RDP'!AN853+'TEST RDP'!AP853)/9</f>
        <v>0</v>
      </c>
      <c r="L854" s="393">
        <f>('TEST RDP'!L853+'TEST RDP'!P853+'TEST RDP'!AH853)/3</f>
        <v>0</v>
      </c>
    </row>
    <row r="855" spans="1:12" ht="15.75" customHeight="1" x14ac:dyDescent="0.35">
      <c r="A855" s="275">
        <f>'TEST RDP'!A854</f>
        <v>0</v>
      </c>
      <c r="B855" s="275">
        <f>'TEST RDP'!B854</f>
        <v>0</v>
      </c>
      <c r="C855" s="275">
        <f>'TEST RDP'!C854</f>
        <v>0</v>
      </c>
      <c r="D855" s="391">
        <f>('TEST RDP'!X854+'TEST RDP'!AJ854+'TEST RDP'!AP854)/3</f>
        <v>0</v>
      </c>
      <c r="E855" s="392">
        <f>('TEST RDP'!F854+'TEST RDP'!P854+'TEST RDP'!R854+'TEST RDP'!V854+'TEST RDP'!AF854+'TEST RDP'!AL854)/6</f>
        <v>0</v>
      </c>
      <c r="F855" s="392">
        <f>('TEST RDP'!J854+'TEST RDP'!N854+'TEST RDP'!Z854+'TEST RDP'!AB854)/4</f>
        <v>0</v>
      </c>
      <c r="G855" s="392">
        <f>('TEST RDP'!H854+'TEST RDP'!L854+'TEST RDP'!T854+'TEST RDP'!AD854+'TEST RDP'!AN854)/5</f>
        <v>0</v>
      </c>
      <c r="H855" s="393">
        <f>('TEST RDP'!AH854+'TEST RDP'!AJ854+'TEST RDP'!AL854+'TEST RDP'!AN854+'TEST RDP'!AP854)/5</f>
        <v>0</v>
      </c>
      <c r="I855" s="410">
        <f>('TEST RDP'!J854+'TEST RDP'!L854+'TEST RDP'!N854+'TEST RDP'!P854+'TEST RDP'!X854+'TEST RDP'!AD854+'TEST RDP'!AP854)/7</f>
        <v>0</v>
      </c>
      <c r="J855" s="391">
        <f>('TEST RDP'!J854+'TEST RDP'!F854+'TEST RDP'!N854+'TEST RDP'!P854+'TEST RDP'!R854+'TEST RDP'!Z854+'TEST RDP'!AB854+'TEST RDP'!AF854+'TEST RDP'!AL854)/9</f>
        <v>0</v>
      </c>
      <c r="K855" s="392">
        <f>('TEST RDP'!H854+'TEST RDP'!L854+'TEST RDP'!T854+'TEST RDP'!V854+'TEST RDP'!X854+'TEST RDP'!AD854+'TEST RDP'!AJ854+'TEST RDP'!AN854+'TEST RDP'!AP854)/9</f>
        <v>0</v>
      </c>
      <c r="L855" s="393">
        <f>('TEST RDP'!L854+'TEST RDP'!P854+'TEST RDP'!AH854)/3</f>
        <v>0</v>
      </c>
    </row>
    <row r="856" spans="1:12" ht="15.75" customHeight="1" x14ac:dyDescent="0.35">
      <c r="A856" s="275">
        <f>'TEST RDP'!A855</f>
        <v>0</v>
      </c>
      <c r="B856" s="275">
        <f>'TEST RDP'!B855</f>
        <v>0</v>
      </c>
      <c r="C856" s="275">
        <f>'TEST RDP'!C855</f>
        <v>0</v>
      </c>
      <c r="D856" s="391">
        <f>('TEST RDP'!X855+'TEST RDP'!AJ855+'TEST RDP'!AP855)/3</f>
        <v>0</v>
      </c>
      <c r="E856" s="392">
        <f>('TEST RDP'!F855+'TEST RDP'!P855+'TEST RDP'!R855+'TEST RDP'!V855+'TEST RDP'!AF855+'TEST RDP'!AL855)/6</f>
        <v>0</v>
      </c>
      <c r="F856" s="392">
        <f>('TEST RDP'!J855+'TEST RDP'!N855+'TEST RDP'!Z855+'TEST RDP'!AB855)/4</f>
        <v>0</v>
      </c>
      <c r="G856" s="392">
        <f>('TEST RDP'!H855+'TEST RDP'!L855+'TEST RDP'!T855+'TEST RDP'!AD855+'TEST RDP'!AN855)/5</f>
        <v>0</v>
      </c>
      <c r="H856" s="393">
        <f>('TEST RDP'!AH855+'TEST RDP'!AJ855+'TEST RDP'!AL855+'TEST RDP'!AN855+'TEST RDP'!AP855)/5</f>
        <v>0</v>
      </c>
      <c r="I856" s="410">
        <f>('TEST RDP'!J855+'TEST RDP'!L855+'TEST RDP'!N855+'TEST RDP'!P855+'TEST RDP'!X855+'TEST RDP'!AD855+'TEST RDP'!AP855)/7</f>
        <v>0</v>
      </c>
      <c r="J856" s="391">
        <f>('TEST RDP'!J855+'TEST RDP'!F855+'TEST RDP'!N855+'TEST RDP'!P855+'TEST RDP'!R855+'TEST RDP'!Z855+'TEST RDP'!AB855+'TEST RDP'!AF855+'TEST RDP'!AL855)/9</f>
        <v>0</v>
      </c>
      <c r="K856" s="392">
        <f>('TEST RDP'!H855+'TEST RDP'!L855+'TEST RDP'!T855+'TEST RDP'!V855+'TEST RDP'!X855+'TEST RDP'!AD855+'TEST RDP'!AJ855+'TEST RDP'!AN855+'TEST RDP'!AP855)/9</f>
        <v>0</v>
      </c>
      <c r="L856" s="393">
        <f>('TEST RDP'!L855+'TEST RDP'!P855+'TEST RDP'!AH855)/3</f>
        <v>0</v>
      </c>
    </row>
    <row r="857" spans="1:12" ht="15.75" customHeight="1" x14ac:dyDescent="0.35">
      <c r="A857" s="275">
        <f>'TEST RDP'!A856</f>
        <v>0</v>
      </c>
      <c r="B857" s="275">
        <f>'TEST RDP'!B856</f>
        <v>0</v>
      </c>
      <c r="C857" s="275">
        <f>'TEST RDP'!C856</f>
        <v>0</v>
      </c>
      <c r="D857" s="391">
        <f>('TEST RDP'!X856+'TEST RDP'!AJ856+'TEST RDP'!AP856)/3</f>
        <v>0</v>
      </c>
      <c r="E857" s="392">
        <f>('TEST RDP'!F856+'TEST RDP'!P856+'TEST RDP'!R856+'TEST RDP'!V856+'TEST RDP'!AF856+'TEST RDP'!AL856)/6</f>
        <v>0</v>
      </c>
      <c r="F857" s="392">
        <f>('TEST RDP'!J856+'TEST RDP'!N856+'TEST RDP'!Z856+'TEST RDP'!AB856)/4</f>
        <v>0</v>
      </c>
      <c r="G857" s="392">
        <f>('TEST RDP'!H856+'TEST RDP'!L856+'TEST RDP'!T856+'TEST RDP'!AD856+'TEST RDP'!AN856)/5</f>
        <v>0</v>
      </c>
      <c r="H857" s="393">
        <f>('TEST RDP'!AH856+'TEST RDP'!AJ856+'TEST RDP'!AL856+'TEST RDP'!AN856+'TEST RDP'!AP856)/5</f>
        <v>0</v>
      </c>
      <c r="I857" s="410">
        <f>('TEST RDP'!J856+'TEST RDP'!L856+'TEST RDP'!N856+'TEST RDP'!P856+'TEST RDP'!X856+'TEST RDP'!AD856+'TEST RDP'!AP856)/7</f>
        <v>0</v>
      </c>
      <c r="J857" s="391">
        <f>('TEST RDP'!J856+'TEST RDP'!F856+'TEST RDP'!N856+'TEST RDP'!P856+'TEST RDP'!R856+'TEST RDP'!Z856+'TEST RDP'!AB856+'TEST RDP'!AF856+'TEST RDP'!AL856)/9</f>
        <v>0</v>
      </c>
      <c r="K857" s="392">
        <f>('TEST RDP'!H856+'TEST RDP'!L856+'TEST RDP'!T856+'TEST RDP'!V856+'TEST RDP'!X856+'TEST RDP'!AD856+'TEST RDP'!AJ856+'TEST RDP'!AN856+'TEST RDP'!AP856)/9</f>
        <v>0</v>
      </c>
      <c r="L857" s="393">
        <f>('TEST RDP'!L856+'TEST RDP'!P856+'TEST RDP'!AH856)/3</f>
        <v>0</v>
      </c>
    </row>
    <row r="858" spans="1:12" ht="15.75" customHeight="1" x14ac:dyDescent="0.35">
      <c r="A858" s="275">
        <f>'TEST RDP'!A857</f>
        <v>0</v>
      </c>
      <c r="B858" s="275">
        <f>'TEST RDP'!B857</f>
        <v>0</v>
      </c>
      <c r="C858" s="275">
        <f>'TEST RDP'!C857</f>
        <v>0</v>
      </c>
      <c r="D858" s="391">
        <f>('TEST RDP'!X857+'TEST RDP'!AJ857+'TEST RDP'!AP857)/3</f>
        <v>0</v>
      </c>
      <c r="E858" s="392">
        <f>('TEST RDP'!F857+'TEST RDP'!P857+'TEST RDP'!R857+'TEST RDP'!V857+'TEST RDP'!AF857+'TEST RDP'!AL857)/6</f>
        <v>0</v>
      </c>
      <c r="F858" s="392">
        <f>('TEST RDP'!J857+'TEST RDP'!N857+'TEST RDP'!Z857+'TEST RDP'!AB857)/4</f>
        <v>0</v>
      </c>
      <c r="G858" s="392">
        <f>('TEST RDP'!H857+'TEST RDP'!L857+'TEST RDP'!T857+'TEST RDP'!AD857+'TEST RDP'!AN857)/5</f>
        <v>0</v>
      </c>
      <c r="H858" s="393">
        <f>('TEST RDP'!AH857+'TEST RDP'!AJ857+'TEST RDP'!AL857+'TEST RDP'!AN857+'TEST RDP'!AP857)/5</f>
        <v>0</v>
      </c>
      <c r="I858" s="410">
        <f>('TEST RDP'!J857+'TEST RDP'!L857+'TEST RDP'!N857+'TEST RDP'!P857+'TEST RDP'!X857+'TEST RDP'!AD857+'TEST RDP'!AP857)/7</f>
        <v>0</v>
      </c>
      <c r="J858" s="391">
        <f>('TEST RDP'!J857+'TEST RDP'!F857+'TEST RDP'!N857+'TEST RDP'!P857+'TEST RDP'!R857+'TEST RDP'!Z857+'TEST RDP'!AB857+'TEST RDP'!AF857+'TEST RDP'!AL857)/9</f>
        <v>0</v>
      </c>
      <c r="K858" s="392">
        <f>('TEST RDP'!H857+'TEST RDP'!L857+'TEST RDP'!T857+'TEST RDP'!V857+'TEST RDP'!X857+'TEST RDP'!AD857+'TEST RDP'!AJ857+'TEST RDP'!AN857+'TEST RDP'!AP857)/9</f>
        <v>0</v>
      </c>
      <c r="L858" s="393">
        <f>('TEST RDP'!L857+'TEST RDP'!P857+'TEST RDP'!AH857)/3</f>
        <v>0</v>
      </c>
    </row>
    <row r="859" spans="1:12" ht="15.75" customHeight="1" x14ac:dyDescent="0.35">
      <c r="A859" s="275">
        <f>'TEST RDP'!A858</f>
        <v>0</v>
      </c>
      <c r="B859" s="275">
        <f>'TEST RDP'!B858</f>
        <v>0</v>
      </c>
      <c r="C859" s="275">
        <f>'TEST RDP'!C858</f>
        <v>0</v>
      </c>
      <c r="D859" s="391">
        <f>('TEST RDP'!X858+'TEST RDP'!AJ858+'TEST RDP'!AP858)/3</f>
        <v>0</v>
      </c>
      <c r="E859" s="392">
        <f>('TEST RDP'!F858+'TEST RDP'!P858+'TEST RDP'!R858+'TEST RDP'!V858+'TEST RDP'!AF858+'TEST RDP'!AL858)/6</f>
        <v>0</v>
      </c>
      <c r="F859" s="392">
        <f>('TEST RDP'!J858+'TEST RDP'!N858+'TEST RDP'!Z858+'TEST RDP'!AB858)/4</f>
        <v>0</v>
      </c>
      <c r="G859" s="392">
        <f>('TEST RDP'!H858+'TEST RDP'!L858+'TEST RDP'!T858+'TEST RDP'!AD858+'TEST RDP'!AN858)/5</f>
        <v>0</v>
      </c>
      <c r="H859" s="393">
        <f>('TEST RDP'!AH858+'TEST RDP'!AJ858+'TEST RDP'!AL858+'TEST RDP'!AN858+'TEST RDP'!AP858)/5</f>
        <v>0</v>
      </c>
      <c r="I859" s="410">
        <f>('TEST RDP'!J858+'TEST RDP'!L858+'TEST RDP'!N858+'TEST RDP'!P858+'TEST RDP'!X858+'TEST RDP'!AD858+'TEST RDP'!AP858)/7</f>
        <v>0</v>
      </c>
      <c r="J859" s="391">
        <f>('TEST RDP'!J858+'TEST RDP'!F858+'TEST RDP'!N858+'TEST RDP'!P858+'TEST RDP'!R858+'TEST RDP'!Z858+'TEST RDP'!AB858+'TEST RDP'!AF858+'TEST RDP'!AL858)/9</f>
        <v>0</v>
      </c>
      <c r="K859" s="392">
        <f>('TEST RDP'!H858+'TEST RDP'!L858+'TEST RDP'!T858+'TEST RDP'!V858+'TEST RDP'!X858+'TEST RDP'!AD858+'TEST RDP'!AJ858+'TEST RDP'!AN858+'TEST RDP'!AP858)/9</f>
        <v>0</v>
      </c>
      <c r="L859" s="393">
        <f>('TEST RDP'!L858+'TEST RDP'!P858+'TEST RDP'!AH858)/3</f>
        <v>0</v>
      </c>
    </row>
    <row r="860" spans="1:12" ht="15.75" customHeight="1" x14ac:dyDescent="0.35">
      <c r="A860" s="275">
        <f>'TEST RDP'!A859</f>
        <v>0</v>
      </c>
      <c r="B860" s="275">
        <f>'TEST RDP'!B859</f>
        <v>0</v>
      </c>
      <c r="C860" s="275">
        <f>'TEST RDP'!C859</f>
        <v>0</v>
      </c>
      <c r="D860" s="391">
        <f>('TEST RDP'!X859+'TEST RDP'!AJ859+'TEST RDP'!AP859)/3</f>
        <v>0</v>
      </c>
      <c r="E860" s="392">
        <f>('TEST RDP'!F859+'TEST RDP'!P859+'TEST RDP'!R859+'TEST RDP'!V859+'TEST RDP'!AF859+'TEST RDP'!AL859)/6</f>
        <v>0</v>
      </c>
      <c r="F860" s="392">
        <f>('TEST RDP'!J859+'TEST RDP'!N859+'TEST RDP'!Z859+'TEST RDP'!AB859)/4</f>
        <v>0</v>
      </c>
      <c r="G860" s="392">
        <f>('TEST RDP'!H859+'TEST RDP'!L859+'TEST RDP'!T859+'TEST RDP'!AD859+'TEST RDP'!AN859)/5</f>
        <v>0</v>
      </c>
      <c r="H860" s="393">
        <f>('TEST RDP'!AH859+'TEST RDP'!AJ859+'TEST RDP'!AL859+'TEST RDP'!AN859+'TEST RDP'!AP859)/5</f>
        <v>0</v>
      </c>
      <c r="I860" s="410">
        <f>('TEST RDP'!J859+'TEST RDP'!L859+'TEST RDP'!N859+'TEST RDP'!P859+'TEST RDP'!X859+'TEST RDP'!AD859+'TEST RDP'!AP859)/7</f>
        <v>0</v>
      </c>
      <c r="J860" s="391">
        <f>('TEST RDP'!J859+'TEST RDP'!F859+'TEST RDP'!N859+'TEST RDP'!P859+'TEST RDP'!R859+'TEST RDP'!Z859+'TEST RDP'!AB859+'TEST RDP'!AF859+'TEST RDP'!AL859)/9</f>
        <v>0</v>
      </c>
      <c r="K860" s="392">
        <f>('TEST RDP'!H859+'TEST RDP'!L859+'TEST RDP'!T859+'TEST RDP'!V859+'TEST RDP'!X859+'TEST RDP'!AD859+'TEST RDP'!AJ859+'TEST RDP'!AN859+'TEST RDP'!AP859)/9</f>
        <v>0</v>
      </c>
      <c r="L860" s="393">
        <f>('TEST RDP'!L859+'TEST RDP'!P859+'TEST RDP'!AH859)/3</f>
        <v>0</v>
      </c>
    </row>
    <row r="861" spans="1:12" ht="15.75" customHeight="1" x14ac:dyDescent="0.35">
      <c r="A861" s="275">
        <f>'TEST RDP'!A860</f>
        <v>0</v>
      </c>
      <c r="B861" s="275">
        <f>'TEST RDP'!B860</f>
        <v>0</v>
      </c>
      <c r="C861" s="275">
        <f>'TEST RDP'!C860</f>
        <v>0</v>
      </c>
      <c r="D861" s="391">
        <f>('TEST RDP'!X860+'TEST RDP'!AJ860+'TEST RDP'!AP860)/3</f>
        <v>0</v>
      </c>
      <c r="E861" s="392">
        <f>('TEST RDP'!F860+'TEST RDP'!P860+'TEST RDP'!R860+'TEST RDP'!V860+'TEST RDP'!AF860+'TEST RDP'!AL860)/6</f>
        <v>0</v>
      </c>
      <c r="F861" s="392">
        <f>('TEST RDP'!J860+'TEST RDP'!N860+'TEST RDP'!Z860+'TEST RDP'!AB860)/4</f>
        <v>0</v>
      </c>
      <c r="G861" s="392">
        <f>('TEST RDP'!H860+'TEST RDP'!L860+'TEST RDP'!T860+'TEST RDP'!AD860+'TEST RDP'!AN860)/5</f>
        <v>0</v>
      </c>
      <c r="H861" s="393">
        <f>('TEST RDP'!AH860+'TEST RDP'!AJ860+'TEST RDP'!AL860+'TEST RDP'!AN860+'TEST RDP'!AP860)/5</f>
        <v>0</v>
      </c>
      <c r="I861" s="410">
        <f>('TEST RDP'!J860+'TEST RDP'!L860+'TEST RDP'!N860+'TEST RDP'!P860+'TEST RDP'!X860+'TEST RDP'!AD860+'TEST RDP'!AP860)/7</f>
        <v>0</v>
      </c>
      <c r="J861" s="391">
        <f>('TEST RDP'!J860+'TEST RDP'!F860+'TEST RDP'!N860+'TEST RDP'!P860+'TEST RDP'!R860+'TEST RDP'!Z860+'TEST RDP'!AB860+'TEST RDP'!AF860+'TEST RDP'!AL860)/9</f>
        <v>0</v>
      </c>
      <c r="K861" s="392">
        <f>('TEST RDP'!H860+'TEST RDP'!L860+'TEST RDP'!T860+'TEST RDP'!V860+'TEST RDP'!X860+'TEST RDP'!AD860+'TEST RDP'!AJ860+'TEST RDP'!AN860+'TEST RDP'!AP860)/9</f>
        <v>0</v>
      </c>
      <c r="L861" s="393">
        <f>('TEST RDP'!L860+'TEST RDP'!P860+'TEST RDP'!AH860)/3</f>
        <v>0</v>
      </c>
    </row>
    <row r="862" spans="1:12" ht="15.75" customHeight="1" x14ac:dyDescent="0.35">
      <c r="A862" s="275">
        <f>'TEST RDP'!A861</f>
        <v>0</v>
      </c>
      <c r="B862" s="275">
        <f>'TEST RDP'!B861</f>
        <v>0</v>
      </c>
      <c r="C862" s="275">
        <f>'TEST RDP'!C861</f>
        <v>0</v>
      </c>
      <c r="D862" s="391">
        <f>('TEST RDP'!X861+'TEST RDP'!AJ861+'TEST RDP'!AP861)/3</f>
        <v>0</v>
      </c>
      <c r="E862" s="392">
        <f>('TEST RDP'!F861+'TEST RDP'!P861+'TEST RDP'!R861+'TEST RDP'!V861+'TEST RDP'!AF861+'TEST RDP'!AL861)/6</f>
        <v>0</v>
      </c>
      <c r="F862" s="392">
        <f>('TEST RDP'!J861+'TEST RDP'!N861+'TEST RDP'!Z861+'TEST RDP'!AB861)/4</f>
        <v>0</v>
      </c>
      <c r="G862" s="392">
        <f>('TEST RDP'!H861+'TEST RDP'!L861+'TEST RDP'!T861+'TEST RDP'!AD861+'TEST RDP'!AN861)/5</f>
        <v>0</v>
      </c>
      <c r="H862" s="393">
        <f>('TEST RDP'!AH861+'TEST RDP'!AJ861+'TEST RDP'!AL861+'TEST RDP'!AN861+'TEST RDP'!AP861)/5</f>
        <v>0</v>
      </c>
      <c r="I862" s="410">
        <f>('TEST RDP'!J861+'TEST RDP'!L861+'TEST RDP'!N861+'TEST RDP'!P861+'TEST RDP'!X861+'TEST RDP'!AD861+'TEST RDP'!AP861)/7</f>
        <v>0</v>
      </c>
      <c r="J862" s="391">
        <f>('TEST RDP'!J861+'TEST RDP'!F861+'TEST RDP'!N861+'TEST RDP'!P861+'TEST RDP'!R861+'TEST RDP'!Z861+'TEST RDP'!AB861+'TEST RDP'!AF861+'TEST RDP'!AL861)/9</f>
        <v>0</v>
      </c>
      <c r="K862" s="392">
        <f>('TEST RDP'!H861+'TEST RDP'!L861+'TEST RDP'!T861+'TEST RDP'!V861+'TEST RDP'!X861+'TEST RDP'!AD861+'TEST RDP'!AJ861+'TEST RDP'!AN861+'TEST RDP'!AP861)/9</f>
        <v>0</v>
      </c>
      <c r="L862" s="393">
        <f>('TEST RDP'!L861+'TEST RDP'!P861+'TEST RDP'!AH861)/3</f>
        <v>0</v>
      </c>
    </row>
    <row r="863" spans="1:12" ht="15.75" customHeight="1" x14ac:dyDescent="0.35">
      <c r="A863" s="275">
        <f>'TEST RDP'!A862</f>
        <v>0</v>
      </c>
      <c r="B863" s="275">
        <f>'TEST RDP'!B862</f>
        <v>0</v>
      </c>
      <c r="C863" s="275">
        <f>'TEST RDP'!C862</f>
        <v>0</v>
      </c>
      <c r="D863" s="391">
        <f>('TEST RDP'!X862+'TEST RDP'!AJ862+'TEST RDP'!AP862)/3</f>
        <v>0</v>
      </c>
      <c r="E863" s="392">
        <f>('TEST RDP'!F862+'TEST RDP'!P862+'TEST RDP'!R862+'TEST RDP'!V862+'TEST RDP'!AF862+'TEST RDP'!AL862)/6</f>
        <v>0</v>
      </c>
      <c r="F863" s="392">
        <f>('TEST RDP'!J862+'TEST RDP'!N862+'TEST RDP'!Z862+'TEST RDP'!AB862)/4</f>
        <v>0</v>
      </c>
      <c r="G863" s="392">
        <f>('TEST RDP'!H862+'TEST RDP'!L862+'TEST RDP'!T862+'TEST RDP'!AD862+'TEST RDP'!AN862)/5</f>
        <v>0</v>
      </c>
      <c r="H863" s="393">
        <f>('TEST RDP'!AH862+'TEST RDP'!AJ862+'TEST RDP'!AL862+'TEST RDP'!AN862+'TEST RDP'!AP862)/5</f>
        <v>0</v>
      </c>
      <c r="I863" s="410">
        <f>('TEST RDP'!J862+'TEST RDP'!L862+'TEST RDP'!N862+'TEST RDP'!P862+'TEST RDP'!X862+'TEST RDP'!AD862+'TEST RDP'!AP862)/7</f>
        <v>0</v>
      </c>
      <c r="J863" s="391">
        <f>('TEST RDP'!J862+'TEST RDP'!F862+'TEST RDP'!N862+'TEST RDP'!P862+'TEST RDP'!R862+'TEST RDP'!Z862+'TEST RDP'!AB862+'TEST RDP'!AF862+'TEST RDP'!AL862)/9</f>
        <v>0</v>
      </c>
      <c r="K863" s="392">
        <f>('TEST RDP'!H862+'TEST RDP'!L862+'TEST RDP'!T862+'TEST RDP'!V862+'TEST RDP'!X862+'TEST RDP'!AD862+'TEST RDP'!AJ862+'TEST RDP'!AN862+'TEST RDP'!AP862)/9</f>
        <v>0</v>
      </c>
      <c r="L863" s="393">
        <f>('TEST RDP'!L862+'TEST RDP'!P862+'TEST RDP'!AH862)/3</f>
        <v>0</v>
      </c>
    </row>
    <row r="864" spans="1:12" ht="15.75" customHeight="1" x14ac:dyDescent="0.35">
      <c r="A864" s="275">
        <f>'TEST RDP'!A863</f>
        <v>0</v>
      </c>
      <c r="B864" s="275">
        <f>'TEST RDP'!B863</f>
        <v>0</v>
      </c>
      <c r="C864" s="275">
        <f>'TEST RDP'!C863</f>
        <v>0</v>
      </c>
      <c r="D864" s="391">
        <f>('TEST RDP'!X863+'TEST RDP'!AJ863+'TEST RDP'!AP863)/3</f>
        <v>0</v>
      </c>
      <c r="E864" s="392">
        <f>('TEST RDP'!F863+'TEST RDP'!P863+'TEST RDP'!R863+'TEST RDP'!V863+'TEST RDP'!AF863+'TEST RDP'!AL863)/6</f>
        <v>0</v>
      </c>
      <c r="F864" s="392">
        <f>('TEST RDP'!J863+'TEST RDP'!N863+'TEST RDP'!Z863+'TEST RDP'!AB863)/4</f>
        <v>0</v>
      </c>
      <c r="G864" s="392">
        <f>('TEST RDP'!H863+'TEST RDP'!L863+'TEST RDP'!T863+'TEST RDP'!AD863+'TEST RDP'!AN863)/5</f>
        <v>0</v>
      </c>
      <c r="H864" s="393">
        <f>('TEST RDP'!AH863+'TEST RDP'!AJ863+'TEST RDP'!AL863+'TEST RDP'!AN863+'TEST RDP'!AP863)/5</f>
        <v>0</v>
      </c>
      <c r="I864" s="410">
        <f>('TEST RDP'!J863+'TEST RDP'!L863+'TEST RDP'!N863+'TEST RDP'!P863+'TEST RDP'!X863+'TEST RDP'!AD863+'TEST RDP'!AP863)/7</f>
        <v>0</v>
      </c>
      <c r="J864" s="391">
        <f>('TEST RDP'!J863+'TEST RDP'!F863+'TEST RDP'!N863+'TEST RDP'!P863+'TEST RDP'!R863+'TEST RDP'!Z863+'TEST RDP'!AB863+'TEST RDP'!AF863+'TEST RDP'!AL863)/9</f>
        <v>0</v>
      </c>
      <c r="K864" s="392">
        <f>('TEST RDP'!H863+'TEST RDP'!L863+'TEST RDP'!T863+'TEST RDP'!V863+'TEST RDP'!X863+'TEST RDP'!AD863+'TEST RDP'!AJ863+'TEST RDP'!AN863+'TEST RDP'!AP863)/9</f>
        <v>0</v>
      </c>
      <c r="L864" s="393">
        <f>('TEST RDP'!L863+'TEST RDP'!P863+'TEST RDP'!AH863)/3</f>
        <v>0</v>
      </c>
    </row>
    <row r="865" spans="1:12" ht="15.75" customHeight="1" x14ac:dyDescent="0.35">
      <c r="A865" s="275">
        <f>'TEST RDP'!A864</f>
        <v>0</v>
      </c>
      <c r="B865" s="275">
        <f>'TEST RDP'!B864</f>
        <v>0</v>
      </c>
      <c r="C865" s="275">
        <f>'TEST RDP'!C864</f>
        <v>0</v>
      </c>
      <c r="D865" s="391">
        <f>('TEST RDP'!X864+'TEST RDP'!AJ864+'TEST RDP'!AP864)/3</f>
        <v>0</v>
      </c>
      <c r="E865" s="392">
        <f>('TEST RDP'!F864+'TEST RDP'!P864+'TEST RDP'!R864+'TEST RDP'!V864+'TEST RDP'!AF864+'TEST RDP'!AL864)/6</f>
        <v>0</v>
      </c>
      <c r="F865" s="392">
        <f>('TEST RDP'!J864+'TEST RDP'!N864+'TEST RDP'!Z864+'TEST RDP'!AB864)/4</f>
        <v>0</v>
      </c>
      <c r="G865" s="392">
        <f>('TEST RDP'!H864+'TEST RDP'!L864+'TEST RDP'!T864+'TEST RDP'!AD864+'TEST RDP'!AN864)/5</f>
        <v>0</v>
      </c>
      <c r="H865" s="393">
        <f>('TEST RDP'!AH864+'TEST RDP'!AJ864+'TEST RDP'!AL864+'TEST RDP'!AN864+'TEST RDP'!AP864)/5</f>
        <v>0</v>
      </c>
      <c r="I865" s="410">
        <f>('TEST RDP'!J864+'TEST RDP'!L864+'TEST RDP'!N864+'TEST RDP'!P864+'TEST RDP'!X864+'TEST RDP'!AD864+'TEST RDP'!AP864)/7</f>
        <v>0</v>
      </c>
      <c r="J865" s="391">
        <f>('TEST RDP'!J864+'TEST RDP'!F864+'TEST RDP'!N864+'TEST RDP'!P864+'TEST RDP'!R864+'TEST RDP'!Z864+'TEST RDP'!AB864+'TEST RDP'!AF864+'TEST RDP'!AL864)/9</f>
        <v>0</v>
      </c>
      <c r="K865" s="392">
        <f>('TEST RDP'!H864+'TEST RDP'!L864+'TEST RDP'!T864+'TEST RDP'!V864+'TEST RDP'!X864+'TEST RDP'!AD864+'TEST RDP'!AJ864+'TEST RDP'!AN864+'TEST RDP'!AP864)/9</f>
        <v>0</v>
      </c>
      <c r="L865" s="393">
        <f>('TEST RDP'!L864+'TEST RDP'!P864+'TEST RDP'!AH864)/3</f>
        <v>0</v>
      </c>
    </row>
    <row r="866" spans="1:12" ht="15.75" customHeight="1" x14ac:dyDescent="0.35">
      <c r="A866" s="275">
        <f>'TEST RDP'!A865</f>
        <v>0</v>
      </c>
      <c r="B866" s="275">
        <f>'TEST RDP'!B865</f>
        <v>0</v>
      </c>
      <c r="C866" s="275">
        <f>'TEST RDP'!C865</f>
        <v>0</v>
      </c>
      <c r="D866" s="391">
        <f>('TEST RDP'!X865+'TEST RDP'!AJ865+'TEST RDP'!AP865)/3</f>
        <v>0</v>
      </c>
      <c r="E866" s="392">
        <f>('TEST RDP'!F865+'TEST RDP'!P865+'TEST RDP'!R865+'TEST RDP'!V865+'TEST RDP'!AF865+'TEST RDP'!AL865)/6</f>
        <v>0</v>
      </c>
      <c r="F866" s="392">
        <f>('TEST RDP'!J865+'TEST RDP'!N865+'TEST RDP'!Z865+'TEST RDP'!AB865)/4</f>
        <v>0</v>
      </c>
      <c r="G866" s="392">
        <f>('TEST RDP'!H865+'TEST RDP'!L865+'TEST RDP'!T865+'TEST RDP'!AD865+'TEST RDP'!AN865)/5</f>
        <v>0</v>
      </c>
      <c r="H866" s="393">
        <f>('TEST RDP'!AH865+'TEST RDP'!AJ865+'TEST RDP'!AL865+'TEST RDP'!AN865+'TEST RDP'!AP865)/5</f>
        <v>0</v>
      </c>
      <c r="I866" s="410">
        <f>('TEST RDP'!J865+'TEST RDP'!L865+'TEST RDP'!N865+'TEST RDP'!P865+'TEST RDP'!X865+'TEST RDP'!AD865+'TEST RDP'!AP865)/7</f>
        <v>0</v>
      </c>
      <c r="J866" s="391">
        <f>('TEST RDP'!J865+'TEST RDP'!F865+'TEST RDP'!N865+'TEST RDP'!P865+'TEST RDP'!R865+'TEST RDP'!Z865+'TEST RDP'!AB865+'TEST RDP'!AF865+'TEST RDP'!AL865)/9</f>
        <v>0</v>
      </c>
      <c r="K866" s="392">
        <f>('TEST RDP'!H865+'TEST RDP'!L865+'TEST RDP'!T865+'TEST RDP'!V865+'TEST RDP'!X865+'TEST RDP'!AD865+'TEST RDP'!AJ865+'TEST RDP'!AN865+'TEST RDP'!AP865)/9</f>
        <v>0</v>
      </c>
      <c r="L866" s="393">
        <f>('TEST RDP'!L865+'TEST RDP'!P865+'TEST RDP'!AH865)/3</f>
        <v>0</v>
      </c>
    </row>
    <row r="867" spans="1:12" ht="15.75" customHeight="1" x14ac:dyDescent="0.35">
      <c r="A867" s="275">
        <f>'TEST RDP'!A866</f>
        <v>0</v>
      </c>
      <c r="B867" s="275">
        <f>'TEST RDP'!B866</f>
        <v>0</v>
      </c>
      <c r="C867" s="275">
        <f>'TEST RDP'!C866</f>
        <v>0</v>
      </c>
      <c r="D867" s="391">
        <f>('TEST RDP'!X866+'TEST RDP'!AJ866+'TEST RDP'!AP866)/3</f>
        <v>0</v>
      </c>
      <c r="E867" s="392">
        <f>('TEST RDP'!F866+'TEST RDP'!P866+'TEST RDP'!R866+'TEST RDP'!V866+'TEST RDP'!AF866+'TEST RDP'!AL866)/6</f>
        <v>0</v>
      </c>
      <c r="F867" s="392">
        <f>('TEST RDP'!J866+'TEST RDP'!N866+'TEST RDP'!Z866+'TEST RDP'!AB866)/4</f>
        <v>0</v>
      </c>
      <c r="G867" s="392">
        <f>('TEST RDP'!H866+'TEST RDP'!L866+'TEST RDP'!T866+'TEST RDP'!AD866+'TEST RDP'!AN866)/5</f>
        <v>0</v>
      </c>
      <c r="H867" s="393">
        <f>('TEST RDP'!AH866+'TEST RDP'!AJ866+'TEST RDP'!AL866+'TEST RDP'!AN866+'TEST RDP'!AP866)/5</f>
        <v>0</v>
      </c>
      <c r="I867" s="410">
        <f>('TEST RDP'!J866+'TEST RDP'!L866+'TEST RDP'!N866+'TEST RDP'!P866+'TEST RDP'!X866+'TEST RDP'!AD866+'TEST RDP'!AP866)/7</f>
        <v>0</v>
      </c>
      <c r="J867" s="391">
        <f>('TEST RDP'!J866+'TEST RDP'!F866+'TEST RDP'!N866+'TEST RDP'!P866+'TEST RDP'!R866+'TEST RDP'!Z866+'TEST RDP'!AB866+'TEST RDP'!AF866+'TEST RDP'!AL866)/9</f>
        <v>0</v>
      </c>
      <c r="K867" s="392">
        <f>('TEST RDP'!H866+'TEST RDP'!L866+'TEST RDP'!T866+'TEST RDP'!V866+'TEST RDP'!X866+'TEST RDP'!AD866+'TEST RDP'!AJ866+'TEST RDP'!AN866+'TEST RDP'!AP866)/9</f>
        <v>0</v>
      </c>
      <c r="L867" s="393">
        <f>('TEST RDP'!L866+'TEST RDP'!P866+'TEST RDP'!AH866)/3</f>
        <v>0</v>
      </c>
    </row>
    <row r="868" spans="1:12" ht="15.75" customHeight="1" x14ac:dyDescent="0.35">
      <c r="A868" s="275">
        <f>'TEST RDP'!A867</f>
        <v>0</v>
      </c>
      <c r="B868" s="275">
        <f>'TEST RDP'!B867</f>
        <v>0</v>
      </c>
      <c r="C868" s="275">
        <f>'TEST RDP'!C867</f>
        <v>0</v>
      </c>
      <c r="D868" s="391">
        <f>('TEST RDP'!X867+'TEST RDP'!AJ867+'TEST RDP'!AP867)/3</f>
        <v>0</v>
      </c>
      <c r="E868" s="392">
        <f>('TEST RDP'!F867+'TEST RDP'!P867+'TEST RDP'!R867+'TEST RDP'!V867+'TEST RDP'!AF867+'TEST RDP'!AL867)/6</f>
        <v>0</v>
      </c>
      <c r="F868" s="392">
        <f>('TEST RDP'!J867+'TEST RDP'!N867+'TEST RDP'!Z867+'TEST RDP'!AB867)/4</f>
        <v>0</v>
      </c>
      <c r="G868" s="392">
        <f>('TEST RDP'!H867+'TEST RDP'!L867+'TEST RDP'!T867+'TEST RDP'!AD867+'TEST RDP'!AN867)/5</f>
        <v>0</v>
      </c>
      <c r="H868" s="393">
        <f>('TEST RDP'!AH867+'TEST RDP'!AJ867+'TEST RDP'!AL867+'TEST RDP'!AN867+'TEST RDP'!AP867)/5</f>
        <v>0</v>
      </c>
      <c r="I868" s="410">
        <f>('TEST RDP'!J867+'TEST RDP'!L867+'TEST RDP'!N867+'TEST RDP'!P867+'TEST RDP'!X867+'TEST RDP'!AD867+'TEST RDP'!AP867)/7</f>
        <v>0</v>
      </c>
      <c r="J868" s="391">
        <f>('TEST RDP'!J867+'TEST RDP'!F867+'TEST RDP'!N867+'TEST RDP'!P867+'TEST RDP'!R867+'TEST RDP'!Z867+'TEST RDP'!AB867+'TEST RDP'!AF867+'TEST RDP'!AL867)/9</f>
        <v>0</v>
      </c>
      <c r="K868" s="392">
        <f>('TEST RDP'!H867+'TEST RDP'!L867+'TEST RDP'!T867+'TEST RDP'!V867+'TEST RDP'!X867+'TEST RDP'!AD867+'TEST RDP'!AJ867+'TEST RDP'!AN867+'TEST RDP'!AP867)/9</f>
        <v>0</v>
      </c>
      <c r="L868" s="393">
        <f>('TEST RDP'!L867+'TEST RDP'!P867+'TEST RDP'!AH867)/3</f>
        <v>0</v>
      </c>
    </row>
    <row r="869" spans="1:12" ht="15.75" customHeight="1" x14ac:dyDescent="0.35">
      <c r="A869" s="275">
        <f>'TEST RDP'!A868</f>
        <v>0</v>
      </c>
      <c r="B869" s="275">
        <f>'TEST RDP'!B868</f>
        <v>0</v>
      </c>
      <c r="C869" s="275">
        <f>'TEST RDP'!C868</f>
        <v>0</v>
      </c>
      <c r="D869" s="391">
        <f>('TEST RDP'!X868+'TEST RDP'!AJ868+'TEST RDP'!AP868)/3</f>
        <v>0</v>
      </c>
      <c r="E869" s="392">
        <f>('TEST RDP'!F868+'TEST RDP'!P868+'TEST RDP'!R868+'TEST RDP'!V868+'TEST RDP'!AF868+'TEST RDP'!AL868)/6</f>
        <v>0</v>
      </c>
      <c r="F869" s="392">
        <f>('TEST RDP'!J868+'TEST RDP'!N868+'TEST RDP'!Z868+'TEST RDP'!AB868)/4</f>
        <v>0</v>
      </c>
      <c r="G869" s="392">
        <f>('TEST RDP'!H868+'TEST RDP'!L868+'TEST RDP'!T868+'TEST RDP'!AD868+'TEST RDP'!AN868)/5</f>
        <v>0</v>
      </c>
      <c r="H869" s="393">
        <f>('TEST RDP'!AH868+'TEST RDP'!AJ868+'TEST RDP'!AL868+'TEST RDP'!AN868+'TEST RDP'!AP868)/5</f>
        <v>0</v>
      </c>
      <c r="I869" s="410">
        <f>('TEST RDP'!J868+'TEST RDP'!L868+'TEST RDP'!N868+'TEST RDP'!P868+'TEST RDP'!X868+'TEST RDP'!AD868+'TEST RDP'!AP868)/7</f>
        <v>0</v>
      </c>
      <c r="J869" s="391">
        <f>('TEST RDP'!J868+'TEST RDP'!F868+'TEST RDP'!N868+'TEST RDP'!P868+'TEST RDP'!R868+'TEST RDP'!Z868+'TEST RDP'!AB868+'TEST RDP'!AF868+'TEST RDP'!AL868)/9</f>
        <v>0</v>
      </c>
      <c r="K869" s="392">
        <f>('TEST RDP'!H868+'TEST RDP'!L868+'TEST RDP'!T868+'TEST RDP'!V868+'TEST RDP'!X868+'TEST RDP'!AD868+'TEST RDP'!AJ868+'TEST RDP'!AN868+'TEST RDP'!AP868)/9</f>
        <v>0</v>
      </c>
      <c r="L869" s="393">
        <f>('TEST RDP'!L868+'TEST RDP'!P868+'TEST RDP'!AH868)/3</f>
        <v>0</v>
      </c>
    </row>
    <row r="870" spans="1:12" ht="15.75" customHeight="1" x14ac:dyDescent="0.35">
      <c r="A870" s="275">
        <f>'TEST RDP'!A869</f>
        <v>0</v>
      </c>
      <c r="B870" s="275">
        <f>'TEST RDP'!B869</f>
        <v>0</v>
      </c>
      <c r="C870" s="275">
        <f>'TEST RDP'!C869</f>
        <v>0</v>
      </c>
      <c r="D870" s="391">
        <f>('TEST RDP'!X869+'TEST RDP'!AJ869+'TEST RDP'!AP869)/3</f>
        <v>0</v>
      </c>
      <c r="E870" s="392">
        <f>('TEST RDP'!F869+'TEST RDP'!P869+'TEST RDP'!R869+'TEST RDP'!V869+'TEST RDP'!AF869+'TEST RDP'!AL869)/6</f>
        <v>0</v>
      </c>
      <c r="F870" s="392">
        <f>('TEST RDP'!J869+'TEST RDP'!N869+'TEST RDP'!Z869+'TEST RDP'!AB869)/4</f>
        <v>0</v>
      </c>
      <c r="G870" s="392">
        <f>('TEST RDP'!H869+'TEST RDP'!L869+'TEST RDP'!T869+'TEST RDP'!AD869+'TEST RDP'!AN869)/5</f>
        <v>0</v>
      </c>
      <c r="H870" s="393">
        <f>('TEST RDP'!AH869+'TEST RDP'!AJ869+'TEST RDP'!AL869+'TEST RDP'!AN869+'TEST RDP'!AP869)/5</f>
        <v>0</v>
      </c>
      <c r="I870" s="410">
        <f>('TEST RDP'!J869+'TEST RDP'!L869+'TEST RDP'!N869+'TEST RDP'!P869+'TEST RDP'!X869+'TEST RDP'!AD869+'TEST RDP'!AP869)/7</f>
        <v>0</v>
      </c>
      <c r="J870" s="391">
        <f>('TEST RDP'!J869+'TEST RDP'!F869+'TEST RDP'!N869+'TEST RDP'!P869+'TEST RDP'!R869+'TEST RDP'!Z869+'TEST RDP'!AB869+'TEST RDP'!AF869+'TEST RDP'!AL869)/9</f>
        <v>0</v>
      </c>
      <c r="K870" s="392">
        <f>('TEST RDP'!H869+'TEST RDP'!L869+'TEST RDP'!T869+'TEST RDP'!V869+'TEST RDP'!X869+'TEST RDP'!AD869+'TEST RDP'!AJ869+'TEST RDP'!AN869+'TEST RDP'!AP869)/9</f>
        <v>0</v>
      </c>
      <c r="L870" s="393">
        <f>('TEST RDP'!L869+'TEST RDP'!P869+'TEST RDP'!AH869)/3</f>
        <v>0</v>
      </c>
    </row>
    <row r="871" spans="1:12" ht="15.75" customHeight="1" x14ac:dyDescent="0.35">
      <c r="A871" s="275">
        <f>'TEST RDP'!A870</f>
        <v>0</v>
      </c>
      <c r="B871" s="275">
        <f>'TEST RDP'!B870</f>
        <v>0</v>
      </c>
      <c r="C871" s="275">
        <f>'TEST RDP'!C870</f>
        <v>0</v>
      </c>
      <c r="D871" s="391">
        <f>('TEST RDP'!X870+'TEST RDP'!AJ870+'TEST RDP'!AP870)/3</f>
        <v>0</v>
      </c>
      <c r="E871" s="392">
        <f>('TEST RDP'!F870+'TEST RDP'!P870+'TEST RDP'!R870+'TEST RDP'!V870+'TEST RDP'!AF870+'TEST RDP'!AL870)/6</f>
        <v>0</v>
      </c>
      <c r="F871" s="392">
        <f>('TEST RDP'!J870+'TEST RDP'!N870+'TEST RDP'!Z870+'TEST RDP'!AB870)/4</f>
        <v>0</v>
      </c>
      <c r="G871" s="392">
        <f>('TEST RDP'!H870+'TEST RDP'!L870+'TEST RDP'!T870+'TEST RDP'!AD870+'TEST RDP'!AN870)/5</f>
        <v>0</v>
      </c>
      <c r="H871" s="393">
        <f>('TEST RDP'!AH870+'TEST RDP'!AJ870+'TEST RDP'!AL870+'TEST RDP'!AN870+'TEST RDP'!AP870)/5</f>
        <v>0</v>
      </c>
      <c r="I871" s="410">
        <f>('TEST RDP'!J870+'TEST RDP'!L870+'TEST RDP'!N870+'TEST RDP'!P870+'TEST RDP'!X870+'TEST RDP'!AD870+'TEST RDP'!AP870)/7</f>
        <v>0</v>
      </c>
      <c r="J871" s="391">
        <f>('TEST RDP'!J870+'TEST RDP'!F870+'TEST RDP'!N870+'TEST RDP'!P870+'TEST RDP'!R870+'TEST RDP'!Z870+'TEST RDP'!AB870+'TEST RDP'!AF870+'TEST RDP'!AL870)/9</f>
        <v>0</v>
      </c>
      <c r="K871" s="392">
        <f>('TEST RDP'!H870+'TEST RDP'!L870+'TEST RDP'!T870+'TEST RDP'!V870+'TEST RDP'!X870+'TEST RDP'!AD870+'TEST RDP'!AJ870+'TEST RDP'!AN870+'TEST RDP'!AP870)/9</f>
        <v>0</v>
      </c>
      <c r="L871" s="393">
        <f>('TEST RDP'!L870+'TEST RDP'!P870+'TEST RDP'!AH870)/3</f>
        <v>0</v>
      </c>
    </row>
    <row r="872" spans="1:12" ht="15.75" customHeight="1" x14ac:dyDescent="0.35">
      <c r="A872" s="275">
        <f>'TEST RDP'!A871</f>
        <v>0</v>
      </c>
      <c r="B872" s="275">
        <f>'TEST RDP'!B871</f>
        <v>0</v>
      </c>
      <c r="C872" s="275">
        <f>'TEST RDP'!C871</f>
        <v>0</v>
      </c>
      <c r="D872" s="391">
        <f>('TEST RDP'!X871+'TEST RDP'!AJ871+'TEST RDP'!AP871)/3</f>
        <v>0</v>
      </c>
      <c r="E872" s="392">
        <f>('TEST RDP'!F871+'TEST RDP'!P871+'TEST RDP'!R871+'TEST RDP'!V871+'TEST RDP'!AF871+'TEST RDP'!AL871)/6</f>
        <v>0</v>
      </c>
      <c r="F872" s="392">
        <f>('TEST RDP'!J871+'TEST RDP'!N871+'TEST RDP'!Z871+'TEST RDP'!AB871)/4</f>
        <v>0</v>
      </c>
      <c r="G872" s="392">
        <f>('TEST RDP'!H871+'TEST RDP'!L871+'TEST RDP'!T871+'TEST RDP'!AD871+'TEST RDP'!AN871)/5</f>
        <v>0</v>
      </c>
      <c r="H872" s="393">
        <f>('TEST RDP'!AH871+'TEST RDP'!AJ871+'TEST RDP'!AL871+'TEST RDP'!AN871+'TEST RDP'!AP871)/5</f>
        <v>0</v>
      </c>
      <c r="I872" s="410">
        <f>('TEST RDP'!J871+'TEST RDP'!L871+'TEST RDP'!N871+'TEST RDP'!P871+'TEST RDP'!X871+'TEST RDP'!AD871+'TEST RDP'!AP871)/7</f>
        <v>0</v>
      </c>
      <c r="J872" s="391">
        <f>('TEST RDP'!J871+'TEST RDP'!F871+'TEST RDP'!N871+'TEST RDP'!P871+'TEST RDP'!R871+'TEST RDP'!Z871+'TEST RDP'!AB871+'TEST RDP'!AF871+'TEST RDP'!AL871)/9</f>
        <v>0</v>
      </c>
      <c r="K872" s="392">
        <f>('TEST RDP'!H871+'TEST RDP'!L871+'TEST RDP'!T871+'TEST RDP'!V871+'TEST RDP'!X871+'TEST RDP'!AD871+'TEST RDP'!AJ871+'TEST RDP'!AN871+'TEST RDP'!AP871)/9</f>
        <v>0</v>
      </c>
      <c r="L872" s="393">
        <f>('TEST RDP'!L871+'TEST RDP'!P871+'TEST RDP'!AH871)/3</f>
        <v>0</v>
      </c>
    </row>
    <row r="873" spans="1:12" ht="15.75" customHeight="1" x14ac:dyDescent="0.35">
      <c r="A873" s="275">
        <f>'TEST RDP'!A872</f>
        <v>0</v>
      </c>
      <c r="B873" s="275">
        <f>'TEST RDP'!B872</f>
        <v>0</v>
      </c>
      <c r="C873" s="275">
        <f>'TEST RDP'!C872</f>
        <v>0</v>
      </c>
      <c r="D873" s="391">
        <f>('TEST RDP'!X872+'TEST RDP'!AJ872+'TEST RDP'!AP872)/3</f>
        <v>0</v>
      </c>
      <c r="E873" s="392">
        <f>('TEST RDP'!F872+'TEST RDP'!P872+'TEST RDP'!R872+'TEST RDP'!V872+'TEST RDP'!AF872+'TEST RDP'!AL872)/6</f>
        <v>0</v>
      </c>
      <c r="F873" s="392">
        <f>('TEST RDP'!J872+'TEST RDP'!N872+'TEST RDP'!Z872+'TEST RDP'!AB872)/4</f>
        <v>0</v>
      </c>
      <c r="G873" s="392">
        <f>('TEST RDP'!H872+'TEST RDP'!L872+'TEST RDP'!T872+'TEST RDP'!AD872+'TEST RDP'!AN872)/5</f>
        <v>0</v>
      </c>
      <c r="H873" s="393">
        <f>('TEST RDP'!AH872+'TEST RDP'!AJ872+'TEST RDP'!AL872+'TEST RDP'!AN872+'TEST RDP'!AP872)/5</f>
        <v>0</v>
      </c>
      <c r="I873" s="410">
        <f>('TEST RDP'!J872+'TEST RDP'!L872+'TEST RDP'!N872+'TEST RDP'!P872+'TEST RDP'!X872+'TEST RDP'!AD872+'TEST RDP'!AP872)/7</f>
        <v>0</v>
      </c>
      <c r="J873" s="391">
        <f>('TEST RDP'!J872+'TEST RDP'!F872+'TEST RDP'!N872+'TEST RDP'!P872+'TEST RDP'!R872+'TEST RDP'!Z872+'TEST RDP'!AB872+'TEST RDP'!AF872+'TEST RDP'!AL872)/9</f>
        <v>0</v>
      </c>
      <c r="K873" s="392">
        <f>('TEST RDP'!H872+'TEST RDP'!L872+'TEST RDP'!T872+'TEST RDP'!V872+'TEST RDP'!X872+'TEST RDP'!AD872+'TEST RDP'!AJ872+'TEST RDP'!AN872+'TEST RDP'!AP872)/9</f>
        <v>0</v>
      </c>
      <c r="L873" s="393">
        <f>('TEST RDP'!L872+'TEST RDP'!P872+'TEST RDP'!AH872)/3</f>
        <v>0</v>
      </c>
    </row>
    <row r="874" spans="1:12" ht="15.75" customHeight="1" x14ac:dyDescent="0.35">
      <c r="A874" s="275">
        <f>'TEST RDP'!A873</f>
        <v>0</v>
      </c>
      <c r="B874" s="275">
        <f>'TEST RDP'!B873</f>
        <v>0</v>
      </c>
      <c r="C874" s="275">
        <f>'TEST RDP'!C873</f>
        <v>0</v>
      </c>
      <c r="D874" s="391">
        <f>('TEST RDP'!X873+'TEST RDP'!AJ873+'TEST RDP'!AP873)/3</f>
        <v>0</v>
      </c>
      <c r="E874" s="392">
        <f>('TEST RDP'!F873+'TEST RDP'!P873+'TEST RDP'!R873+'TEST RDP'!V873+'TEST RDP'!AF873+'TEST RDP'!AL873)/6</f>
        <v>0</v>
      </c>
      <c r="F874" s="392">
        <f>('TEST RDP'!J873+'TEST RDP'!N873+'TEST RDP'!Z873+'TEST RDP'!AB873)/4</f>
        <v>0</v>
      </c>
      <c r="G874" s="392">
        <f>('TEST RDP'!H873+'TEST RDP'!L873+'TEST RDP'!T873+'TEST RDP'!AD873+'TEST RDP'!AN873)/5</f>
        <v>0</v>
      </c>
      <c r="H874" s="393">
        <f>('TEST RDP'!AH873+'TEST RDP'!AJ873+'TEST RDP'!AL873+'TEST RDP'!AN873+'TEST RDP'!AP873)/5</f>
        <v>0</v>
      </c>
      <c r="I874" s="410">
        <f>('TEST RDP'!J873+'TEST RDP'!L873+'TEST RDP'!N873+'TEST RDP'!P873+'TEST RDP'!X873+'TEST RDP'!AD873+'TEST RDP'!AP873)/7</f>
        <v>0</v>
      </c>
      <c r="J874" s="391">
        <f>('TEST RDP'!J873+'TEST RDP'!F873+'TEST RDP'!N873+'TEST RDP'!P873+'TEST RDP'!R873+'TEST RDP'!Z873+'TEST RDP'!AB873+'TEST RDP'!AF873+'TEST RDP'!AL873)/9</f>
        <v>0</v>
      </c>
      <c r="K874" s="392">
        <f>('TEST RDP'!H873+'TEST RDP'!L873+'TEST RDP'!T873+'TEST RDP'!V873+'TEST RDP'!X873+'TEST RDP'!AD873+'TEST RDP'!AJ873+'TEST RDP'!AN873+'TEST RDP'!AP873)/9</f>
        <v>0</v>
      </c>
      <c r="L874" s="393">
        <f>('TEST RDP'!L873+'TEST RDP'!P873+'TEST RDP'!AH873)/3</f>
        <v>0</v>
      </c>
    </row>
    <row r="875" spans="1:12" ht="15.75" customHeight="1" x14ac:dyDescent="0.35">
      <c r="A875" s="275">
        <f>'TEST RDP'!A874</f>
        <v>0</v>
      </c>
      <c r="B875" s="275">
        <f>'TEST RDP'!B874</f>
        <v>0</v>
      </c>
      <c r="C875" s="275">
        <f>'TEST RDP'!C874</f>
        <v>0</v>
      </c>
      <c r="D875" s="391">
        <f>('TEST RDP'!X874+'TEST RDP'!AJ874+'TEST RDP'!AP874)/3</f>
        <v>0</v>
      </c>
      <c r="E875" s="392">
        <f>('TEST RDP'!F874+'TEST RDP'!P874+'TEST RDP'!R874+'TEST RDP'!V874+'TEST RDP'!AF874+'TEST RDP'!AL874)/6</f>
        <v>0</v>
      </c>
      <c r="F875" s="392">
        <f>('TEST RDP'!J874+'TEST RDP'!N874+'TEST RDP'!Z874+'TEST RDP'!AB874)/4</f>
        <v>0</v>
      </c>
      <c r="G875" s="392">
        <f>('TEST RDP'!H874+'TEST RDP'!L874+'TEST RDP'!T874+'TEST RDP'!AD874+'TEST RDP'!AN874)/5</f>
        <v>0</v>
      </c>
      <c r="H875" s="393">
        <f>('TEST RDP'!AH874+'TEST RDP'!AJ874+'TEST RDP'!AL874+'TEST RDP'!AN874+'TEST RDP'!AP874)/5</f>
        <v>0</v>
      </c>
      <c r="I875" s="410">
        <f>('TEST RDP'!J874+'TEST RDP'!L874+'TEST RDP'!N874+'TEST RDP'!P874+'TEST RDP'!X874+'TEST RDP'!AD874+'TEST RDP'!AP874)/7</f>
        <v>0</v>
      </c>
      <c r="J875" s="391">
        <f>('TEST RDP'!J874+'TEST RDP'!F874+'TEST RDP'!N874+'TEST RDP'!P874+'TEST RDP'!R874+'TEST RDP'!Z874+'TEST RDP'!AB874+'TEST RDP'!AF874+'TEST RDP'!AL874)/9</f>
        <v>0</v>
      </c>
      <c r="K875" s="392">
        <f>('TEST RDP'!H874+'TEST RDP'!L874+'TEST RDP'!T874+'TEST RDP'!V874+'TEST RDP'!X874+'TEST RDP'!AD874+'TEST RDP'!AJ874+'TEST RDP'!AN874+'TEST RDP'!AP874)/9</f>
        <v>0</v>
      </c>
      <c r="L875" s="393">
        <f>('TEST RDP'!L874+'TEST RDP'!P874+'TEST RDP'!AH874)/3</f>
        <v>0</v>
      </c>
    </row>
    <row r="876" spans="1:12" ht="15.75" customHeight="1" x14ac:dyDescent="0.35">
      <c r="A876" s="275">
        <f>'TEST RDP'!A875</f>
        <v>0</v>
      </c>
      <c r="B876" s="275">
        <f>'TEST RDP'!B875</f>
        <v>0</v>
      </c>
      <c r="C876" s="275">
        <f>'TEST RDP'!C875</f>
        <v>0</v>
      </c>
      <c r="D876" s="391">
        <f>('TEST RDP'!X875+'TEST RDP'!AJ875+'TEST RDP'!AP875)/3</f>
        <v>0</v>
      </c>
      <c r="E876" s="392">
        <f>('TEST RDP'!F875+'TEST RDP'!P875+'TEST RDP'!R875+'TEST RDP'!V875+'TEST RDP'!AF875+'TEST RDP'!AL875)/6</f>
        <v>0</v>
      </c>
      <c r="F876" s="392">
        <f>('TEST RDP'!J875+'TEST RDP'!N875+'TEST RDP'!Z875+'TEST RDP'!AB875)/4</f>
        <v>0</v>
      </c>
      <c r="G876" s="392">
        <f>('TEST RDP'!H875+'TEST RDP'!L875+'TEST RDP'!T875+'TEST RDP'!AD875+'TEST RDP'!AN875)/5</f>
        <v>0</v>
      </c>
      <c r="H876" s="393">
        <f>('TEST RDP'!AH875+'TEST RDP'!AJ875+'TEST RDP'!AL875+'TEST RDP'!AN875+'TEST RDP'!AP875)/5</f>
        <v>0</v>
      </c>
      <c r="I876" s="410">
        <f>('TEST RDP'!J875+'TEST RDP'!L875+'TEST RDP'!N875+'TEST RDP'!P875+'TEST RDP'!X875+'TEST RDP'!AD875+'TEST RDP'!AP875)/7</f>
        <v>0</v>
      </c>
      <c r="J876" s="391">
        <f>('TEST RDP'!J875+'TEST RDP'!F875+'TEST RDP'!N875+'TEST RDP'!P875+'TEST RDP'!R875+'TEST RDP'!Z875+'TEST RDP'!AB875+'TEST RDP'!AF875+'TEST RDP'!AL875)/9</f>
        <v>0</v>
      </c>
      <c r="K876" s="392">
        <f>('TEST RDP'!H875+'TEST RDP'!L875+'TEST RDP'!T875+'TEST RDP'!V875+'TEST RDP'!X875+'TEST RDP'!AD875+'TEST RDP'!AJ875+'TEST RDP'!AN875+'TEST RDP'!AP875)/9</f>
        <v>0</v>
      </c>
      <c r="L876" s="393">
        <f>('TEST RDP'!L875+'TEST RDP'!P875+'TEST RDP'!AH875)/3</f>
        <v>0</v>
      </c>
    </row>
    <row r="877" spans="1:12" ht="15.75" customHeight="1" x14ac:dyDescent="0.35">
      <c r="A877" s="275">
        <f>'TEST RDP'!A876</f>
        <v>0</v>
      </c>
      <c r="B877" s="275">
        <f>'TEST RDP'!B876</f>
        <v>0</v>
      </c>
      <c r="C877" s="275">
        <f>'TEST RDP'!C876</f>
        <v>0</v>
      </c>
      <c r="D877" s="391">
        <f>('TEST RDP'!X876+'TEST RDP'!AJ876+'TEST RDP'!AP876)/3</f>
        <v>0</v>
      </c>
      <c r="E877" s="392">
        <f>('TEST RDP'!F876+'TEST RDP'!P876+'TEST RDP'!R876+'TEST RDP'!V876+'TEST RDP'!AF876+'TEST RDP'!AL876)/6</f>
        <v>0</v>
      </c>
      <c r="F877" s="392">
        <f>('TEST RDP'!J876+'TEST RDP'!N876+'TEST RDP'!Z876+'TEST RDP'!AB876)/4</f>
        <v>0</v>
      </c>
      <c r="G877" s="392">
        <f>('TEST RDP'!H876+'TEST RDP'!L876+'TEST RDP'!T876+'TEST RDP'!AD876+'TEST RDP'!AN876)/5</f>
        <v>0</v>
      </c>
      <c r="H877" s="393">
        <f>('TEST RDP'!AH876+'TEST RDP'!AJ876+'TEST RDP'!AL876+'TEST RDP'!AN876+'TEST RDP'!AP876)/5</f>
        <v>0</v>
      </c>
      <c r="I877" s="410">
        <f>('TEST RDP'!J876+'TEST RDP'!L876+'TEST RDP'!N876+'TEST RDP'!P876+'TEST RDP'!X876+'TEST RDP'!AD876+'TEST RDP'!AP876)/7</f>
        <v>0</v>
      </c>
      <c r="J877" s="391">
        <f>('TEST RDP'!J876+'TEST RDP'!F876+'TEST RDP'!N876+'TEST RDP'!P876+'TEST RDP'!R876+'TEST RDP'!Z876+'TEST RDP'!AB876+'TEST RDP'!AF876+'TEST RDP'!AL876)/9</f>
        <v>0</v>
      </c>
      <c r="K877" s="392">
        <f>('TEST RDP'!H876+'TEST RDP'!L876+'TEST RDP'!T876+'TEST RDP'!V876+'TEST RDP'!X876+'TEST RDP'!AD876+'TEST RDP'!AJ876+'TEST RDP'!AN876+'TEST RDP'!AP876)/9</f>
        <v>0</v>
      </c>
      <c r="L877" s="393">
        <f>('TEST RDP'!L876+'TEST RDP'!P876+'TEST RDP'!AH876)/3</f>
        <v>0</v>
      </c>
    </row>
    <row r="878" spans="1:12" ht="15.75" customHeight="1" x14ac:dyDescent="0.35">
      <c r="A878" s="275">
        <f>'TEST RDP'!A877</f>
        <v>0</v>
      </c>
      <c r="B878" s="275">
        <f>'TEST RDP'!B877</f>
        <v>0</v>
      </c>
      <c r="C878" s="275">
        <f>'TEST RDP'!C877</f>
        <v>0</v>
      </c>
      <c r="D878" s="391">
        <f>('TEST RDP'!X877+'TEST RDP'!AJ877+'TEST RDP'!AP877)/3</f>
        <v>0</v>
      </c>
      <c r="E878" s="392">
        <f>('TEST RDP'!F877+'TEST RDP'!P877+'TEST RDP'!R877+'TEST RDP'!V877+'TEST RDP'!AF877+'TEST RDP'!AL877)/6</f>
        <v>0</v>
      </c>
      <c r="F878" s="392">
        <f>('TEST RDP'!J877+'TEST RDP'!N877+'TEST RDP'!Z877+'TEST RDP'!AB877)/4</f>
        <v>0</v>
      </c>
      <c r="G878" s="392">
        <f>('TEST RDP'!H877+'TEST RDP'!L877+'TEST RDP'!T877+'TEST RDP'!AD877+'TEST RDP'!AN877)/5</f>
        <v>0</v>
      </c>
      <c r="H878" s="393">
        <f>('TEST RDP'!AH877+'TEST RDP'!AJ877+'TEST RDP'!AL877+'TEST RDP'!AN877+'TEST RDP'!AP877)/5</f>
        <v>0</v>
      </c>
      <c r="I878" s="410">
        <f>('TEST RDP'!J877+'TEST RDP'!L877+'TEST RDP'!N877+'TEST RDP'!P877+'TEST RDP'!X877+'TEST RDP'!AD877+'TEST RDP'!AP877)/7</f>
        <v>0</v>
      </c>
      <c r="J878" s="391">
        <f>('TEST RDP'!J877+'TEST RDP'!F877+'TEST RDP'!N877+'TEST RDP'!P877+'TEST RDP'!R877+'TEST RDP'!Z877+'TEST RDP'!AB877+'TEST RDP'!AF877+'TEST RDP'!AL877)/9</f>
        <v>0</v>
      </c>
      <c r="K878" s="392">
        <f>('TEST RDP'!H877+'TEST RDP'!L877+'TEST RDP'!T877+'TEST RDP'!V877+'TEST RDP'!X877+'TEST RDP'!AD877+'TEST RDP'!AJ877+'TEST RDP'!AN877+'TEST RDP'!AP877)/9</f>
        <v>0</v>
      </c>
      <c r="L878" s="393">
        <f>('TEST RDP'!L877+'TEST RDP'!P877+'TEST RDP'!AH877)/3</f>
        <v>0</v>
      </c>
    </row>
    <row r="879" spans="1:12" ht="15.75" customHeight="1" x14ac:dyDescent="0.35">
      <c r="A879" s="275">
        <f>'TEST RDP'!A878</f>
        <v>0</v>
      </c>
      <c r="B879" s="275">
        <f>'TEST RDP'!B878</f>
        <v>0</v>
      </c>
      <c r="C879" s="275">
        <f>'TEST RDP'!C878</f>
        <v>0</v>
      </c>
      <c r="D879" s="391">
        <f>('TEST RDP'!X878+'TEST RDP'!AJ878+'TEST RDP'!AP878)/3</f>
        <v>0</v>
      </c>
      <c r="E879" s="392">
        <f>('TEST RDP'!F878+'TEST RDP'!P878+'TEST RDP'!R878+'TEST RDP'!V878+'TEST RDP'!AF878+'TEST RDP'!AL878)/6</f>
        <v>0</v>
      </c>
      <c r="F879" s="392">
        <f>('TEST RDP'!J878+'TEST RDP'!N878+'TEST RDP'!Z878+'TEST RDP'!AB878)/4</f>
        <v>0</v>
      </c>
      <c r="G879" s="392">
        <f>('TEST RDP'!H878+'TEST RDP'!L878+'TEST RDP'!T878+'TEST RDP'!AD878+'TEST RDP'!AN878)/5</f>
        <v>0</v>
      </c>
      <c r="H879" s="393">
        <f>('TEST RDP'!AH878+'TEST RDP'!AJ878+'TEST RDP'!AL878+'TEST RDP'!AN878+'TEST RDP'!AP878)/5</f>
        <v>0</v>
      </c>
      <c r="I879" s="410">
        <f>('TEST RDP'!J878+'TEST RDP'!L878+'TEST RDP'!N878+'TEST RDP'!P878+'TEST RDP'!X878+'TEST RDP'!AD878+'TEST RDP'!AP878)/7</f>
        <v>0</v>
      </c>
      <c r="J879" s="391">
        <f>('TEST RDP'!J878+'TEST RDP'!F878+'TEST RDP'!N878+'TEST RDP'!P878+'TEST RDP'!R878+'TEST RDP'!Z878+'TEST RDP'!AB878+'TEST RDP'!AF878+'TEST RDP'!AL878)/9</f>
        <v>0</v>
      </c>
      <c r="K879" s="392">
        <f>('TEST RDP'!H878+'TEST RDP'!L878+'TEST RDP'!T878+'TEST RDP'!V878+'TEST RDP'!X878+'TEST RDP'!AD878+'TEST RDP'!AJ878+'TEST RDP'!AN878+'TEST RDP'!AP878)/9</f>
        <v>0</v>
      </c>
      <c r="L879" s="393">
        <f>('TEST RDP'!L878+'TEST RDP'!P878+'TEST RDP'!AH878)/3</f>
        <v>0</v>
      </c>
    </row>
    <row r="880" spans="1:12" ht="15.75" customHeight="1" x14ac:dyDescent="0.35">
      <c r="A880" s="275">
        <f>'TEST RDP'!A879</f>
        <v>0</v>
      </c>
      <c r="B880" s="275">
        <f>'TEST RDP'!B879</f>
        <v>0</v>
      </c>
      <c r="C880" s="275">
        <f>'TEST RDP'!C879</f>
        <v>0</v>
      </c>
      <c r="D880" s="391">
        <f>('TEST RDP'!X879+'TEST RDP'!AJ879+'TEST RDP'!AP879)/3</f>
        <v>0</v>
      </c>
      <c r="E880" s="392">
        <f>('TEST RDP'!F879+'TEST RDP'!P879+'TEST RDP'!R879+'TEST RDP'!V879+'TEST RDP'!AF879+'TEST RDP'!AL879)/6</f>
        <v>0</v>
      </c>
      <c r="F880" s="392">
        <f>('TEST RDP'!J879+'TEST RDP'!N879+'TEST RDP'!Z879+'TEST RDP'!AB879)/4</f>
        <v>0</v>
      </c>
      <c r="G880" s="392">
        <f>('TEST RDP'!H879+'TEST RDP'!L879+'TEST RDP'!T879+'TEST RDP'!AD879+'TEST RDP'!AN879)/5</f>
        <v>0</v>
      </c>
      <c r="H880" s="393">
        <f>('TEST RDP'!AH879+'TEST RDP'!AJ879+'TEST RDP'!AL879+'TEST RDP'!AN879+'TEST RDP'!AP879)/5</f>
        <v>0</v>
      </c>
      <c r="I880" s="410">
        <f>('TEST RDP'!J879+'TEST RDP'!L879+'TEST RDP'!N879+'TEST RDP'!P879+'TEST RDP'!X879+'TEST RDP'!AD879+'TEST RDP'!AP879)/7</f>
        <v>0</v>
      </c>
      <c r="J880" s="391">
        <f>('TEST RDP'!J879+'TEST RDP'!F879+'TEST RDP'!N879+'TEST RDP'!P879+'TEST RDP'!R879+'TEST RDP'!Z879+'TEST RDP'!AB879+'TEST RDP'!AF879+'TEST RDP'!AL879)/9</f>
        <v>0</v>
      </c>
      <c r="K880" s="392">
        <f>('TEST RDP'!H879+'TEST RDP'!L879+'TEST RDP'!T879+'TEST RDP'!V879+'TEST RDP'!X879+'TEST RDP'!AD879+'TEST RDP'!AJ879+'TEST RDP'!AN879+'TEST RDP'!AP879)/9</f>
        <v>0</v>
      </c>
      <c r="L880" s="393">
        <f>('TEST RDP'!L879+'TEST RDP'!P879+'TEST RDP'!AH879)/3</f>
        <v>0</v>
      </c>
    </row>
    <row r="881" spans="1:12" ht="15.75" customHeight="1" x14ac:dyDescent="0.35">
      <c r="A881" s="275">
        <f>'TEST RDP'!A880</f>
        <v>0</v>
      </c>
      <c r="B881" s="275">
        <f>'TEST RDP'!B880</f>
        <v>0</v>
      </c>
      <c r="C881" s="275">
        <f>'TEST RDP'!C880</f>
        <v>0</v>
      </c>
      <c r="D881" s="391">
        <f>('TEST RDP'!X880+'TEST RDP'!AJ880+'TEST RDP'!AP880)/3</f>
        <v>0</v>
      </c>
      <c r="E881" s="392">
        <f>('TEST RDP'!F880+'TEST RDP'!P880+'TEST RDP'!R880+'TEST RDP'!V880+'TEST RDP'!AF880+'TEST RDP'!AL880)/6</f>
        <v>0</v>
      </c>
      <c r="F881" s="392">
        <f>('TEST RDP'!J880+'TEST RDP'!N880+'TEST RDP'!Z880+'TEST RDP'!AB880)/4</f>
        <v>0</v>
      </c>
      <c r="G881" s="392">
        <f>('TEST RDP'!H880+'TEST RDP'!L880+'TEST RDP'!T880+'TEST RDP'!AD880+'TEST RDP'!AN880)/5</f>
        <v>0</v>
      </c>
      <c r="H881" s="393">
        <f>('TEST RDP'!AH880+'TEST RDP'!AJ880+'TEST RDP'!AL880+'TEST RDP'!AN880+'TEST RDP'!AP880)/5</f>
        <v>0</v>
      </c>
      <c r="I881" s="410">
        <f>('TEST RDP'!J880+'TEST RDP'!L880+'TEST RDP'!N880+'TEST RDP'!P880+'TEST RDP'!X880+'TEST RDP'!AD880+'TEST RDP'!AP880)/7</f>
        <v>0</v>
      </c>
      <c r="J881" s="391">
        <f>('TEST RDP'!J880+'TEST RDP'!F880+'TEST RDP'!N880+'TEST RDP'!P880+'TEST RDP'!R880+'TEST RDP'!Z880+'TEST RDP'!AB880+'TEST RDP'!AF880+'TEST RDP'!AL880)/9</f>
        <v>0</v>
      </c>
      <c r="K881" s="392">
        <f>('TEST RDP'!H880+'TEST RDP'!L880+'TEST RDP'!T880+'TEST RDP'!V880+'TEST RDP'!X880+'TEST RDP'!AD880+'TEST RDP'!AJ880+'TEST RDP'!AN880+'TEST RDP'!AP880)/9</f>
        <v>0</v>
      </c>
      <c r="L881" s="393">
        <f>('TEST RDP'!L880+'TEST RDP'!P880+'TEST RDP'!AH880)/3</f>
        <v>0</v>
      </c>
    </row>
    <row r="882" spans="1:12" ht="15.75" customHeight="1" x14ac:dyDescent="0.35">
      <c r="A882" s="275">
        <f>'TEST RDP'!A881</f>
        <v>0</v>
      </c>
      <c r="B882" s="275">
        <f>'TEST RDP'!B881</f>
        <v>0</v>
      </c>
      <c r="C882" s="275">
        <f>'TEST RDP'!C881</f>
        <v>0</v>
      </c>
      <c r="D882" s="391">
        <f>('TEST RDP'!X881+'TEST RDP'!AJ881+'TEST RDP'!AP881)/3</f>
        <v>0</v>
      </c>
      <c r="E882" s="392">
        <f>('TEST RDP'!F881+'TEST RDP'!P881+'TEST RDP'!R881+'TEST RDP'!V881+'TEST RDP'!AF881+'TEST RDP'!AL881)/6</f>
        <v>0</v>
      </c>
      <c r="F882" s="392">
        <f>('TEST RDP'!J881+'TEST RDP'!N881+'TEST RDP'!Z881+'TEST RDP'!AB881)/4</f>
        <v>0</v>
      </c>
      <c r="G882" s="392">
        <f>('TEST RDP'!H881+'TEST RDP'!L881+'TEST RDP'!T881+'TEST RDP'!AD881+'TEST RDP'!AN881)/5</f>
        <v>0</v>
      </c>
      <c r="H882" s="393">
        <f>('TEST RDP'!AH881+'TEST RDP'!AJ881+'TEST RDP'!AL881+'TEST RDP'!AN881+'TEST RDP'!AP881)/5</f>
        <v>0</v>
      </c>
      <c r="I882" s="410">
        <f>('TEST RDP'!J881+'TEST RDP'!L881+'TEST RDP'!N881+'TEST RDP'!P881+'TEST RDP'!X881+'TEST RDP'!AD881+'TEST RDP'!AP881)/7</f>
        <v>0</v>
      </c>
      <c r="J882" s="391">
        <f>('TEST RDP'!J881+'TEST RDP'!F881+'TEST RDP'!N881+'TEST RDP'!P881+'TEST RDP'!R881+'TEST RDP'!Z881+'TEST RDP'!AB881+'TEST RDP'!AF881+'TEST RDP'!AL881)/9</f>
        <v>0</v>
      </c>
      <c r="K882" s="392">
        <f>('TEST RDP'!H881+'TEST RDP'!L881+'TEST RDP'!T881+'TEST RDP'!V881+'TEST RDP'!X881+'TEST RDP'!AD881+'TEST RDP'!AJ881+'TEST RDP'!AN881+'TEST RDP'!AP881)/9</f>
        <v>0</v>
      </c>
      <c r="L882" s="393">
        <f>('TEST RDP'!L881+'TEST RDP'!P881+'TEST RDP'!AH881)/3</f>
        <v>0</v>
      </c>
    </row>
    <row r="883" spans="1:12" ht="15.75" customHeight="1" x14ac:dyDescent="0.35">
      <c r="A883" s="275">
        <f>'TEST RDP'!A882</f>
        <v>0</v>
      </c>
      <c r="B883" s="275">
        <f>'TEST RDP'!B882</f>
        <v>0</v>
      </c>
      <c r="C883" s="275">
        <f>'TEST RDP'!C882</f>
        <v>0</v>
      </c>
      <c r="D883" s="391">
        <f>('TEST RDP'!X882+'TEST RDP'!AJ882+'TEST RDP'!AP882)/3</f>
        <v>0</v>
      </c>
      <c r="E883" s="392">
        <f>('TEST RDP'!F882+'TEST RDP'!P882+'TEST RDP'!R882+'TEST RDP'!V882+'TEST RDP'!AF882+'TEST RDP'!AL882)/6</f>
        <v>0</v>
      </c>
      <c r="F883" s="392">
        <f>('TEST RDP'!J882+'TEST RDP'!N882+'TEST RDP'!Z882+'TEST RDP'!AB882)/4</f>
        <v>0</v>
      </c>
      <c r="G883" s="392">
        <f>('TEST RDP'!H882+'TEST RDP'!L882+'TEST RDP'!T882+'TEST RDP'!AD882+'TEST RDP'!AN882)/5</f>
        <v>0</v>
      </c>
      <c r="H883" s="393">
        <f>('TEST RDP'!AH882+'TEST RDP'!AJ882+'TEST RDP'!AL882+'TEST RDP'!AN882+'TEST RDP'!AP882)/5</f>
        <v>0</v>
      </c>
      <c r="I883" s="410">
        <f>('TEST RDP'!J882+'TEST RDP'!L882+'TEST RDP'!N882+'TEST RDP'!P882+'TEST RDP'!X882+'TEST RDP'!AD882+'TEST RDP'!AP882)/7</f>
        <v>0</v>
      </c>
      <c r="J883" s="391">
        <f>('TEST RDP'!J882+'TEST RDP'!F882+'TEST RDP'!N882+'TEST RDP'!P882+'TEST RDP'!R882+'TEST RDP'!Z882+'TEST RDP'!AB882+'TEST RDP'!AF882+'TEST RDP'!AL882)/9</f>
        <v>0</v>
      </c>
      <c r="K883" s="392">
        <f>('TEST RDP'!H882+'TEST RDP'!L882+'TEST RDP'!T882+'TEST RDP'!V882+'TEST RDP'!X882+'TEST RDP'!AD882+'TEST RDP'!AJ882+'TEST RDP'!AN882+'TEST RDP'!AP882)/9</f>
        <v>0</v>
      </c>
      <c r="L883" s="393">
        <f>('TEST RDP'!L882+'TEST RDP'!P882+'TEST RDP'!AH882)/3</f>
        <v>0</v>
      </c>
    </row>
    <row r="884" spans="1:12" ht="15.75" customHeight="1" x14ac:dyDescent="0.35">
      <c r="A884" s="275">
        <f>'TEST RDP'!A883</f>
        <v>0</v>
      </c>
      <c r="B884" s="275">
        <f>'TEST RDP'!B883</f>
        <v>0</v>
      </c>
      <c r="C884" s="275">
        <f>'TEST RDP'!C883</f>
        <v>0</v>
      </c>
      <c r="D884" s="391">
        <f>('TEST RDP'!X883+'TEST RDP'!AJ883+'TEST RDP'!AP883)/3</f>
        <v>0</v>
      </c>
      <c r="E884" s="392">
        <f>('TEST RDP'!F883+'TEST RDP'!P883+'TEST RDP'!R883+'TEST RDP'!V883+'TEST RDP'!AF883+'TEST RDP'!AL883)/6</f>
        <v>0</v>
      </c>
      <c r="F884" s="392">
        <f>('TEST RDP'!J883+'TEST RDP'!N883+'TEST RDP'!Z883+'TEST RDP'!AB883)/4</f>
        <v>0</v>
      </c>
      <c r="G884" s="392">
        <f>('TEST RDP'!H883+'TEST RDP'!L883+'TEST RDP'!T883+'TEST RDP'!AD883+'TEST RDP'!AN883)/5</f>
        <v>0</v>
      </c>
      <c r="H884" s="393">
        <f>('TEST RDP'!AH883+'TEST RDP'!AJ883+'TEST RDP'!AL883+'TEST RDP'!AN883+'TEST RDP'!AP883)/5</f>
        <v>0</v>
      </c>
      <c r="I884" s="410">
        <f>('TEST RDP'!J883+'TEST RDP'!L883+'TEST RDP'!N883+'TEST RDP'!P883+'TEST RDP'!X883+'TEST RDP'!AD883+'TEST RDP'!AP883)/7</f>
        <v>0</v>
      </c>
      <c r="J884" s="391">
        <f>('TEST RDP'!J883+'TEST RDP'!F883+'TEST RDP'!N883+'TEST RDP'!P883+'TEST RDP'!R883+'TEST RDP'!Z883+'TEST RDP'!AB883+'TEST RDP'!AF883+'TEST RDP'!AL883)/9</f>
        <v>0</v>
      </c>
      <c r="K884" s="392">
        <f>('TEST RDP'!H883+'TEST RDP'!L883+'TEST RDP'!T883+'TEST RDP'!V883+'TEST RDP'!X883+'TEST RDP'!AD883+'TEST RDP'!AJ883+'TEST RDP'!AN883+'TEST RDP'!AP883)/9</f>
        <v>0</v>
      </c>
      <c r="L884" s="393">
        <f>('TEST RDP'!L883+'TEST RDP'!P883+'TEST RDP'!AH883)/3</f>
        <v>0</v>
      </c>
    </row>
    <row r="885" spans="1:12" ht="15.75" customHeight="1" x14ac:dyDescent="0.35">
      <c r="A885" s="275">
        <f>'TEST RDP'!A884</f>
        <v>0</v>
      </c>
      <c r="B885" s="275">
        <f>'TEST RDP'!B884</f>
        <v>0</v>
      </c>
      <c r="C885" s="275">
        <f>'TEST RDP'!C884</f>
        <v>0</v>
      </c>
      <c r="D885" s="391">
        <f>('TEST RDP'!X884+'TEST RDP'!AJ884+'TEST RDP'!AP884)/3</f>
        <v>0</v>
      </c>
      <c r="E885" s="392">
        <f>('TEST RDP'!F884+'TEST RDP'!P884+'TEST RDP'!R884+'TEST RDP'!V884+'TEST RDP'!AF884+'TEST RDP'!AL884)/6</f>
        <v>0</v>
      </c>
      <c r="F885" s="392">
        <f>('TEST RDP'!J884+'TEST RDP'!N884+'TEST RDP'!Z884+'TEST RDP'!AB884)/4</f>
        <v>0</v>
      </c>
      <c r="G885" s="392">
        <f>('TEST RDP'!H884+'TEST RDP'!L884+'TEST RDP'!T884+'TEST RDP'!AD884+'TEST RDP'!AN884)/5</f>
        <v>0</v>
      </c>
      <c r="H885" s="393">
        <f>('TEST RDP'!AH884+'TEST RDP'!AJ884+'TEST RDP'!AL884+'TEST RDP'!AN884+'TEST RDP'!AP884)/5</f>
        <v>0</v>
      </c>
      <c r="I885" s="410">
        <f>('TEST RDP'!J884+'TEST RDP'!L884+'TEST RDP'!N884+'TEST RDP'!P884+'TEST RDP'!X884+'TEST RDP'!AD884+'TEST RDP'!AP884)/7</f>
        <v>0</v>
      </c>
      <c r="J885" s="391">
        <f>('TEST RDP'!J884+'TEST RDP'!F884+'TEST RDP'!N884+'TEST RDP'!P884+'TEST RDP'!R884+'TEST RDP'!Z884+'TEST RDP'!AB884+'TEST RDP'!AF884+'TEST RDP'!AL884)/9</f>
        <v>0</v>
      </c>
      <c r="K885" s="392">
        <f>('TEST RDP'!H884+'TEST RDP'!L884+'TEST RDP'!T884+'TEST RDP'!V884+'TEST RDP'!X884+'TEST RDP'!AD884+'TEST RDP'!AJ884+'TEST RDP'!AN884+'TEST RDP'!AP884)/9</f>
        <v>0</v>
      </c>
      <c r="L885" s="393">
        <f>('TEST RDP'!L884+'TEST RDP'!P884+'TEST RDP'!AH884)/3</f>
        <v>0</v>
      </c>
    </row>
    <row r="886" spans="1:12" ht="15.75" customHeight="1" x14ac:dyDescent="0.35">
      <c r="A886" s="275">
        <f>'TEST RDP'!A885</f>
        <v>0</v>
      </c>
      <c r="B886" s="275">
        <f>'TEST RDP'!B885</f>
        <v>0</v>
      </c>
      <c r="C886" s="275">
        <f>'TEST RDP'!C885</f>
        <v>0</v>
      </c>
      <c r="D886" s="391">
        <f>('TEST RDP'!X885+'TEST RDP'!AJ885+'TEST RDP'!AP885)/3</f>
        <v>0</v>
      </c>
      <c r="E886" s="392">
        <f>('TEST RDP'!F885+'TEST RDP'!P885+'TEST RDP'!R885+'TEST RDP'!V885+'TEST RDP'!AF885+'TEST RDP'!AL885)/6</f>
        <v>0</v>
      </c>
      <c r="F886" s="392">
        <f>('TEST RDP'!J885+'TEST RDP'!N885+'TEST RDP'!Z885+'TEST RDP'!AB885)/4</f>
        <v>0</v>
      </c>
      <c r="G886" s="392">
        <f>('TEST RDP'!H885+'TEST RDP'!L885+'TEST RDP'!T885+'TEST RDP'!AD885+'TEST RDP'!AN885)/5</f>
        <v>0</v>
      </c>
      <c r="H886" s="393">
        <f>('TEST RDP'!AH885+'TEST RDP'!AJ885+'TEST RDP'!AL885+'TEST RDP'!AN885+'TEST RDP'!AP885)/5</f>
        <v>0</v>
      </c>
      <c r="I886" s="410">
        <f>('TEST RDP'!J885+'TEST RDP'!L885+'TEST RDP'!N885+'TEST RDP'!P885+'TEST RDP'!X885+'TEST RDP'!AD885+'TEST RDP'!AP885)/7</f>
        <v>0</v>
      </c>
      <c r="J886" s="391">
        <f>('TEST RDP'!J885+'TEST RDP'!F885+'TEST RDP'!N885+'TEST RDP'!P885+'TEST RDP'!R885+'TEST RDP'!Z885+'TEST RDP'!AB885+'TEST RDP'!AF885+'TEST RDP'!AL885)/9</f>
        <v>0</v>
      </c>
      <c r="K886" s="392">
        <f>('TEST RDP'!H885+'TEST RDP'!L885+'TEST RDP'!T885+'TEST RDP'!V885+'TEST RDP'!X885+'TEST RDP'!AD885+'TEST RDP'!AJ885+'TEST RDP'!AN885+'TEST RDP'!AP885)/9</f>
        <v>0</v>
      </c>
      <c r="L886" s="393">
        <f>('TEST RDP'!L885+'TEST RDP'!P885+'TEST RDP'!AH885)/3</f>
        <v>0</v>
      </c>
    </row>
    <row r="887" spans="1:12" ht="15.75" customHeight="1" x14ac:dyDescent="0.35">
      <c r="A887" s="275">
        <f>'TEST RDP'!A886</f>
        <v>0</v>
      </c>
      <c r="B887" s="275">
        <f>'TEST RDP'!B886</f>
        <v>0</v>
      </c>
      <c r="C887" s="275">
        <f>'TEST RDP'!C886</f>
        <v>0</v>
      </c>
      <c r="D887" s="391">
        <f>('TEST RDP'!X886+'TEST RDP'!AJ886+'TEST RDP'!AP886)/3</f>
        <v>0</v>
      </c>
      <c r="E887" s="392">
        <f>('TEST RDP'!F886+'TEST RDP'!P886+'TEST RDP'!R886+'TEST RDP'!V886+'TEST RDP'!AF886+'TEST RDP'!AL886)/6</f>
        <v>0</v>
      </c>
      <c r="F887" s="392">
        <f>('TEST RDP'!J886+'TEST RDP'!N886+'TEST RDP'!Z886+'TEST RDP'!AB886)/4</f>
        <v>0</v>
      </c>
      <c r="G887" s="392">
        <f>('TEST RDP'!H886+'TEST RDP'!L886+'TEST RDP'!T886+'TEST RDP'!AD886+'TEST RDP'!AN886)/5</f>
        <v>0</v>
      </c>
      <c r="H887" s="393">
        <f>('TEST RDP'!AH886+'TEST RDP'!AJ886+'TEST RDP'!AL886+'TEST RDP'!AN886+'TEST RDP'!AP886)/5</f>
        <v>0</v>
      </c>
      <c r="I887" s="410">
        <f>('TEST RDP'!J886+'TEST RDP'!L886+'TEST RDP'!N886+'TEST RDP'!P886+'TEST RDP'!X886+'TEST RDP'!AD886+'TEST RDP'!AP886)/7</f>
        <v>0</v>
      </c>
      <c r="J887" s="391">
        <f>('TEST RDP'!J886+'TEST RDP'!F886+'TEST RDP'!N886+'TEST RDP'!P886+'TEST RDP'!R886+'TEST RDP'!Z886+'TEST RDP'!AB886+'TEST RDP'!AF886+'TEST RDP'!AL886)/9</f>
        <v>0</v>
      </c>
      <c r="K887" s="392">
        <f>('TEST RDP'!H886+'TEST RDP'!L886+'TEST RDP'!T886+'TEST RDP'!V886+'TEST RDP'!X886+'TEST RDP'!AD886+'TEST RDP'!AJ886+'TEST RDP'!AN886+'TEST RDP'!AP886)/9</f>
        <v>0</v>
      </c>
      <c r="L887" s="393">
        <f>('TEST RDP'!L886+'TEST RDP'!P886+'TEST RDP'!AH886)/3</f>
        <v>0</v>
      </c>
    </row>
    <row r="888" spans="1:12" ht="15.75" customHeight="1" x14ac:dyDescent="0.35">
      <c r="A888" s="275">
        <f>'TEST RDP'!A887</f>
        <v>0</v>
      </c>
      <c r="B888" s="275">
        <f>'TEST RDP'!B887</f>
        <v>0</v>
      </c>
      <c r="C888" s="275">
        <f>'TEST RDP'!C887</f>
        <v>0</v>
      </c>
      <c r="D888" s="391">
        <f>('TEST RDP'!X887+'TEST RDP'!AJ887+'TEST RDP'!AP887)/3</f>
        <v>0</v>
      </c>
      <c r="E888" s="392">
        <f>('TEST RDP'!F887+'TEST RDP'!P887+'TEST RDP'!R887+'TEST RDP'!V887+'TEST RDP'!AF887+'TEST RDP'!AL887)/6</f>
        <v>0</v>
      </c>
      <c r="F888" s="392">
        <f>('TEST RDP'!J887+'TEST RDP'!N887+'TEST RDP'!Z887+'TEST RDP'!AB887)/4</f>
        <v>0</v>
      </c>
      <c r="G888" s="392">
        <f>('TEST RDP'!H887+'TEST RDP'!L887+'TEST RDP'!T887+'TEST RDP'!AD887+'TEST RDP'!AN887)/5</f>
        <v>0</v>
      </c>
      <c r="H888" s="393">
        <f>('TEST RDP'!AH887+'TEST RDP'!AJ887+'TEST RDP'!AL887+'TEST RDP'!AN887+'TEST RDP'!AP887)/5</f>
        <v>0</v>
      </c>
      <c r="I888" s="410">
        <f>('TEST RDP'!J887+'TEST RDP'!L887+'TEST RDP'!N887+'TEST RDP'!P887+'TEST RDP'!X887+'TEST RDP'!AD887+'TEST RDP'!AP887)/7</f>
        <v>0</v>
      </c>
      <c r="J888" s="391">
        <f>('TEST RDP'!J887+'TEST RDP'!F887+'TEST RDP'!N887+'TEST RDP'!P887+'TEST RDP'!R887+'TEST RDP'!Z887+'TEST RDP'!AB887+'TEST RDP'!AF887+'TEST RDP'!AL887)/9</f>
        <v>0</v>
      </c>
      <c r="K888" s="392">
        <f>('TEST RDP'!H887+'TEST RDP'!L887+'TEST RDP'!T887+'TEST RDP'!V887+'TEST RDP'!X887+'TEST RDP'!AD887+'TEST RDP'!AJ887+'TEST RDP'!AN887+'TEST RDP'!AP887)/9</f>
        <v>0</v>
      </c>
      <c r="L888" s="393">
        <f>('TEST RDP'!L887+'TEST RDP'!P887+'TEST RDP'!AH887)/3</f>
        <v>0</v>
      </c>
    </row>
    <row r="889" spans="1:12" ht="15.75" customHeight="1" x14ac:dyDescent="0.35">
      <c r="A889" s="275">
        <f>'TEST RDP'!A888</f>
        <v>0</v>
      </c>
      <c r="B889" s="275">
        <f>'TEST RDP'!B888</f>
        <v>0</v>
      </c>
      <c r="C889" s="275">
        <f>'TEST RDP'!C888</f>
        <v>0</v>
      </c>
      <c r="D889" s="391">
        <f>('TEST RDP'!X888+'TEST RDP'!AJ888+'TEST RDP'!AP888)/3</f>
        <v>0</v>
      </c>
      <c r="E889" s="392">
        <f>('TEST RDP'!F888+'TEST RDP'!P888+'TEST RDP'!R888+'TEST RDP'!V888+'TEST RDP'!AF888+'TEST RDP'!AL888)/6</f>
        <v>0</v>
      </c>
      <c r="F889" s="392">
        <f>('TEST RDP'!J888+'TEST RDP'!N888+'TEST RDP'!Z888+'TEST RDP'!AB888)/4</f>
        <v>0</v>
      </c>
      <c r="G889" s="392">
        <f>('TEST RDP'!H888+'TEST RDP'!L888+'TEST RDP'!T888+'TEST RDP'!AD888+'TEST RDP'!AN888)/5</f>
        <v>0</v>
      </c>
      <c r="H889" s="393">
        <f>('TEST RDP'!AH888+'TEST RDP'!AJ888+'TEST RDP'!AL888+'TEST RDP'!AN888+'TEST RDP'!AP888)/5</f>
        <v>0</v>
      </c>
      <c r="I889" s="410">
        <f>('TEST RDP'!J888+'TEST RDP'!L888+'TEST RDP'!N888+'TEST RDP'!P888+'TEST RDP'!X888+'TEST RDP'!AD888+'TEST RDP'!AP888)/7</f>
        <v>0</v>
      </c>
      <c r="J889" s="391">
        <f>('TEST RDP'!J888+'TEST RDP'!F888+'TEST RDP'!N888+'TEST RDP'!P888+'TEST RDP'!R888+'TEST RDP'!Z888+'TEST RDP'!AB888+'TEST RDP'!AF888+'TEST RDP'!AL888)/9</f>
        <v>0</v>
      </c>
      <c r="K889" s="392">
        <f>('TEST RDP'!H888+'TEST RDP'!L888+'TEST RDP'!T888+'TEST RDP'!V888+'TEST RDP'!X888+'TEST RDP'!AD888+'TEST RDP'!AJ888+'TEST RDP'!AN888+'TEST RDP'!AP888)/9</f>
        <v>0</v>
      </c>
      <c r="L889" s="393">
        <f>('TEST RDP'!L888+'TEST RDP'!P888+'TEST RDP'!AH888)/3</f>
        <v>0</v>
      </c>
    </row>
    <row r="890" spans="1:12" ht="15.75" customHeight="1" x14ac:dyDescent="0.35">
      <c r="A890" s="275">
        <f>'TEST RDP'!A889</f>
        <v>0</v>
      </c>
      <c r="B890" s="275">
        <f>'TEST RDP'!B889</f>
        <v>0</v>
      </c>
      <c r="C890" s="275">
        <f>'TEST RDP'!C889</f>
        <v>0</v>
      </c>
      <c r="D890" s="391">
        <f>('TEST RDP'!X889+'TEST RDP'!AJ889+'TEST RDP'!AP889)/3</f>
        <v>0</v>
      </c>
      <c r="E890" s="392">
        <f>('TEST RDP'!F889+'TEST RDP'!P889+'TEST RDP'!R889+'TEST RDP'!V889+'TEST RDP'!AF889+'TEST RDP'!AL889)/6</f>
        <v>0</v>
      </c>
      <c r="F890" s="392">
        <f>('TEST RDP'!J889+'TEST RDP'!N889+'TEST RDP'!Z889+'TEST RDP'!AB889)/4</f>
        <v>0</v>
      </c>
      <c r="G890" s="392">
        <f>('TEST RDP'!H889+'TEST RDP'!L889+'TEST RDP'!T889+'TEST RDP'!AD889+'TEST RDP'!AN889)/5</f>
        <v>0</v>
      </c>
      <c r="H890" s="393">
        <f>('TEST RDP'!AH889+'TEST RDP'!AJ889+'TEST RDP'!AL889+'TEST RDP'!AN889+'TEST RDP'!AP889)/5</f>
        <v>0</v>
      </c>
      <c r="I890" s="410">
        <f>('TEST RDP'!J889+'TEST RDP'!L889+'TEST RDP'!N889+'TEST RDP'!P889+'TEST RDP'!X889+'TEST RDP'!AD889+'TEST RDP'!AP889)/7</f>
        <v>0</v>
      </c>
      <c r="J890" s="391">
        <f>('TEST RDP'!J889+'TEST RDP'!F889+'TEST RDP'!N889+'TEST RDP'!P889+'TEST RDP'!R889+'TEST RDP'!Z889+'TEST RDP'!AB889+'TEST RDP'!AF889+'TEST RDP'!AL889)/9</f>
        <v>0</v>
      </c>
      <c r="K890" s="392">
        <f>('TEST RDP'!H889+'TEST RDP'!L889+'TEST RDP'!T889+'TEST RDP'!V889+'TEST RDP'!X889+'TEST RDP'!AD889+'TEST RDP'!AJ889+'TEST RDP'!AN889+'TEST RDP'!AP889)/9</f>
        <v>0</v>
      </c>
      <c r="L890" s="393">
        <f>('TEST RDP'!L889+'TEST RDP'!P889+'TEST RDP'!AH889)/3</f>
        <v>0</v>
      </c>
    </row>
    <row r="891" spans="1:12" ht="15.75" customHeight="1" x14ac:dyDescent="0.35">
      <c r="A891" s="275">
        <f>'TEST RDP'!A890</f>
        <v>0</v>
      </c>
      <c r="B891" s="275">
        <f>'TEST RDP'!B890</f>
        <v>0</v>
      </c>
      <c r="C891" s="275">
        <f>'TEST RDP'!C890</f>
        <v>0</v>
      </c>
      <c r="D891" s="391">
        <f>('TEST RDP'!X890+'TEST RDP'!AJ890+'TEST RDP'!AP890)/3</f>
        <v>0</v>
      </c>
      <c r="E891" s="392">
        <f>('TEST RDP'!F890+'TEST RDP'!P890+'TEST RDP'!R890+'TEST RDP'!V890+'TEST RDP'!AF890+'TEST RDP'!AL890)/6</f>
        <v>0</v>
      </c>
      <c r="F891" s="392">
        <f>('TEST RDP'!J890+'TEST RDP'!N890+'TEST RDP'!Z890+'TEST RDP'!AB890)/4</f>
        <v>0</v>
      </c>
      <c r="G891" s="392">
        <f>('TEST RDP'!H890+'TEST RDP'!L890+'TEST RDP'!T890+'TEST RDP'!AD890+'TEST RDP'!AN890)/5</f>
        <v>0</v>
      </c>
      <c r="H891" s="393">
        <f>('TEST RDP'!AH890+'TEST RDP'!AJ890+'TEST RDP'!AL890+'TEST RDP'!AN890+'TEST RDP'!AP890)/5</f>
        <v>0</v>
      </c>
      <c r="I891" s="410">
        <f>('TEST RDP'!J890+'TEST RDP'!L890+'TEST RDP'!N890+'TEST RDP'!P890+'TEST RDP'!X890+'TEST RDP'!AD890+'TEST RDP'!AP890)/7</f>
        <v>0</v>
      </c>
      <c r="J891" s="391">
        <f>('TEST RDP'!J890+'TEST RDP'!F890+'TEST RDP'!N890+'TEST RDP'!P890+'TEST RDP'!R890+'TEST RDP'!Z890+'TEST RDP'!AB890+'TEST RDP'!AF890+'TEST RDP'!AL890)/9</f>
        <v>0</v>
      </c>
      <c r="K891" s="392">
        <f>('TEST RDP'!H890+'TEST RDP'!L890+'TEST RDP'!T890+'TEST RDP'!V890+'TEST RDP'!X890+'TEST RDP'!AD890+'TEST RDP'!AJ890+'TEST RDP'!AN890+'TEST RDP'!AP890)/9</f>
        <v>0</v>
      </c>
      <c r="L891" s="393">
        <f>('TEST RDP'!L890+'TEST RDP'!P890+'TEST RDP'!AH890)/3</f>
        <v>0</v>
      </c>
    </row>
    <row r="892" spans="1:12" ht="15.75" customHeight="1" x14ac:dyDescent="0.35">
      <c r="A892" s="275">
        <f>'TEST RDP'!A891</f>
        <v>0</v>
      </c>
      <c r="B892" s="275">
        <f>'TEST RDP'!B891</f>
        <v>0</v>
      </c>
      <c r="C892" s="275">
        <f>'TEST RDP'!C891</f>
        <v>0</v>
      </c>
      <c r="D892" s="391">
        <f>('TEST RDP'!X891+'TEST RDP'!AJ891+'TEST RDP'!AP891)/3</f>
        <v>0</v>
      </c>
      <c r="E892" s="392">
        <f>('TEST RDP'!F891+'TEST RDP'!P891+'TEST RDP'!R891+'TEST RDP'!V891+'TEST RDP'!AF891+'TEST RDP'!AL891)/6</f>
        <v>0</v>
      </c>
      <c r="F892" s="392">
        <f>('TEST RDP'!J891+'TEST RDP'!N891+'TEST RDP'!Z891+'TEST RDP'!AB891)/4</f>
        <v>0</v>
      </c>
      <c r="G892" s="392">
        <f>('TEST RDP'!H891+'TEST RDP'!L891+'TEST RDP'!T891+'TEST RDP'!AD891+'TEST RDP'!AN891)/5</f>
        <v>0</v>
      </c>
      <c r="H892" s="393">
        <f>('TEST RDP'!AH891+'TEST RDP'!AJ891+'TEST RDP'!AL891+'TEST RDP'!AN891+'TEST RDP'!AP891)/5</f>
        <v>0</v>
      </c>
      <c r="I892" s="410">
        <f>('TEST RDP'!J891+'TEST RDP'!L891+'TEST RDP'!N891+'TEST RDP'!P891+'TEST RDP'!X891+'TEST RDP'!AD891+'TEST RDP'!AP891)/7</f>
        <v>0</v>
      </c>
      <c r="J892" s="391">
        <f>('TEST RDP'!J891+'TEST RDP'!F891+'TEST RDP'!N891+'TEST RDP'!P891+'TEST RDP'!R891+'TEST RDP'!Z891+'TEST RDP'!AB891+'TEST RDP'!AF891+'TEST RDP'!AL891)/9</f>
        <v>0</v>
      </c>
      <c r="K892" s="392">
        <f>('TEST RDP'!H891+'TEST RDP'!L891+'TEST RDP'!T891+'TEST RDP'!V891+'TEST RDP'!X891+'TEST RDP'!AD891+'TEST RDP'!AJ891+'TEST RDP'!AN891+'TEST RDP'!AP891)/9</f>
        <v>0</v>
      </c>
      <c r="L892" s="393">
        <f>('TEST RDP'!L891+'TEST RDP'!P891+'TEST RDP'!AH891)/3</f>
        <v>0</v>
      </c>
    </row>
    <row r="893" spans="1:12" ht="15.75" customHeight="1" x14ac:dyDescent="0.35">
      <c r="A893" s="275">
        <f>'TEST RDP'!A892</f>
        <v>0</v>
      </c>
      <c r="B893" s="275">
        <f>'TEST RDP'!B892</f>
        <v>0</v>
      </c>
      <c r="C893" s="275">
        <f>'TEST RDP'!C892</f>
        <v>0</v>
      </c>
      <c r="D893" s="391">
        <f>('TEST RDP'!X892+'TEST RDP'!AJ892+'TEST RDP'!AP892)/3</f>
        <v>0</v>
      </c>
      <c r="E893" s="392">
        <f>('TEST RDP'!F892+'TEST RDP'!P892+'TEST RDP'!R892+'TEST RDP'!V892+'TEST RDP'!AF892+'TEST RDP'!AL892)/6</f>
        <v>0</v>
      </c>
      <c r="F893" s="392">
        <f>('TEST RDP'!J892+'TEST RDP'!N892+'TEST RDP'!Z892+'TEST RDP'!AB892)/4</f>
        <v>0</v>
      </c>
      <c r="G893" s="392">
        <f>('TEST RDP'!H892+'TEST RDP'!L892+'TEST RDP'!T892+'TEST RDP'!AD892+'TEST RDP'!AN892)/5</f>
        <v>0</v>
      </c>
      <c r="H893" s="393">
        <f>('TEST RDP'!AH892+'TEST RDP'!AJ892+'TEST RDP'!AL892+'TEST RDP'!AN892+'TEST RDP'!AP892)/5</f>
        <v>0</v>
      </c>
      <c r="I893" s="410">
        <f>('TEST RDP'!J892+'TEST RDP'!L892+'TEST RDP'!N892+'TEST RDP'!P892+'TEST RDP'!X892+'TEST RDP'!AD892+'TEST RDP'!AP892)/7</f>
        <v>0</v>
      </c>
      <c r="J893" s="391">
        <f>('TEST RDP'!J892+'TEST RDP'!F892+'TEST RDP'!N892+'TEST RDP'!P892+'TEST RDP'!R892+'TEST RDP'!Z892+'TEST RDP'!AB892+'TEST RDP'!AF892+'TEST RDP'!AL892)/9</f>
        <v>0</v>
      </c>
      <c r="K893" s="392">
        <f>('TEST RDP'!H892+'TEST RDP'!L892+'TEST RDP'!T892+'TEST RDP'!V892+'TEST RDP'!X892+'TEST RDP'!AD892+'TEST RDP'!AJ892+'TEST RDP'!AN892+'TEST RDP'!AP892)/9</f>
        <v>0</v>
      </c>
      <c r="L893" s="393">
        <f>('TEST RDP'!L892+'TEST RDP'!P892+'TEST RDP'!AH892)/3</f>
        <v>0</v>
      </c>
    </row>
    <row r="894" spans="1:12" ht="15.75" customHeight="1" x14ac:dyDescent="0.35">
      <c r="A894" s="275">
        <f>'TEST RDP'!A893</f>
        <v>0</v>
      </c>
      <c r="B894" s="275">
        <f>'TEST RDP'!B893</f>
        <v>0</v>
      </c>
      <c r="C894" s="275">
        <f>'TEST RDP'!C893</f>
        <v>0</v>
      </c>
      <c r="D894" s="391">
        <f>('TEST RDP'!X893+'TEST RDP'!AJ893+'TEST RDP'!AP893)/3</f>
        <v>0</v>
      </c>
      <c r="E894" s="392">
        <f>('TEST RDP'!F893+'TEST RDP'!P893+'TEST RDP'!R893+'TEST RDP'!V893+'TEST RDP'!AF893+'TEST RDP'!AL893)/6</f>
        <v>0</v>
      </c>
      <c r="F894" s="392">
        <f>('TEST RDP'!J893+'TEST RDP'!N893+'TEST RDP'!Z893+'TEST RDP'!AB893)/4</f>
        <v>0</v>
      </c>
      <c r="G894" s="392">
        <f>('TEST RDP'!H893+'TEST RDP'!L893+'TEST RDP'!T893+'TEST RDP'!AD893+'TEST RDP'!AN893)/5</f>
        <v>0</v>
      </c>
      <c r="H894" s="393">
        <f>('TEST RDP'!AH893+'TEST RDP'!AJ893+'TEST RDP'!AL893+'TEST RDP'!AN893+'TEST RDP'!AP893)/5</f>
        <v>0</v>
      </c>
      <c r="I894" s="410">
        <f>('TEST RDP'!J893+'TEST RDP'!L893+'TEST RDP'!N893+'TEST RDP'!P893+'TEST RDP'!X893+'TEST RDP'!AD893+'TEST RDP'!AP893)/7</f>
        <v>0</v>
      </c>
      <c r="J894" s="391">
        <f>('TEST RDP'!J893+'TEST RDP'!F893+'TEST RDP'!N893+'TEST RDP'!P893+'TEST RDP'!R893+'TEST RDP'!Z893+'TEST RDP'!AB893+'TEST RDP'!AF893+'TEST RDP'!AL893)/9</f>
        <v>0</v>
      </c>
      <c r="K894" s="392">
        <f>('TEST RDP'!H893+'TEST RDP'!L893+'TEST RDP'!T893+'TEST RDP'!V893+'TEST RDP'!X893+'TEST RDP'!AD893+'TEST RDP'!AJ893+'TEST RDP'!AN893+'TEST RDP'!AP893)/9</f>
        <v>0</v>
      </c>
      <c r="L894" s="393">
        <f>('TEST RDP'!L893+'TEST RDP'!P893+'TEST RDP'!AH893)/3</f>
        <v>0</v>
      </c>
    </row>
    <row r="895" spans="1:12" ht="15.75" customHeight="1" x14ac:dyDescent="0.35">
      <c r="A895" s="275">
        <f>'TEST RDP'!A894</f>
        <v>0</v>
      </c>
      <c r="B895" s="275">
        <f>'TEST RDP'!B894</f>
        <v>0</v>
      </c>
      <c r="C895" s="275">
        <f>'TEST RDP'!C894</f>
        <v>0</v>
      </c>
      <c r="D895" s="391">
        <f>('TEST RDP'!X894+'TEST RDP'!AJ894+'TEST RDP'!AP894)/3</f>
        <v>0</v>
      </c>
      <c r="E895" s="392">
        <f>('TEST RDP'!F894+'TEST RDP'!P894+'TEST RDP'!R894+'TEST RDP'!V894+'TEST RDP'!AF894+'TEST RDP'!AL894)/6</f>
        <v>0</v>
      </c>
      <c r="F895" s="392">
        <f>('TEST RDP'!J894+'TEST RDP'!N894+'TEST RDP'!Z894+'TEST RDP'!AB894)/4</f>
        <v>0</v>
      </c>
      <c r="G895" s="392">
        <f>('TEST RDP'!H894+'TEST RDP'!L894+'TEST RDP'!T894+'TEST RDP'!AD894+'TEST RDP'!AN894)/5</f>
        <v>0</v>
      </c>
      <c r="H895" s="393">
        <f>('TEST RDP'!AH894+'TEST RDP'!AJ894+'TEST RDP'!AL894+'TEST RDP'!AN894+'TEST RDP'!AP894)/5</f>
        <v>0</v>
      </c>
      <c r="I895" s="410">
        <f>('TEST RDP'!J894+'TEST RDP'!L894+'TEST RDP'!N894+'TEST RDP'!P894+'TEST RDP'!X894+'TEST RDP'!AD894+'TEST RDP'!AP894)/7</f>
        <v>0</v>
      </c>
      <c r="J895" s="391">
        <f>('TEST RDP'!J894+'TEST RDP'!F894+'TEST RDP'!N894+'TEST RDP'!P894+'TEST RDP'!R894+'TEST RDP'!Z894+'TEST RDP'!AB894+'TEST RDP'!AF894+'TEST RDP'!AL894)/9</f>
        <v>0</v>
      </c>
      <c r="K895" s="392">
        <f>('TEST RDP'!H894+'TEST RDP'!L894+'TEST RDP'!T894+'TEST RDP'!V894+'TEST RDP'!X894+'TEST RDP'!AD894+'TEST RDP'!AJ894+'TEST RDP'!AN894+'TEST RDP'!AP894)/9</f>
        <v>0</v>
      </c>
      <c r="L895" s="393">
        <f>('TEST RDP'!L894+'TEST RDP'!P894+'TEST RDP'!AH894)/3</f>
        <v>0</v>
      </c>
    </row>
    <row r="896" spans="1:12" ht="15.75" customHeight="1" x14ac:dyDescent="0.35">
      <c r="A896" s="275">
        <f>'TEST RDP'!A895</f>
        <v>0</v>
      </c>
      <c r="B896" s="275">
        <f>'TEST RDP'!B895</f>
        <v>0</v>
      </c>
      <c r="C896" s="275">
        <f>'TEST RDP'!C895</f>
        <v>0</v>
      </c>
      <c r="D896" s="391">
        <f>('TEST RDP'!X895+'TEST RDP'!AJ895+'TEST RDP'!AP895)/3</f>
        <v>0</v>
      </c>
      <c r="E896" s="392">
        <f>('TEST RDP'!F895+'TEST RDP'!P895+'TEST RDP'!R895+'TEST RDP'!V895+'TEST RDP'!AF895+'TEST RDP'!AL895)/6</f>
        <v>0</v>
      </c>
      <c r="F896" s="392">
        <f>('TEST RDP'!J895+'TEST RDP'!N895+'TEST RDP'!Z895+'TEST RDP'!AB895)/4</f>
        <v>0</v>
      </c>
      <c r="G896" s="392">
        <f>('TEST RDP'!H895+'TEST RDP'!L895+'TEST RDP'!T895+'TEST RDP'!AD895+'TEST RDP'!AN895)/5</f>
        <v>0</v>
      </c>
      <c r="H896" s="393">
        <f>('TEST RDP'!AH895+'TEST RDP'!AJ895+'TEST RDP'!AL895+'TEST RDP'!AN895+'TEST RDP'!AP895)/5</f>
        <v>0</v>
      </c>
      <c r="I896" s="410">
        <f>('TEST RDP'!J895+'TEST RDP'!L895+'TEST RDP'!N895+'TEST RDP'!P895+'TEST RDP'!X895+'TEST RDP'!AD895+'TEST RDP'!AP895)/7</f>
        <v>0</v>
      </c>
      <c r="J896" s="391">
        <f>('TEST RDP'!J895+'TEST RDP'!F895+'TEST RDP'!N895+'TEST RDP'!P895+'TEST RDP'!R895+'TEST RDP'!Z895+'TEST RDP'!AB895+'TEST RDP'!AF895+'TEST RDP'!AL895)/9</f>
        <v>0</v>
      </c>
      <c r="K896" s="392">
        <f>('TEST RDP'!H895+'TEST RDP'!L895+'TEST RDP'!T895+'TEST RDP'!V895+'TEST RDP'!X895+'TEST RDP'!AD895+'TEST RDP'!AJ895+'TEST RDP'!AN895+'TEST RDP'!AP895)/9</f>
        <v>0</v>
      </c>
      <c r="L896" s="393">
        <f>('TEST RDP'!L895+'TEST RDP'!P895+'TEST RDP'!AH895)/3</f>
        <v>0</v>
      </c>
    </row>
    <row r="897" spans="1:12" ht="15.75" customHeight="1" x14ac:dyDescent="0.35">
      <c r="A897" s="275">
        <f>'TEST RDP'!A896</f>
        <v>0</v>
      </c>
      <c r="B897" s="275">
        <f>'TEST RDP'!B896</f>
        <v>0</v>
      </c>
      <c r="C897" s="275">
        <f>'TEST RDP'!C896</f>
        <v>0</v>
      </c>
      <c r="D897" s="391">
        <f>('TEST RDP'!X896+'TEST RDP'!AJ896+'TEST RDP'!AP896)/3</f>
        <v>0</v>
      </c>
      <c r="E897" s="392">
        <f>('TEST RDP'!F896+'TEST RDP'!P896+'TEST RDP'!R896+'TEST RDP'!V896+'TEST RDP'!AF896+'TEST RDP'!AL896)/6</f>
        <v>0</v>
      </c>
      <c r="F897" s="392">
        <f>('TEST RDP'!J896+'TEST RDP'!N896+'TEST RDP'!Z896+'TEST RDP'!AB896)/4</f>
        <v>0</v>
      </c>
      <c r="G897" s="392">
        <f>('TEST RDP'!H896+'TEST RDP'!L896+'TEST RDP'!T896+'TEST RDP'!AD896+'TEST RDP'!AN896)/5</f>
        <v>0</v>
      </c>
      <c r="H897" s="393">
        <f>('TEST RDP'!AH896+'TEST RDP'!AJ896+'TEST RDP'!AL896+'TEST RDP'!AN896+'TEST RDP'!AP896)/5</f>
        <v>0</v>
      </c>
      <c r="I897" s="410">
        <f>('TEST RDP'!J896+'TEST RDP'!L896+'TEST RDP'!N896+'TEST RDP'!P896+'TEST RDP'!X896+'TEST RDP'!AD896+'TEST RDP'!AP896)/7</f>
        <v>0</v>
      </c>
      <c r="J897" s="391">
        <f>('TEST RDP'!J896+'TEST RDP'!F896+'TEST RDP'!N896+'TEST RDP'!P896+'TEST RDP'!R896+'TEST RDP'!Z896+'TEST RDP'!AB896+'TEST RDP'!AF896+'TEST RDP'!AL896)/9</f>
        <v>0</v>
      </c>
      <c r="K897" s="392">
        <f>('TEST RDP'!H896+'TEST RDP'!L896+'TEST RDP'!T896+'TEST RDP'!V896+'TEST RDP'!X896+'TEST RDP'!AD896+'TEST RDP'!AJ896+'TEST RDP'!AN896+'TEST RDP'!AP896)/9</f>
        <v>0</v>
      </c>
      <c r="L897" s="393">
        <f>('TEST RDP'!L896+'TEST RDP'!P896+'TEST RDP'!AH896)/3</f>
        <v>0</v>
      </c>
    </row>
    <row r="898" spans="1:12" ht="15.75" customHeight="1" x14ac:dyDescent="0.35">
      <c r="A898" s="275">
        <f>'TEST RDP'!A897</f>
        <v>0</v>
      </c>
      <c r="B898" s="275">
        <f>'TEST RDP'!B897</f>
        <v>0</v>
      </c>
      <c r="C898" s="275">
        <f>'TEST RDP'!C897</f>
        <v>0</v>
      </c>
      <c r="D898" s="391">
        <f>('TEST RDP'!X897+'TEST RDP'!AJ897+'TEST RDP'!AP897)/3</f>
        <v>0</v>
      </c>
      <c r="E898" s="392">
        <f>('TEST RDP'!F897+'TEST RDP'!P897+'TEST RDP'!R897+'TEST RDP'!V897+'TEST RDP'!AF897+'TEST RDP'!AL897)/6</f>
        <v>0</v>
      </c>
      <c r="F898" s="392">
        <f>('TEST RDP'!J897+'TEST RDP'!N897+'TEST RDP'!Z897+'TEST RDP'!AB897)/4</f>
        <v>0</v>
      </c>
      <c r="G898" s="392">
        <f>('TEST RDP'!H897+'TEST RDP'!L897+'TEST RDP'!T897+'TEST RDP'!AD897+'TEST RDP'!AN897)/5</f>
        <v>0</v>
      </c>
      <c r="H898" s="393">
        <f>('TEST RDP'!AH897+'TEST RDP'!AJ897+'TEST RDP'!AL897+'TEST RDP'!AN897+'TEST RDP'!AP897)/5</f>
        <v>0</v>
      </c>
      <c r="I898" s="410">
        <f>('TEST RDP'!J897+'TEST RDP'!L897+'TEST RDP'!N897+'TEST RDP'!P897+'TEST RDP'!X897+'TEST RDP'!AD897+'TEST RDP'!AP897)/7</f>
        <v>0</v>
      </c>
      <c r="J898" s="391">
        <f>('TEST RDP'!J897+'TEST RDP'!F897+'TEST RDP'!N897+'TEST RDP'!P897+'TEST RDP'!R897+'TEST RDP'!Z897+'TEST RDP'!AB897+'TEST RDP'!AF897+'TEST RDP'!AL897)/9</f>
        <v>0</v>
      </c>
      <c r="K898" s="392">
        <f>('TEST RDP'!H897+'TEST RDP'!L897+'TEST RDP'!T897+'TEST RDP'!V897+'TEST RDP'!X897+'TEST RDP'!AD897+'TEST RDP'!AJ897+'TEST RDP'!AN897+'TEST RDP'!AP897)/9</f>
        <v>0</v>
      </c>
      <c r="L898" s="393">
        <f>('TEST RDP'!L897+'TEST RDP'!P897+'TEST RDP'!AH897)/3</f>
        <v>0</v>
      </c>
    </row>
    <row r="899" spans="1:12" ht="15.75" customHeight="1" x14ac:dyDescent="0.35">
      <c r="A899" s="275">
        <f>'TEST RDP'!A898</f>
        <v>0</v>
      </c>
      <c r="B899" s="275">
        <f>'TEST RDP'!B898</f>
        <v>0</v>
      </c>
      <c r="C899" s="275">
        <f>'TEST RDP'!C898</f>
        <v>0</v>
      </c>
      <c r="D899" s="391">
        <f>('TEST RDP'!X898+'TEST RDP'!AJ898+'TEST RDP'!AP898)/3</f>
        <v>0</v>
      </c>
      <c r="E899" s="392">
        <f>('TEST RDP'!F898+'TEST RDP'!P898+'TEST RDP'!R898+'TEST RDP'!V898+'TEST RDP'!AF898+'TEST RDP'!AL898)/6</f>
        <v>0</v>
      </c>
      <c r="F899" s="392">
        <f>('TEST RDP'!J898+'TEST RDP'!N898+'TEST RDP'!Z898+'TEST RDP'!AB898)/4</f>
        <v>0</v>
      </c>
      <c r="G899" s="392">
        <f>('TEST RDP'!H898+'TEST RDP'!L898+'TEST RDP'!T898+'TEST RDP'!AD898+'TEST RDP'!AN898)/5</f>
        <v>0</v>
      </c>
      <c r="H899" s="393">
        <f>('TEST RDP'!AH898+'TEST RDP'!AJ898+'TEST RDP'!AL898+'TEST RDP'!AN898+'TEST RDP'!AP898)/5</f>
        <v>0</v>
      </c>
      <c r="I899" s="410">
        <f>('TEST RDP'!J898+'TEST RDP'!L898+'TEST RDP'!N898+'TEST RDP'!P898+'TEST RDP'!X898+'TEST RDP'!AD898+'TEST RDP'!AP898)/7</f>
        <v>0</v>
      </c>
      <c r="J899" s="391">
        <f>('TEST RDP'!J898+'TEST RDP'!F898+'TEST RDP'!N898+'TEST RDP'!P898+'TEST RDP'!R898+'TEST RDP'!Z898+'TEST RDP'!AB898+'TEST RDP'!AF898+'TEST RDP'!AL898)/9</f>
        <v>0</v>
      </c>
      <c r="K899" s="392">
        <f>('TEST RDP'!H898+'TEST RDP'!L898+'TEST RDP'!T898+'TEST RDP'!V898+'TEST RDP'!X898+'TEST RDP'!AD898+'TEST RDP'!AJ898+'TEST RDP'!AN898+'TEST RDP'!AP898)/9</f>
        <v>0</v>
      </c>
      <c r="L899" s="393">
        <f>('TEST RDP'!L898+'TEST RDP'!P898+'TEST RDP'!AH898)/3</f>
        <v>0</v>
      </c>
    </row>
    <row r="900" spans="1:12" ht="15.75" customHeight="1" x14ac:dyDescent="0.35">
      <c r="A900" s="275">
        <f>'TEST RDP'!A899</f>
        <v>0</v>
      </c>
      <c r="B900" s="275">
        <f>'TEST RDP'!B899</f>
        <v>0</v>
      </c>
      <c r="C900" s="275">
        <f>'TEST RDP'!C899</f>
        <v>0</v>
      </c>
      <c r="D900" s="391">
        <f>('TEST RDP'!X899+'TEST RDP'!AJ899+'TEST RDP'!AP899)/3</f>
        <v>0</v>
      </c>
      <c r="E900" s="392">
        <f>('TEST RDP'!F899+'TEST RDP'!P899+'TEST RDP'!R899+'TEST RDP'!V899+'TEST RDP'!AF899+'TEST RDP'!AL899)/6</f>
        <v>0</v>
      </c>
      <c r="F900" s="392">
        <f>('TEST RDP'!J899+'TEST RDP'!N899+'TEST RDP'!Z899+'TEST RDP'!AB899)/4</f>
        <v>0</v>
      </c>
      <c r="G900" s="392">
        <f>('TEST RDP'!H899+'TEST RDP'!L899+'TEST RDP'!T899+'TEST RDP'!AD899+'TEST RDP'!AN899)/5</f>
        <v>0</v>
      </c>
      <c r="H900" s="393">
        <f>('TEST RDP'!AH899+'TEST RDP'!AJ899+'TEST RDP'!AL899+'TEST RDP'!AN899+'TEST RDP'!AP899)/5</f>
        <v>0</v>
      </c>
      <c r="I900" s="410">
        <f>('TEST RDP'!J899+'TEST RDP'!L899+'TEST RDP'!N899+'TEST RDP'!P899+'TEST RDP'!X899+'TEST RDP'!AD899+'TEST RDP'!AP899)/7</f>
        <v>0</v>
      </c>
      <c r="J900" s="391">
        <f>('TEST RDP'!J899+'TEST RDP'!F899+'TEST RDP'!N899+'TEST RDP'!P899+'TEST RDP'!R899+'TEST RDP'!Z899+'TEST RDP'!AB899+'TEST RDP'!AF899+'TEST RDP'!AL899)/9</f>
        <v>0</v>
      </c>
      <c r="K900" s="392">
        <f>('TEST RDP'!H899+'TEST RDP'!L899+'TEST RDP'!T899+'TEST RDP'!V899+'TEST RDP'!X899+'TEST RDP'!AD899+'TEST RDP'!AJ899+'TEST RDP'!AN899+'TEST RDP'!AP899)/9</f>
        <v>0</v>
      </c>
      <c r="L900" s="393">
        <f>('TEST RDP'!L899+'TEST RDP'!P899+'TEST RDP'!AH899)/3</f>
        <v>0</v>
      </c>
    </row>
    <row r="901" spans="1:12" ht="15.75" customHeight="1" x14ac:dyDescent="0.35">
      <c r="A901" s="275">
        <f>'TEST RDP'!A900</f>
        <v>0</v>
      </c>
      <c r="B901" s="275">
        <f>'TEST RDP'!B900</f>
        <v>0</v>
      </c>
      <c r="C901" s="275">
        <f>'TEST RDP'!C900</f>
        <v>0</v>
      </c>
      <c r="D901" s="391">
        <f>('TEST RDP'!X900+'TEST RDP'!AJ900+'TEST RDP'!AP900)/3</f>
        <v>0</v>
      </c>
      <c r="E901" s="392">
        <f>('TEST RDP'!F900+'TEST RDP'!P900+'TEST RDP'!R900+'TEST RDP'!V900+'TEST RDP'!AF900+'TEST RDP'!AL900)/6</f>
        <v>0</v>
      </c>
      <c r="F901" s="392">
        <f>('TEST RDP'!J900+'TEST RDP'!N900+'TEST RDP'!Z900+'TEST RDP'!AB900)/4</f>
        <v>0</v>
      </c>
      <c r="G901" s="392">
        <f>('TEST RDP'!H900+'TEST RDP'!L900+'TEST RDP'!T900+'TEST RDP'!AD900+'TEST RDP'!AN900)/5</f>
        <v>0</v>
      </c>
      <c r="H901" s="393">
        <f>('TEST RDP'!AH900+'TEST RDP'!AJ900+'TEST RDP'!AL900+'TEST RDP'!AN900+'TEST RDP'!AP900)/5</f>
        <v>0</v>
      </c>
      <c r="I901" s="410">
        <f>('TEST RDP'!J900+'TEST RDP'!L900+'TEST RDP'!N900+'TEST RDP'!P900+'TEST RDP'!X900+'TEST RDP'!AD900+'TEST RDP'!AP900)/7</f>
        <v>0</v>
      </c>
      <c r="J901" s="391">
        <f>('TEST RDP'!J900+'TEST RDP'!F900+'TEST RDP'!N900+'TEST RDP'!P900+'TEST RDP'!R900+'TEST RDP'!Z900+'TEST RDP'!AB900+'TEST RDP'!AF900+'TEST RDP'!AL900)/9</f>
        <v>0</v>
      </c>
      <c r="K901" s="392">
        <f>('TEST RDP'!H900+'TEST RDP'!L900+'TEST RDP'!T900+'TEST RDP'!V900+'TEST RDP'!X900+'TEST RDP'!AD900+'TEST RDP'!AJ900+'TEST RDP'!AN900+'TEST RDP'!AP900)/9</f>
        <v>0</v>
      </c>
      <c r="L901" s="393">
        <f>('TEST RDP'!L900+'TEST RDP'!P900+'TEST RDP'!AH900)/3</f>
        <v>0</v>
      </c>
    </row>
    <row r="902" spans="1:12" ht="15.75" customHeight="1" x14ac:dyDescent="0.35">
      <c r="A902" s="275">
        <f>'TEST RDP'!A901</f>
        <v>0</v>
      </c>
      <c r="B902" s="275">
        <f>'TEST RDP'!B901</f>
        <v>0</v>
      </c>
      <c r="C902" s="275">
        <f>'TEST RDP'!C901</f>
        <v>0</v>
      </c>
      <c r="D902" s="391">
        <f>('TEST RDP'!X901+'TEST RDP'!AJ901+'TEST RDP'!AP901)/3</f>
        <v>0</v>
      </c>
      <c r="E902" s="392">
        <f>('TEST RDP'!F901+'TEST RDP'!P901+'TEST RDP'!R901+'TEST RDP'!V901+'TEST RDP'!AF901+'TEST RDP'!AL901)/6</f>
        <v>0</v>
      </c>
      <c r="F902" s="392">
        <f>('TEST RDP'!J901+'TEST RDP'!N901+'TEST RDP'!Z901+'TEST RDP'!AB901)/4</f>
        <v>0</v>
      </c>
      <c r="G902" s="392">
        <f>('TEST RDP'!H901+'TEST RDP'!L901+'TEST RDP'!T901+'TEST RDP'!AD901+'TEST RDP'!AN901)/5</f>
        <v>0</v>
      </c>
      <c r="H902" s="393">
        <f>('TEST RDP'!AH901+'TEST RDP'!AJ901+'TEST RDP'!AL901+'TEST RDP'!AN901+'TEST RDP'!AP901)/5</f>
        <v>0</v>
      </c>
      <c r="I902" s="410">
        <f>('TEST RDP'!J901+'TEST RDP'!L901+'TEST RDP'!N901+'TEST RDP'!P901+'TEST RDP'!X901+'TEST RDP'!AD901+'TEST RDP'!AP901)/7</f>
        <v>0</v>
      </c>
      <c r="J902" s="391">
        <f>('TEST RDP'!J901+'TEST RDP'!F901+'TEST RDP'!N901+'TEST RDP'!P901+'TEST RDP'!R901+'TEST RDP'!Z901+'TEST RDP'!AB901+'TEST RDP'!AF901+'TEST RDP'!AL901)/9</f>
        <v>0</v>
      </c>
      <c r="K902" s="392">
        <f>('TEST RDP'!H901+'TEST RDP'!L901+'TEST RDP'!T901+'TEST RDP'!V901+'TEST RDP'!X901+'TEST RDP'!AD901+'TEST RDP'!AJ901+'TEST RDP'!AN901+'TEST RDP'!AP901)/9</f>
        <v>0</v>
      </c>
      <c r="L902" s="393">
        <f>('TEST RDP'!L901+'TEST RDP'!P901+'TEST RDP'!AH901)/3</f>
        <v>0</v>
      </c>
    </row>
    <row r="903" spans="1:12" ht="15.75" customHeight="1" x14ac:dyDescent="0.35">
      <c r="A903" s="275">
        <f>'TEST RDP'!A902</f>
        <v>0</v>
      </c>
      <c r="B903" s="275">
        <f>'TEST RDP'!B902</f>
        <v>0</v>
      </c>
      <c r="C903" s="275">
        <f>'TEST RDP'!C902</f>
        <v>0</v>
      </c>
      <c r="D903" s="391">
        <f>('TEST RDP'!X902+'TEST RDP'!AJ902+'TEST RDP'!AP902)/3</f>
        <v>0</v>
      </c>
      <c r="E903" s="392">
        <f>('TEST RDP'!F902+'TEST RDP'!P902+'TEST RDP'!R902+'TEST RDP'!V902+'TEST RDP'!AF902+'TEST RDP'!AL902)/6</f>
        <v>0</v>
      </c>
      <c r="F903" s="392">
        <f>('TEST RDP'!J902+'TEST RDP'!N902+'TEST RDP'!Z902+'TEST RDP'!AB902)/4</f>
        <v>0</v>
      </c>
      <c r="G903" s="392">
        <f>('TEST RDP'!H902+'TEST RDP'!L902+'TEST RDP'!T902+'TEST RDP'!AD902+'TEST RDP'!AN902)/5</f>
        <v>0</v>
      </c>
      <c r="H903" s="393">
        <f>('TEST RDP'!AH902+'TEST RDP'!AJ902+'TEST RDP'!AL902+'TEST RDP'!AN902+'TEST RDP'!AP902)/5</f>
        <v>0</v>
      </c>
      <c r="I903" s="410">
        <f>('TEST RDP'!J902+'TEST RDP'!L902+'TEST RDP'!N902+'TEST RDP'!P902+'TEST RDP'!X902+'TEST RDP'!AD902+'TEST RDP'!AP902)/7</f>
        <v>0</v>
      </c>
      <c r="J903" s="391">
        <f>('TEST RDP'!J902+'TEST RDP'!F902+'TEST RDP'!N902+'TEST RDP'!P902+'TEST RDP'!R902+'TEST RDP'!Z902+'TEST RDP'!AB902+'TEST RDP'!AF902+'TEST RDP'!AL902)/9</f>
        <v>0</v>
      </c>
      <c r="K903" s="392">
        <f>('TEST RDP'!H902+'TEST RDP'!L902+'TEST RDP'!T902+'TEST RDP'!V902+'TEST RDP'!X902+'TEST RDP'!AD902+'TEST RDP'!AJ902+'TEST RDP'!AN902+'TEST RDP'!AP902)/9</f>
        <v>0</v>
      </c>
      <c r="L903" s="393">
        <f>('TEST RDP'!L902+'TEST RDP'!P902+'TEST RDP'!AH902)/3</f>
        <v>0</v>
      </c>
    </row>
    <row r="904" spans="1:12" ht="15.75" customHeight="1" x14ac:dyDescent="0.35">
      <c r="A904" s="275">
        <f>'TEST RDP'!A903</f>
        <v>0</v>
      </c>
      <c r="B904" s="275">
        <f>'TEST RDP'!B903</f>
        <v>0</v>
      </c>
      <c r="C904" s="275">
        <f>'TEST RDP'!C903</f>
        <v>0</v>
      </c>
      <c r="D904" s="391">
        <f>('TEST RDP'!X903+'TEST RDP'!AJ903+'TEST RDP'!AP903)/3</f>
        <v>0</v>
      </c>
      <c r="E904" s="392">
        <f>('TEST RDP'!F903+'TEST RDP'!P903+'TEST RDP'!R903+'TEST RDP'!V903+'TEST RDP'!AF903+'TEST RDP'!AL903)/6</f>
        <v>0</v>
      </c>
      <c r="F904" s="392">
        <f>('TEST RDP'!J903+'TEST RDP'!N903+'TEST RDP'!Z903+'TEST RDP'!AB903)/4</f>
        <v>0</v>
      </c>
      <c r="G904" s="392">
        <f>('TEST RDP'!H903+'TEST RDP'!L903+'TEST RDP'!T903+'TEST RDP'!AD903+'TEST RDP'!AN903)/5</f>
        <v>0</v>
      </c>
      <c r="H904" s="393">
        <f>('TEST RDP'!AH903+'TEST RDP'!AJ903+'TEST RDP'!AL903+'TEST RDP'!AN903+'TEST RDP'!AP903)/5</f>
        <v>0</v>
      </c>
      <c r="I904" s="410">
        <f>('TEST RDP'!J903+'TEST RDP'!L903+'TEST RDP'!N903+'TEST RDP'!P903+'TEST RDP'!X903+'TEST RDP'!AD903+'TEST RDP'!AP903)/7</f>
        <v>0</v>
      </c>
      <c r="J904" s="391">
        <f>('TEST RDP'!J903+'TEST RDP'!F903+'TEST RDP'!N903+'TEST RDP'!P903+'TEST RDP'!R903+'TEST RDP'!Z903+'TEST RDP'!AB903+'TEST RDP'!AF903+'TEST RDP'!AL903)/9</f>
        <v>0</v>
      </c>
      <c r="K904" s="392">
        <f>('TEST RDP'!H903+'TEST RDP'!L903+'TEST RDP'!T903+'TEST RDP'!V903+'TEST RDP'!X903+'TEST RDP'!AD903+'TEST RDP'!AJ903+'TEST RDP'!AN903+'TEST RDP'!AP903)/9</f>
        <v>0</v>
      </c>
      <c r="L904" s="393">
        <f>('TEST RDP'!L903+'TEST RDP'!P903+'TEST RDP'!AH903)/3</f>
        <v>0</v>
      </c>
    </row>
    <row r="905" spans="1:12" ht="15.75" customHeight="1" x14ac:dyDescent="0.35">
      <c r="A905" s="275">
        <f>'TEST RDP'!A904</f>
        <v>0</v>
      </c>
      <c r="B905" s="275">
        <f>'TEST RDP'!B904</f>
        <v>0</v>
      </c>
      <c r="C905" s="275">
        <f>'TEST RDP'!C904</f>
        <v>0</v>
      </c>
      <c r="D905" s="391">
        <f>('TEST RDP'!X904+'TEST RDP'!AJ904+'TEST RDP'!AP904)/3</f>
        <v>0</v>
      </c>
      <c r="E905" s="392">
        <f>('TEST RDP'!F904+'TEST RDP'!P904+'TEST RDP'!R904+'TEST RDP'!V904+'TEST RDP'!AF904+'TEST RDP'!AL904)/6</f>
        <v>0</v>
      </c>
      <c r="F905" s="392">
        <f>('TEST RDP'!J904+'TEST RDP'!N904+'TEST RDP'!Z904+'TEST RDP'!AB904)/4</f>
        <v>0</v>
      </c>
      <c r="G905" s="392">
        <f>('TEST RDP'!H904+'TEST RDP'!L904+'TEST RDP'!T904+'TEST RDP'!AD904+'TEST RDP'!AN904)/5</f>
        <v>0</v>
      </c>
      <c r="H905" s="393">
        <f>('TEST RDP'!AH904+'TEST RDP'!AJ904+'TEST RDP'!AL904+'TEST RDP'!AN904+'TEST RDP'!AP904)/5</f>
        <v>0</v>
      </c>
      <c r="I905" s="410">
        <f>('TEST RDP'!J904+'TEST RDP'!L904+'TEST RDP'!N904+'TEST RDP'!P904+'TEST RDP'!X904+'TEST RDP'!AD904+'TEST RDP'!AP904)/7</f>
        <v>0</v>
      </c>
      <c r="J905" s="391">
        <f>('TEST RDP'!J904+'TEST RDP'!F904+'TEST RDP'!N904+'TEST RDP'!P904+'TEST RDP'!R904+'TEST RDP'!Z904+'TEST RDP'!AB904+'TEST RDP'!AF904+'TEST RDP'!AL904)/9</f>
        <v>0</v>
      </c>
      <c r="K905" s="392">
        <f>('TEST RDP'!H904+'TEST RDP'!L904+'TEST RDP'!T904+'TEST RDP'!V904+'TEST RDP'!X904+'TEST RDP'!AD904+'TEST RDP'!AJ904+'TEST RDP'!AN904+'TEST RDP'!AP904)/9</f>
        <v>0</v>
      </c>
      <c r="L905" s="393">
        <f>('TEST RDP'!L904+'TEST RDP'!P904+'TEST RDP'!AH904)/3</f>
        <v>0</v>
      </c>
    </row>
    <row r="906" spans="1:12" ht="15.75" customHeight="1" x14ac:dyDescent="0.35">
      <c r="A906" s="275">
        <f>'TEST RDP'!A905</f>
        <v>0</v>
      </c>
      <c r="B906" s="275">
        <f>'TEST RDP'!B905</f>
        <v>0</v>
      </c>
      <c r="C906" s="275">
        <f>'TEST RDP'!C905</f>
        <v>0</v>
      </c>
      <c r="D906" s="391">
        <f>('TEST RDP'!X905+'TEST RDP'!AJ905+'TEST RDP'!AP905)/3</f>
        <v>0</v>
      </c>
      <c r="E906" s="392">
        <f>('TEST RDP'!F905+'TEST RDP'!P905+'TEST RDP'!R905+'TEST RDP'!V905+'TEST RDP'!AF905+'TEST RDP'!AL905)/6</f>
        <v>0</v>
      </c>
      <c r="F906" s="392">
        <f>('TEST RDP'!J905+'TEST RDP'!N905+'TEST RDP'!Z905+'TEST RDP'!AB905)/4</f>
        <v>0</v>
      </c>
      <c r="G906" s="392">
        <f>('TEST RDP'!H905+'TEST RDP'!L905+'TEST RDP'!T905+'TEST RDP'!AD905+'TEST RDP'!AN905)/5</f>
        <v>0</v>
      </c>
      <c r="H906" s="393">
        <f>('TEST RDP'!AH905+'TEST RDP'!AJ905+'TEST RDP'!AL905+'TEST RDP'!AN905+'TEST RDP'!AP905)/5</f>
        <v>0</v>
      </c>
      <c r="I906" s="410">
        <f>('TEST RDP'!J905+'TEST RDP'!L905+'TEST RDP'!N905+'TEST RDP'!P905+'TEST RDP'!X905+'TEST RDP'!AD905+'TEST RDP'!AP905)/7</f>
        <v>0</v>
      </c>
      <c r="J906" s="391">
        <f>('TEST RDP'!J905+'TEST RDP'!F905+'TEST RDP'!N905+'TEST RDP'!P905+'TEST RDP'!R905+'TEST RDP'!Z905+'TEST RDP'!AB905+'TEST RDP'!AF905+'TEST RDP'!AL905)/9</f>
        <v>0</v>
      </c>
      <c r="K906" s="392">
        <f>('TEST RDP'!H905+'TEST RDP'!L905+'TEST RDP'!T905+'TEST RDP'!V905+'TEST RDP'!X905+'TEST RDP'!AD905+'TEST RDP'!AJ905+'TEST RDP'!AN905+'TEST RDP'!AP905)/9</f>
        <v>0</v>
      </c>
      <c r="L906" s="393">
        <f>('TEST RDP'!L905+'TEST RDP'!P905+'TEST RDP'!AH905)/3</f>
        <v>0</v>
      </c>
    </row>
    <row r="907" spans="1:12" ht="15.75" customHeight="1" x14ac:dyDescent="0.35">
      <c r="A907" s="275">
        <f>'TEST RDP'!A906</f>
        <v>0</v>
      </c>
      <c r="B907" s="275">
        <f>'TEST RDP'!B906</f>
        <v>0</v>
      </c>
      <c r="C907" s="275">
        <f>'TEST RDP'!C906</f>
        <v>0</v>
      </c>
      <c r="D907" s="391">
        <f>('TEST RDP'!X906+'TEST RDP'!AJ906+'TEST RDP'!AP906)/3</f>
        <v>0</v>
      </c>
      <c r="E907" s="392">
        <f>('TEST RDP'!F906+'TEST RDP'!P906+'TEST RDP'!R906+'TEST RDP'!V906+'TEST RDP'!AF906+'TEST RDP'!AL906)/6</f>
        <v>0</v>
      </c>
      <c r="F907" s="392">
        <f>('TEST RDP'!J906+'TEST RDP'!N906+'TEST RDP'!Z906+'TEST RDP'!AB906)/4</f>
        <v>0</v>
      </c>
      <c r="G907" s="392">
        <f>('TEST RDP'!H906+'TEST RDP'!L906+'TEST RDP'!T906+'TEST RDP'!AD906+'TEST RDP'!AN906)/5</f>
        <v>0</v>
      </c>
      <c r="H907" s="393">
        <f>('TEST RDP'!AH906+'TEST RDP'!AJ906+'TEST RDP'!AL906+'TEST RDP'!AN906+'TEST RDP'!AP906)/5</f>
        <v>0</v>
      </c>
      <c r="I907" s="410">
        <f>('TEST RDP'!J906+'TEST RDP'!L906+'TEST RDP'!N906+'TEST RDP'!P906+'TEST RDP'!X906+'TEST RDP'!AD906+'TEST RDP'!AP906)/7</f>
        <v>0</v>
      </c>
      <c r="J907" s="391">
        <f>('TEST RDP'!J906+'TEST RDP'!F906+'TEST RDP'!N906+'TEST RDP'!P906+'TEST RDP'!R906+'TEST RDP'!Z906+'TEST RDP'!AB906+'TEST RDP'!AF906+'TEST RDP'!AL906)/9</f>
        <v>0</v>
      </c>
      <c r="K907" s="392">
        <f>('TEST RDP'!H906+'TEST RDP'!L906+'TEST RDP'!T906+'TEST RDP'!V906+'TEST RDP'!X906+'TEST RDP'!AD906+'TEST RDP'!AJ906+'TEST RDP'!AN906+'TEST RDP'!AP906)/9</f>
        <v>0</v>
      </c>
      <c r="L907" s="393">
        <f>('TEST RDP'!L906+'TEST RDP'!P906+'TEST RDP'!AH906)/3</f>
        <v>0</v>
      </c>
    </row>
    <row r="908" spans="1:12" ht="15.75" customHeight="1" x14ac:dyDescent="0.35">
      <c r="A908" s="275">
        <f>'TEST RDP'!A907</f>
        <v>0</v>
      </c>
      <c r="B908" s="275">
        <f>'TEST RDP'!B907</f>
        <v>0</v>
      </c>
      <c r="C908" s="275">
        <f>'TEST RDP'!C907</f>
        <v>0</v>
      </c>
      <c r="D908" s="391">
        <f>('TEST RDP'!X907+'TEST RDP'!AJ907+'TEST RDP'!AP907)/3</f>
        <v>0</v>
      </c>
      <c r="E908" s="392">
        <f>('TEST RDP'!F907+'TEST RDP'!P907+'TEST RDP'!R907+'TEST RDP'!V907+'TEST RDP'!AF907+'TEST RDP'!AL907)/6</f>
        <v>0</v>
      </c>
      <c r="F908" s="392">
        <f>('TEST RDP'!J907+'TEST RDP'!N907+'TEST RDP'!Z907+'TEST RDP'!AB907)/4</f>
        <v>0</v>
      </c>
      <c r="G908" s="392">
        <f>('TEST RDP'!H907+'TEST RDP'!L907+'TEST RDP'!T907+'TEST RDP'!AD907+'TEST RDP'!AN907)/5</f>
        <v>0</v>
      </c>
      <c r="H908" s="393">
        <f>('TEST RDP'!AH907+'TEST RDP'!AJ907+'TEST RDP'!AL907+'TEST RDP'!AN907+'TEST RDP'!AP907)/5</f>
        <v>0</v>
      </c>
      <c r="I908" s="410">
        <f>('TEST RDP'!J907+'TEST RDP'!L907+'TEST RDP'!N907+'TEST RDP'!P907+'TEST RDP'!X907+'TEST RDP'!AD907+'TEST RDP'!AP907)/7</f>
        <v>0</v>
      </c>
      <c r="J908" s="391">
        <f>('TEST RDP'!J907+'TEST RDP'!F907+'TEST RDP'!N907+'TEST RDP'!P907+'TEST RDP'!R907+'TEST RDP'!Z907+'TEST RDP'!AB907+'TEST RDP'!AF907+'TEST RDP'!AL907)/9</f>
        <v>0</v>
      </c>
      <c r="K908" s="392">
        <f>('TEST RDP'!H907+'TEST RDP'!L907+'TEST RDP'!T907+'TEST RDP'!V907+'TEST RDP'!X907+'TEST RDP'!AD907+'TEST RDP'!AJ907+'TEST RDP'!AN907+'TEST RDP'!AP907)/9</f>
        <v>0</v>
      </c>
      <c r="L908" s="393">
        <f>('TEST RDP'!L907+'TEST RDP'!P907+'TEST RDP'!AH907)/3</f>
        <v>0</v>
      </c>
    </row>
    <row r="909" spans="1:12" ht="15.75" customHeight="1" x14ac:dyDescent="0.35">
      <c r="A909" s="275">
        <f>'TEST RDP'!A908</f>
        <v>0</v>
      </c>
      <c r="B909" s="275">
        <f>'TEST RDP'!B908</f>
        <v>0</v>
      </c>
      <c r="C909" s="275">
        <f>'TEST RDP'!C908</f>
        <v>0</v>
      </c>
      <c r="D909" s="391">
        <f>('TEST RDP'!X908+'TEST RDP'!AJ908+'TEST RDP'!AP908)/3</f>
        <v>0</v>
      </c>
      <c r="E909" s="392">
        <f>('TEST RDP'!F908+'TEST RDP'!P908+'TEST RDP'!R908+'TEST RDP'!V908+'TEST RDP'!AF908+'TEST RDP'!AL908)/6</f>
        <v>0</v>
      </c>
      <c r="F909" s="392">
        <f>('TEST RDP'!J908+'TEST RDP'!N908+'TEST RDP'!Z908+'TEST RDP'!AB908)/4</f>
        <v>0</v>
      </c>
      <c r="G909" s="392">
        <f>('TEST RDP'!H908+'TEST RDP'!L908+'TEST RDP'!T908+'TEST RDP'!AD908+'TEST RDP'!AN908)/5</f>
        <v>0</v>
      </c>
      <c r="H909" s="393">
        <f>('TEST RDP'!AH908+'TEST RDP'!AJ908+'TEST RDP'!AL908+'TEST RDP'!AN908+'TEST RDP'!AP908)/5</f>
        <v>0</v>
      </c>
      <c r="I909" s="410">
        <f>('TEST RDP'!J908+'TEST RDP'!L908+'TEST RDP'!N908+'TEST RDP'!P908+'TEST RDP'!X908+'TEST RDP'!AD908+'TEST RDP'!AP908)/7</f>
        <v>0</v>
      </c>
      <c r="J909" s="391">
        <f>('TEST RDP'!J908+'TEST RDP'!F908+'TEST RDP'!N908+'TEST RDP'!P908+'TEST RDP'!R908+'TEST RDP'!Z908+'TEST RDP'!AB908+'TEST RDP'!AF908+'TEST RDP'!AL908)/9</f>
        <v>0</v>
      </c>
      <c r="K909" s="392">
        <f>('TEST RDP'!H908+'TEST RDP'!L908+'TEST RDP'!T908+'TEST RDP'!V908+'TEST RDP'!X908+'TEST RDP'!AD908+'TEST RDP'!AJ908+'TEST RDP'!AN908+'TEST RDP'!AP908)/9</f>
        <v>0</v>
      </c>
      <c r="L909" s="393">
        <f>('TEST RDP'!L908+'TEST RDP'!P908+'TEST RDP'!AH908)/3</f>
        <v>0</v>
      </c>
    </row>
    <row r="910" spans="1:12" ht="15.75" customHeight="1" x14ac:dyDescent="0.35">
      <c r="A910" s="275">
        <f>'TEST RDP'!A909</f>
        <v>0</v>
      </c>
      <c r="B910" s="275">
        <f>'TEST RDP'!B909</f>
        <v>0</v>
      </c>
      <c r="C910" s="275">
        <f>'TEST RDP'!C909</f>
        <v>0</v>
      </c>
      <c r="D910" s="391">
        <f>('TEST RDP'!X909+'TEST RDP'!AJ909+'TEST RDP'!AP909)/3</f>
        <v>0</v>
      </c>
      <c r="E910" s="392">
        <f>('TEST RDP'!F909+'TEST RDP'!P909+'TEST RDP'!R909+'TEST RDP'!V909+'TEST RDP'!AF909+'TEST RDP'!AL909)/6</f>
        <v>0</v>
      </c>
      <c r="F910" s="392">
        <f>('TEST RDP'!J909+'TEST RDP'!N909+'TEST RDP'!Z909+'TEST RDP'!AB909)/4</f>
        <v>0</v>
      </c>
      <c r="G910" s="392">
        <f>('TEST RDP'!H909+'TEST RDP'!L909+'TEST RDP'!T909+'TEST RDP'!AD909+'TEST RDP'!AN909)/5</f>
        <v>0</v>
      </c>
      <c r="H910" s="393">
        <f>('TEST RDP'!AH909+'TEST RDP'!AJ909+'TEST RDP'!AL909+'TEST RDP'!AN909+'TEST RDP'!AP909)/5</f>
        <v>0</v>
      </c>
      <c r="I910" s="410">
        <f>('TEST RDP'!J909+'TEST RDP'!L909+'TEST RDP'!N909+'TEST RDP'!P909+'TEST RDP'!X909+'TEST RDP'!AD909+'TEST RDP'!AP909)/7</f>
        <v>0</v>
      </c>
      <c r="J910" s="391">
        <f>('TEST RDP'!J909+'TEST RDP'!F909+'TEST RDP'!N909+'TEST RDP'!P909+'TEST RDP'!R909+'TEST RDP'!Z909+'TEST RDP'!AB909+'TEST RDP'!AF909+'TEST RDP'!AL909)/9</f>
        <v>0</v>
      </c>
      <c r="K910" s="392">
        <f>('TEST RDP'!H909+'TEST RDP'!L909+'TEST RDP'!T909+'TEST RDP'!V909+'TEST RDP'!X909+'TEST RDP'!AD909+'TEST RDP'!AJ909+'TEST RDP'!AN909+'TEST RDP'!AP909)/9</f>
        <v>0</v>
      </c>
      <c r="L910" s="393">
        <f>('TEST RDP'!L909+'TEST RDP'!P909+'TEST RDP'!AH909)/3</f>
        <v>0</v>
      </c>
    </row>
    <row r="911" spans="1:12" ht="15.75" customHeight="1" x14ac:dyDescent="0.35">
      <c r="A911" s="275">
        <f>'TEST RDP'!A910</f>
        <v>0</v>
      </c>
      <c r="B911" s="275">
        <f>'TEST RDP'!B910</f>
        <v>0</v>
      </c>
      <c r="C911" s="275">
        <f>'TEST RDP'!C910</f>
        <v>0</v>
      </c>
      <c r="D911" s="391">
        <f>('TEST RDP'!X910+'TEST RDP'!AJ910+'TEST RDP'!AP910)/3</f>
        <v>0</v>
      </c>
      <c r="E911" s="392">
        <f>('TEST RDP'!F910+'TEST RDP'!P910+'TEST RDP'!R910+'TEST RDP'!V910+'TEST RDP'!AF910+'TEST RDP'!AL910)/6</f>
        <v>0</v>
      </c>
      <c r="F911" s="392">
        <f>('TEST RDP'!J910+'TEST RDP'!N910+'TEST RDP'!Z910+'TEST RDP'!AB910)/4</f>
        <v>0</v>
      </c>
      <c r="G911" s="392">
        <f>('TEST RDP'!H910+'TEST RDP'!L910+'TEST RDP'!T910+'TEST RDP'!AD910+'TEST RDP'!AN910)/5</f>
        <v>0</v>
      </c>
      <c r="H911" s="393">
        <f>('TEST RDP'!AH910+'TEST RDP'!AJ910+'TEST RDP'!AL910+'TEST RDP'!AN910+'TEST RDP'!AP910)/5</f>
        <v>0</v>
      </c>
      <c r="I911" s="410">
        <f>('TEST RDP'!J910+'TEST RDP'!L910+'TEST RDP'!N910+'TEST RDP'!P910+'TEST RDP'!X910+'TEST RDP'!AD910+'TEST RDP'!AP910)/7</f>
        <v>0</v>
      </c>
      <c r="J911" s="391">
        <f>('TEST RDP'!J910+'TEST RDP'!F910+'TEST RDP'!N910+'TEST RDP'!P910+'TEST RDP'!R910+'TEST RDP'!Z910+'TEST RDP'!AB910+'TEST RDP'!AF910+'TEST RDP'!AL910)/9</f>
        <v>0</v>
      </c>
      <c r="K911" s="392">
        <f>('TEST RDP'!H910+'TEST RDP'!L910+'TEST RDP'!T910+'TEST RDP'!V910+'TEST RDP'!X910+'TEST RDP'!AD910+'TEST RDP'!AJ910+'TEST RDP'!AN910+'TEST RDP'!AP910)/9</f>
        <v>0</v>
      </c>
      <c r="L911" s="393">
        <f>('TEST RDP'!L910+'TEST RDP'!P910+'TEST RDP'!AH910)/3</f>
        <v>0</v>
      </c>
    </row>
    <row r="912" spans="1:12" ht="15.75" customHeight="1" x14ac:dyDescent="0.35">
      <c r="A912" s="275">
        <f>'TEST RDP'!A911</f>
        <v>0</v>
      </c>
      <c r="B912" s="275">
        <f>'TEST RDP'!B911</f>
        <v>0</v>
      </c>
      <c r="C912" s="275">
        <f>'TEST RDP'!C911</f>
        <v>0</v>
      </c>
      <c r="D912" s="391">
        <f>('TEST RDP'!X911+'TEST RDP'!AJ911+'TEST RDP'!AP911)/3</f>
        <v>0</v>
      </c>
      <c r="E912" s="392">
        <f>('TEST RDP'!F911+'TEST RDP'!P911+'TEST RDP'!R911+'TEST RDP'!V911+'TEST RDP'!AF911+'TEST RDP'!AL911)/6</f>
        <v>0</v>
      </c>
      <c r="F912" s="392">
        <f>('TEST RDP'!J911+'TEST RDP'!N911+'TEST RDP'!Z911+'TEST RDP'!AB911)/4</f>
        <v>0</v>
      </c>
      <c r="G912" s="392">
        <f>('TEST RDP'!H911+'TEST RDP'!L911+'TEST RDP'!T911+'TEST RDP'!AD911+'TEST RDP'!AN911)/5</f>
        <v>0</v>
      </c>
      <c r="H912" s="393">
        <f>('TEST RDP'!AH911+'TEST RDP'!AJ911+'TEST RDP'!AL911+'TEST RDP'!AN911+'TEST RDP'!AP911)/5</f>
        <v>0</v>
      </c>
      <c r="I912" s="410">
        <f>('TEST RDP'!J911+'TEST RDP'!L911+'TEST RDP'!N911+'TEST RDP'!P911+'TEST RDP'!X911+'TEST RDP'!AD911+'TEST RDP'!AP911)/7</f>
        <v>0</v>
      </c>
      <c r="J912" s="391">
        <f>('TEST RDP'!J911+'TEST RDP'!F911+'TEST RDP'!N911+'TEST RDP'!P911+'TEST RDP'!R911+'TEST RDP'!Z911+'TEST RDP'!AB911+'TEST RDP'!AF911+'TEST RDP'!AL911)/9</f>
        <v>0</v>
      </c>
      <c r="K912" s="392">
        <f>('TEST RDP'!H911+'TEST RDP'!L911+'TEST RDP'!T911+'TEST RDP'!V911+'TEST RDP'!X911+'TEST RDP'!AD911+'TEST RDP'!AJ911+'TEST RDP'!AN911+'TEST RDP'!AP911)/9</f>
        <v>0</v>
      </c>
      <c r="L912" s="393">
        <f>('TEST RDP'!L911+'TEST RDP'!P911+'TEST RDP'!AH911)/3</f>
        <v>0</v>
      </c>
    </row>
    <row r="913" spans="1:12" ht="15.75" customHeight="1" x14ac:dyDescent="0.35">
      <c r="A913" s="275">
        <f>'TEST RDP'!A912</f>
        <v>0</v>
      </c>
      <c r="B913" s="275">
        <f>'TEST RDP'!B912</f>
        <v>0</v>
      </c>
      <c r="C913" s="275">
        <f>'TEST RDP'!C912</f>
        <v>0</v>
      </c>
      <c r="D913" s="391">
        <f>('TEST RDP'!X912+'TEST RDP'!AJ912+'TEST RDP'!AP912)/3</f>
        <v>0</v>
      </c>
      <c r="E913" s="392">
        <f>('TEST RDP'!F912+'TEST RDP'!P912+'TEST RDP'!R912+'TEST RDP'!V912+'TEST RDP'!AF912+'TEST RDP'!AL912)/6</f>
        <v>0</v>
      </c>
      <c r="F913" s="392">
        <f>('TEST RDP'!J912+'TEST RDP'!N912+'TEST RDP'!Z912+'TEST RDP'!AB912)/4</f>
        <v>0</v>
      </c>
      <c r="G913" s="392">
        <f>('TEST RDP'!H912+'TEST RDP'!L912+'TEST RDP'!T912+'TEST RDP'!AD912+'TEST RDP'!AN912)/5</f>
        <v>0</v>
      </c>
      <c r="H913" s="393">
        <f>('TEST RDP'!AH912+'TEST RDP'!AJ912+'TEST RDP'!AL912+'TEST RDP'!AN912+'TEST RDP'!AP912)/5</f>
        <v>0</v>
      </c>
      <c r="I913" s="410">
        <f>('TEST RDP'!J912+'TEST RDP'!L912+'TEST RDP'!N912+'TEST RDP'!P912+'TEST RDP'!X912+'TEST RDP'!AD912+'TEST RDP'!AP912)/7</f>
        <v>0</v>
      </c>
      <c r="J913" s="391">
        <f>('TEST RDP'!J912+'TEST RDP'!F912+'TEST RDP'!N912+'TEST RDP'!P912+'TEST RDP'!R912+'TEST RDP'!Z912+'TEST RDP'!AB912+'TEST RDP'!AF912+'TEST RDP'!AL912)/9</f>
        <v>0</v>
      </c>
      <c r="K913" s="392">
        <f>('TEST RDP'!H912+'TEST RDP'!L912+'TEST RDP'!T912+'TEST RDP'!V912+'TEST RDP'!X912+'TEST RDP'!AD912+'TEST RDP'!AJ912+'TEST RDP'!AN912+'TEST RDP'!AP912)/9</f>
        <v>0</v>
      </c>
      <c r="L913" s="393">
        <f>('TEST RDP'!L912+'TEST RDP'!P912+'TEST RDP'!AH912)/3</f>
        <v>0</v>
      </c>
    </row>
    <row r="914" spans="1:12" ht="15.75" customHeight="1" x14ac:dyDescent="0.35">
      <c r="A914" s="275">
        <f>'TEST RDP'!A913</f>
        <v>0</v>
      </c>
      <c r="B914" s="275">
        <f>'TEST RDP'!B913</f>
        <v>0</v>
      </c>
      <c r="C914" s="275">
        <f>'TEST RDP'!C913</f>
        <v>0</v>
      </c>
      <c r="D914" s="391">
        <f>('TEST RDP'!X913+'TEST RDP'!AJ913+'TEST RDP'!AP913)/3</f>
        <v>0</v>
      </c>
      <c r="E914" s="392">
        <f>('TEST RDP'!F913+'TEST RDP'!P913+'TEST RDP'!R913+'TEST RDP'!V913+'TEST RDP'!AF913+'TEST RDP'!AL913)/6</f>
        <v>0</v>
      </c>
      <c r="F914" s="392">
        <f>('TEST RDP'!J913+'TEST RDP'!N913+'TEST RDP'!Z913+'TEST RDP'!AB913)/4</f>
        <v>0</v>
      </c>
      <c r="G914" s="392">
        <f>('TEST RDP'!H913+'TEST RDP'!L913+'TEST RDP'!T913+'TEST RDP'!AD913+'TEST RDP'!AN913)/5</f>
        <v>0</v>
      </c>
      <c r="H914" s="393">
        <f>('TEST RDP'!AH913+'TEST RDP'!AJ913+'TEST RDP'!AL913+'TEST RDP'!AN913+'TEST RDP'!AP913)/5</f>
        <v>0</v>
      </c>
      <c r="I914" s="410">
        <f>('TEST RDP'!J913+'TEST RDP'!L913+'TEST RDP'!N913+'TEST RDP'!P913+'TEST RDP'!X913+'TEST RDP'!AD913+'TEST RDP'!AP913)/7</f>
        <v>0</v>
      </c>
      <c r="J914" s="391">
        <f>('TEST RDP'!J913+'TEST RDP'!F913+'TEST RDP'!N913+'TEST RDP'!P913+'TEST RDP'!R913+'TEST RDP'!Z913+'TEST RDP'!AB913+'TEST RDP'!AF913+'TEST RDP'!AL913)/9</f>
        <v>0</v>
      </c>
      <c r="K914" s="392">
        <f>('TEST RDP'!H913+'TEST RDP'!L913+'TEST RDP'!T913+'TEST RDP'!V913+'TEST RDP'!X913+'TEST RDP'!AD913+'TEST RDP'!AJ913+'TEST RDP'!AN913+'TEST RDP'!AP913)/9</f>
        <v>0</v>
      </c>
      <c r="L914" s="393">
        <f>('TEST RDP'!L913+'TEST RDP'!P913+'TEST RDP'!AH913)/3</f>
        <v>0</v>
      </c>
    </row>
    <row r="915" spans="1:12" ht="15.75" customHeight="1" x14ac:dyDescent="0.35">
      <c r="A915" s="275">
        <f>'TEST RDP'!A914</f>
        <v>0</v>
      </c>
      <c r="B915" s="275">
        <f>'TEST RDP'!B914</f>
        <v>0</v>
      </c>
      <c r="C915" s="275">
        <f>'TEST RDP'!C914</f>
        <v>0</v>
      </c>
      <c r="D915" s="391">
        <f>('TEST RDP'!X914+'TEST RDP'!AJ914+'TEST RDP'!AP914)/3</f>
        <v>0</v>
      </c>
      <c r="E915" s="392">
        <f>('TEST RDP'!F914+'TEST RDP'!P914+'TEST RDP'!R914+'TEST RDP'!V914+'TEST RDP'!AF914+'TEST RDP'!AL914)/6</f>
        <v>0</v>
      </c>
      <c r="F915" s="392">
        <f>('TEST RDP'!J914+'TEST RDP'!N914+'TEST RDP'!Z914+'TEST RDP'!AB914)/4</f>
        <v>0</v>
      </c>
      <c r="G915" s="392">
        <f>('TEST RDP'!H914+'TEST RDP'!L914+'TEST RDP'!T914+'TEST RDP'!AD914+'TEST RDP'!AN914)/5</f>
        <v>0</v>
      </c>
      <c r="H915" s="393">
        <f>('TEST RDP'!AH914+'TEST RDP'!AJ914+'TEST RDP'!AL914+'TEST RDP'!AN914+'TEST RDP'!AP914)/5</f>
        <v>0</v>
      </c>
      <c r="I915" s="410">
        <f>('TEST RDP'!J914+'TEST RDP'!L914+'TEST RDP'!N914+'TEST RDP'!P914+'TEST RDP'!X914+'TEST RDP'!AD914+'TEST RDP'!AP914)/7</f>
        <v>0</v>
      </c>
      <c r="J915" s="391">
        <f>('TEST RDP'!J914+'TEST RDP'!F914+'TEST RDP'!N914+'TEST RDP'!P914+'TEST RDP'!R914+'TEST RDP'!Z914+'TEST RDP'!AB914+'TEST RDP'!AF914+'TEST RDP'!AL914)/9</f>
        <v>0</v>
      </c>
      <c r="K915" s="392">
        <f>('TEST RDP'!H914+'TEST RDP'!L914+'TEST RDP'!T914+'TEST RDP'!V914+'TEST RDP'!X914+'TEST RDP'!AD914+'TEST RDP'!AJ914+'TEST RDP'!AN914+'TEST RDP'!AP914)/9</f>
        <v>0</v>
      </c>
      <c r="L915" s="393">
        <f>('TEST RDP'!L914+'TEST RDP'!P914+'TEST RDP'!AH914)/3</f>
        <v>0</v>
      </c>
    </row>
    <row r="916" spans="1:12" ht="15.75" customHeight="1" x14ac:dyDescent="0.35">
      <c r="A916" s="275">
        <f>'TEST RDP'!A915</f>
        <v>0</v>
      </c>
      <c r="B916" s="275">
        <f>'TEST RDP'!B915</f>
        <v>0</v>
      </c>
      <c r="C916" s="275">
        <f>'TEST RDP'!C915</f>
        <v>0</v>
      </c>
      <c r="D916" s="391">
        <f>('TEST RDP'!X915+'TEST RDP'!AJ915+'TEST RDP'!AP915)/3</f>
        <v>0</v>
      </c>
      <c r="E916" s="392">
        <f>('TEST RDP'!F915+'TEST RDP'!P915+'TEST RDP'!R915+'TEST RDP'!V915+'TEST RDP'!AF915+'TEST RDP'!AL915)/6</f>
        <v>0</v>
      </c>
      <c r="F916" s="392">
        <f>('TEST RDP'!J915+'TEST RDP'!N915+'TEST RDP'!Z915+'TEST RDP'!AB915)/4</f>
        <v>0</v>
      </c>
      <c r="G916" s="392">
        <f>('TEST RDP'!H915+'TEST RDP'!L915+'TEST RDP'!T915+'TEST RDP'!AD915+'TEST RDP'!AN915)/5</f>
        <v>0</v>
      </c>
      <c r="H916" s="393">
        <f>('TEST RDP'!AH915+'TEST RDP'!AJ915+'TEST RDP'!AL915+'TEST RDP'!AN915+'TEST RDP'!AP915)/5</f>
        <v>0</v>
      </c>
      <c r="I916" s="410">
        <f>('TEST RDP'!J915+'TEST RDP'!L915+'TEST RDP'!N915+'TEST RDP'!P915+'TEST RDP'!X915+'TEST RDP'!AD915+'TEST RDP'!AP915)/7</f>
        <v>0</v>
      </c>
      <c r="J916" s="391">
        <f>('TEST RDP'!J915+'TEST RDP'!F915+'TEST RDP'!N915+'TEST RDP'!P915+'TEST RDP'!R915+'TEST RDP'!Z915+'TEST RDP'!AB915+'TEST RDP'!AF915+'TEST RDP'!AL915)/9</f>
        <v>0</v>
      </c>
      <c r="K916" s="392">
        <f>('TEST RDP'!H915+'TEST RDP'!L915+'TEST RDP'!T915+'TEST RDP'!V915+'TEST RDP'!X915+'TEST RDP'!AD915+'TEST RDP'!AJ915+'TEST RDP'!AN915+'TEST RDP'!AP915)/9</f>
        <v>0</v>
      </c>
      <c r="L916" s="393">
        <f>('TEST RDP'!L915+'TEST RDP'!P915+'TEST RDP'!AH915)/3</f>
        <v>0</v>
      </c>
    </row>
    <row r="917" spans="1:12" ht="15.75" customHeight="1" x14ac:dyDescent="0.35">
      <c r="A917" s="275">
        <f>'TEST RDP'!A916</f>
        <v>0</v>
      </c>
      <c r="B917" s="275">
        <f>'TEST RDP'!B916</f>
        <v>0</v>
      </c>
      <c r="C917" s="275">
        <f>'TEST RDP'!C916</f>
        <v>0</v>
      </c>
      <c r="D917" s="391">
        <f>('TEST RDP'!X916+'TEST RDP'!AJ916+'TEST RDP'!AP916)/3</f>
        <v>0</v>
      </c>
      <c r="E917" s="392">
        <f>('TEST RDP'!F916+'TEST RDP'!P916+'TEST RDP'!R916+'TEST RDP'!V916+'TEST RDP'!AF916+'TEST RDP'!AL916)/6</f>
        <v>0</v>
      </c>
      <c r="F917" s="392">
        <f>('TEST RDP'!J916+'TEST RDP'!N916+'TEST RDP'!Z916+'TEST RDP'!AB916)/4</f>
        <v>0</v>
      </c>
      <c r="G917" s="392">
        <f>('TEST RDP'!H916+'TEST RDP'!L916+'TEST RDP'!T916+'TEST RDP'!AD916+'TEST RDP'!AN916)/5</f>
        <v>0</v>
      </c>
      <c r="H917" s="393">
        <f>('TEST RDP'!AH916+'TEST RDP'!AJ916+'TEST RDP'!AL916+'TEST RDP'!AN916+'TEST RDP'!AP916)/5</f>
        <v>0</v>
      </c>
      <c r="I917" s="410">
        <f>('TEST RDP'!J916+'TEST RDP'!L916+'TEST RDP'!N916+'TEST RDP'!P916+'TEST RDP'!X916+'TEST RDP'!AD916+'TEST RDP'!AP916)/7</f>
        <v>0</v>
      </c>
      <c r="J917" s="391">
        <f>('TEST RDP'!J916+'TEST RDP'!F916+'TEST RDP'!N916+'TEST RDP'!P916+'TEST RDP'!R916+'TEST RDP'!Z916+'TEST RDP'!AB916+'TEST RDP'!AF916+'TEST RDP'!AL916)/9</f>
        <v>0</v>
      </c>
      <c r="K917" s="392">
        <f>('TEST RDP'!H916+'TEST RDP'!L916+'TEST RDP'!T916+'TEST RDP'!V916+'TEST RDP'!X916+'TEST RDP'!AD916+'TEST RDP'!AJ916+'TEST RDP'!AN916+'TEST RDP'!AP916)/9</f>
        <v>0</v>
      </c>
      <c r="L917" s="393">
        <f>('TEST RDP'!L916+'TEST RDP'!P916+'TEST RDP'!AH916)/3</f>
        <v>0</v>
      </c>
    </row>
    <row r="918" spans="1:12" ht="15.75" customHeight="1" x14ac:dyDescent="0.35">
      <c r="A918" s="275">
        <f>'TEST RDP'!A917</f>
        <v>0</v>
      </c>
      <c r="B918" s="275">
        <f>'TEST RDP'!B917</f>
        <v>0</v>
      </c>
      <c r="C918" s="275">
        <f>'TEST RDP'!C917</f>
        <v>0</v>
      </c>
      <c r="D918" s="391">
        <f>('TEST RDP'!X917+'TEST RDP'!AJ917+'TEST RDP'!AP917)/3</f>
        <v>0</v>
      </c>
      <c r="E918" s="392">
        <f>('TEST RDP'!F917+'TEST RDP'!P917+'TEST RDP'!R917+'TEST RDP'!V917+'TEST RDP'!AF917+'TEST RDP'!AL917)/6</f>
        <v>0</v>
      </c>
      <c r="F918" s="392">
        <f>('TEST RDP'!J917+'TEST RDP'!N917+'TEST RDP'!Z917+'TEST RDP'!AB917)/4</f>
        <v>0</v>
      </c>
      <c r="G918" s="392">
        <f>('TEST RDP'!H917+'TEST RDP'!L917+'TEST RDP'!T917+'TEST RDP'!AD917+'TEST RDP'!AN917)/5</f>
        <v>0</v>
      </c>
      <c r="H918" s="393">
        <f>('TEST RDP'!AH917+'TEST RDP'!AJ917+'TEST RDP'!AL917+'TEST RDP'!AN917+'TEST RDP'!AP917)/5</f>
        <v>0</v>
      </c>
      <c r="I918" s="410">
        <f>('TEST RDP'!J917+'TEST RDP'!L917+'TEST RDP'!N917+'TEST RDP'!P917+'TEST RDP'!X917+'TEST RDP'!AD917+'TEST RDP'!AP917)/7</f>
        <v>0</v>
      </c>
      <c r="J918" s="391">
        <f>('TEST RDP'!J917+'TEST RDP'!F917+'TEST RDP'!N917+'TEST RDP'!P917+'TEST RDP'!R917+'TEST RDP'!Z917+'TEST RDP'!AB917+'TEST RDP'!AF917+'TEST RDP'!AL917)/9</f>
        <v>0</v>
      </c>
      <c r="K918" s="392">
        <f>('TEST RDP'!H917+'TEST RDP'!L917+'TEST RDP'!T917+'TEST RDP'!V917+'TEST RDP'!X917+'TEST RDP'!AD917+'TEST RDP'!AJ917+'TEST RDP'!AN917+'TEST RDP'!AP917)/9</f>
        <v>0</v>
      </c>
      <c r="L918" s="393">
        <f>('TEST RDP'!L917+'TEST RDP'!P917+'TEST RDP'!AH917)/3</f>
        <v>0</v>
      </c>
    </row>
    <row r="919" spans="1:12" ht="15.75" customHeight="1" x14ac:dyDescent="0.35">
      <c r="A919" s="275">
        <f>'TEST RDP'!A918</f>
        <v>0</v>
      </c>
      <c r="B919" s="275">
        <f>'TEST RDP'!B918</f>
        <v>0</v>
      </c>
      <c r="C919" s="275">
        <f>'TEST RDP'!C918</f>
        <v>0</v>
      </c>
      <c r="D919" s="391">
        <f>('TEST RDP'!X918+'TEST RDP'!AJ918+'TEST RDP'!AP918)/3</f>
        <v>0</v>
      </c>
      <c r="E919" s="392">
        <f>('TEST RDP'!F918+'TEST RDP'!P918+'TEST RDP'!R918+'TEST RDP'!V918+'TEST RDP'!AF918+'TEST RDP'!AL918)/6</f>
        <v>0</v>
      </c>
      <c r="F919" s="392">
        <f>('TEST RDP'!J918+'TEST RDP'!N918+'TEST RDP'!Z918+'TEST RDP'!AB918)/4</f>
        <v>0</v>
      </c>
      <c r="G919" s="392">
        <f>('TEST RDP'!H918+'TEST RDP'!L918+'TEST RDP'!T918+'TEST RDP'!AD918+'TEST RDP'!AN918)/5</f>
        <v>0</v>
      </c>
      <c r="H919" s="393">
        <f>('TEST RDP'!AH918+'TEST RDP'!AJ918+'TEST RDP'!AL918+'TEST RDP'!AN918+'TEST RDP'!AP918)/5</f>
        <v>0</v>
      </c>
      <c r="I919" s="410">
        <f>('TEST RDP'!J918+'TEST RDP'!L918+'TEST RDP'!N918+'TEST RDP'!P918+'TEST RDP'!X918+'TEST RDP'!AD918+'TEST RDP'!AP918)/7</f>
        <v>0</v>
      </c>
      <c r="J919" s="391">
        <f>('TEST RDP'!J918+'TEST RDP'!F918+'TEST RDP'!N918+'TEST RDP'!P918+'TEST RDP'!R918+'TEST RDP'!Z918+'TEST RDP'!AB918+'TEST RDP'!AF918+'TEST RDP'!AL918)/9</f>
        <v>0</v>
      </c>
      <c r="K919" s="392">
        <f>('TEST RDP'!H918+'TEST RDP'!L918+'TEST RDP'!T918+'TEST RDP'!V918+'TEST RDP'!X918+'TEST RDP'!AD918+'TEST RDP'!AJ918+'TEST RDP'!AN918+'TEST RDP'!AP918)/9</f>
        <v>0</v>
      </c>
      <c r="L919" s="393">
        <f>('TEST RDP'!L918+'TEST RDP'!P918+'TEST RDP'!AH918)/3</f>
        <v>0</v>
      </c>
    </row>
    <row r="920" spans="1:12" ht="15.75" customHeight="1" x14ac:dyDescent="0.35">
      <c r="A920" s="275">
        <f>'TEST RDP'!A919</f>
        <v>0</v>
      </c>
      <c r="B920" s="275">
        <f>'TEST RDP'!B919</f>
        <v>0</v>
      </c>
      <c r="C920" s="275">
        <f>'TEST RDP'!C919</f>
        <v>0</v>
      </c>
      <c r="D920" s="391">
        <f>('TEST RDP'!X919+'TEST RDP'!AJ919+'TEST RDP'!AP919)/3</f>
        <v>0</v>
      </c>
      <c r="E920" s="392">
        <f>('TEST RDP'!F919+'TEST RDP'!P919+'TEST RDP'!R919+'TEST RDP'!V919+'TEST RDP'!AF919+'TEST RDP'!AL919)/6</f>
        <v>0</v>
      </c>
      <c r="F920" s="392">
        <f>('TEST RDP'!J919+'TEST RDP'!N919+'TEST RDP'!Z919+'TEST RDP'!AB919)/4</f>
        <v>0</v>
      </c>
      <c r="G920" s="392">
        <f>('TEST RDP'!H919+'TEST RDP'!L919+'TEST RDP'!T919+'TEST RDP'!AD919+'TEST RDP'!AN919)/5</f>
        <v>0</v>
      </c>
      <c r="H920" s="393">
        <f>('TEST RDP'!AH919+'TEST RDP'!AJ919+'TEST RDP'!AL919+'TEST RDP'!AN919+'TEST RDP'!AP919)/5</f>
        <v>0</v>
      </c>
      <c r="I920" s="410">
        <f>('TEST RDP'!J919+'TEST RDP'!L919+'TEST RDP'!N919+'TEST RDP'!P919+'TEST RDP'!X919+'TEST RDP'!AD919+'TEST RDP'!AP919)/7</f>
        <v>0</v>
      </c>
      <c r="J920" s="391">
        <f>('TEST RDP'!J919+'TEST RDP'!F919+'TEST RDP'!N919+'TEST RDP'!P919+'TEST RDP'!R919+'TEST RDP'!Z919+'TEST RDP'!AB919+'TEST RDP'!AF919+'TEST RDP'!AL919)/9</f>
        <v>0</v>
      </c>
      <c r="K920" s="392">
        <f>('TEST RDP'!H919+'TEST RDP'!L919+'TEST RDP'!T919+'TEST RDP'!V919+'TEST RDP'!X919+'TEST RDP'!AD919+'TEST RDP'!AJ919+'TEST RDP'!AN919+'TEST RDP'!AP919)/9</f>
        <v>0</v>
      </c>
      <c r="L920" s="393">
        <f>('TEST RDP'!L919+'TEST RDP'!P919+'TEST RDP'!AH919)/3</f>
        <v>0</v>
      </c>
    </row>
    <row r="921" spans="1:12" ht="15.75" customHeight="1" x14ac:dyDescent="0.35">
      <c r="A921" s="275">
        <f>'TEST RDP'!A920</f>
        <v>0</v>
      </c>
      <c r="B921" s="275">
        <f>'TEST RDP'!B920</f>
        <v>0</v>
      </c>
      <c r="C921" s="275">
        <f>'TEST RDP'!C920</f>
        <v>0</v>
      </c>
      <c r="D921" s="391">
        <f>('TEST RDP'!X920+'TEST RDP'!AJ920+'TEST RDP'!AP920)/3</f>
        <v>0</v>
      </c>
      <c r="E921" s="392">
        <f>('TEST RDP'!F920+'TEST RDP'!P920+'TEST RDP'!R920+'TEST RDP'!V920+'TEST RDP'!AF920+'TEST RDP'!AL920)/6</f>
        <v>0</v>
      </c>
      <c r="F921" s="392">
        <f>('TEST RDP'!J920+'TEST RDP'!N920+'TEST RDP'!Z920+'TEST RDP'!AB920)/4</f>
        <v>0</v>
      </c>
      <c r="G921" s="392">
        <f>('TEST RDP'!H920+'TEST RDP'!L920+'TEST RDP'!T920+'TEST RDP'!AD920+'TEST RDP'!AN920)/5</f>
        <v>0</v>
      </c>
      <c r="H921" s="393">
        <f>('TEST RDP'!AH920+'TEST RDP'!AJ920+'TEST RDP'!AL920+'TEST RDP'!AN920+'TEST RDP'!AP920)/5</f>
        <v>0</v>
      </c>
      <c r="I921" s="410">
        <f>('TEST RDP'!J920+'TEST RDP'!L920+'TEST RDP'!N920+'TEST RDP'!P920+'TEST RDP'!X920+'TEST RDP'!AD920+'TEST RDP'!AP920)/7</f>
        <v>0</v>
      </c>
      <c r="J921" s="391">
        <f>('TEST RDP'!J920+'TEST RDP'!F920+'TEST RDP'!N920+'TEST RDP'!P920+'TEST RDP'!R920+'TEST RDP'!Z920+'TEST RDP'!AB920+'TEST RDP'!AF920+'TEST RDP'!AL920)/9</f>
        <v>0</v>
      </c>
      <c r="K921" s="392">
        <f>('TEST RDP'!H920+'TEST RDP'!L920+'TEST RDP'!T920+'TEST RDP'!V920+'TEST RDP'!X920+'TEST RDP'!AD920+'TEST RDP'!AJ920+'TEST RDP'!AN920+'TEST RDP'!AP920)/9</f>
        <v>0</v>
      </c>
      <c r="L921" s="393">
        <f>('TEST RDP'!L920+'TEST RDP'!P920+'TEST RDP'!AH920)/3</f>
        <v>0</v>
      </c>
    </row>
    <row r="922" spans="1:12" ht="15.75" customHeight="1" x14ac:dyDescent="0.35">
      <c r="A922" s="275">
        <f>'TEST RDP'!A921</f>
        <v>0</v>
      </c>
      <c r="B922" s="275">
        <f>'TEST RDP'!B921</f>
        <v>0</v>
      </c>
      <c r="C922" s="275">
        <f>'TEST RDP'!C921</f>
        <v>0</v>
      </c>
      <c r="D922" s="391">
        <f>('TEST RDP'!X921+'TEST RDP'!AJ921+'TEST RDP'!AP921)/3</f>
        <v>0</v>
      </c>
      <c r="E922" s="392">
        <f>('TEST RDP'!F921+'TEST RDP'!P921+'TEST RDP'!R921+'TEST RDP'!V921+'TEST RDP'!AF921+'TEST RDP'!AL921)/6</f>
        <v>0</v>
      </c>
      <c r="F922" s="392">
        <f>('TEST RDP'!J921+'TEST RDP'!N921+'TEST RDP'!Z921+'TEST RDP'!AB921)/4</f>
        <v>0</v>
      </c>
      <c r="G922" s="392">
        <f>('TEST RDP'!H921+'TEST RDP'!L921+'TEST RDP'!T921+'TEST RDP'!AD921+'TEST RDP'!AN921)/5</f>
        <v>0</v>
      </c>
      <c r="H922" s="393">
        <f>('TEST RDP'!AH921+'TEST RDP'!AJ921+'TEST RDP'!AL921+'TEST RDP'!AN921+'TEST RDP'!AP921)/5</f>
        <v>0</v>
      </c>
      <c r="I922" s="410">
        <f>('TEST RDP'!J921+'TEST RDP'!L921+'TEST RDP'!N921+'TEST RDP'!P921+'TEST RDP'!X921+'TEST RDP'!AD921+'TEST RDP'!AP921)/7</f>
        <v>0</v>
      </c>
      <c r="J922" s="391">
        <f>('TEST RDP'!J921+'TEST RDP'!F921+'TEST RDP'!N921+'TEST RDP'!P921+'TEST RDP'!R921+'TEST RDP'!Z921+'TEST RDP'!AB921+'TEST RDP'!AF921+'TEST RDP'!AL921)/9</f>
        <v>0</v>
      </c>
      <c r="K922" s="392">
        <f>('TEST RDP'!H921+'TEST RDP'!L921+'TEST RDP'!T921+'TEST RDP'!V921+'TEST RDP'!X921+'TEST RDP'!AD921+'TEST RDP'!AJ921+'TEST RDP'!AN921+'TEST RDP'!AP921)/9</f>
        <v>0</v>
      </c>
      <c r="L922" s="393">
        <f>('TEST RDP'!L921+'TEST RDP'!P921+'TEST RDP'!AH921)/3</f>
        <v>0</v>
      </c>
    </row>
    <row r="923" spans="1:12" ht="15.75" customHeight="1" x14ac:dyDescent="0.35">
      <c r="A923" s="275">
        <f>'TEST RDP'!A922</f>
        <v>0</v>
      </c>
      <c r="B923" s="275">
        <f>'TEST RDP'!B922</f>
        <v>0</v>
      </c>
      <c r="C923" s="275">
        <f>'TEST RDP'!C922</f>
        <v>0</v>
      </c>
      <c r="D923" s="391">
        <f>('TEST RDP'!X922+'TEST RDP'!AJ922+'TEST RDP'!AP922)/3</f>
        <v>0</v>
      </c>
      <c r="E923" s="392">
        <f>('TEST RDP'!F922+'TEST RDP'!P922+'TEST RDP'!R922+'TEST RDP'!V922+'TEST RDP'!AF922+'TEST RDP'!AL922)/6</f>
        <v>0</v>
      </c>
      <c r="F923" s="392">
        <f>('TEST RDP'!J922+'TEST RDP'!N922+'TEST RDP'!Z922+'TEST RDP'!AB922)/4</f>
        <v>0</v>
      </c>
      <c r="G923" s="392">
        <f>('TEST RDP'!H922+'TEST RDP'!L922+'TEST RDP'!T922+'TEST RDP'!AD922+'TEST RDP'!AN922)/5</f>
        <v>0</v>
      </c>
      <c r="H923" s="393">
        <f>('TEST RDP'!AH922+'TEST RDP'!AJ922+'TEST RDP'!AL922+'TEST RDP'!AN922+'TEST RDP'!AP922)/5</f>
        <v>0</v>
      </c>
      <c r="I923" s="410">
        <f>('TEST RDP'!J922+'TEST RDP'!L922+'TEST RDP'!N922+'TEST RDP'!P922+'TEST RDP'!X922+'TEST RDP'!AD922+'TEST RDP'!AP922)/7</f>
        <v>0</v>
      </c>
      <c r="J923" s="391">
        <f>('TEST RDP'!J922+'TEST RDP'!F922+'TEST RDP'!N922+'TEST RDP'!P922+'TEST RDP'!R922+'TEST RDP'!Z922+'TEST RDP'!AB922+'TEST RDP'!AF922+'TEST RDP'!AL922)/9</f>
        <v>0</v>
      </c>
      <c r="K923" s="392">
        <f>('TEST RDP'!H922+'TEST RDP'!L922+'TEST RDP'!T922+'TEST RDP'!V922+'TEST RDP'!X922+'TEST RDP'!AD922+'TEST RDP'!AJ922+'TEST RDP'!AN922+'TEST RDP'!AP922)/9</f>
        <v>0</v>
      </c>
      <c r="L923" s="393">
        <f>('TEST RDP'!L922+'TEST RDP'!P922+'TEST RDP'!AH922)/3</f>
        <v>0</v>
      </c>
    </row>
    <row r="924" spans="1:12" ht="15.75" customHeight="1" x14ac:dyDescent="0.35">
      <c r="A924" s="275">
        <f>'TEST RDP'!A923</f>
        <v>0</v>
      </c>
      <c r="B924" s="275">
        <f>'TEST RDP'!B923</f>
        <v>0</v>
      </c>
      <c r="C924" s="275">
        <f>'TEST RDP'!C923</f>
        <v>0</v>
      </c>
      <c r="D924" s="391">
        <f>('TEST RDP'!X923+'TEST RDP'!AJ923+'TEST RDP'!AP923)/3</f>
        <v>0</v>
      </c>
      <c r="E924" s="392">
        <f>('TEST RDP'!F923+'TEST RDP'!P923+'TEST RDP'!R923+'TEST RDP'!V923+'TEST RDP'!AF923+'TEST RDP'!AL923)/6</f>
        <v>0</v>
      </c>
      <c r="F924" s="392">
        <f>('TEST RDP'!J923+'TEST RDP'!N923+'TEST RDP'!Z923+'TEST RDP'!AB923)/4</f>
        <v>0</v>
      </c>
      <c r="G924" s="392">
        <f>('TEST RDP'!H923+'TEST RDP'!L923+'TEST RDP'!T923+'TEST RDP'!AD923+'TEST RDP'!AN923)/5</f>
        <v>0</v>
      </c>
      <c r="H924" s="393">
        <f>('TEST RDP'!AH923+'TEST RDP'!AJ923+'TEST RDP'!AL923+'TEST RDP'!AN923+'TEST RDP'!AP923)/5</f>
        <v>0</v>
      </c>
      <c r="I924" s="410">
        <f>('TEST RDP'!J923+'TEST RDP'!L923+'TEST RDP'!N923+'TEST RDP'!P923+'TEST RDP'!X923+'TEST RDP'!AD923+'TEST RDP'!AP923)/7</f>
        <v>0</v>
      </c>
      <c r="J924" s="391">
        <f>('TEST RDP'!J923+'TEST RDP'!F923+'TEST RDP'!N923+'TEST RDP'!P923+'TEST RDP'!R923+'TEST RDP'!Z923+'TEST RDP'!AB923+'TEST RDP'!AF923+'TEST RDP'!AL923)/9</f>
        <v>0</v>
      </c>
      <c r="K924" s="392">
        <f>('TEST RDP'!H923+'TEST RDP'!L923+'TEST RDP'!T923+'TEST RDP'!V923+'TEST RDP'!X923+'TEST RDP'!AD923+'TEST RDP'!AJ923+'TEST RDP'!AN923+'TEST RDP'!AP923)/9</f>
        <v>0</v>
      </c>
      <c r="L924" s="393">
        <f>('TEST RDP'!L923+'TEST RDP'!P923+'TEST RDP'!AH923)/3</f>
        <v>0</v>
      </c>
    </row>
    <row r="925" spans="1:12" ht="15.75" customHeight="1" x14ac:dyDescent="0.35">
      <c r="A925" s="275">
        <f>'TEST RDP'!A924</f>
        <v>0</v>
      </c>
      <c r="B925" s="275">
        <f>'TEST RDP'!B924</f>
        <v>0</v>
      </c>
      <c r="C925" s="275">
        <f>'TEST RDP'!C924</f>
        <v>0</v>
      </c>
      <c r="D925" s="391">
        <f>('TEST RDP'!X924+'TEST RDP'!AJ924+'TEST RDP'!AP924)/3</f>
        <v>0</v>
      </c>
      <c r="E925" s="392">
        <f>('TEST RDP'!F924+'TEST RDP'!P924+'TEST RDP'!R924+'TEST RDP'!V924+'TEST RDP'!AF924+'TEST RDP'!AL924)/6</f>
        <v>0</v>
      </c>
      <c r="F925" s="392">
        <f>('TEST RDP'!J924+'TEST RDP'!N924+'TEST RDP'!Z924+'TEST RDP'!AB924)/4</f>
        <v>0</v>
      </c>
      <c r="G925" s="392">
        <f>('TEST RDP'!H924+'TEST RDP'!L924+'TEST RDP'!T924+'TEST RDP'!AD924+'TEST RDP'!AN924)/5</f>
        <v>0</v>
      </c>
      <c r="H925" s="393">
        <f>('TEST RDP'!AH924+'TEST RDP'!AJ924+'TEST RDP'!AL924+'TEST RDP'!AN924+'TEST RDP'!AP924)/5</f>
        <v>0</v>
      </c>
      <c r="I925" s="410">
        <f>('TEST RDP'!J924+'TEST RDP'!L924+'TEST RDP'!N924+'TEST RDP'!P924+'TEST RDP'!X924+'TEST RDP'!AD924+'TEST RDP'!AP924)/7</f>
        <v>0</v>
      </c>
      <c r="J925" s="391">
        <f>('TEST RDP'!J924+'TEST RDP'!F924+'TEST RDP'!N924+'TEST RDP'!P924+'TEST RDP'!R924+'TEST RDP'!Z924+'TEST RDP'!AB924+'TEST RDP'!AF924+'TEST RDP'!AL924)/9</f>
        <v>0</v>
      </c>
      <c r="K925" s="392">
        <f>('TEST RDP'!H924+'TEST RDP'!L924+'TEST RDP'!T924+'TEST RDP'!V924+'TEST RDP'!X924+'TEST RDP'!AD924+'TEST RDP'!AJ924+'TEST RDP'!AN924+'TEST RDP'!AP924)/9</f>
        <v>0</v>
      </c>
      <c r="L925" s="393">
        <f>('TEST RDP'!L924+'TEST RDP'!P924+'TEST RDP'!AH924)/3</f>
        <v>0</v>
      </c>
    </row>
    <row r="926" spans="1:12" ht="15.75" customHeight="1" x14ac:dyDescent="0.35">
      <c r="A926" s="275">
        <f>'TEST RDP'!A925</f>
        <v>0</v>
      </c>
      <c r="B926" s="275">
        <f>'TEST RDP'!B925</f>
        <v>0</v>
      </c>
      <c r="C926" s="275">
        <f>'TEST RDP'!C925</f>
        <v>0</v>
      </c>
      <c r="D926" s="391">
        <f>('TEST RDP'!X925+'TEST RDP'!AJ925+'TEST RDP'!AP925)/3</f>
        <v>0</v>
      </c>
      <c r="E926" s="392">
        <f>('TEST RDP'!F925+'TEST RDP'!P925+'TEST RDP'!R925+'TEST RDP'!V925+'TEST RDP'!AF925+'TEST RDP'!AL925)/6</f>
        <v>0</v>
      </c>
      <c r="F926" s="392">
        <f>('TEST RDP'!J925+'TEST RDP'!N925+'TEST RDP'!Z925+'TEST RDP'!AB925)/4</f>
        <v>0</v>
      </c>
      <c r="G926" s="392">
        <f>('TEST RDP'!H925+'TEST RDP'!L925+'TEST RDP'!T925+'TEST RDP'!AD925+'TEST RDP'!AN925)/5</f>
        <v>0</v>
      </c>
      <c r="H926" s="393">
        <f>('TEST RDP'!AH925+'TEST RDP'!AJ925+'TEST RDP'!AL925+'TEST RDP'!AN925+'TEST RDP'!AP925)/5</f>
        <v>0</v>
      </c>
      <c r="I926" s="410">
        <f>('TEST RDP'!J925+'TEST RDP'!L925+'TEST RDP'!N925+'TEST RDP'!P925+'TEST RDP'!X925+'TEST RDP'!AD925+'TEST RDP'!AP925)/7</f>
        <v>0</v>
      </c>
      <c r="J926" s="391">
        <f>('TEST RDP'!J925+'TEST RDP'!F925+'TEST RDP'!N925+'TEST RDP'!P925+'TEST RDP'!R925+'TEST RDP'!Z925+'TEST RDP'!AB925+'TEST RDP'!AF925+'TEST RDP'!AL925)/9</f>
        <v>0</v>
      </c>
      <c r="K926" s="392">
        <f>('TEST RDP'!H925+'TEST RDP'!L925+'TEST RDP'!T925+'TEST RDP'!V925+'TEST RDP'!X925+'TEST RDP'!AD925+'TEST RDP'!AJ925+'TEST RDP'!AN925+'TEST RDP'!AP925)/9</f>
        <v>0</v>
      </c>
      <c r="L926" s="393">
        <f>('TEST RDP'!L925+'TEST RDP'!P925+'TEST RDP'!AH925)/3</f>
        <v>0</v>
      </c>
    </row>
    <row r="927" spans="1:12" ht="15.75" customHeight="1" x14ac:dyDescent="0.35">
      <c r="A927" s="275">
        <f>'TEST RDP'!A926</f>
        <v>0</v>
      </c>
      <c r="B927" s="275">
        <f>'TEST RDP'!B926</f>
        <v>0</v>
      </c>
      <c r="C927" s="275">
        <f>'TEST RDP'!C926</f>
        <v>0</v>
      </c>
      <c r="D927" s="391">
        <f>('TEST RDP'!X926+'TEST RDP'!AJ926+'TEST RDP'!AP926)/3</f>
        <v>0</v>
      </c>
      <c r="E927" s="392">
        <f>('TEST RDP'!F926+'TEST RDP'!P926+'TEST RDP'!R926+'TEST RDP'!V926+'TEST RDP'!AF926+'TEST RDP'!AL926)/6</f>
        <v>0</v>
      </c>
      <c r="F927" s="392">
        <f>('TEST RDP'!J926+'TEST RDP'!N926+'TEST RDP'!Z926+'TEST RDP'!AB926)/4</f>
        <v>0</v>
      </c>
      <c r="G927" s="392">
        <f>('TEST RDP'!H926+'TEST RDP'!L926+'TEST RDP'!T926+'TEST RDP'!AD926+'TEST RDP'!AN926)/5</f>
        <v>0</v>
      </c>
      <c r="H927" s="393">
        <f>('TEST RDP'!AH926+'TEST RDP'!AJ926+'TEST RDP'!AL926+'TEST RDP'!AN926+'TEST RDP'!AP926)/5</f>
        <v>0</v>
      </c>
      <c r="I927" s="410">
        <f>('TEST RDP'!J926+'TEST RDP'!L926+'TEST RDP'!N926+'TEST RDP'!P926+'TEST RDP'!X926+'TEST RDP'!AD926+'TEST RDP'!AP926)/7</f>
        <v>0</v>
      </c>
      <c r="J927" s="391">
        <f>('TEST RDP'!J926+'TEST RDP'!F926+'TEST RDP'!N926+'TEST RDP'!P926+'TEST RDP'!R926+'TEST RDP'!Z926+'TEST RDP'!AB926+'TEST RDP'!AF926+'TEST RDP'!AL926)/9</f>
        <v>0</v>
      </c>
      <c r="K927" s="392">
        <f>('TEST RDP'!H926+'TEST RDP'!L926+'TEST RDP'!T926+'TEST RDP'!V926+'TEST RDP'!X926+'TEST RDP'!AD926+'TEST RDP'!AJ926+'TEST RDP'!AN926+'TEST RDP'!AP926)/9</f>
        <v>0</v>
      </c>
      <c r="L927" s="393">
        <f>('TEST RDP'!L926+'TEST RDP'!P926+'TEST RDP'!AH926)/3</f>
        <v>0</v>
      </c>
    </row>
    <row r="928" spans="1:12" ht="15.75" customHeight="1" x14ac:dyDescent="0.35">
      <c r="A928" s="275">
        <f>'TEST RDP'!A927</f>
        <v>0</v>
      </c>
      <c r="B928" s="275">
        <f>'TEST RDP'!B927</f>
        <v>0</v>
      </c>
      <c r="C928" s="275">
        <f>'TEST RDP'!C927</f>
        <v>0</v>
      </c>
      <c r="D928" s="391">
        <f>('TEST RDP'!X927+'TEST RDP'!AJ927+'TEST RDP'!AP927)/3</f>
        <v>0</v>
      </c>
      <c r="E928" s="392">
        <f>('TEST RDP'!F927+'TEST RDP'!P927+'TEST RDP'!R927+'TEST RDP'!V927+'TEST RDP'!AF927+'TEST RDP'!AL927)/6</f>
        <v>0</v>
      </c>
      <c r="F928" s="392">
        <f>('TEST RDP'!J927+'TEST RDP'!N927+'TEST RDP'!Z927+'TEST RDP'!AB927)/4</f>
        <v>0</v>
      </c>
      <c r="G928" s="392">
        <f>('TEST RDP'!H927+'TEST RDP'!L927+'TEST RDP'!T927+'TEST RDP'!AD927+'TEST RDP'!AN927)/5</f>
        <v>0</v>
      </c>
      <c r="H928" s="393">
        <f>('TEST RDP'!AH927+'TEST RDP'!AJ927+'TEST RDP'!AL927+'TEST RDP'!AN927+'TEST RDP'!AP927)/5</f>
        <v>0</v>
      </c>
      <c r="I928" s="410">
        <f>('TEST RDP'!J927+'TEST RDP'!L927+'TEST RDP'!N927+'TEST RDP'!P927+'TEST RDP'!X927+'TEST RDP'!AD927+'TEST RDP'!AP927)/7</f>
        <v>0</v>
      </c>
      <c r="J928" s="391">
        <f>('TEST RDP'!J927+'TEST RDP'!F927+'TEST RDP'!N927+'TEST RDP'!P927+'TEST RDP'!R927+'TEST RDP'!Z927+'TEST RDP'!AB927+'TEST RDP'!AF927+'TEST RDP'!AL927)/9</f>
        <v>0</v>
      </c>
      <c r="K928" s="392">
        <f>('TEST RDP'!H927+'TEST RDP'!L927+'TEST RDP'!T927+'TEST RDP'!V927+'TEST RDP'!X927+'TEST RDP'!AD927+'TEST RDP'!AJ927+'TEST RDP'!AN927+'TEST RDP'!AP927)/9</f>
        <v>0</v>
      </c>
      <c r="L928" s="393">
        <f>('TEST RDP'!L927+'TEST RDP'!P927+'TEST RDP'!AH927)/3</f>
        <v>0</v>
      </c>
    </row>
    <row r="929" spans="1:12" ht="15.75" customHeight="1" x14ac:dyDescent="0.35">
      <c r="A929" s="275">
        <f>'TEST RDP'!A928</f>
        <v>0</v>
      </c>
      <c r="B929" s="275">
        <f>'TEST RDP'!B928</f>
        <v>0</v>
      </c>
      <c r="C929" s="275">
        <f>'TEST RDP'!C928</f>
        <v>0</v>
      </c>
      <c r="D929" s="391">
        <f>('TEST RDP'!X928+'TEST RDP'!AJ928+'TEST RDP'!AP928)/3</f>
        <v>0</v>
      </c>
      <c r="E929" s="392">
        <f>('TEST RDP'!F928+'TEST RDP'!P928+'TEST RDP'!R928+'TEST RDP'!V928+'TEST RDP'!AF928+'TEST RDP'!AL928)/6</f>
        <v>0</v>
      </c>
      <c r="F929" s="392">
        <f>('TEST RDP'!J928+'TEST RDP'!N928+'TEST RDP'!Z928+'TEST RDP'!AB928)/4</f>
        <v>0</v>
      </c>
      <c r="G929" s="392">
        <f>('TEST RDP'!H928+'TEST RDP'!L928+'TEST RDP'!T928+'TEST RDP'!AD928+'TEST RDP'!AN928)/5</f>
        <v>0</v>
      </c>
      <c r="H929" s="393">
        <f>('TEST RDP'!AH928+'TEST RDP'!AJ928+'TEST RDP'!AL928+'TEST RDP'!AN928+'TEST RDP'!AP928)/5</f>
        <v>0</v>
      </c>
      <c r="I929" s="410">
        <f>('TEST RDP'!J928+'TEST RDP'!L928+'TEST RDP'!N928+'TEST RDP'!P928+'TEST RDP'!X928+'TEST RDP'!AD928+'TEST RDP'!AP928)/7</f>
        <v>0</v>
      </c>
      <c r="J929" s="391">
        <f>('TEST RDP'!J928+'TEST RDP'!F928+'TEST RDP'!N928+'TEST RDP'!P928+'TEST RDP'!R928+'TEST RDP'!Z928+'TEST RDP'!AB928+'TEST RDP'!AF928+'TEST RDP'!AL928)/9</f>
        <v>0</v>
      </c>
      <c r="K929" s="392">
        <f>('TEST RDP'!H928+'TEST RDP'!L928+'TEST RDP'!T928+'TEST RDP'!V928+'TEST RDP'!X928+'TEST RDP'!AD928+'TEST RDP'!AJ928+'TEST RDP'!AN928+'TEST RDP'!AP928)/9</f>
        <v>0</v>
      </c>
      <c r="L929" s="393">
        <f>('TEST RDP'!L928+'TEST RDP'!P928+'TEST RDP'!AH928)/3</f>
        <v>0</v>
      </c>
    </row>
    <row r="930" spans="1:12" ht="15.75" customHeight="1" x14ac:dyDescent="0.35">
      <c r="A930" s="275">
        <f>'TEST RDP'!A929</f>
        <v>0</v>
      </c>
      <c r="B930" s="275">
        <f>'TEST RDP'!B929</f>
        <v>0</v>
      </c>
      <c r="C930" s="275">
        <f>'TEST RDP'!C929</f>
        <v>0</v>
      </c>
      <c r="D930" s="391">
        <f>('TEST RDP'!X929+'TEST RDP'!AJ929+'TEST RDP'!AP929)/3</f>
        <v>0</v>
      </c>
      <c r="E930" s="392">
        <f>('TEST RDP'!F929+'TEST RDP'!P929+'TEST RDP'!R929+'TEST RDP'!V929+'TEST RDP'!AF929+'TEST RDP'!AL929)/6</f>
        <v>0</v>
      </c>
      <c r="F930" s="392">
        <f>('TEST RDP'!J929+'TEST RDP'!N929+'TEST RDP'!Z929+'TEST RDP'!AB929)/4</f>
        <v>0</v>
      </c>
      <c r="G930" s="392">
        <f>('TEST RDP'!H929+'TEST RDP'!L929+'TEST RDP'!T929+'TEST RDP'!AD929+'TEST RDP'!AN929)/5</f>
        <v>0</v>
      </c>
      <c r="H930" s="393">
        <f>('TEST RDP'!AH929+'TEST RDP'!AJ929+'TEST RDP'!AL929+'TEST RDP'!AN929+'TEST RDP'!AP929)/5</f>
        <v>0</v>
      </c>
      <c r="I930" s="410">
        <f>('TEST RDP'!J929+'TEST RDP'!L929+'TEST RDP'!N929+'TEST RDP'!P929+'TEST RDP'!X929+'TEST RDP'!AD929+'TEST RDP'!AP929)/7</f>
        <v>0</v>
      </c>
      <c r="J930" s="391">
        <f>('TEST RDP'!J929+'TEST RDP'!F929+'TEST RDP'!N929+'TEST RDP'!P929+'TEST RDP'!R929+'TEST RDP'!Z929+'TEST RDP'!AB929+'TEST RDP'!AF929+'TEST RDP'!AL929)/9</f>
        <v>0</v>
      </c>
      <c r="K930" s="392">
        <f>('TEST RDP'!H929+'TEST RDP'!L929+'TEST RDP'!T929+'TEST RDP'!V929+'TEST RDP'!X929+'TEST RDP'!AD929+'TEST RDP'!AJ929+'TEST RDP'!AN929+'TEST RDP'!AP929)/9</f>
        <v>0</v>
      </c>
      <c r="L930" s="393">
        <f>('TEST RDP'!L929+'TEST RDP'!P929+'TEST RDP'!AH929)/3</f>
        <v>0</v>
      </c>
    </row>
    <row r="931" spans="1:12" ht="15.75" customHeight="1" x14ac:dyDescent="0.35">
      <c r="A931" s="275">
        <f>'TEST RDP'!A930</f>
        <v>0</v>
      </c>
      <c r="B931" s="275">
        <f>'TEST RDP'!B930</f>
        <v>0</v>
      </c>
      <c r="C931" s="275">
        <f>'TEST RDP'!C930</f>
        <v>0</v>
      </c>
      <c r="D931" s="391">
        <f>('TEST RDP'!X930+'TEST RDP'!AJ930+'TEST RDP'!AP930)/3</f>
        <v>0</v>
      </c>
      <c r="E931" s="392">
        <f>('TEST RDP'!F930+'TEST RDP'!P930+'TEST RDP'!R930+'TEST RDP'!V930+'TEST RDP'!AF930+'TEST RDP'!AL930)/6</f>
        <v>0</v>
      </c>
      <c r="F931" s="392">
        <f>('TEST RDP'!J930+'TEST RDP'!N930+'TEST RDP'!Z930+'TEST RDP'!AB930)/4</f>
        <v>0</v>
      </c>
      <c r="G931" s="392">
        <f>('TEST RDP'!H930+'TEST RDP'!L930+'TEST RDP'!T930+'TEST RDP'!AD930+'TEST RDP'!AN930)/5</f>
        <v>0</v>
      </c>
      <c r="H931" s="393">
        <f>('TEST RDP'!AH930+'TEST RDP'!AJ930+'TEST RDP'!AL930+'TEST RDP'!AN930+'TEST RDP'!AP930)/5</f>
        <v>0</v>
      </c>
      <c r="I931" s="410">
        <f>('TEST RDP'!J930+'TEST RDP'!L930+'TEST RDP'!N930+'TEST RDP'!P930+'TEST RDP'!X930+'TEST RDP'!AD930+'TEST RDP'!AP930)/7</f>
        <v>0</v>
      </c>
      <c r="J931" s="391">
        <f>('TEST RDP'!J930+'TEST RDP'!F930+'TEST RDP'!N930+'TEST RDP'!P930+'TEST RDP'!R930+'TEST RDP'!Z930+'TEST RDP'!AB930+'TEST RDP'!AF930+'TEST RDP'!AL930)/9</f>
        <v>0</v>
      </c>
      <c r="K931" s="392">
        <f>('TEST RDP'!H930+'TEST RDP'!L930+'TEST RDP'!T930+'TEST RDP'!V930+'TEST RDP'!X930+'TEST RDP'!AD930+'TEST RDP'!AJ930+'TEST RDP'!AN930+'TEST RDP'!AP930)/9</f>
        <v>0</v>
      </c>
      <c r="L931" s="393">
        <f>('TEST RDP'!L930+'TEST RDP'!P930+'TEST RDP'!AH930)/3</f>
        <v>0</v>
      </c>
    </row>
    <row r="932" spans="1:12" ht="15.75" customHeight="1" x14ac:dyDescent="0.35">
      <c r="A932" s="275">
        <f>'TEST RDP'!A931</f>
        <v>0</v>
      </c>
      <c r="B932" s="275">
        <f>'TEST RDP'!B931</f>
        <v>0</v>
      </c>
      <c r="C932" s="275">
        <f>'TEST RDP'!C931</f>
        <v>0</v>
      </c>
      <c r="D932" s="391">
        <f>('TEST RDP'!X931+'TEST RDP'!AJ931+'TEST RDP'!AP931)/3</f>
        <v>0</v>
      </c>
      <c r="E932" s="392">
        <f>('TEST RDP'!F931+'TEST RDP'!P931+'TEST RDP'!R931+'TEST RDP'!V931+'TEST RDP'!AF931+'TEST RDP'!AL931)/6</f>
        <v>0</v>
      </c>
      <c r="F932" s="392">
        <f>('TEST RDP'!J931+'TEST RDP'!N931+'TEST RDP'!Z931+'TEST RDP'!AB931)/4</f>
        <v>0</v>
      </c>
      <c r="G932" s="392">
        <f>('TEST RDP'!H931+'TEST RDP'!L931+'TEST RDP'!T931+'TEST RDP'!AD931+'TEST RDP'!AN931)/5</f>
        <v>0</v>
      </c>
      <c r="H932" s="393">
        <f>('TEST RDP'!AH931+'TEST RDP'!AJ931+'TEST RDP'!AL931+'TEST RDP'!AN931+'TEST RDP'!AP931)/5</f>
        <v>0</v>
      </c>
      <c r="I932" s="410">
        <f>('TEST RDP'!J931+'TEST RDP'!L931+'TEST RDP'!N931+'TEST RDP'!P931+'TEST RDP'!X931+'TEST RDP'!AD931+'TEST RDP'!AP931)/7</f>
        <v>0</v>
      </c>
      <c r="J932" s="391">
        <f>('TEST RDP'!J931+'TEST RDP'!F931+'TEST RDP'!N931+'TEST RDP'!P931+'TEST RDP'!R931+'TEST RDP'!Z931+'TEST RDP'!AB931+'TEST RDP'!AF931+'TEST RDP'!AL931)/9</f>
        <v>0</v>
      </c>
      <c r="K932" s="392">
        <f>('TEST RDP'!H931+'TEST RDP'!L931+'TEST RDP'!T931+'TEST RDP'!V931+'TEST RDP'!X931+'TEST RDP'!AD931+'TEST RDP'!AJ931+'TEST RDP'!AN931+'TEST RDP'!AP931)/9</f>
        <v>0</v>
      </c>
      <c r="L932" s="393">
        <f>('TEST RDP'!L931+'TEST RDP'!P931+'TEST RDP'!AH931)/3</f>
        <v>0</v>
      </c>
    </row>
    <row r="933" spans="1:12" ht="15.75" customHeight="1" x14ac:dyDescent="0.35">
      <c r="A933" s="275">
        <f>'TEST RDP'!A932</f>
        <v>0</v>
      </c>
      <c r="B933" s="275">
        <f>'TEST RDP'!B932</f>
        <v>0</v>
      </c>
      <c r="C933" s="275">
        <f>'TEST RDP'!C932</f>
        <v>0</v>
      </c>
      <c r="D933" s="391">
        <f>('TEST RDP'!X932+'TEST RDP'!AJ932+'TEST RDP'!AP932)/3</f>
        <v>0</v>
      </c>
      <c r="E933" s="392">
        <f>('TEST RDP'!F932+'TEST RDP'!P932+'TEST RDP'!R932+'TEST RDP'!V932+'TEST RDP'!AF932+'TEST RDP'!AL932)/6</f>
        <v>0</v>
      </c>
      <c r="F933" s="392">
        <f>('TEST RDP'!J932+'TEST RDP'!N932+'TEST RDP'!Z932+'TEST RDP'!AB932)/4</f>
        <v>0</v>
      </c>
      <c r="G933" s="392">
        <f>('TEST RDP'!H932+'TEST RDP'!L932+'TEST RDP'!T932+'TEST RDP'!AD932+'TEST RDP'!AN932)/5</f>
        <v>0</v>
      </c>
      <c r="H933" s="393">
        <f>('TEST RDP'!AH932+'TEST RDP'!AJ932+'TEST RDP'!AL932+'TEST RDP'!AN932+'TEST RDP'!AP932)/5</f>
        <v>0</v>
      </c>
      <c r="I933" s="410">
        <f>('TEST RDP'!J932+'TEST RDP'!L932+'TEST RDP'!N932+'TEST RDP'!P932+'TEST RDP'!X932+'TEST RDP'!AD932+'TEST RDP'!AP932)/7</f>
        <v>0</v>
      </c>
      <c r="J933" s="391">
        <f>('TEST RDP'!J932+'TEST RDP'!F932+'TEST RDP'!N932+'TEST RDP'!P932+'TEST RDP'!R932+'TEST RDP'!Z932+'TEST RDP'!AB932+'TEST RDP'!AF932+'TEST RDP'!AL932)/9</f>
        <v>0</v>
      </c>
      <c r="K933" s="392">
        <f>('TEST RDP'!H932+'TEST RDP'!L932+'TEST RDP'!T932+'TEST RDP'!V932+'TEST RDP'!X932+'TEST RDP'!AD932+'TEST RDP'!AJ932+'TEST RDP'!AN932+'TEST RDP'!AP932)/9</f>
        <v>0</v>
      </c>
      <c r="L933" s="393">
        <f>('TEST RDP'!L932+'TEST RDP'!P932+'TEST RDP'!AH932)/3</f>
        <v>0</v>
      </c>
    </row>
    <row r="934" spans="1:12" ht="15.75" customHeight="1" x14ac:dyDescent="0.35">
      <c r="A934" s="275">
        <f>'TEST RDP'!A933</f>
        <v>0</v>
      </c>
      <c r="B934" s="275">
        <f>'TEST RDP'!B933</f>
        <v>0</v>
      </c>
      <c r="C934" s="275">
        <f>'TEST RDP'!C933</f>
        <v>0</v>
      </c>
      <c r="D934" s="391">
        <f>('TEST RDP'!X933+'TEST RDP'!AJ933+'TEST RDP'!AP933)/3</f>
        <v>0</v>
      </c>
      <c r="E934" s="392">
        <f>('TEST RDP'!F933+'TEST RDP'!P933+'TEST RDP'!R933+'TEST RDP'!V933+'TEST RDP'!AF933+'TEST RDP'!AL933)/6</f>
        <v>0</v>
      </c>
      <c r="F934" s="392">
        <f>('TEST RDP'!J933+'TEST RDP'!N933+'TEST RDP'!Z933+'TEST RDP'!AB933)/4</f>
        <v>0</v>
      </c>
      <c r="G934" s="392">
        <f>('TEST RDP'!H933+'TEST RDP'!L933+'TEST RDP'!T933+'TEST RDP'!AD933+'TEST RDP'!AN933)/5</f>
        <v>0</v>
      </c>
      <c r="H934" s="393">
        <f>('TEST RDP'!AH933+'TEST RDP'!AJ933+'TEST RDP'!AL933+'TEST RDP'!AN933+'TEST RDP'!AP933)/5</f>
        <v>0</v>
      </c>
      <c r="I934" s="410">
        <f>('TEST RDP'!J933+'TEST RDP'!L933+'TEST RDP'!N933+'TEST RDP'!P933+'TEST RDP'!X933+'TEST RDP'!AD933+'TEST RDP'!AP933)/7</f>
        <v>0</v>
      </c>
      <c r="J934" s="391">
        <f>('TEST RDP'!J933+'TEST RDP'!F933+'TEST RDP'!N933+'TEST RDP'!P933+'TEST RDP'!R933+'TEST RDP'!Z933+'TEST RDP'!AB933+'TEST RDP'!AF933+'TEST RDP'!AL933)/9</f>
        <v>0</v>
      </c>
      <c r="K934" s="392">
        <f>('TEST RDP'!H933+'TEST RDP'!L933+'TEST RDP'!T933+'TEST RDP'!V933+'TEST RDP'!X933+'TEST RDP'!AD933+'TEST RDP'!AJ933+'TEST RDP'!AN933+'TEST RDP'!AP933)/9</f>
        <v>0</v>
      </c>
      <c r="L934" s="393">
        <f>('TEST RDP'!L933+'TEST RDP'!P933+'TEST RDP'!AH933)/3</f>
        <v>0</v>
      </c>
    </row>
    <row r="935" spans="1:12" ht="15.75" customHeight="1" x14ac:dyDescent="0.35">
      <c r="A935" s="275">
        <f>'TEST RDP'!A934</f>
        <v>0</v>
      </c>
      <c r="B935" s="275">
        <f>'TEST RDP'!B934</f>
        <v>0</v>
      </c>
      <c r="C935" s="275">
        <f>'TEST RDP'!C934</f>
        <v>0</v>
      </c>
      <c r="D935" s="391">
        <f>('TEST RDP'!X934+'TEST RDP'!AJ934+'TEST RDP'!AP934)/3</f>
        <v>0</v>
      </c>
      <c r="E935" s="392">
        <f>('TEST RDP'!F934+'TEST RDP'!P934+'TEST RDP'!R934+'TEST RDP'!V934+'TEST RDP'!AF934+'TEST RDP'!AL934)/6</f>
        <v>0</v>
      </c>
      <c r="F935" s="392">
        <f>('TEST RDP'!J934+'TEST RDP'!N934+'TEST RDP'!Z934+'TEST RDP'!AB934)/4</f>
        <v>0</v>
      </c>
      <c r="G935" s="392">
        <f>('TEST RDP'!H934+'TEST RDP'!L934+'TEST RDP'!T934+'TEST RDP'!AD934+'TEST RDP'!AN934)/5</f>
        <v>0</v>
      </c>
      <c r="H935" s="393">
        <f>('TEST RDP'!AH934+'TEST RDP'!AJ934+'TEST RDP'!AL934+'TEST RDP'!AN934+'TEST RDP'!AP934)/5</f>
        <v>0</v>
      </c>
      <c r="I935" s="410">
        <f>('TEST RDP'!J934+'TEST RDP'!L934+'TEST RDP'!N934+'TEST RDP'!P934+'TEST RDP'!X934+'TEST RDP'!AD934+'TEST RDP'!AP934)/7</f>
        <v>0</v>
      </c>
      <c r="J935" s="391">
        <f>('TEST RDP'!J934+'TEST RDP'!F934+'TEST RDP'!N934+'TEST RDP'!P934+'TEST RDP'!R934+'TEST RDP'!Z934+'TEST RDP'!AB934+'TEST RDP'!AF934+'TEST RDP'!AL934)/9</f>
        <v>0</v>
      </c>
      <c r="K935" s="392">
        <f>('TEST RDP'!H934+'TEST RDP'!L934+'TEST RDP'!T934+'TEST RDP'!V934+'TEST RDP'!X934+'TEST RDP'!AD934+'TEST RDP'!AJ934+'TEST RDP'!AN934+'TEST RDP'!AP934)/9</f>
        <v>0</v>
      </c>
      <c r="L935" s="393">
        <f>('TEST RDP'!L934+'TEST RDP'!P934+'TEST RDP'!AH934)/3</f>
        <v>0</v>
      </c>
    </row>
    <row r="936" spans="1:12" ht="15.75" customHeight="1" x14ac:dyDescent="0.35">
      <c r="A936" s="275">
        <f>'TEST RDP'!A935</f>
        <v>0</v>
      </c>
      <c r="B936" s="275">
        <f>'TEST RDP'!B935</f>
        <v>0</v>
      </c>
      <c r="C936" s="275">
        <f>'TEST RDP'!C935</f>
        <v>0</v>
      </c>
      <c r="D936" s="391">
        <f>('TEST RDP'!X935+'TEST RDP'!AJ935+'TEST RDP'!AP935)/3</f>
        <v>0</v>
      </c>
      <c r="E936" s="392">
        <f>('TEST RDP'!F935+'TEST RDP'!P935+'TEST RDP'!R935+'TEST RDP'!V935+'TEST RDP'!AF935+'TEST RDP'!AL935)/6</f>
        <v>0</v>
      </c>
      <c r="F936" s="392">
        <f>('TEST RDP'!J935+'TEST RDP'!N935+'TEST RDP'!Z935+'TEST RDP'!AB935)/4</f>
        <v>0</v>
      </c>
      <c r="G936" s="392">
        <f>('TEST RDP'!H935+'TEST RDP'!L935+'TEST RDP'!T935+'TEST RDP'!AD935+'TEST RDP'!AN935)/5</f>
        <v>0</v>
      </c>
      <c r="H936" s="393">
        <f>('TEST RDP'!AH935+'TEST RDP'!AJ935+'TEST RDP'!AL935+'TEST RDP'!AN935+'TEST RDP'!AP935)/5</f>
        <v>0</v>
      </c>
      <c r="I936" s="410">
        <f>('TEST RDP'!J935+'TEST RDP'!L935+'TEST RDP'!N935+'TEST RDP'!P935+'TEST RDP'!X935+'TEST RDP'!AD935+'TEST RDP'!AP935)/7</f>
        <v>0</v>
      </c>
      <c r="J936" s="391">
        <f>('TEST RDP'!J935+'TEST RDP'!F935+'TEST RDP'!N935+'TEST RDP'!P935+'TEST RDP'!R935+'TEST RDP'!Z935+'TEST RDP'!AB935+'TEST RDP'!AF935+'TEST RDP'!AL935)/9</f>
        <v>0</v>
      </c>
      <c r="K936" s="392">
        <f>('TEST RDP'!H935+'TEST RDP'!L935+'TEST RDP'!T935+'TEST RDP'!V935+'TEST RDP'!X935+'TEST RDP'!AD935+'TEST RDP'!AJ935+'TEST RDP'!AN935+'TEST RDP'!AP935)/9</f>
        <v>0</v>
      </c>
      <c r="L936" s="393">
        <f>('TEST RDP'!L935+'TEST RDP'!P935+'TEST RDP'!AH935)/3</f>
        <v>0</v>
      </c>
    </row>
    <row r="937" spans="1:12" ht="15.75" customHeight="1" x14ac:dyDescent="0.35">
      <c r="A937" s="275">
        <f>'TEST RDP'!A936</f>
        <v>0</v>
      </c>
      <c r="B937" s="275">
        <f>'TEST RDP'!B936</f>
        <v>0</v>
      </c>
      <c r="C937" s="275">
        <f>'TEST RDP'!C936</f>
        <v>0</v>
      </c>
      <c r="D937" s="391">
        <f>('TEST RDP'!X936+'TEST RDP'!AJ936+'TEST RDP'!AP936)/3</f>
        <v>0</v>
      </c>
      <c r="E937" s="392">
        <f>('TEST RDP'!F936+'TEST RDP'!P936+'TEST RDP'!R936+'TEST RDP'!V936+'TEST RDP'!AF936+'TEST RDP'!AL936)/6</f>
        <v>0</v>
      </c>
      <c r="F937" s="392">
        <f>('TEST RDP'!J936+'TEST RDP'!N936+'TEST RDP'!Z936+'TEST RDP'!AB936)/4</f>
        <v>0</v>
      </c>
      <c r="G937" s="392">
        <f>('TEST RDP'!H936+'TEST RDP'!L936+'TEST RDP'!T936+'TEST RDP'!AD936+'TEST RDP'!AN936)/5</f>
        <v>0</v>
      </c>
      <c r="H937" s="393">
        <f>('TEST RDP'!AH936+'TEST RDP'!AJ936+'TEST RDP'!AL936+'TEST RDP'!AN936+'TEST RDP'!AP936)/5</f>
        <v>0</v>
      </c>
      <c r="I937" s="410">
        <f>('TEST RDP'!J936+'TEST RDP'!L936+'TEST RDP'!N936+'TEST RDP'!P936+'TEST RDP'!X936+'TEST RDP'!AD936+'TEST RDP'!AP936)/7</f>
        <v>0</v>
      </c>
      <c r="J937" s="391">
        <f>('TEST RDP'!J936+'TEST RDP'!F936+'TEST RDP'!N936+'TEST RDP'!P936+'TEST RDP'!R936+'TEST RDP'!Z936+'TEST RDP'!AB936+'TEST RDP'!AF936+'TEST RDP'!AL936)/9</f>
        <v>0</v>
      </c>
      <c r="K937" s="392">
        <f>('TEST RDP'!H936+'TEST RDP'!L936+'TEST RDP'!T936+'TEST RDP'!V936+'TEST RDP'!X936+'TEST RDP'!AD936+'TEST RDP'!AJ936+'TEST RDP'!AN936+'TEST RDP'!AP936)/9</f>
        <v>0</v>
      </c>
      <c r="L937" s="393">
        <f>('TEST RDP'!L936+'TEST RDP'!P936+'TEST RDP'!AH936)/3</f>
        <v>0</v>
      </c>
    </row>
    <row r="938" spans="1:12" ht="15.75" customHeight="1" x14ac:dyDescent="0.35">
      <c r="A938" s="275">
        <f>'TEST RDP'!A937</f>
        <v>0</v>
      </c>
      <c r="B938" s="275">
        <f>'TEST RDP'!B937</f>
        <v>0</v>
      </c>
      <c r="C938" s="275">
        <f>'TEST RDP'!C937</f>
        <v>0</v>
      </c>
      <c r="D938" s="391">
        <f>('TEST RDP'!X937+'TEST RDP'!AJ937+'TEST RDP'!AP937)/3</f>
        <v>0</v>
      </c>
      <c r="E938" s="392">
        <f>('TEST RDP'!F937+'TEST RDP'!P937+'TEST RDP'!R937+'TEST RDP'!V937+'TEST RDP'!AF937+'TEST RDP'!AL937)/6</f>
        <v>0</v>
      </c>
      <c r="F938" s="392">
        <f>('TEST RDP'!J937+'TEST RDP'!N937+'TEST RDP'!Z937+'TEST RDP'!AB937)/4</f>
        <v>0</v>
      </c>
      <c r="G938" s="392">
        <f>('TEST RDP'!H937+'TEST RDP'!L937+'TEST RDP'!T937+'TEST RDP'!AD937+'TEST RDP'!AN937)/5</f>
        <v>0</v>
      </c>
      <c r="H938" s="393">
        <f>('TEST RDP'!AH937+'TEST RDP'!AJ937+'TEST RDP'!AL937+'TEST RDP'!AN937+'TEST RDP'!AP937)/5</f>
        <v>0</v>
      </c>
      <c r="I938" s="410">
        <f>('TEST RDP'!J937+'TEST RDP'!L937+'TEST RDP'!N937+'TEST RDP'!P937+'TEST RDP'!X937+'TEST RDP'!AD937+'TEST RDP'!AP937)/7</f>
        <v>0</v>
      </c>
      <c r="J938" s="391">
        <f>('TEST RDP'!J937+'TEST RDP'!F937+'TEST RDP'!N937+'TEST RDP'!P937+'TEST RDP'!R937+'TEST RDP'!Z937+'TEST RDP'!AB937+'TEST RDP'!AF937+'TEST RDP'!AL937)/9</f>
        <v>0</v>
      </c>
      <c r="K938" s="392">
        <f>('TEST RDP'!H937+'TEST RDP'!L937+'TEST RDP'!T937+'TEST RDP'!V937+'TEST RDP'!X937+'TEST RDP'!AD937+'TEST RDP'!AJ937+'TEST RDP'!AN937+'TEST RDP'!AP937)/9</f>
        <v>0</v>
      </c>
      <c r="L938" s="393">
        <f>('TEST RDP'!L937+'TEST RDP'!P937+'TEST RDP'!AH937)/3</f>
        <v>0</v>
      </c>
    </row>
    <row r="939" spans="1:12" ht="15.75" customHeight="1" x14ac:dyDescent="0.35">
      <c r="A939" s="275">
        <f>'TEST RDP'!A938</f>
        <v>0</v>
      </c>
      <c r="B939" s="275">
        <f>'TEST RDP'!B938</f>
        <v>0</v>
      </c>
      <c r="C939" s="275">
        <f>'TEST RDP'!C938</f>
        <v>0</v>
      </c>
      <c r="D939" s="391">
        <f>('TEST RDP'!X938+'TEST RDP'!AJ938+'TEST RDP'!AP938)/3</f>
        <v>0</v>
      </c>
      <c r="E939" s="392">
        <f>('TEST RDP'!F938+'TEST RDP'!P938+'TEST RDP'!R938+'TEST RDP'!V938+'TEST RDP'!AF938+'TEST RDP'!AL938)/6</f>
        <v>0</v>
      </c>
      <c r="F939" s="392">
        <f>('TEST RDP'!J938+'TEST RDP'!N938+'TEST RDP'!Z938+'TEST RDP'!AB938)/4</f>
        <v>0</v>
      </c>
      <c r="G939" s="392">
        <f>('TEST RDP'!H938+'TEST RDP'!L938+'TEST RDP'!T938+'TEST RDP'!AD938+'TEST RDP'!AN938)/5</f>
        <v>0</v>
      </c>
      <c r="H939" s="393">
        <f>('TEST RDP'!AH938+'TEST RDP'!AJ938+'TEST RDP'!AL938+'TEST RDP'!AN938+'TEST RDP'!AP938)/5</f>
        <v>0</v>
      </c>
      <c r="I939" s="410">
        <f>('TEST RDP'!J938+'TEST RDP'!L938+'TEST RDP'!N938+'TEST RDP'!P938+'TEST RDP'!X938+'TEST RDP'!AD938+'TEST RDP'!AP938)/7</f>
        <v>0</v>
      </c>
      <c r="J939" s="391">
        <f>('TEST RDP'!J938+'TEST RDP'!F938+'TEST RDP'!N938+'TEST RDP'!P938+'TEST RDP'!R938+'TEST RDP'!Z938+'TEST RDP'!AB938+'TEST RDP'!AF938+'TEST RDP'!AL938)/9</f>
        <v>0</v>
      </c>
      <c r="K939" s="392">
        <f>('TEST RDP'!H938+'TEST RDP'!L938+'TEST RDP'!T938+'TEST RDP'!V938+'TEST RDP'!X938+'TEST RDP'!AD938+'TEST RDP'!AJ938+'TEST RDP'!AN938+'TEST RDP'!AP938)/9</f>
        <v>0</v>
      </c>
      <c r="L939" s="393">
        <f>('TEST RDP'!L938+'TEST RDP'!P938+'TEST RDP'!AH938)/3</f>
        <v>0</v>
      </c>
    </row>
    <row r="940" spans="1:12" ht="15.75" customHeight="1" x14ac:dyDescent="0.35">
      <c r="A940" s="275">
        <f>'TEST RDP'!A939</f>
        <v>0</v>
      </c>
      <c r="B940" s="275">
        <f>'TEST RDP'!B939</f>
        <v>0</v>
      </c>
      <c r="C940" s="275">
        <f>'TEST RDP'!C939</f>
        <v>0</v>
      </c>
      <c r="D940" s="391">
        <f>('TEST RDP'!X939+'TEST RDP'!AJ939+'TEST RDP'!AP939)/3</f>
        <v>0</v>
      </c>
      <c r="E940" s="392">
        <f>('TEST RDP'!F939+'TEST RDP'!P939+'TEST RDP'!R939+'TEST RDP'!V939+'TEST RDP'!AF939+'TEST RDP'!AL939)/6</f>
        <v>0</v>
      </c>
      <c r="F940" s="392">
        <f>('TEST RDP'!J939+'TEST RDP'!N939+'TEST RDP'!Z939+'TEST RDP'!AB939)/4</f>
        <v>0</v>
      </c>
      <c r="G940" s="392">
        <f>('TEST RDP'!H939+'TEST RDP'!L939+'TEST RDP'!T939+'TEST RDP'!AD939+'TEST RDP'!AN939)/5</f>
        <v>0</v>
      </c>
      <c r="H940" s="393">
        <f>('TEST RDP'!AH939+'TEST RDP'!AJ939+'TEST RDP'!AL939+'TEST RDP'!AN939+'TEST RDP'!AP939)/5</f>
        <v>0</v>
      </c>
      <c r="I940" s="410">
        <f>('TEST RDP'!J939+'TEST RDP'!L939+'TEST RDP'!N939+'TEST RDP'!P939+'TEST RDP'!X939+'TEST RDP'!AD939+'TEST RDP'!AP939)/7</f>
        <v>0</v>
      </c>
      <c r="J940" s="391">
        <f>('TEST RDP'!J939+'TEST RDP'!F939+'TEST RDP'!N939+'TEST RDP'!P939+'TEST RDP'!R939+'TEST RDP'!Z939+'TEST RDP'!AB939+'TEST RDP'!AF939+'TEST RDP'!AL939)/9</f>
        <v>0</v>
      </c>
      <c r="K940" s="392">
        <f>('TEST RDP'!H939+'TEST RDP'!L939+'TEST RDP'!T939+'TEST RDP'!V939+'TEST RDP'!X939+'TEST RDP'!AD939+'TEST RDP'!AJ939+'TEST RDP'!AN939+'TEST RDP'!AP939)/9</f>
        <v>0</v>
      </c>
      <c r="L940" s="393">
        <f>('TEST RDP'!L939+'TEST RDP'!P939+'TEST RDP'!AH939)/3</f>
        <v>0</v>
      </c>
    </row>
    <row r="941" spans="1:12" ht="15.75" customHeight="1" x14ac:dyDescent="0.35">
      <c r="A941" s="275">
        <f>'TEST RDP'!A940</f>
        <v>0</v>
      </c>
      <c r="B941" s="275">
        <f>'TEST RDP'!B940</f>
        <v>0</v>
      </c>
      <c r="C941" s="275">
        <f>'TEST RDP'!C940</f>
        <v>0</v>
      </c>
      <c r="D941" s="391">
        <f>('TEST RDP'!X940+'TEST RDP'!AJ940+'TEST RDP'!AP940)/3</f>
        <v>0</v>
      </c>
      <c r="E941" s="392">
        <f>('TEST RDP'!F940+'TEST RDP'!P940+'TEST RDP'!R940+'TEST RDP'!V940+'TEST RDP'!AF940+'TEST RDP'!AL940)/6</f>
        <v>0</v>
      </c>
      <c r="F941" s="392">
        <f>('TEST RDP'!J940+'TEST RDP'!N940+'TEST RDP'!Z940+'TEST RDP'!AB940)/4</f>
        <v>0</v>
      </c>
      <c r="G941" s="392">
        <f>('TEST RDP'!H940+'TEST RDP'!L940+'TEST RDP'!T940+'TEST RDP'!AD940+'TEST RDP'!AN940)/5</f>
        <v>0</v>
      </c>
      <c r="H941" s="393">
        <f>('TEST RDP'!AH940+'TEST RDP'!AJ940+'TEST RDP'!AL940+'TEST RDP'!AN940+'TEST RDP'!AP940)/5</f>
        <v>0</v>
      </c>
      <c r="I941" s="410">
        <f>('TEST RDP'!J940+'TEST RDP'!L940+'TEST RDP'!N940+'TEST RDP'!P940+'TEST RDP'!X940+'TEST RDP'!AD940+'TEST RDP'!AP940)/7</f>
        <v>0</v>
      </c>
      <c r="J941" s="391">
        <f>('TEST RDP'!J940+'TEST RDP'!F940+'TEST RDP'!N940+'TEST RDP'!P940+'TEST RDP'!R940+'TEST RDP'!Z940+'TEST RDP'!AB940+'TEST RDP'!AF940+'TEST RDP'!AL940)/9</f>
        <v>0</v>
      </c>
      <c r="K941" s="392">
        <f>('TEST RDP'!H940+'TEST RDP'!L940+'TEST RDP'!T940+'TEST RDP'!V940+'TEST RDP'!X940+'TEST RDP'!AD940+'TEST RDP'!AJ940+'TEST RDP'!AN940+'TEST RDP'!AP940)/9</f>
        <v>0</v>
      </c>
      <c r="L941" s="393">
        <f>('TEST RDP'!L940+'TEST RDP'!P940+'TEST RDP'!AH940)/3</f>
        <v>0</v>
      </c>
    </row>
    <row r="942" spans="1:12" ht="15.75" customHeight="1" x14ac:dyDescent="0.35">
      <c r="A942" s="275">
        <f>'TEST RDP'!A941</f>
        <v>0</v>
      </c>
      <c r="B942" s="275">
        <f>'TEST RDP'!B941</f>
        <v>0</v>
      </c>
      <c r="C942" s="275">
        <f>'TEST RDP'!C941</f>
        <v>0</v>
      </c>
      <c r="D942" s="391">
        <f>('TEST RDP'!X941+'TEST RDP'!AJ941+'TEST RDP'!AP941)/3</f>
        <v>0</v>
      </c>
      <c r="E942" s="392">
        <f>('TEST RDP'!F941+'TEST RDP'!P941+'TEST RDP'!R941+'TEST RDP'!V941+'TEST RDP'!AF941+'TEST RDP'!AL941)/6</f>
        <v>0</v>
      </c>
      <c r="F942" s="392">
        <f>('TEST RDP'!J941+'TEST RDP'!N941+'TEST RDP'!Z941+'TEST RDP'!AB941)/4</f>
        <v>0</v>
      </c>
      <c r="G942" s="392">
        <f>('TEST RDP'!H941+'TEST RDP'!L941+'TEST RDP'!T941+'TEST RDP'!AD941+'TEST RDP'!AN941)/5</f>
        <v>0</v>
      </c>
      <c r="H942" s="393">
        <f>('TEST RDP'!AH941+'TEST RDP'!AJ941+'TEST RDP'!AL941+'TEST RDP'!AN941+'TEST RDP'!AP941)/5</f>
        <v>0</v>
      </c>
      <c r="I942" s="410">
        <f>('TEST RDP'!J941+'TEST RDP'!L941+'TEST RDP'!N941+'TEST RDP'!P941+'TEST RDP'!X941+'TEST RDP'!AD941+'TEST RDP'!AP941)/7</f>
        <v>0</v>
      </c>
      <c r="J942" s="391">
        <f>('TEST RDP'!J941+'TEST RDP'!F941+'TEST RDP'!N941+'TEST RDP'!P941+'TEST RDP'!R941+'TEST RDP'!Z941+'TEST RDP'!AB941+'TEST RDP'!AF941+'TEST RDP'!AL941)/9</f>
        <v>0</v>
      </c>
      <c r="K942" s="392">
        <f>('TEST RDP'!H941+'TEST RDP'!L941+'TEST RDP'!T941+'TEST RDP'!V941+'TEST RDP'!X941+'TEST RDP'!AD941+'TEST RDP'!AJ941+'TEST RDP'!AN941+'TEST RDP'!AP941)/9</f>
        <v>0</v>
      </c>
      <c r="L942" s="393">
        <f>('TEST RDP'!L941+'TEST RDP'!P941+'TEST RDP'!AH941)/3</f>
        <v>0</v>
      </c>
    </row>
    <row r="943" spans="1:12" ht="15.75" customHeight="1" x14ac:dyDescent="0.35">
      <c r="A943" s="275">
        <f>'TEST RDP'!A942</f>
        <v>0</v>
      </c>
      <c r="B943" s="275">
        <f>'TEST RDP'!B942</f>
        <v>0</v>
      </c>
      <c r="C943" s="275">
        <f>'TEST RDP'!C942</f>
        <v>0</v>
      </c>
      <c r="D943" s="391">
        <f>('TEST RDP'!X942+'TEST RDP'!AJ942+'TEST RDP'!AP942)/3</f>
        <v>0</v>
      </c>
      <c r="E943" s="392">
        <f>('TEST RDP'!F942+'TEST RDP'!P942+'TEST RDP'!R942+'TEST RDP'!V942+'TEST RDP'!AF942+'TEST RDP'!AL942)/6</f>
        <v>0</v>
      </c>
      <c r="F943" s="392">
        <f>('TEST RDP'!J942+'TEST RDP'!N942+'TEST RDP'!Z942+'TEST RDP'!AB942)/4</f>
        <v>0</v>
      </c>
      <c r="G943" s="392">
        <f>('TEST RDP'!H942+'TEST RDP'!L942+'TEST RDP'!T942+'TEST RDP'!AD942+'TEST RDP'!AN942)/5</f>
        <v>0</v>
      </c>
      <c r="H943" s="393">
        <f>('TEST RDP'!AH942+'TEST RDP'!AJ942+'TEST RDP'!AL942+'TEST RDP'!AN942+'TEST RDP'!AP942)/5</f>
        <v>0</v>
      </c>
      <c r="I943" s="410">
        <f>('TEST RDP'!J942+'TEST RDP'!L942+'TEST RDP'!N942+'TEST RDP'!P942+'TEST RDP'!X942+'TEST RDP'!AD942+'TEST RDP'!AP942)/7</f>
        <v>0</v>
      </c>
      <c r="J943" s="391">
        <f>('TEST RDP'!J942+'TEST RDP'!F942+'TEST RDP'!N942+'TEST RDP'!P942+'TEST RDP'!R942+'TEST RDP'!Z942+'TEST RDP'!AB942+'TEST RDP'!AF942+'TEST RDP'!AL942)/9</f>
        <v>0</v>
      </c>
      <c r="K943" s="392">
        <f>('TEST RDP'!H942+'TEST RDP'!L942+'TEST RDP'!T942+'TEST RDP'!V942+'TEST RDP'!X942+'TEST RDP'!AD942+'TEST RDP'!AJ942+'TEST RDP'!AN942+'TEST RDP'!AP942)/9</f>
        <v>0</v>
      </c>
      <c r="L943" s="393">
        <f>('TEST RDP'!L942+'TEST RDP'!P942+'TEST RDP'!AH942)/3</f>
        <v>0</v>
      </c>
    </row>
    <row r="944" spans="1:12" ht="15.75" customHeight="1" x14ac:dyDescent="0.35">
      <c r="A944" s="275">
        <f>'TEST RDP'!A943</f>
        <v>0</v>
      </c>
      <c r="B944" s="275">
        <f>'TEST RDP'!B943</f>
        <v>0</v>
      </c>
      <c r="C944" s="275">
        <f>'TEST RDP'!C943</f>
        <v>0</v>
      </c>
      <c r="D944" s="391">
        <f>('TEST RDP'!X943+'TEST RDP'!AJ943+'TEST RDP'!AP943)/3</f>
        <v>0</v>
      </c>
      <c r="E944" s="392">
        <f>('TEST RDP'!F943+'TEST RDP'!P943+'TEST RDP'!R943+'TEST RDP'!V943+'TEST RDP'!AF943+'TEST RDP'!AL943)/6</f>
        <v>0</v>
      </c>
      <c r="F944" s="392">
        <f>('TEST RDP'!J943+'TEST RDP'!N943+'TEST RDP'!Z943+'TEST RDP'!AB943)/4</f>
        <v>0</v>
      </c>
      <c r="G944" s="392">
        <f>('TEST RDP'!H943+'TEST RDP'!L943+'TEST RDP'!T943+'TEST RDP'!AD943+'TEST RDP'!AN943)/5</f>
        <v>0</v>
      </c>
      <c r="H944" s="393">
        <f>('TEST RDP'!AH943+'TEST RDP'!AJ943+'TEST RDP'!AL943+'TEST RDP'!AN943+'TEST RDP'!AP943)/5</f>
        <v>0</v>
      </c>
      <c r="I944" s="410">
        <f>('TEST RDP'!J943+'TEST RDP'!L943+'TEST RDP'!N943+'TEST RDP'!P943+'TEST RDP'!X943+'TEST RDP'!AD943+'TEST RDP'!AP943)/7</f>
        <v>0</v>
      </c>
      <c r="J944" s="391">
        <f>('TEST RDP'!J943+'TEST RDP'!F943+'TEST RDP'!N943+'TEST RDP'!P943+'TEST RDP'!R943+'TEST RDP'!Z943+'TEST RDP'!AB943+'TEST RDP'!AF943+'TEST RDP'!AL943)/9</f>
        <v>0</v>
      </c>
      <c r="K944" s="392">
        <f>('TEST RDP'!H943+'TEST RDP'!L943+'TEST RDP'!T943+'TEST RDP'!V943+'TEST RDP'!X943+'TEST RDP'!AD943+'TEST RDP'!AJ943+'TEST RDP'!AN943+'TEST RDP'!AP943)/9</f>
        <v>0</v>
      </c>
      <c r="L944" s="393">
        <f>('TEST RDP'!L943+'TEST RDP'!P943+'TEST RDP'!AH943)/3</f>
        <v>0</v>
      </c>
    </row>
    <row r="945" spans="1:12" ht="15.75" customHeight="1" x14ac:dyDescent="0.35">
      <c r="A945" s="275">
        <f>'TEST RDP'!A944</f>
        <v>0</v>
      </c>
      <c r="B945" s="275">
        <f>'TEST RDP'!B944</f>
        <v>0</v>
      </c>
      <c r="C945" s="275">
        <f>'TEST RDP'!C944</f>
        <v>0</v>
      </c>
      <c r="D945" s="391">
        <f>('TEST RDP'!X944+'TEST RDP'!AJ944+'TEST RDP'!AP944)/3</f>
        <v>0</v>
      </c>
      <c r="E945" s="392">
        <f>('TEST RDP'!F944+'TEST RDP'!P944+'TEST RDP'!R944+'TEST RDP'!V944+'TEST RDP'!AF944+'TEST RDP'!AL944)/6</f>
        <v>0</v>
      </c>
      <c r="F945" s="392">
        <f>('TEST RDP'!J944+'TEST RDP'!N944+'TEST RDP'!Z944+'TEST RDP'!AB944)/4</f>
        <v>0</v>
      </c>
      <c r="G945" s="392">
        <f>('TEST RDP'!H944+'TEST RDP'!L944+'TEST RDP'!T944+'TEST RDP'!AD944+'TEST RDP'!AN944)/5</f>
        <v>0</v>
      </c>
      <c r="H945" s="393">
        <f>('TEST RDP'!AH944+'TEST RDP'!AJ944+'TEST RDP'!AL944+'TEST RDP'!AN944+'TEST RDP'!AP944)/5</f>
        <v>0</v>
      </c>
      <c r="I945" s="410">
        <f>('TEST RDP'!J944+'TEST RDP'!L944+'TEST RDP'!N944+'TEST RDP'!P944+'TEST RDP'!X944+'TEST RDP'!AD944+'TEST RDP'!AP944)/7</f>
        <v>0</v>
      </c>
      <c r="J945" s="391">
        <f>('TEST RDP'!J944+'TEST RDP'!F944+'TEST RDP'!N944+'TEST RDP'!P944+'TEST RDP'!R944+'TEST RDP'!Z944+'TEST RDP'!AB944+'TEST RDP'!AF944+'TEST RDP'!AL944)/9</f>
        <v>0</v>
      </c>
      <c r="K945" s="392">
        <f>('TEST RDP'!H944+'TEST RDP'!L944+'TEST RDP'!T944+'TEST RDP'!V944+'TEST RDP'!X944+'TEST RDP'!AD944+'TEST RDP'!AJ944+'TEST RDP'!AN944+'TEST RDP'!AP944)/9</f>
        <v>0</v>
      </c>
      <c r="L945" s="393">
        <f>('TEST RDP'!L944+'TEST RDP'!P944+'TEST RDP'!AH944)/3</f>
        <v>0</v>
      </c>
    </row>
    <row r="946" spans="1:12" ht="15.75" customHeight="1" x14ac:dyDescent="0.35">
      <c r="A946" s="275">
        <f>'TEST RDP'!A945</f>
        <v>0</v>
      </c>
      <c r="B946" s="275">
        <f>'TEST RDP'!B945</f>
        <v>0</v>
      </c>
      <c r="C946" s="275">
        <f>'TEST RDP'!C945</f>
        <v>0</v>
      </c>
      <c r="D946" s="391">
        <f>('TEST RDP'!X945+'TEST RDP'!AJ945+'TEST RDP'!AP945)/3</f>
        <v>0</v>
      </c>
      <c r="E946" s="392">
        <f>('TEST RDP'!F945+'TEST RDP'!P945+'TEST RDP'!R945+'TEST RDP'!V945+'TEST RDP'!AF945+'TEST RDP'!AL945)/6</f>
        <v>0</v>
      </c>
      <c r="F946" s="392">
        <f>('TEST RDP'!J945+'TEST RDP'!N945+'TEST RDP'!Z945+'TEST RDP'!AB945)/4</f>
        <v>0</v>
      </c>
      <c r="G946" s="392">
        <f>('TEST RDP'!H945+'TEST RDP'!L945+'TEST RDP'!T945+'TEST RDP'!AD945+'TEST RDP'!AN945)/5</f>
        <v>0</v>
      </c>
      <c r="H946" s="393">
        <f>('TEST RDP'!AH945+'TEST RDP'!AJ945+'TEST RDP'!AL945+'TEST RDP'!AN945+'TEST RDP'!AP945)/5</f>
        <v>0</v>
      </c>
      <c r="I946" s="410">
        <f>('TEST RDP'!J945+'TEST RDP'!L945+'TEST RDP'!N945+'TEST RDP'!P945+'TEST RDP'!X945+'TEST RDP'!AD945+'TEST RDP'!AP945)/7</f>
        <v>0</v>
      </c>
      <c r="J946" s="391">
        <f>('TEST RDP'!J945+'TEST RDP'!F945+'TEST RDP'!N945+'TEST RDP'!P945+'TEST RDP'!R945+'TEST RDP'!Z945+'TEST RDP'!AB945+'TEST RDP'!AF945+'TEST RDP'!AL945)/9</f>
        <v>0</v>
      </c>
      <c r="K946" s="392">
        <f>('TEST RDP'!H945+'TEST RDP'!L945+'TEST RDP'!T945+'TEST RDP'!V945+'TEST RDP'!X945+'TEST RDP'!AD945+'TEST RDP'!AJ945+'TEST RDP'!AN945+'TEST RDP'!AP945)/9</f>
        <v>0</v>
      </c>
      <c r="L946" s="393">
        <f>('TEST RDP'!L945+'TEST RDP'!P945+'TEST RDP'!AH945)/3</f>
        <v>0</v>
      </c>
    </row>
    <row r="947" spans="1:12" ht="15.75" customHeight="1" x14ac:dyDescent="0.35">
      <c r="A947" s="275">
        <f>'TEST RDP'!A946</f>
        <v>0</v>
      </c>
      <c r="B947" s="275">
        <f>'TEST RDP'!B946</f>
        <v>0</v>
      </c>
      <c r="C947" s="275">
        <f>'TEST RDP'!C946</f>
        <v>0</v>
      </c>
      <c r="D947" s="391">
        <f>('TEST RDP'!X946+'TEST RDP'!AJ946+'TEST RDP'!AP946)/3</f>
        <v>0</v>
      </c>
      <c r="E947" s="392">
        <f>('TEST RDP'!F946+'TEST RDP'!P946+'TEST RDP'!R946+'TEST RDP'!V946+'TEST RDP'!AF946+'TEST RDP'!AL946)/6</f>
        <v>0</v>
      </c>
      <c r="F947" s="392">
        <f>('TEST RDP'!J946+'TEST RDP'!N946+'TEST RDP'!Z946+'TEST RDP'!AB946)/4</f>
        <v>0</v>
      </c>
      <c r="G947" s="392">
        <f>('TEST RDP'!H946+'TEST RDP'!L946+'TEST RDP'!T946+'TEST RDP'!AD946+'TEST RDP'!AN946)/5</f>
        <v>0</v>
      </c>
      <c r="H947" s="393">
        <f>('TEST RDP'!AH946+'TEST RDP'!AJ946+'TEST RDP'!AL946+'TEST RDP'!AN946+'TEST RDP'!AP946)/5</f>
        <v>0</v>
      </c>
      <c r="I947" s="410">
        <f>('TEST RDP'!J946+'TEST RDP'!L946+'TEST RDP'!N946+'TEST RDP'!P946+'TEST RDP'!X946+'TEST RDP'!AD946+'TEST RDP'!AP946)/7</f>
        <v>0</v>
      </c>
      <c r="J947" s="391">
        <f>('TEST RDP'!J946+'TEST RDP'!F946+'TEST RDP'!N946+'TEST RDP'!P946+'TEST RDP'!R946+'TEST RDP'!Z946+'TEST RDP'!AB946+'TEST RDP'!AF946+'TEST RDP'!AL946)/9</f>
        <v>0</v>
      </c>
      <c r="K947" s="392">
        <f>('TEST RDP'!H946+'TEST RDP'!L946+'TEST RDP'!T946+'TEST RDP'!V946+'TEST RDP'!X946+'TEST RDP'!AD946+'TEST RDP'!AJ946+'TEST RDP'!AN946+'TEST RDP'!AP946)/9</f>
        <v>0</v>
      </c>
      <c r="L947" s="393">
        <f>('TEST RDP'!L946+'TEST RDP'!P946+'TEST RDP'!AH946)/3</f>
        <v>0</v>
      </c>
    </row>
    <row r="948" spans="1:12" ht="15.75" customHeight="1" x14ac:dyDescent="0.35">
      <c r="A948" s="275">
        <f>'TEST RDP'!A947</f>
        <v>0</v>
      </c>
      <c r="B948" s="275">
        <f>'TEST RDP'!B947</f>
        <v>0</v>
      </c>
      <c r="C948" s="275">
        <f>'TEST RDP'!C947</f>
        <v>0</v>
      </c>
      <c r="D948" s="391">
        <f>('TEST RDP'!X947+'TEST RDP'!AJ947+'TEST RDP'!AP947)/3</f>
        <v>0</v>
      </c>
      <c r="E948" s="392">
        <f>('TEST RDP'!F947+'TEST RDP'!P947+'TEST RDP'!R947+'TEST RDP'!V947+'TEST RDP'!AF947+'TEST RDP'!AL947)/6</f>
        <v>0</v>
      </c>
      <c r="F948" s="392">
        <f>('TEST RDP'!J947+'TEST RDP'!N947+'TEST RDP'!Z947+'TEST RDP'!AB947)/4</f>
        <v>0</v>
      </c>
      <c r="G948" s="392">
        <f>('TEST RDP'!H947+'TEST RDP'!L947+'TEST RDP'!T947+'TEST RDP'!AD947+'TEST RDP'!AN947)/5</f>
        <v>0</v>
      </c>
      <c r="H948" s="393">
        <f>('TEST RDP'!AH947+'TEST RDP'!AJ947+'TEST RDP'!AL947+'TEST RDP'!AN947+'TEST RDP'!AP947)/5</f>
        <v>0</v>
      </c>
      <c r="I948" s="410">
        <f>('TEST RDP'!J947+'TEST RDP'!L947+'TEST RDP'!N947+'TEST RDP'!P947+'TEST RDP'!X947+'TEST RDP'!AD947+'TEST RDP'!AP947)/7</f>
        <v>0</v>
      </c>
      <c r="J948" s="391">
        <f>('TEST RDP'!J947+'TEST RDP'!F947+'TEST RDP'!N947+'TEST RDP'!P947+'TEST RDP'!R947+'TEST RDP'!Z947+'TEST RDP'!AB947+'TEST RDP'!AF947+'TEST RDP'!AL947)/9</f>
        <v>0</v>
      </c>
      <c r="K948" s="392">
        <f>('TEST RDP'!H947+'TEST RDP'!L947+'TEST RDP'!T947+'TEST RDP'!V947+'TEST RDP'!X947+'TEST RDP'!AD947+'TEST RDP'!AJ947+'TEST RDP'!AN947+'TEST RDP'!AP947)/9</f>
        <v>0</v>
      </c>
      <c r="L948" s="393">
        <f>('TEST RDP'!L947+'TEST RDP'!P947+'TEST RDP'!AH947)/3</f>
        <v>0</v>
      </c>
    </row>
    <row r="949" spans="1:12" ht="15.75" customHeight="1" x14ac:dyDescent="0.35">
      <c r="A949" s="275">
        <f>'TEST RDP'!A948</f>
        <v>0</v>
      </c>
      <c r="B949" s="275">
        <f>'TEST RDP'!B948</f>
        <v>0</v>
      </c>
      <c r="C949" s="275">
        <f>'TEST RDP'!C948</f>
        <v>0</v>
      </c>
      <c r="D949" s="391">
        <f>('TEST RDP'!X948+'TEST RDP'!AJ948+'TEST RDP'!AP948)/3</f>
        <v>0</v>
      </c>
      <c r="E949" s="392">
        <f>('TEST RDP'!F948+'TEST RDP'!P948+'TEST RDP'!R948+'TEST RDP'!V948+'TEST RDP'!AF948+'TEST RDP'!AL948)/6</f>
        <v>0</v>
      </c>
      <c r="F949" s="392">
        <f>('TEST RDP'!J948+'TEST RDP'!N948+'TEST RDP'!Z948+'TEST RDP'!AB948)/4</f>
        <v>0</v>
      </c>
      <c r="G949" s="392">
        <f>('TEST RDP'!H948+'TEST RDP'!L948+'TEST RDP'!T948+'TEST RDP'!AD948+'TEST RDP'!AN948)/5</f>
        <v>0</v>
      </c>
      <c r="H949" s="393">
        <f>('TEST RDP'!AH948+'TEST RDP'!AJ948+'TEST RDP'!AL948+'TEST RDP'!AN948+'TEST RDP'!AP948)/5</f>
        <v>0</v>
      </c>
      <c r="I949" s="410">
        <f>('TEST RDP'!J948+'TEST RDP'!L948+'TEST RDP'!N948+'TEST RDP'!P948+'TEST RDP'!X948+'TEST RDP'!AD948+'TEST RDP'!AP948)/7</f>
        <v>0</v>
      </c>
      <c r="J949" s="391">
        <f>('TEST RDP'!J948+'TEST RDP'!F948+'TEST RDP'!N948+'TEST RDP'!P948+'TEST RDP'!R948+'TEST RDP'!Z948+'TEST RDP'!AB948+'TEST RDP'!AF948+'TEST RDP'!AL948)/9</f>
        <v>0</v>
      </c>
      <c r="K949" s="392">
        <f>('TEST RDP'!H948+'TEST RDP'!L948+'TEST RDP'!T948+'TEST RDP'!V948+'TEST RDP'!X948+'TEST RDP'!AD948+'TEST RDP'!AJ948+'TEST RDP'!AN948+'TEST RDP'!AP948)/9</f>
        <v>0</v>
      </c>
      <c r="L949" s="393">
        <f>('TEST RDP'!L948+'TEST RDP'!P948+'TEST RDP'!AH948)/3</f>
        <v>0</v>
      </c>
    </row>
    <row r="950" spans="1:12" ht="15.75" customHeight="1" x14ac:dyDescent="0.35">
      <c r="A950" s="275">
        <f>'TEST RDP'!A949</f>
        <v>0</v>
      </c>
      <c r="B950" s="275">
        <f>'TEST RDP'!B949</f>
        <v>0</v>
      </c>
      <c r="C950" s="275">
        <f>'TEST RDP'!C949</f>
        <v>0</v>
      </c>
      <c r="D950" s="391">
        <f>('TEST RDP'!X949+'TEST RDP'!AJ949+'TEST RDP'!AP949)/3</f>
        <v>0</v>
      </c>
      <c r="E950" s="392">
        <f>('TEST RDP'!F949+'TEST RDP'!P949+'TEST RDP'!R949+'TEST RDP'!V949+'TEST RDP'!AF949+'TEST RDP'!AL949)/6</f>
        <v>0</v>
      </c>
      <c r="F950" s="392">
        <f>('TEST RDP'!J949+'TEST RDP'!N949+'TEST RDP'!Z949+'TEST RDP'!AB949)/4</f>
        <v>0</v>
      </c>
      <c r="G950" s="392">
        <f>('TEST RDP'!H949+'TEST RDP'!L949+'TEST RDP'!T949+'TEST RDP'!AD949+'TEST RDP'!AN949)/5</f>
        <v>0</v>
      </c>
      <c r="H950" s="393">
        <f>('TEST RDP'!AH949+'TEST RDP'!AJ949+'TEST RDP'!AL949+'TEST RDP'!AN949+'TEST RDP'!AP949)/5</f>
        <v>0</v>
      </c>
      <c r="I950" s="410">
        <f>('TEST RDP'!J949+'TEST RDP'!L949+'TEST RDP'!N949+'TEST RDP'!P949+'TEST RDP'!X949+'TEST RDP'!AD949+'TEST RDP'!AP949)/7</f>
        <v>0</v>
      </c>
      <c r="J950" s="391">
        <f>('TEST RDP'!J949+'TEST RDP'!F949+'TEST RDP'!N949+'TEST RDP'!P949+'TEST RDP'!R949+'TEST RDP'!Z949+'TEST RDP'!AB949+'TEST RDP'!AF949+'TEST RDP'!AL949)/9</f>
        <v>0</v>
      </c>
      <c r="K950" s="392">
        <f>('TEST RDP'!H949+'TEST RDP'!L949+'TEST RDP'!T949+'TEST RDP'!V949+'TEST RDP'!X949+'TEST RDP'!AD949+'TEST RDP'!AJ949+'TEST RDP'!AN949+'TEST RDP'!AP949)/9</f>
        <v>0</v>
      </c>
      <c r="L950" s="393">
        <f>('TEST RDP'!L949+'TEST RDP'!P949+'TEST RDP'!AH949)/3</f>
        <v>0</v>
      </c>
    </row>
    <row r="951" spans="1:12" ht="15.75" customHeight="1" x14ac:dyDescent="0.35">
      <c r="A951" s="275">
        <f>'TEST RDP'!A950</f>
        <v>0</v>
      </c>
      <c r="B951" s="275">
        <f>'TEST RDP'!B950</f>
        <v>0</v>
      </c>
      <c r="C951" s="275">
        <f>'TEST RDP'!C950</f>
        <v>0</v>
      </c>
      <c r="D951" s="391">
        <f>('TEST RDP'!X950+'TEST RDP'!AJ950+'TEST RDP'!AP950)/3</f>
        <v>0</v>
      </c>
      <c r="E951" s="392">
        <f>('TEST RDP'!F950+'TEST RDP'!P950+'TEST RDP'!R950+'TEST RDP'!V950+'TEST RDP'!AF950+'TEST RDP'!AL950)/6</f>
        <v>0</v>
      </c>
      <c r="F951" s="392">
        <f>('TEST RDP'!J950+'TEST RDP'!N950+'TEST RDP'!Z950+'TEST RDP'!AB950)/4</f>
        <v>0</v>
      </c>
      <c r="G951" s="392">
        <f>('TEST RDP'!H950+'TEST RDP'!L950+'TEST RDP'!T950+'TEST RDP'!AD950+'TEST RDP'!AN950)/5</f>
        <v>0</v>
      </c>
      <c r="H951" s="393">
        <f>('TEST RDP'!AH950+'TEST RDP'!AJ950+'TEST RDP'!AL950+'TEST RDP'!AN950+'TEST RDP'!AP950)/5</f>
        <v>0</v>
      </c>
      <c r="I951" s="410">
        <f>('TEST RDP'!J950+'TEST RDP'!L950+'TEST RDP'!N950+'TEST RDP'!P950+'TEST RDP'!X950+'TEST RDP'!AD950+'TEST RDP'!AP950)/7</f>
        <v>0</v>
      </c>
      <c r="J951" s="391">
        <f>('TEST RDP'!J950+'TEST RDP'!F950+'TEST RDP'!N950+'TEST RDP'!P950+'TEST RDP'!R950+'TEST RDP'!Z950+'TEST RDP'!AB950+'TEST RDP'!AF950+'TEST RDP'!AL950)/9</f>
        <v>0</v>
      </c>
      <c r="K951" s="392">
        <f>('TEST RDP'!H950+'TEST RDP'!L950+'TEST RDP'!T950+'TEST RDP'!V950+'TEST RDP'!X950+'TEST RDP'!AD950+'TEST RDP'!AJ950+'TEST RDP'!AN950+'TEST RDP'!AP950)/9</f>
        <v>0</v>
      </c>
      <c r="L951" s="393">
        <f>('TEST RDP'!L950+'TEST RDP'!P950+'TEST RDP'!AH950)/3</f>
        <v>0</v>
      </c>
    </row>
    <row r="952" spans="1:12" ht="15.75" customHeight="1" x14ac:dyDescent="0.35">
      <c r="A952" s="275">
        <f>'TEST RDP'!A951</f>
        <v>0</v>
      </c>
      <c r="B952" s="275">
        <f>'TEST RDP'!B951</f>
        <v>0</v>
      </c>
      <c r="C952" s="275">
        <f>'TEST RDP'!C951</f>
        <v>0</v>
      </c>
      <c r="D952" s="391">
        <f>('TEST RDP'!X951+'TEST RDP'!AJ951+'TEST RDP'!AP951)/3</f>
        <v>0</v>
      </c>
      <c r="E952" s="392">
        <f>('TEST RDP'!F951+'TEST RDP'!P951+'TEST RDP'!R951+'TEST RDP'!V951+'TEST RDP'!AF951+'TEST RDP'!AL951)/6</f>
        <v>0</v>
      </c>
      <c r="F952" s="392">
        <f>('TEST RDP'!J951+'TEST RDP'!N951+'TEST RDP'!Z951+'TEST RDP'!AB951)/4</f>
        <v>0</v>
      </c>
      <c r="G952" s="392">
        <f>('TEST RDP'!H951+'TEST RDP'!L951+'TEST RDP'!T951+'TEST RDP'!AD951+'TEST RDP'!AN951)/5</f>
        <v>0</v>
      </c>
      <c r="H952" s="393">
        <f>('TEST RDP'!AH951+'TEST RDP'!AJ951+'TEST RDP'!AL951+'TEST RDP'!AN951+'TEST RDP'!AP951)/5</f>
        <v>0</v>
      </c>
      <c r="I952" s="410">
        <f>('TEST RDP'!J951+'TEST RDP'!L951+'TEST RDP'!N951+'TEST RDP'!P951+'TEST RDP'!X951+'TEST RDP'!AD951+'TEST RDP'!AP951)/7</f>
        <v>0</v>
      </c>
      <c r="J952" s="391">
        <f>('TEST RDP'!J951+'TEST RDP'!F951+'TEST RDP'!N951+'TEST RDP'!P951+'TEST RDP'!R951+'TEST RDP'!Z951+'TEST RDP'!AB951+'TEST RDP'!AF951+'TEST RDP'!AL951)/9</f>
        <v>0</v>
      </c>
      <c r="K952" s="392">
        <f>('TEST RDP'!H951+'TEST RDP'!L951+'TEST RDP'!T951+'TEST RDP'!V951+'TEST RDP'!X951+'TEST RDP'!AD951+'TEST RDP'!AJ951+'TEST RDP'!AN951+'TEST RDP'!AP951)/9</f>
        <v>0</v>
      </c>
      <c r="L952" s="393">
        <f>('TEST RDP'!L951+'TEST RDP'!P951+'TEST RDP'!AH951)/3</f>
        <v>0</v>
      </c>
    </row>
    <row r="953" spans="1:12" ht="15.75" customHeight="1" x14ac:dyDescent="0.35">
      <c r="A953" s="275">
        <f>'TEST RDP'!A952</f>
        <v>0</v>
      </c>
      <c r="B953" s="275">
        <f>'TEST RDP'!B952</f>
        <v>0</v>
      </c>
      <c r="C953" s="275">
        <f>'TEST RDP'!C952</f>
        <v>0</v>
      </c>
      <c r="D953" s="391">
        <f>('TEST RDP'!X952+'TEST RDP'!AJ952+'TEST RDP'!AP952)/3</f>
        <v>0</v>
      </c>
      <c r="E953" s="392">
        <f>('TEST RDP'!F952+'TEST RDP'!P952+'TEST RDP'!R952+'TEST RDP'!V952+'TEST RDP'!AF952+'TEST RDP'!AL952)/6</f>
        <v>0</v>
      </c>
      <c r="F953" s="392">
        <f>('TEST RDP'!J952+'TEST RDP'!N952+'TEST RDP'!Z952+'TEST RDP'!AB952)/4</f>
        <v>0</v>
      </c>
      <c r="G953" s="392">
        <f>('TEST RDP'!H952+'TEST RDP'!L952+'TEST RDP'!T952+'TEST RDP'!AD952+'TEST RDP'!AN952)/5</f>
        <v>0</v>
      </c>
      <c r="H953" s="393">
        <f>('TEST RDP'!AH952+'TEST RDP'!AJ952+'TEST RDP'!AL952+'TEST RDP'!AN952+'TEST RDP'!AP952)/5</f>
        <v>0</v>
      </c>
      <c r="I953" s="410">
        <f>('TEST RDP'!J952+'TEST RDP'!L952+'TEST RDP'!N952+'TEST RDP'!P952+'TEST RDP'!X952+'TEST RDP'!AD952+'TEST RDP'!AP952)/7</f>
        <v>0</v>
      </c>
      <c r="J953" s="391">
        <f>('TEST RDP'!J952+'TEST RDP'!F952+'TEST RDP'!N952+'TEST RDP'!P952+'TEST RDP'!R952+'TEST RDP'!Z952+'TEST RDP'!AB952+'TEST RDP'!AF952+'TEST RDP'!AL952)/9</f>
        <v>0</v>
      </c>
      <c r="K953" s="392">
        <f>('TEST RDP'!H952+'TEST RDP'!L952+'TEST RDP'!T952+'TEST RDP'!V952+'TEST RDP'!X952+'TEST RDP'!AD952+'TEST RDP'!AJ952+'TEST RDP'!AN952+'TEST RDP'!AP952)/9</f>
        <v>0</v>
      </c>
      <c r="L953" s="393">
        <f>('TEST RDP'!L952+'TEST RDP'!P952+'TEST RDP'!AH952)/3</f>
        <v>0</v>
      </c>
    </row>
    <row r="954" spans="1:12" ht="15.75" customHeight="1" x14ac:dyDescent="0.35">
      <c r="A954" s="275">
        <f>'TEST RDP'!A953</f>
        <v>0</v>
      </c>
      <c r="B954" s="275">
        <f>'TEST RDP'!B953</f>
        <v>0</v>
      </c>
      <c r="C954" s="275">
        <f>'TEST RDP'!C953</f>
        <v>0</v>
      </c>
      <c r="D954" s="391">
        <f>('TEST RDP'!X953+'TEST RDP'!AJ953+'TEST RDP'!AP953)/3</f>
        <v>0</v>
      </c>
      <c r="E954" s="392">
        <f>('TEST RDP'!F953+'TEST RDP'!P953+'TEST RDP'!R953+'TEST RDP'!V953+'TEST RDP'!AF953+'TEST RDP'!AL953)/6</f>
        <v>0</v>
      </c>
      <c r="F954" s="392">
        <f>('TEST RDP'!J953+'TEST RDP'!N953+'TEST RDP'!Z953+'TEST RDP'!AB953)/4</f>
        <v>0</v>
      </c>
      <c r="G954" s="392">
        <f>('TEST RDP'!H953+'TEST RDP'!L953+'TEST RDP'!T953+'TEST RDP'!AD953+'TEST RDP'!AN953)/5</f>
        <v>0</v>
      </c>
      <c r="H954" s="393">
        <f>('TEST RDP'!AH953+'TEST RDP'!AJ953+'TEST RDP'!AL953+'TEST RDP'!AN953+'TEST RDP'!AP953)/5</f>
        <v>0</v>
      </c>
      <c r="I954" s="410">
        <f>('TEST RDP'!J953+'TEST RDP'!L953+'TEST RDP'!N953+'TEST RDP'!P953+'TEST RDP'!X953+'TEST RDP'!AD953+'TEST RDP'!AP953)/7</f>
        <v>0</v>
      </c>
      <c r="J954" s="391">
        <f>('TEST RDP'!J953+'TEST RDP'!F953+'TEST RDP'!N953+'TEST RDP'!P953+'TEST RDP'!R953+'TEST RDP'!Z953+'TEST RDP'!AB953+'TEST RDP'!AF953+'TEST RDP'!AL953)/9</f>
        <v>0</v>
      </c>
      <c r="K954" s="392">
        <f>('TEST RDP'!H953+'TEST RDP'!L953+'TEST RDP'!T953+'TEST RDP'!V953+'TEST RDP'!X953+'TEST RDP'!AD953+'TEST RDP'!AJ953+'TEST RDP'!AN953+'TEST RDP'!AP953)/9</f>
        <v>0</v>
      </c>
      <c r="L954" s="393">
        <f>('TEST RDP'!L953+'TEST RDP'!P953+'TEST RDP'!AH953)/3</f>
        <v>0</v>
      </c>
    </row>
    <row r="955" spans="1:12" ht="15.75" customHeight="1" x14ac:dyDescent="0.35">
      <c r="A955" s="275">
        <f>'TEST RDP'!A954</f>
        <v>0</v>
      </c>
      <c r="B955" s="275">
        <f>'TEST RDP'!B954</f>
        <v>0</v>
      </c>
      <c r="C955" s="275">
        <f>'TEST RDP'!C954</f>
        <v>0</v>
      </c>
      <c r="D955" s="391">
        <f>('TEST RDP'!X954+'TEST RDP'!AJ954+'TEST RDP'!AP954)/3</f>
        <v>0</v>
      </c>
      <c r="E955" s="392">
        <f>('TEST RDP'!F954+'TEST RDP'!P954+'TEST RDP'!R954+'TEST RDP'!V954+'TEST RDP'!AF954+'TEST RDP'!AL954)/6</f>
        <v>0</v>
      </c>
      <c r="F955" s="392">
        <f>('TEST RDP'!J954+'TEST RDP'!N954+'TEST RDP'!Z954+'TEST RDP'!AB954)/4</f>
        <v>0</v>
      </c>
      <c r="G955" s="392">
        <f>('TEST RDP'!H954+'TEST RDP'!L954+'TEST RDP'!T954+'TEST RDP'!AD954+'TEST RDP'!AN954)/5</f>
        <v>0</v>
      </c>
      <c r="H955" s="393">
        <f>('TEST RDP'!AH954+'TEST RDP'!AJ954+'TEST RDP'!AL954+'TEST RDP'!AN954+'TEST RDP'!AP954)/5</f>
        <v>0</v>
      </c>
      <c r="I955" s="410">
        <f>('TEST RDP'!J954+'TEST RDP'!L954+'TEST RDP'!N954+'TEST RDP'!P954+'TEST RDP'!X954+'TEST RDP'!AD954+'TEST RDP'!AP954)/7</f>
        <v>0</v>
      </c>
      <c r="J955" s="391">
        <f>('TEST RDP'!J954+'TEST RDP'!F954+'TEST RDP'!N954+'TEST RDP'!P954+'TEST RDP'!R954+'TEST RDP'!Z954+'TEST RDP'!AB954+'TEST RDP'!AF954+'TEST RDP'!AL954)/9</f>
        <v>0</v>
      </c>
      <c r="K955" s="392">
        <f>('TEST RDP'!H954+'TEST RDP'!L954+'TEST RDP'!T954+'TEST RDP'!V954+'TEST RDP'!X954+'TEST RDP'!AD954+'TEST RDP'!AJ954+'TEST RDP'!AN954+'TEST RDP'!AP954)/9</f>
        <v>0</v>
      </c>
      <c r="L955" s="393">
        <f>('TEST RDP'!L954+'TEST RDP'!P954+'TEST RDP'!AH954)/3</f>
        <v>0</v>
      </c>
    </row>
    <row r="956" spans="1:12" ht="15.75" customHeight="1" x14ac:dyDescent="0.35">
      <c r="A956" s="275">
        <f>'TEST RDP'!A955</f>
        <v>0</v>
      </c>
      <c r="B956" s="275">
        <f>'TEST RDP'!B955</f>
        <v>0</v>
      </c>
      <c r="C956" s="275">
        <f>'TEST RDP'!C955</f>
        <v>0</v>
      </c>
      <c r="D956" s="391">
        <f>('TEST RDP'!X955+'TEST RDP'!AJ955+'TEST RDP'!AP955)/3</f>
        <v>0</v>
      </c>
      <c r="E956" s="392">
        <f>('TEST RDP'!F955+'TEST RDP'!P955+'TEST RDP'!R955+'TEST RDP'!V955+'TEST RDP'!AF955+'TEST RDP'!AL955)/6</f>
        <v>0</v>
      </c>
      <c r="F956" s="392">
        <f>('TEST RDP'!J955+'TEST RDP'!N955+'TEST RDP'!Z955+'TEST RDP'!AB955)/4</f>
        <v>0</v>
      </c>
      <c r="G956" s="392">
        <f>('TEST RDP'!H955+'TEST RDP'!L955+'TEST RDP'!T955+'TEST RDP'!AD955+'TEST RDP'!AN955)/5</f>
        <v>0</v>
      </c>
      <c r="H956" s="393">
        <f>('TEST RDP'!AH955+'TEST RDP'!AJ955+'TEST RDP'!AL955+'TEST RDP'!AN955+'TEST RDP'!AP955)/5</f>
        <v>0</v>
      </c>
      <c r="I956" s="410">
        <f>('TEST RDP'!J955+'TEST RDP'!L955+'TEST RDP'!N955+'TEST RDP'!P955+'TEST RDP'!X955+'TEST RDP'!AD955+'TEST RDP'!AP955)/7</f>
        <v>0</v>
      </c>
      <c r="J956" s="391">
        <f>('TEST RDP'!J955+'TEST RDP'!F955+'TEST RDP'!N955+'TEST RDP'!P955+'TEST RDP'!R955+'TEST RDP'!Z955+'TEST RDP'!AB955+'TEST RDP'!AF955+'TEST RDP'!AL955)/9</f>
        <v>0</v>
      </c>
      <c r="K956" s="392">
        <f>('TEST RDP'!H955+'TEST RDP'!L955+'TEST RDP'!T955+'TEST RDP'!V955+'TEST RDP'!X955+'TEST RDP'!AD955+'TEST RDP'!AJ955+'TEST RDP'!AN955+'TEST RDP'!AP955)/9</f>
        <v>0</v>
      </c>
      <c r="L956" s="393">
        <f>('TEST RDP'!L955+'TEST RDP'!P955+'TEST RDP'!AH955)/3</f>
        <v>0</v>
      </c>
    </row>
    <row r="957" spans="1:12" ht="15.75" customHeight="1" x14ac:dyDescent="0.35">
      <c r="A957" s="275">
        <f>'TEST RDP'!A956</f>
        <v>0</v>
      </c>
      <c r="B957" s="275">
        <f>'TEST RDP'!B956</f>
        <v>0</v>
      </c>
      <c r="C957" s="275">
        <f>'TEST RDP'!C956</f>
        <v>0</v>
      </c>
      <c r="D957" s="391">
        <f>('TEST RDP'!X956+'TEST RDP'!AJ956+'TEST RDP'!AP956)/3</f>
        <v>0</v>
      </c>
      <c r="E957" s="392">
        <f>('TEST RDP'!F956+'TEST RDP'!P956+'TEST RDP'!R956+'TEST RDP'!V956+'TEST RDP'!AF956+'TEST RDP'!AL956)/6</f>
        <v>0</v>
      </c>
      <c r="F957" s="392">
        <f>('TEST RDP'!J956+'TEST RDP'!N956+'TEST RDP'!Z956+'TEST RDP'!AB956)/4</f>
        <v>0</v>
      </c>
      <c r="G957" s="392">
        <f>('TEST RDP'!H956+'TEST RDP'!L956+'TEST RDP'!T956+'TEST RDP'!AD956+'TEST RDP'!AN956)/5</f>
        <v>0</v>
      </c>
      <c r="H957" s="393">
        <f>('TEST RDP'!AH956+'TEST RDP'!AJ956+'TEST RDP'!AL956+'TEST RDP'!AN956+'TEST RDP'!AP956)/5</f>
        <v>0</v>
      </c>
      <c r="I957" s="410">
        <f>('TEST RDP'!J956+'TEST RDP'!L956+'TEST RDP'!N956+'TEST RDP'!P956+'TEST RDP'!X956+'TEST RDP'!AD956+'TEST RDP'!AP956)/7</f>
        <v>0</v>
      </c>
      <c r="J957" s="391">
        <f>('TEST RDP'!J956+'TEST RDP'!F956+'TEST RDP'!N956+'TEST RDP'!P956+'TEST RDP'!R956+'TEST RDP'!Z956+'TEST RDP'!AB956+'TEST RDP'!AF956+'TEST RDP'!AL956)/9</f>
        <v>0</v>
      </c>
      <c r="K957" s="392">
        <f>('TEST RDP'!H956+'TEST RDP'!L956+'TEST RDP'!T956+'TEST RDP'!V956+'TEST RDP'!X956+'TEST RDP'!AD956+'TEST RDP'!AJ956+'TEST RDP'!AN956+'TEST RDP'!AP956)/9</f>
        <v>0</v>
      </c>
      <c r="L957" s="393">
        <f>('TEST RDP'!L956+'TEST RDP'!P956+'TEST RDP'!AH956)/3</f>
        <v>0</v>
      </c>
    </row>
    <row r="958" spans="1:12" ht="15.75" customHeight="1" x14ac:dyDescent="0.35">
      <c r="A958" s="275">
        <f>'TEST RDP'!A957</f>
        <v>0</v>
      </c>
      <c r="B958" s="275">
        <f>'TEST RDP'!B957</f>
        <v>0</v>
      </c>
      <c r="C958" s="275">
        <f>'TEST RDP'!C957</f>
        <v>0</v>
      </c>
      <c r="D958" s="391">
        <f>('TEST RDP'!X957+'TEST RDP'!AJ957+'TEST RDP'!AP957)/3</f>
        <v>0</v>
      </c>
      <c r="E958" s="392">
        <f>('TEST RDP'!F957+'TEST RDP'!P957+'TEST RDP'!R957+'TEST RDP'!V957+'TEST RDP'!AF957+'TEST RDP'!AL957)/6</f>
        <v>0</v>
      </c>
      <c r="F958" s="392">
        <f>('TEST RDP'!J957+'TEST RDP'!N957+'TEST RDP'!Z957+'TEST RDP'!AB957)/4</f>
        <v>0</v>
      </c>
      <c r="G958" s="392">
        <f>('TEST RDP'!H957+'TEST RDP'!L957+'TEST RDP'!T957+'TEST RDP'!AD957+'TEST RDP'!AN957)/5</f>
        <v>0</v>
      </c>
      <c r="H958" s="393">
        <f>('TEST RDP'!AH957+'TEST RDP'!AJ957+'TEST RDP'!AL957+'TEST RDP'!AN957+'TEST RDP'!AP957)/5</f>
        <v>0</v>
      </c>
      <c r="I958" s="410">
        <f>('TEST RDP'!J957+'TEST RDP'!L957+'TEST RDP'!N957+'TEST RDP'!P957+'TEST RDP'!X957+'TEST RDP'!AD957+'TEST RDP'!AP957)/7</f>
        <v>0</v>
      </c>
      <c r="J958" s="391">
        <f>('TEST RDP'!J957+'TEST RDP'!F957+'TEST RDP'!N957+'TEST RDP'!P957+'TEST RDP'!R957+'TEST RDP'!Z957+'TEST RDP'!AB957+'TEST RDP'!AF957+'TEST RDP'!AL957)/9</f>
        <v>0</v>
      </c>
      <c r="K958" s="392">
        <f>('TEST RDP'!H957+'TEST RDP'!L957+'TEST RDP'!T957+'TEST RDP'!V957+'TEST RDP'!X957+'TEST RDP'!AD957+'TEST RDP'!AJ957+'TEST RDP'!AN957+'TEST RDP'!AP957)/9</f>
        <v>0</v>
      </c>
      <c r="L958" s="393">
        <f>('TEST RDP'!L957+'TEST RDP'!P957+'TEST RDP'!AH957)/3</f>
        <v>0</v>
      </c>
    </row>
    <row r="959" spans="1:12" ht="15.75" customHeight="1" x14ac:dyDescent="0.35">
      <c r="A959" s="275">
        <f>'TEST RDP'!A958</f>
        <v>0</v>
      </c>
      <c r="B959" s="275">
        <f>'TEST RDP'!B958</f>
        <v>0</v>
      </c>
      <c r="C959" s="275">
        <f>'TEST RDP'!C958</f>
        <v>0</v>
      </c>
      <c r="D959" s="391">
        <f>('TEST RDP'!X958+'TEST RDP'!AJ958+'TEST RDP'!AP958)/3</f>
        <v>0</v>
      </c>
      <c r="E959" s="392">
        <f>('TEST RDP'!F958+'TEST RDP'!P958+'TEST RDP'!R958+'TEST RDP'!V958+'TEST RDP'!AF958+'TEST RDP'!AL958)/6</f>
        <v>0</v>
      </c>
      <c r="F959" s="392">
        <f>('TEST RDP'!J958+'TEST RDP'!N958+'TEST RDP'!Z958+'TEST RDP'!AB958)/4</f>
        <v>0</v>
      </c>
      <c r="G959" s="392">
        <f>('TEST RDP'!H958+'TEST RDP'!L958+'TEST RDP'!T958+'TEST RDP'!AD958+'TEST RDP'!AN958)/5</f>
        <v>0</v>
      </c>
      <c r="H959" s="393">
        <f>('TEST RDP'!AH958+'TEST RDP'!AJ958+'TEST RDP'!AL958+'TEST RDP'!AN958+'TEST RDP'!AP958)/5</f>
        <v>0</v>
      </c>
      <c r="I959" s="410">
        <f>('TEST RDP'!J958+'TEST RDP'!L958+'TEST RDP'!N958+'TEST RDP'!P958+'TEST RDP'!X958+'TEST RDP'!AD958+'TEST RDP'!AP958)/7</f>
        <v>0</v>
      </c>
      <c r="J959" s="391">
        <f>('TEST RDP'!J958+'TEST RDP'!F958+'TEST RDP'!N958+'TEST RDP'!P958+'TEST RDP'!R958+'TEST RDP'!Z958+'TEST RDP'!AB958+'TEST RDP'!AF958+'TEST RDP'!AL958)/9</f>
        <v>0</v>
      </c>
      <c r="K959" s="392">
        <f>('TEST RDP'!H958+'TEST RDP'!L958+'TEST RDP'!T958+'TEST RDP'!V958+'TEST RDP'!X958+'TEST RDP'!AD958+'TEST RDP'!AJ958+'TEST RDP'!AN958+'TEST RDP'!AP958)/9</f>
        <v>0</v>
      </c>
      <c r="L959" s="393">
        <f>('TEST RDP'!L958+'TEST RDP'!P958+'TEST RDP'!AH958)/3</f>
        <v>0</v>
      </c>
    </row>
    <row r="960" spans="1:12" ht="15.75" customHeight="1" x14ac:dyDescent="0.35">
      <c r="A960" s="275">
        <f>'TEST RDP'!A959</f>
        <v>0</v>
      </c>
      <c r="B960" s="275">
        <f>'TEST RDP'!B959</f>
        <v>0</v>
      </c>
      <c r="C960" s="275">
        <f>'TEST RDP'!C959</f>
        <v>0</v>
      </c>
      <c r="D960" s="391">
        <f>('TEST RDP'!X959+'TEST RDP'!AJ959+'TEST RDP'!AP959)/3</f>
        <v>0</v>
      </c>
      <c r="E960" s="392">
        <f>('TEST RDP'!F959+'TEST RDP'!P959+'TEST RDP'!R959+'TEST RDP'!V959+'TEST RDP'!AF959+'TEST RDP'!AL959)/6</f>
        <v>0</v>
      </c>
      <c r="F960" s="392">
        <f>('TEST RDP'!J959+'TEST RDP'!N959+'TEST RDP'!Z959+'TEST RDP'!AB959)/4</f>
        <v>0</v>
      </c>
      <c r="G960" s="392">
        <f>('TEST RDP'!H959+'TEST RDP'!L959+'TEST RDP'!T959+'TEST RDP'!AD959+'TEST RDP'!AN959)/5</f>
        <v>0</v>
      </c>
      <c r="H960" s="393">
        <f>('TEST RDP'!AH959+'TEST RDP'!AJ959+'TEST RDP'!AL959+'TEST RDP'!AN959+'TEST RDP'!AP959)/5</f>
        <v>0</v>
      </c>
      <c r="I960" s="410">
        <f>('TEST RDP'!J959+'TEST RDP'!L959+'TEST RDP'!N959+'TEST RDP'!P959+'TEST RDP'!X959+'TEST RDP'!AD959+'TEST RDP'!AP959)/7</f>
        <v>0</v>
      </c>
      <c r="J960" s="391">
        <f>('TEST RDP'!J959+'TEST RDP'!F959+'TEST RDP'!N959+'TEST RDP'!P959+'TEST RDP'!R959+'TEST RDP'!Z959+'TEST RDP'!AB959+'TEST RDP'!AF959+'TEST RDP'!AL959)/9</f>
        <v>0</v>
      </c>
      <c r="K960" s="392">
        <f>('TEST RDP'!H959+'TEST RDP'!L959+'TEST RDP'!T959+'TEST RDP'!V959+'TEST RDP'!X959+'TEST RDP'!AD959+'TEST RDP'!AJ959+'TEST RDP'!AN959+'TEST RDP'!AP959)/9</f>
        <v>0</v>
      </c>
      <c r="L960" s="393">
        <f>('TEST RDP'!L959+'TEST RDP'!P959+'TEST RDP'!AH959)/3</f>
        <v>0</v>
      </c>
    </row>
    <row r="961" spans="1:12" ht="15.75" customHeight="1" x14ac:dyDescent="0.35">
      <c r="A961" s="275">
        <f>'TEST RDP'!A960</f>
        <v>0</v>
      </c>
      <c r="B961" s="275">
        <f>'TEST RDP'!B960</f>
        <v>0</v>
      </c>
      <c r="C961" s="275">
        <f>'TEST RDP'!C960</f>
        <v>0</v>
      </c>
      <c r="D961" s="391">
        <f>('TEST RDP'!X960+'TEST RDP'!AJ960+'TEST RDP'!AP960)/3</f>
        <v>0</v>
      </c>
      <c r="E961" s="392">
        <f>('TEST RDP'!F960+'TEST RDP'!P960+'TEST RDP'!R960+'TEST RDP'!V960+'TEST RDP'!AF960+'TEST RDP'!AL960)/6</f>
        <v>0</v>
      </c>
      <c r="F961" s="392">
        <f>('TEST RDP'!J960+'TEST RDP'!N960+'TEST RDP'!Z960+'TEST RDP'!AB960)/4</f>
        <v>0</v>
      </c>
      <c r="G961" s="392">
        <f>('TEST RDP'!H960+'TEST RDP'!L960+'TEST RDP'!T960+'TEST RDP'!AD960+'TEST RDP'!AN960)/5</f>
        <v>0</v>
      </c>
      <c r="H961" s="393">
        <f>('TEST RDP'!AH960+'TEST RDP'!AJ960+'TEST RDP'!AL960+'TEST RDP'!AN960+'TEST RDP'!AP960)/5</f>
        <v>0</v>
      </c>
      <c r="I961" s="410">
        <f>('TEST RDP'!J960+'TEST RDP'!L960+'TEST RDP'!N960+'TEST RDP'!P960+'TEST RDP'!X960+'TEST RDP'!AD960+'TEST RDP'!AP960)/7</f>
        <v>0</v>
      </c>
      <c r="J961" s="391">
        <f>('TEST RDP'!J960+'TEST RDP'!F960+'TEST RDP'!N960+'TEST RDP'!P960+'TEST RDP'!R960+'TEST RDP'!Z960+'TEST RDP'!AB960+'TEST RDP'!AF960+'TEST RDP'!AL960)/9</f>
        <v>0</v>
      </c>
      <c r="K961" s="392">
        <f>('TEST RDP'!H960+'TEST RDP'!L960+'TEST RDP'!T960+'TEST RDP'!V960+'TEST RDP'!X960+'TEST RDP'!AD960+'TEST RDP'!AJ960+'TEST RDP'!AN960+'TEST RDP'!AP960)/9</f>
        <v>0</v>
      </c>
      <c r="L961" s="393">
        <f>('TEST RDP'!L960+'TEST RDP'!P960+'TEST RDP'!AH960)/3</f>
        <v>0</v>
      </c>
    </row>
    <row r="962" spans="1:12" ht="15.75" customHeight="1" x14ac:dyDescent="0.35">
      <c r="A962" s="275">
        <f>'TEST RDP'!A961</f>
        <v>0</v>
      </c>
      <c r="B962" s="275">
        <f>'TEST RDP'!B961</f>
        <v>0</v>
      </c>
      <c r="C962" s="275">
        <f>'TEST RDP'!C961</f>
        <v>0</v>
      </c>
      <c r="D962" s="391">
        <f>('TEST RDP'!X961+'TEST RDP'!AJ961+'TEST RDP'!AP961)/3</f>
        <v>0</v>
      </c>
      <c r="E962" s="392">
        <f>('TEST RDP'!F961+'TEST RDP'!P961+'TEST RDP'!R961+'TEST RDP'!V961+'TEST RDP'!AF961+'TEST RDP'!AL961)/6</f>
        <v>0</v>
      </c>
      <c r="F962" s="392">
        <f>('TEST RDP'!J961+'TEST RDP'!N961+'TEST RDP'!Z961+'TEST RDP'!AB961)/4</f>
        <v>0</v>
      </c>
      <c r="G962" s="392">
        <f>('TEST RDP'!H961+'TEST RDP'!L961+'TEST RDP'!T961+'TEST RDP'!AD961+'TEST RDP'!AN961)/5</f>
        <v>0</v>
      </c>
      <c r="H962" s="393">
        <f>('TEST RDP'!AH961+'TEST RDP'!AJ961+'TEST RDP'!AL961+'TEST RDP'!AN961+'TEST RDP'!AP961)/5</f>
        <v>0</v>
      </c>
      <c r="I962" s="410">
        <f>('TEST RDP'!J961+'TEST RDP'!L961+'TEST RDP'!N961+'TEST RDP'!P961+'TEST RDP'!X961+'TEST RDP'!AD961+'TEST RDP'!AP961)/7</f>
        <v>0</v>
      </c>
      <c r="J962" s="391">
        <f>('TEST RDP'!J961+'TEST RDP'!F961+'TEST RDP'!N961+'TEST RDP'!P961+'TEST RDP'!R961+'TEST RDP'!Z961+'TEST RDP'!AB961+'TEST RDP'!AF961+'TEST RDP'!AL961)/9</f>
        <v>0</v>
      </c>
      <c r="K962" s="392">
        <f>('TEST RDP'!H961+'TEST RDP'!L961+'TEST RDP'!T961+'TEST RDP'!V961+'TEST RDP'!X961+'TEST RDP'!AD961+'TEST RDP'!AJ961+'TEST RDP'!AN961+'TEST RDP'!AP961)/9</f>
        <v>0</v>
      </c>
      <c r="L962" s="393">
        <f>('TEST RDP'!L961+'TEST RDP'!P961+'TEST RDP'!AH961)/3</f>
        <v>0</v>
      </c>
    </row>
    <row r="963" spans="1:12" ht="15.75" customHeight="1" x14ac:dyDescent="0.35">
      <c r="A963" s="275">
        <f>'TEST RDP'!A962</f>
        <v>0</v>
      </c>
      <c r="B963" s="275">
        <f>'TEST RDP'!B962</f>
        <v>0</v>
      </c>
      <c r="C963" s="275">
        <f>'TEST RDP'!C962</f>
        <v>0</v>
      </c>
      <c r="D963" s="391">
        <f>('TEST RDP'!X962+'TEST RDP'!AJ962+'TEST RDP'!AP962)/3</f>
        <v>0</v>
      </c>
      <c r="E963" s="392">
        <f>('TEST RDP'!F962+'TEST RDP'!P962+'TEST RDP'!R962+'TEST RDP'!V962+'TEST RDP'!AF962+'TEST RDP'!AL962)/6</f>
        <v>0</v>
      </c>
      <c r="F963" s="392">
        <f>('TEST RDP'!J962+'TEST RDP'!N962+'TEST RDP'!Z962+'TEST RDP'!AB962)/4</f>
        <v>0</v>
      </c>
      <c r="G963" s="392">
        <f>('TEST RDP'!H962+'TEST RDP'!L962+'TEST RDP'!T962+'TEST RDP'!AD962+'TEST RDP'!AN962)/5</f>
        <v>0</v>
      </c>
      <c r="H963" s="393">
        <f>('TEST RDP'!AH962+'TEST RDP'!AJ962+'TEST RDP'!AL962+'TEST RDP'!AN962+'TEST RDP'!AP962)/5</f>
        <v>0</v>
      </c>
      <c r="I963" s="410">
        <f>('TEST RDP'!J962+'TEST RDP'!L962+'TEST RDP'!N962+'TEST RDP'!P962+'TEST RDP'!X962+'TEST RDP'!AD962+'TEST RDP'!AP962)/7</f>
        <v>0</v>
      </c>
      <c r="J963" s="391">
        <f>('TEST RDP'!J962+'TEST RDP'!F962+'TEST RDP'!N962+'TEST RDP'!P962+'TEST RDP'!R962+'TEST RDP'!Z962+'TEST RDP'!AB962+'TEST RDP'!AF962+'TEST RDP'!AL962)/9</f>
        <v>0</v>
      </c>
      <c r="K963" s="392">
        <f>('TEST RDP'!H962+'TEST RDP'!L962+'TEST RDP'!T962+'TEST RDP'!V962+'TEST RDP'!X962+'TEST RDP'!AD962+'TEST RDP'!AJ962+'TEST RDP'!AN962+'TEST RDP'!AP962)/9</f>
        <v>0</v>
      </c>
      <c r="L963" s="393">
        <f>('TEST RDP'!L962+'TEST RDP'!P962+'TEST RDP'!AH962)/3</f>
        <v>0</v>
      </c>
    </row>
    <row r="964" spans="1:12" ht="15.75" customHeight="1" x14ac:dyDescent="0.35">
      <c r="A964" s="275">
        <f>'TEST RDP'!A963</f>
        <v>0</v>
      </c>
      <c r="B964" s="275">
        <f>'TEST RDP'!B963</f>
        <v>0</v>
      </c>
      <c r="C964" s="275">
        <f>'TEST RDP'!C963</f>
        <v>0</v>
      </c>
      <c r="D964" s="391">
        <f>('TEST RDP'!X963+'TEST RDP'!AJ963+'TEST RDP'!AP963)/3</f>
        <v>0</v>
      </c>
      <c r="E964" s="392">
        <f>('TEST RDP'!F963+'TEST RDP'!P963+'TEST RDP'!R963+'TEST RDP'!V963+'TEST RDP'!AF963+'TEST RDP'!AL963)/6</f>
        <v>0</v>
      </c>
      <c r="F964" s="392">
        <f>('TEST RDP'!J963+'TEST RDP'!N963+'TEST RDP'!Z963+'TEST RDP'!AB963)/4</f>
        <v>0</v>
      </c>
      <c r="G964" s="392">
        <f>('TEST RDP'!H963+'TEST RDP'!L963+'TEST RDP'!T963+'TEST RDP'!AD963+'TEST RDP'!AN963)/5</f>
        <v>0</v>
      </c>
      <c r="H964" s="393">
        <f>('TEST RDP'!AH963+'TEST RDP'!AJ963+'TEST RDP'!AL963+'TEST RDP'!AN963+'TEST RDP'!AP963)/5</f>
        <v>0</v>
      </c>
      <c r="I964" s="410">
        <f>('TEST RDP'!J963+'TEST RDP'!L963+'TEST RDP'!N963+'TEST RDP'!P963+'TEST RDP'!X963+'TEST RDP'!AD963+'TEST RDP'!AP963)/7</f>
        <v>0</v>
      </c>
      <c r="J964" s="391">
        <f>('TEST RDP'!J963+'TEST RDP'!F963+'TEST RDP'!N963+'TEST RDP'!P963+'TEST RDP'!R963+'TEST RDP'!Z963+'TEST RDP'!AB963+'TEST RDP'!AF963+'TEST RDP'!AL963)/9</f>
        <v>0</v>
      </c>
      <c r="K964" s="392">
        <f>('TEST RDP'!H963+'TEST RDP'!L963+'TEST RDP'!T963+'TEST RDP'!V963+'TEST RDP'!X963+'TEST RDP'!AD963+'TEST RDP'!AJ963+'TEST RDP'!AN963+'TEST RDP'!AP963)/9</f>
        <v>0</v>
      </c>
      <c r="L964" s="393">
        <f>('TEST RDP'!L963+'TEST RDP'!P963+'TEST RDP'!AH963)/3</f>
        <v>0</v>
      </c>
    </row>
    <row r="965" spans="1:12" ht="15.75" customHeight="1" x14ac:dyDescent="0.35">
      <c r="A965" s="275">
        <f>'TEST RDP'!A964</f>
        <v>0</v>
      </c>
      <c r="B965" s="275">
        <f>'TEST RDP'!B964</f>
        <v>0</v>
      </c>
      <c r="C965" s="275">
        <f>'TEST RDP'!C964</f>
        <v>0</v>
      </c>
      <c r="D965" s="391">
        <f>('TEST RDP'!X964+'TEST RDP'!AJ964+'TEST RDP'!AP964)/3</f>
        <v>0</v>
      </c>
      <c r="E965" s="392">
        <f>('TEST RDP'!F964+'TEST RDP'!P964+'TEST RDP'!R964+'TEST RDP'!V964+'TEST RDP'!AF964+'TEST RDP'!AL964)/6</f>
        <v>0</v>
      </c>
      <c r="F965" s="392">
        <f>('TEST RDP'!J964+'TEST RDP'!N964+'TEST RDP'!Z964+'TEST RDP'!AB964)/4</f>
        <v>0</v>
      </c>
      <c r="G965" s="392">
        <f>('TEST RDP'!H964+'TEST RDP'!L964+'TEST RDP'!T964+'TEST RDP'!AD964+'TEST RDP'!AN964)/5</f>
        <v>0</v>
      </c>
      <c r="H965" s="393">
        <f>('TEST RDP'!AH964+'TEST RDP'!AJ964+'TEST RDP'!AL964+'TEST RDP'!AN964+'TEST RDP'!AP964)/5</f>
        <v>0</v>
      </c>
      <c r="I965" s="410">
        <f>('TEST RDP'!J964+'TEST RDP'!L964+'TEST RDP'!N964+'TEST RDP'!P964+'TEST RDP'!X964+'TEST RDP'!AD964+'TEST RDP'!AP964)/7</f>
        <v>0</v>
      </c>
      <c r="J965" s="391">
        <f>('TEST RDP'!J964+'TEST RDP'!F964+'TEST RDP'!N964+'TEST RDP'!P964+'TEST RDP'!R964+'TEST RDP'!Z964+'TEST RDP'!AB964+'TEST RDP'!AF964+'TEST RDP'!AL964)/9</f>
        <v>0</v>
      </c>
      <c r="K965" s="392">
        <f>('TEST RDP'!H964+'TEST RDP'!L964+'TEST RDP'!T964+'TEST RDP'!V964+'TEST RDP'!X964+'TEST RDP'!AD964+'TEST RDP'!AJ964+'TEST RDP'!AN964+'TEST RDP'!AP964)/9</f>
        <v>0</v>
      </c>
      <c r="L965" s="393">
        <f>('TEST RDP'!L964+'TEST RDP'!P964+'TEST RDP'!AH964)/3</f>
        <v>0</v>
      </c>
    </row>
    <row r="966" spans="1:12" ht="15.75" customHeight="1" x14ac:dyDescent="0.35">
      <c r="A966" s="275">
        <f>'TEST RDP'!A965</f>
        <v>0</v>
      </c>
      <c r="B966" s="275">
        <f>'TEST RDP'!B965</f>
        <v>0</v>
      </c>
      <c r="C966" s="275">
        <f>'TEST RDP'!C965</f>
        <v>0</v>
      </c>
      <c r="D966" s="391">
        <f>('TEST RDP'!X965+'TEST RDP'!AJ965+'TEST RDP'!AP965)/3</f>
        <v>0</v>
      </c>
      <c r="E966" s="392">
        <f>('TEST RDP'!F965+'TEST RDP'!P965+'TEST RDP'!R965+'TEST RDP'!V965+'TEST RDP'!AF965+'TEST RDP'!AL965)/6</f>
        <v>0</v>
      </c>
      <c r="F966" s="392">
        <f>('TEST RDP'!J965+'TEST RDP'!N965+'TEST RDP'!Z965+'TEST RDP'!AB965)/4</f>
        <v>0</v>
      </c>
      <c r="G966" s="392">
        <f>('TEST RDP'!H965+'TEST RDP'!L965+'TEST RDP'!T965+'TEST RDP'!AD965+'TEST RDP'!AN965)/5</f>
        <v>0</v>
      </c>
      <c r="H966" s="393">
        <f>('TEST RDP'!AH965+'TEST RDP'!AJ965+'TEST RDP'!AL965+'TEST RDP'!AN965+'TEST RDP'!AP965)/5</f>
        <v>0</v>
      </c>
      <c r="I966" s="410">
        <f>('TEST RDP'!J965+'TEST RDP'!L965+'TEST RDP'!N965+'TEST RDP'!P965+'TEST RDP'!X965+'TEST RDP'!AD965+'TEST RDP'!AP965)/7</f>
        <v>0</v>
      </c>
      <c r="J966" s="391">
        <f>('TEST RDP'!J965+'TEST RDP'!F965+'TEST RDP'!N965+'TEST RDP'!P965+'TEST RDP'!R965+'TEST RDP'!Z965+'TEST RDP'!AB965+'TEST RDP'!AF965+'TEST RDP'!AL965)/9</f>
        <v>0</v>
      </c>
      <c r="K966" s="392">
        <f>('TEST RDP'!H965+'TEST RDP'!L965+'TEST RDP'!T965+'TEST RDP'!V965+'TEST RDP'!X965+'TEST RDP'!AD965+'TEST RDP'!AJ965+'TEST RDP'!AN965+'TEST RDP'!AP965)/9</f>
        <v>0</v>
      </c>
      <c r="L966" s="393">
        <f>('TEST RDP'!L965+'TEST RDP'!P965+'TEST RDP'!AH965)/3</f>
        <v>0</v>
      </c>
    </row>
    <row r="967" spans="1:12" ht="15.75" customHeight="1" x14ac:dyDescent="0.35">
      <c r="A967" s="275">
        <f>'TEST RDP'!A966</f>
        <v>0</v>
      </c>
      <c r="B967" s="275">
        <f>'TEST RDP'!B966</f>
        <v>0</v>
      </c>
      <c r="C967" s="275">
        <f>'TEST RDP'!C966</f>
        <v>0</v>
      </c>
      <c r="D967" s="391">
        <f>('TEST RDP'!X966+'TEST RDP'!AJ966+'TEST RDP'!AP966)/3</f>
        <v>0</v>
      </c>
      <c r="E967" s="392">
        <f>('TEST RDP'!F966+'TEST RDP'!P966+'TEST RDP'!R966+'TEST RDP'!V966+'TEST RDP'!AF966+'TEST RDP'!AL966)/6</f>
        <v>0</v>
      </c>
      <c r="F967" s="392">
        <f>('TEST RDP'!J966+'TEST RDP'!N966+'TEST RDP'!Z966+'TEST RDP'!AB966)/4</f>
        <v>0</v>
      </c>
      <c r="G967" s="392">
        <f>('TEST RDP'!H966+'TEST RDP'!L966+'TEST RDP'!T966+'TEST RDP'!AD966+'TEST RDP'!AN966)/5</f>
        <v>0</v>
      </c>
      <c r="H967" s="393">
        <f>('TEST RDP'!AH966+'TEST RDP'!AJ966+'TEST RDP'!AL966+'TEST RDP'!AN966+'TEST RDP'!AP966)/5</f>
        <v>0</v>
      </c>
      <c r="I967" s="410">
        <f>('TEST RDP'!J966+'TEST RDP'!L966+'TEST RDP'!N966+'TEST RDP'!P966+'TEST RDP'!X966+'TEST RDP'!AD966+'TEST RDP'!AP966)/7</f>
        <v>0</v>
      </c>
      <c r="J967" s="391">
        <f>('TEST RDP'!J966+'TEST RDP'!F966+'TEST RDP'!N966+'TEST RDP'!P966+'TEST RDP'!R966+'TEST RDP'!Z966+'TEST RDP'!AB966+'TEST RDP'!AF966+'TEST RDP'!AL966)/9</f>
        <v>0</v>
      </c>
      <c r="K967" s="392">
        <f>('TEST RDP'!H966+'TEST RDP'!L966+'TEST RDP'!T966+'TEST RDP'!V966+'TEST RDP'!X966+'TEST RDP'!AD966+'TEST RDP'!AJ966+'TEST RDP'!AN966+'TEST RDP'!AP966)/9</f>
        <v>0</v>
      </c>
      <c r="L967" s="393">
        <f>('TEST RDP'!L966+'TEST RDP'!P966+'TEST RDP'!AH966)/3</f>
        <v>0</v>
      </c>
    </row>
    <row r="968" spans="1:12" ht="15.75" customHeight="1" x14ac:dyDescent="0.35">
      <c r="A968" s="275">
        <f>'TEST RDP'!A967</f>
        <v>0</v>
      </c>
      <c r="B968" s="275">
        <f>'TEST RDP'!B967</f>
        <v>0</v>
      </c>
      <c r="C968" s="275">
        <f>'TEST RDP'!C967</f>
        <v>0</v>
      </c>
      <c r="D968" s="391">
        <f>('TEST RDP'!X967+'TEST RDP'!AJ967+'TEST RDP'!AP967)/3</f>
        <v>0</v>
      </c>
      <c r="E968" s="392">
        <f>('TEST RDP'!F967+'TEST RDP'!P967+'TEST RDP'!R967+'TEST RDP'!V967+'TEST RDP'!AF967+'TEST RDP'!AL967)/6</f>
        <v>0</v>
      </c>
      <c r="F968" s="392">
        <f>('TEST RDP'!J967+'TEST RDP'!N967+'TEST RDP'!Z967+'TEST RDP'!AB967)/4</f>
        <v>0</v>
      </c>
      <c r="G968" s="392">
        <f>('TEST RDP'!H967+'TEST RDP'!L967+'TEST RDP'!T967+'TEST RDP'!AD967+'TEST RDP'!AN967)/5</f>
        <v>0</v>
      </c>
      <c r="H968" s="393">
        <f>('TEST RDP'!AH967+'TEST RDP'!AJ967+'TEST RDP'!AL967+'TEST RDP'!AN967+'TEST RDP'!AP967)/5</f>
        <v>0</v>
      </c>
      <c r="I968" s="410">
        <f>('TEST RDP'!J967+'TEST RDP'!L967+'TEST RDP'!N967+'TEST RDP'!P967+'TEST RDP'!X967+'TEST RDP'!AD967+'TEST RDP'!AP967)/7</f>
        <v>0</v>
      </c>
      <c r="J968" s="391">
        <f>('TEST RDP'!J967+'TEST RDP'!F967+'TEST RDP'!N967+'TEST RDP'!P967+'TEST RDP'!R967+'TEST RDP'!Z967+'TEST RDP'!AB967+'TEST RDP'!AF967+'TEST RDP'!AL967)/9</f>
        <v>0</v>
      </c>
      <c r="K968" s="392">
        <f>('TEST RDP'!H967+'TEST RDP'!L967+'TEST RDP'!T967+'TEST RDP'!V967+'TEST RDP'!X967+'TEST RDP'!AD967+'TEST RDP'!AJ967+'TEST RDP'!AN967+'TEST RDP'!AP967)/9</f>
        <v>0</v>
      </c>
      <c r="L968" s="393">
        <f>('TEST RDP'!L967+'TEST RDP'!P967+'TEST RDP'!AH967)/3</f>
        <v>0</v>
      </c>
    </row>
    <row r="969" spans="1:12" ht="15.75" customHeight="1" x14ac:dyDescent="0.35">
      <c r="A969" s="275">
        <f>'TEST RDP'!A968</f>
        <v>0</v>
      </c>
      <c r="B969" s="275">
        <f>'TEST RDP'!B968</f>
        <v>0</v>
      </c>
      <c r="C969" s="275">
        <f>'TEST RDP'!C968</f>
        <v>0</v>
      </c>
      <c r="D969" s="391">
        <f>('TEST RDP'!X968+'TEST RDP'!AJ968+'TEST RDP'!AP968)/3</f>
        <v>0</v>
      </c>
      <c r="E969" s="392">
        <f>('TEST RDP'!F968+'TEST RDP'!P968+'TEST RDP'!R968+'TEST RDP'!V968+'TEST RDP'!AF968+'TEST RDP'!AL968)/6</f>
        <v>0</v>
      </c>
      <c r="F969" s="392">
        <f>('TEST RDP'!J968+'TEST RDP'!N968+'TEST RDP'!Z968+'TEST RDP'!AB968)/4</f>
        <v>0</v>
      </c>
      <c r="G969" s="392">
        <f>('TEST RDP'!H968+'TEST RDP'!L968+'TEST RDP'!T968+'TEST RDP'!AD968+'TEST RDP'!AN968)/5</f>
        <v>0</v>
      </c>
      <c r="H969" s="393">
        <f>('TEST RDP'!AH968+'TEST RDP'!AJ968+'TEST RDP'!AL968+'TEST RDP'!AN968+'TEST RDP'!AP968)/5</f>
        <v>0</v>
      </c>
      <c r="I969" s="410">
        <f>('TEST RDP'!J968+'TEST RDP'!L968+'TEST RDP'!N968+'TEST RDP'!P968+'TEST RDP'!X968+'TEST RDP'!AD968+'TEST RDP'!AP968)/7</f>
        <v>0</v>
      </c>
      <c r="J969" s="391">
        <f>('TEST RDP'!J968+'TEST RDP'!F968+'TEST RDP'!N968+'TEST RDP'!P968+'TEST RDP'!R968+'TEST RDP'!Z968+'TEST RDP'!AB968+'TEST RDP'!AF968+'TEST RDP'!AL968)/9</f>
        <v>0</v>
      </c>
      <c r="K969" s="392">
        <f>('TEST RDP'!H968+'TEST RDP'!L968+'TEST RDP'!T968+'TEST RDP'!V968+'TEST RDP'!X968+'TEST RDP'!AD968+'TEST RDP'!AJ968+'TEST RDP'!AN968+'TEST RDP'!AP968)/9</f>
        <v>0</v>
      </c>
      <c r="L969" s="393">
        <f>('TEST RDP'!L968+'TEST RDP'!P968+'TEST RDP'!AH968)/3</f>
        <v>0</v>
      </c>
    </row>
    <row r="970" spans="1:12" ht="15.75" customHeight="1" x14ac:dyDescent="0.35">
      <c r="A970" s="275">
        <f>'TEST RDP'!A969</f>
        <v>0</v>
      </c>
      <c r="B970" s="275">
        <f>'TEST RDP'!B969</f>
        <v>0</v>
      </c>
      <c r="C970" s="275">
        <f>'TEST RDP'!C969</f>
        <v>0</v>
      </c>
      <c r="D970" s="391">
        <f>('TEST RDP'!X969+'TEST RDP'!AJ969+'TEST RDP'!AP969)/3</f>
        <v>0</v>
      </c>
      <c r="E970" s="392">
        <f>('TEST RDP'!F969+'TEST RDP'!P969+'TEST RDP'!R969+'TEST RDP'!V969+'TEST RDP'!AF969+'TEST RDP'!AL969)/6</f>
        <v>0</v>
      </c>
      <c r="F970" s="392">
        <f>('TEST RDP'!J969+'TEST RDP'!N969+'TEST RDP'!Z969+'TEST RDP'!AB969)/4</f>
        <v>0</v>
      </c>
      <c r="G970" s="392">
        <f>('TEST RDP'!H969+'TEST RDP'!L969+'TEST RDP'!T969+'TEST RDP'!AD969+'TEST RDP'!AN969)/5</f>
        <v>0</v>
      </c>
      <c r="H970" s="393">
        <f>('TEST RDP'!AH969+'TEST RDP'!AJ969+'TEST RDP'!AL969+'TEST RDP'!AN969+'TEST RDP'!AP969)/5</f>
        <v>0</v>
      </c>
      <c r="I970" s="410">
        <f>('TEST RDP'!J969+'TEST RDP'!L969+'TEST RDP'!N969+'TEST RDP'!P969+'TEST RDP'!X969+'TEST RDP'!AD969+'TEST RDP'!AP969)/7</f>
        <v>0</v>
      </c>
      <c r="J970" s="391">
        <f>('TEST RDP'!J969+'TEST RDP'!F969+'TEST RDP'!N969+'TEST RDP'!P969+'TEST RDP'!R969+'TEST RDP'!Z969+'TEST RDP'!AB969+'TEST RDP'!AF969+'TEST RDP'!AL969)/9</f>
        <v>0</v>
      </c>
      <c r="K970" s="392">
        <f>('TEST RDP'!H969+'TEST RDP'!L969+'TEST RDP'!T969+'TEST RDP'!V969+'TEST RDP'!X969+'TEST RDP'!AD969+'TEST RDP'!AJ969+'TEST RDP'!AN969+'TEST RDP'!AP969)/9</f>
        <v>0</v>
      </c>
      <c r="L970" s="393">
        <f>('TEST RDP'!L969+'TEST RDP'!P969+'TEST RDP'!AH969)/3</f>
        <v>0</v>
      </c>
    </row>
    <row r="971" spans="1:12" ht="15.75" customHeight="1" x14ac:dyDescent="0.35">
      <c r="A971" s="275">
        <f>'TEST RDP'!A970</f>
        <v>0</v>
      </c>
      <c r="B971" s="275">
        <f>'TEST RDP'!B970</f>
        <v>0</v>
      </c>
      <c r="C971" s="275">
        <f>'TEST RDP'!C970</f>
        <v>0</v>
      </c>
      <c r="D971" s="391">
        <f>('TEST RDP'!X970+'TEST RDP'!AJ970+'TEST RDP'!AP970)/3</f>
        <v>0</v>
      </c>
      <c r="E971" s="392">
        <f>('TEST RDP'!F970+'TEST RDP'!P970+'TEST RDP'!R970+'TEST RDP'!V970+'TEST RDP'!AF970+'TEST RDP'!AL970)/6</f>
        <v>0</v>
      </c>
      <c r="F971" s="392">
        <f>('TEST RDP'!J970+'TEST RDP'!N970+'TEST RDP'!Z970+'TEST RDP'!AB970)/4</f>
        <v>0</v>
      </c>
      <c r="G971" s="392">
        <f>('TEST RDP'!H970+'TEST RDP'!L970+'TEST RDP'!T970+'TEST RDP'!AD970+'TEST RDP'!AN970)/5</f>
        <v>0</v>
      </c>
      <c r="H971" s="393">
        <f>('TEST RDP'!AH970+'TEST RDP'!AJ970+'TEST RDP'!AL970+'TEST RDP'!AN970+'TEST RDP'!AP970)/5</f>
        <v>0</v>
      </c>
      <c r="I971" s="410">
        <f>('TEST RDP'!J970+'TEST RDP'!L970+'TEST RDP'!N970+'TEST RDP'!P970+'TEST RDP'!X970+'TEST RDP'!AD970+'TEST RDP'!AP970)/7</f>
        <v>0</v>
      </c>
      <c r="J971" s="391">
        <f>('TEST RDP'!J970+'TEST RDP'!F970+'TEST RDP'!N970+'TEST RDP'!P970+'TEST RDP'!R970+'TEST RDP'!Z970+'TEST RDP'!AB970+'TEST RDP'!AF970+'TEST RDP'!AL970)/9</f>
        <v>0</v>
      </c>
      <c r="K971" s="392">
        <f>('TEST RDP'!H970+'TEST RDP'!L970+'TEST RDP'!T970+'TEST RDP'!V970+'TEST RDP'!X970+'TEST RDP'!AD970+'TEST RDP'!AJ970+'TEST RDP'!AN970+'TEST RDP'!AP970)/9</f>
        <v>0</v>
      </c>
      <c r="L971" s="393">
        <f>('TEST RDP'!L970+'TEST RDP'!P970+'TEST RDP'!AH970)/3</f>
        <v>0</v>
      </c>
    </row>
    <row r="972" spans="1:12" ht="15.75" customHeight="1" x14ac:dyDescent="0.35">
      <c r="A972" s="275">
        <f>'TEST RDP'!A971</f>
        <v>0</v>
      </c>
      <c r="B972" s="275">
        <f>'TEST RDP'!B971</f>
        <v>0</v>
      </c>
      <c r="C972" s="275">
        <f>'TEST RDP'!C971</f>
        <v>0</v>
      </c>
      <c r="D972" s="391">
        <f>('TEST RDP'!X971+'TEST RDP'!AJ971+'TEST RDP'!AP971)/3</f>
        <v>0</v>
      </c>
      <c r="E972" s="392">
        <f>('TEST RDP'!F971+'TEST RDP'!P971+'TEST RDP'!R971+'TEST RDP'!V971+'TEST RDP'!AF971+'TEST RDP'!AL971)/6</f>
        <v>0</v>
      </c>
      <c r="F972" s="392">
        <f>('TEST RDP'!J971+'TEST RDP'!N971+'TEST RDP'!Z971+'TEST RDP'!AB971)/4</f>
        <v>0</v>
      </c>
      <c r="G972" s="392">
        <f>('TEST RDP'!H971+'TEST RDP'!L971+'TEST RDP'!T971+'TEST RDP'!AD971+'TEST RDP'!AN971)/5</f>
        <v>0</v>
      </c>
      <c r="H972" s="393">
        <f>('TEST RDP'!AH971+'TEST RDP'!AJ971+'TEST RDP'!AL971+'TEST RDP'!AN971+'TEST RDP'!AP971)/5</f>
        <v>0</v>
      </c>
      <c r="I972" s="410">
        <f>('TEST RDP'!J971+'TEST RDP'!L971+'TEST RDP'!N971+'TEST RDP'!P971+'TEST RDP'!X971+'TEST RDP'!AD971+'TEST RDP'!AP971)/7</f>
        <v>0</v>
      </c>
      <c r="J972" s="391">
        <f>('TEST RDP'!J971+'TEST RDP'!F971+'TEST RDP'!N971+'TEST RDP'!P971+'TEST RDP'!R971+'TEST RDP'!Z971+'TEST RDP'!AB971+'TEST RDP'!AF971+'TEST RDP'!AL971)/9</f>
        <v>0</v>
      </c>
      <c r="K972" s="392">
        <f>('TEST RDP'!H971+'TEST RDP'!L971+'TEST RDP'!T971+'TEST RDP'!V971+'TEST RDP'!X971+'TEST RDP'!AD971+'TEST RDP'!AJ971+'TEST RDP'!AN971+'TEST RDP'!AP971)/9</f>
        <v>0</v>
      </c>
      <c r="L972" s="393">
        <f>('TEST RDP'!L971+'TEST RDP'!P971+'TEST RDP'!AH971)/3</f>
        <v>0</v>
      </c>
    </row>
    <row r="973" spans="1:12" ht="15.75" customHeight="1" x14ac:dyDescent="0.35">
      <c r="A973" s="275">
        <f>'TEST RDP'!A972</f>
        <v>0</v>
      </c>
      <c r="B973" s="275">
        <f>'TEST RDP'!B972</f>
        <v>0</v>
      </c>
      <c r="C973" s="275">
        <f>'TEST RDP'!C972</f>
        <v>0</v>
      </c>
      <c r="D973" s="391">
        <f>('TEST RDP'!X972+'TEST RDP'!AJ972+'TEST RDP'!AP972)/3</f>
        <v>0</v>
      </c>
      <c r="E973" s="392">
        <f>('TEST RDP'!F972+'TEST RDP'!P972+'TEST RDP'!R972+'TEST RDP'!V972+'TEST RDP'!AF972+'TEST RDP'!AL972)/6</f>
        <v>0</v>
      </c>
      <c r="F973" s="392">
        <f>('TEST RDP'!J972+'TEST RDP'!N972+'TEST RDP'!Z972+'TEST RDP'!AB972)/4</f>
        <v>0</v>
      </c>
      <c r="G973" s="392">
        <f>('TEST RDP'!H972+'TEST RDP'!L972+'TEST RDP'!T972+'TEST RDP'!AD972+'TEST RDP'!AN972)/5</f>
        <v>0</v>
      </c>
      <c r="H973" s="393">
        <f>('TEST RDP'!AH972+'TEST RDP'!AJ972+'TEST RDP'!AL972+'TEST RDP'!AN972+'TEST RDP'!AP972)/5</f>
        <v>0</v>
      </c>
      <c r="I973" s="410">
        <f>('TEST RDP'!J972+'TEST RDP'!L972+'TEST RDP'!N972+'TEST RDP'!P972+'TEST RDP'!X972+'TEST RDP'!AD972+'TEST RDP'!AP972)/7</f>
        <v>0</v>
      </c>
      <c r="J973" s="391">
        <f>('TEST RDP'!J972+'TEST RDP'!F972+'TEST RDP'!N972+'TEST RDP'!P972+'TEST RDP'!R972+'TEST RDP'!Z972+'TEST RDP'!AB972+'TEST RDP'!AF972+'TEST RDP'!AL972)/9</f>
        <v>0</v>
      </c>
      <c r="K973" s="392">
        <f>('TEST RDP'!H972+'TEST RDP'!L972+'TEST RDP'!T972+'TEST RDP'!V972+'TEST RDP'!X972+'TEST RDP'!AD972+'TEST RDP'!AJ972+'TEST RDP'!AN972+'TEST RDP'!AP972)/9</f>
        <v>0</v>
      </c>
      <c r="L973" s="393">
        <f>('TEST RDP'!L972+'TEST RDP'!P972+'TEST RDP'!AH972)/3</f>
        <v>0</v>
      </c>
    </row>
    <row r="974" spans="1:12" ht="15.75" customHeight="1" x14ac:dyDescent="0.35">
      <c r="A974" s="275">
        <f>'TEST RDP'!A973</f>
        <v>0</v>
      </c>
      <c r="B974" s="275">
        <f>'TEST RDP'!B973</f>
        <v>0</v>
      </c>
      <c r="C974" s="275">
        <f>'TEST RDP'!C973</f>
        <v>0</v>
      </c>
      <c r="D974" s="391">
        <f>('TEST RDP'!X973+'TEST RDP'!AJ973+'TEST RDP'!AP973)/3</f>
        <v>0</v>
      </c>
      <c r="E974" s="392">
        <f>('TEST RDP'!F973+'TEST RDP'!P973+'TEST RDP'!R973+'TEST RDP'!V973+'TEST RDP'!AF973+'TEST RDP'!AL973)/6</f>
        <v>0</v>
      </c>
      <c r="F974" s="392">
        <f>('TEST RDP'!J973+'TEST RDP'!N973+'TEST RDP'!Z973+'TEST RDP'!AB973)/4</f>
        <v>0</v>
      </c>
      <c r="G974" s="392">
        <f>('TEST RDP'!H973+'TEST RDP'!L973+'TEST RDP'!T973+'TEST RDP'!AD973+'TEST RDP'!AN973)/5</f>
        <v>0</v>
      </c>
      <c r="H974" s="393">
        <f>('TEST RDP'!AH973+'TEST RDP'!AJ973+'TEST RDP'!AL973+'TEST RDP'!AN973+'TEST RDP'!AP973)/5</f>
        <v>0</v>
      </c>
      <c r="I974" s="410">
        <f>('TEST RDP'!J973+'TEST RDP'!L973+'TEST RDP'!N973+'TEST RDP'!P973+'TEST RDP'!X973+'TEST RDP'!AD973+'TEST RDP'!AP973)/7</f>
        <v>0</v>
      </c>
      <c r="J974" s="391">
        <f>('TEST RDP'!J973+'TEST RDP'!F973+'TEST RDP'!N973+'TEST RDP'!P973+'TEST RDP'!R973+'TEST RDP'!Z973+'TEST RDP'!AB973+'TEST RDP'!AF973+'TEST RDP'!AL973)/9</f>
        <v>0</v>
      </c>
      <c r="K974" s="392">
        <f>('TEST RDP'!H973+'TEST RDP'!L973+'TEST RDP'!T973+'TEST RDP'!V973+'TEST RDP'!X973+'TEST RDP'!AD973+'TEST RDP'!AJ973+'TEST RDP'!AN973+'TEST RDP'!AP973)/9</f>
        <v>0</v>
      </c>
      <c r="L974" s="393">
        <f>('TEST RDP'!L973+'TEST RDP'!P973+'TEST RDP'!AH973)/3</f>
        <v>0</v>
      </c>
    </row>
    <row r="975" spans="1:12" ht="15.75" customHeight="1" x14ac:dyDescent="0.35">
      <c r="A975" s="275">
        <f>'TEST RDP'!A974</f>
        <v>0</v>
      </c>
      <c r="B975" s="275">
        <f>'TEST RDP'!B974</f>
        <v>0</v>
      </c>
      <c r="C975" s="275">
        <f>'TEST RDP'!C974</f>
        <v>0</v>
      </c>
      <c r="D975" s="391">
        <f>('TEST RDP'!X974+'TEST RDP'!AJ974+'TEST RDP'!AP974)/3</f>
        <v>0</v>
      </c>
      <c r="E975" s="392">
        <f>('TEST RDP'!F974+'TEST RDP'!P974+'TEST RDP'!R974+'TEST RDP'!V974+'TEST RDP'!AF974+'TEST RDP'!AL974)/6</f>
        <v>0</v>
      </c>
      <c r="F975" s="392">
        <f>('TEST RDP'!J974+'TEST RDP'!N974+'TEST RDP'!Z974+'TEST RDP'!AB974)/4</f>
        <v>0</v>
      </c>
      <c r="G975" s="392">
        <f>('TEST RDP'!H974+'TEST RDP'!L974+'TEST RDP'!T974+'TEST RDP'!AD974+'TEST RDP'!AN974)/5</f>
        <v>0</v>
      </c>
      <c r="H975" s="393">
        <f>('TEST RDP'!AH974+'TEST RDP'!AJ974+'TEST RDP'!AL974+'TEST RDP'!AN974+'TEST RDP'!AP974)/5</f>
        <v>0</v>
      </c>
      <c r="I975" s="410">
        <f>('TEST RDP'!J974+'TEST RDP'!L974+'TEST RDP'!N974+'TEST RDP'!P974+'TEST RDP'!X974+'TEST RDP'!AD974+'TEST RDP'!AP974)/7</f>
        <v>0</v>
      </c>
      <c r="J975" s="391">
        <f>('TEST RDP'!J974+'TEST RDP'!F974+'TEST RDP'!N974+'TEST RDP'!P974+'TEST RDP'!R974+'TEST RDP'!Z974+'TEST RDP'!AB974+'TEST RDP'!AF974+'TEST RDP'!AL974)/9</f>
        <v>0</v>
      </c>
      <c r="K975" s="392">
        <f>('TEST RDP'!H974+'TEST RDP'!L974+'TEST RDP'!T974+'TEST RDP'!V974+'TEST RDP'!X974+'TEST RDP'!AD974+'TEST RDP'!AJ974+'TEST RDP'!AN974+'TEST RDP'!AP974)/9</f>
        <v>0</v>
      </c>
      <c r="L975" s="393">
        <f>('TEST RDP'!L974+'TEST RDP'!P974+'TEST RDP'!AH974)/3</f>
        <v>0</v>
      </c>
    </row>
    <row r="976" spans="1:12" ht="15.75" customHeight="1" x14ac:dyDescent="0.35">
      <c r="A976" s="275">
        <f>'TEST RDP'!A975</f>
        <v>0</v>
      </c>
      <c r="B976" s="275">
        <f>'TEST RDP'!B975</f>
        <v>0</v>
      </c>
      <c r="C976" s="275">
        <f>'TEST RDP'!C975</f>
        <v>0</v>
      </c>
      <c r="D976" s="391">
        <f>('TEST RDP'!X975+'TEST RDP'!AJ975+'TEST RDP'!AP975)/3</f>
        <v>0</v>
      </c>
      <c r="E976" s="392">
        <f>('TEST RDP'!F975+'TEST RDP'!P975+'TEST RDP'!R975+'TEST RDP'!V975+'TEST RDP'!AF975+'TEST RDP'!AL975)/6</f>
        <v>0</v>
      </c>
      <c r="F976" s="392">
        <f>('TEST RDP'!J975+'TEST RDP'!N975+'TEST RDP'!Z975+'TEST RDP'!AB975)/4</f>
        <v>0</v>
      </c>
      <c r="G976" s="392">
        <f>('TEST RDP'!H975+'TEST RDP'!L975+'TEST RDP'!T975+'TEST RDP'!AD975+'TEST RDP'!AN975)/5</f>
        <v>0</v>
      </c>
      <c r="H976" s="393">
        <f>('TEST RDP'!AH975+'TEST RDP'!AJ975+'TEST RDP'!AL975+'TEST RDP'!AN975+'TEST RDP'!AP975)/5</f>
        <v>0</v>
      </c>
      <c r="I976" s="410">
        <f>('TEST RDP'!J975+'TEST RDP'!L975+'TEST RDP'!N975+'TEST RDP'!P975+'TEST RDP'!X975+'TEST RDP'!AD975+'TEST RDP'!AP975)/7</f>
        <v>0</v>
      </c>
      <c r="J976" s="391">
        <f>('TEST RDP'!J975+'TEST RDP'!F975+'TEST RDP'!N975+'TEST RDP'!P975+'TEST RDP'!R975+'TEST RDP'!Z975+'TEST RDP'!AB975+'TEST RDP'!AF975+'TEST RDP'!AL975)/9</f>
        <v>0</v>
      </c>
      <c r="K976" s="392">
        <f>('TEST RDP'!H975+'TEST RDP'!L975+'TEST RDP'!T975+'TEST RDP'!V975+'TEST RDP'!X975+'TEST RDP'!AD975+'TEST RDP'!AJ975+'TEST RDP'!AN975+'TEST RDP'!AP975)/9</f>
        <v>0</v>
      </c>
      <c r="L976" s="393">
        <f>('TEST RDP'!L975+'TEST RDP'!P975+'TEST RDP'!AH975)/3</f>
        <v>0</v>
      </c>
    </row>
    <row r="977" spans="1:12" ht="15.75" customHeight="1" x14ac:dyDescent="0.35">
      <c r="A977" s="275">
        <f>'TEST RDP'!A976</f>
        <v>0</v>
      </c>
      <c r="B977" s="275">
        <f>'TEST RDP'!B976</f>
        <v>0</v>
      </c>
      <c r="C977" s="275">
        <f>'TEST RDP'!C976</f>
        <v>0</v>
      </c>
      <c r="D977" s="391">
        <f>('TEST RDP'!X976+'TEST RDP'!AJ976+'TEST RDP'!AP976)/3</f>
        <v>0</v>
      </c>
      <c r="E977" s="392">
        <f>('TEST RDP'!F976+'TEST RDP'!P976+'TEST RDP'!R976+'TEST RDP'!V976+'TEST RDP'!AF976+'TEST RDP'!AL976)/6</f>
        <v>0</v>
      </c>
      <c r="F977" s="392">
        <f>('TEST RDP'!J976+'TEST RDP'!N976+'TEST RDP'!Z976+'TEST RDP'!AB976)/4</f>
        <v>0</v>
      </c>
      <c r="G977" s="392">
        <f>('TEST RDP'!H976+'TEST RDP'!L976+'TEST RDP'!T976+'TEST RDP'!AD976+'TEST RDP'!AN976)/5</f>
        <v>0</v>
      </c>
      <c r="H977" s="393">
        <f>('TEST RDP'!AH976+'TEST RDP'!AJ976+'TEST RDP'!AL976+'TEST RDP'!AN976+'TEST RDP'!AP976)/5</f>
        <v>0</v>
      </c>
      <c r="I977" s="410">
        <f>('TEST RDP'!J976+'TEST RDP'!L976+'TEST RDP'!N976+'TEST RDP'!P976+'TEST RDP'!X976+'TEST RDP'!AD976+'TEST RDP'!AP976)/7</f>
        <v>0</v>
      </c>
      <c r="J977" s="391">
        <f>('TEST RDP'!J976+'TEST RDP'!F976+'TEST RDP'!N976+'TEST RDP'!P976+'TEST RDP'!R976+'TEST RDP'!Z976+'TEST RDP'!AB976+'TEST RDP'!AF976+'TEST RDP'!AL976)/9</f>
        <v>0</v>
      </c>
      <c r="K977" s="392">
        <f>('TEST RDP'!H976+'TEST RDP'!L976+'TEST RDP'!T976+'TEST RDP'!V976+'TEST RDP'!X976+'TEST RDP'!AD976+'TEST RDP'!AJ976+'TEST RDP'!AN976+'TEST RDP'!AP976)/9</f>
        <v>0</v>
      </c>
      <c r="L977" s="393">
        <f>('TEST RDP'!L976+'TEST RDP'!P976+'TEST RDP'!AH976)/3</f>
        <v>0</v>
      </c>
    </row>
    <row r="978" spans="1:12" ht="15.75" customHeight="1" x14ac:dyDescent="0.35">
      <c r="A978" s="275">
        <f>'TEST RDP'!A977</f>
        <v>0</v>
      </c>
      <c r="B978" s="275">
        <f>'TEST RDP'!B977</f>
        <v>0</v>
      </c>
      <c r="C978" s="275">
        <f>'TEST RDP'!C977</f>
        <v>0</v>
      </c>
      <c r="D978" s="391">
        <f>('TEST RDP'!X977+'TEST RDP'!AJ977+'TEST RDP'!AP977)/3</f>
        <v>0</v>
      </c>
      <c r="E978" s="392">
        <f>('TEST RDP'!F977+'TEST RDP'!P977+'TEST RDP'!R977+'TEST RDP'!V977+'TEST RDP'!AF977+'TEST RDP'!AL977)/6</f>
        <v>0</v>
      </c>
      <c r="F978" s="392">
        <f>('TEST RDP'!J977+'TEST RDP'!N977+'TEST RDP'!Z977+'TEST RDP'!AB977)/4</f>
        <v>0</v>
      </c>
      <c r="G978" s="392">
        <f>('TEST RDP'!H977+'TEST RDP'!L977+'TEST RDP'!T977+'TEST RDP'!AD977+'TEST RDP'!AN977)/5</f>
        <v>0</v>
      </c>
      <c r="H978" s="393">
        <f>('TEST RDP'!AH977+'TEST RDP'!AJ977+'TEST RDP'!AL977+'TEST RDP'!AN977+'TEST RDP'!AP977)/5</f>
        <v>0</v>
      </c>
      <c r="I978" s="410">
        <f>('TEST RDP'!J977+'TEST RDP'!L977+'TEST RDP'!N977+'TEST RDP'!P977+'TEST RDP'!X977+'TEST RDP'!AD977+'TEST RDP'!AP977)/7</f>
        <v>0</v>
      </c>
      <c r="J978" s="391">
        <f>('TEST RDP'!J977+'TEST RDP'!F977+'TEST RDP'!N977+'TEST RDP'!P977+'TEST RDP'!R977+'TEST RDP'!Z977+'TEST RDP'!AB977+'TEST RDP'!AF977+'TEST RDP'!AL977)/9</f>
        <v>0</v>
      </c>
      <c r="K978" s="392">
        <f>('TEST RDP'!H977+'TEST RDP'!L977+'TEST RDP'!T977+'TEST RDP'!V977+'TEST RDP'!X977+'TEST RDP'!AD977+'TEST RDP'!AJ977+'TEST RDP'!AN977+'TEST RDP'!AP977)/9</f>
        <v>0</v>
      </c>
      <c r="L978" s="393">
        <f>('TEST RDP'!L977+'TEST RDP'!P977+'TEST RDP'!AH977)/3</f>
        <v>0</v>
      </c>
    </row>
    <row r="979" spans="1:12" ht="15.75" customHeight="1" x14ac:dyDescent="0.35">
      <c r="A979" s="275">
        <f>'TEST RDP'!A978</f>
        <v>0</v>
      </c>
      <c r="B979" s="275">
        <f>'TEST RDP'!B978</f>
        <v>0</v>
      </c>
      <c r="C979" s="275">
        <f>'TEST RDP'!C978</f>
        <v>0</v>
      </c>
      <c r="D979" s="391">
        <f>('TEST RDP'!X978+'TEST RDP'!AJ978+'TEST RDP'!AP978)/3</f>
        <v>0</v>
      </c>
      <c r="E979" s="392">
        <f>('TEST RDP'!F978+'TEST RDP'!P978+'TEST RDP'!R978+'TEST RDP'!V978+'TEST RDP'!AF978+'TEST RDP'!AL978)/6</f>
        <v>0</v>
      </c>
      <c r="F979" s="392">
        <f>('TEST RDP'!J978+'TEST RDP'!N978+'TEST RDP'!Z978+'TEST RDP'!AB978)/4</f>
        <v>0</v>
      </c>
      <c r="G979" s="392">
        <f>('TEST RDP'!H978+'TEST RDP'!L978+'TEST RDP'!T978+'TEST RDP'!AD978+'TEST RDP'!AN978)/5</f>
        <v>0</v>
      </c>
      <c r="H979" s="393">
        <f>('TEST RDP'!AH978+'TEST RDP'!AJ978+'TEST RDP'!AL978+'TEST RDP'!AN978+'TEST RDP'!AP978)/5</f>
        <v>0</v>
      </c>
      <c r="I979" s="410">
        <f>('TEST RDP'!J978+'TEST RDP'!L978+'TEST RDP'!N978+'TEST RDP'!P978+'TEST RDP'!X978+'TEST RDP'!AD978+'TEST RDP'!AP978)/7</f>
        <v>0</v>
      </c>
      <c r="J979" s="391">
        <f>('TEST RDP'!J978+'TEST RDP'!F978+'TEST RDP'!N978+'TEST RDP'!P978+'TEST RDP'!R978+'TEST RDP'!Z978+'TEST RDP'!AB978+'TEST RDP'!AF978+'TEST RDP'!AL978)/9</f>
        <v>0</v>
      </c>
      <c r="K979" s="392">
        <f>('TEST RDP'!H978+'TEST RDP'!L978+'TEST RDP'!T978+'TEST RDP'!V978+'TEST RDP'!X978+'TEST RDP'!AD978+'TEST RDP'!AJ978+'TEST RDP'!AN978+'TEST RDP'!AP978)/9</f>
        <v>0</v>
      </c>
      <c r="L979" s="393">
        <f>('TEST RDP'!L978+'TEST RDP'!P978+'TEST RDP'!AH978)/3</f>
        <v>0</v>
      </c>
    </row>
    <row r="980" spans="1:12" ht="15.75" customHeight="1" x14ac:dyDescent="0.35">
      <c r="A980" s="275">
        <f>'TEST RDP'!A979</f>
        <v>0</v>
      </c>
      <c r="B980" s="275">
        <f>'TEST RDP'!B979</f>
        <v>0</v>
      </c>
      <c r="C980" s="275">
        <f>'TEST RDP'!C979</f>
        <v>0</v>
      </c>
      <c r="D980" s="391">
        <f>('TEST RDP'!X979+'TEST RDP'!AJ979+'TEST RDP'!AP979)/3</f>
        <v>0</v>
      </c>
      <c r="E980" s="392">
        <f>('TEST RDP'!F979+'TEST RDP'!P979+'TEST RDP'!R979+'TEST RDP'!V979+'TEST RDP'!AF979+'TEST RDP'!AL979)/6</f>
        <v>0</v>
      </c>
      <c r="F980" s="392">
        <f>('TEST RDP'!J979+'TEST RDP'!N979+'TEST RDP'!Z979+'TEST RDP'!AB979)/4</f>
        <v>0</v>
      </c>
      <c r="G980" s="392">
        <f>('TEST RDP'!H979+'TEST RDP'!L979+'TEST RDP'!T979+'TEST RDP'!AD979+'TEST RDP'!AN979)/5</f>
        <v>0</v>
      </c>
      <c r="H980" s="393">
        <f>('TEST RDP'!AH979+'TEST RDP'!AJ979+'TEST RDP'!AL979+'TEST RDP'!AN979+'TEST RDP'!AP979)/5</f>
        <v>0</v>
      </c>
      <c r="I980" s="410">
        <f>('TEST RDP'!J979+'TEST RDP'!L979+'TEST RDP'!N979+'TEST RDP'!P979+'TEST RDP'!X979+'TEST RDP'!AD979+'TEST RDP'!AP979)/7</f>
        <v>0</v>
      </c>
      <c r="J980" s="391">
        <f>('TEST RDP'!J979+'TEST RDP'!F979+'TEST RDP'!N979+'TEST RDP'!P979+'TEST RDP'!R979+'TEST RDP'!Z979+'TEST RDP'!AB979+'TEST RDP'!AF979+'TEST RDP'!AL979)/9</f>
        <v>0</v>
      </c>
      <c r="K980" s="392">
        <f>('TEST RDP'!H979+'TEST RDP'!L979+'TEST RDP'!T979+'TEST RDP'!V979+'TEST RDP'!X979+'TEST RDP'!AD979+'TEST RDP'!AJ979+'TEST RDP'!AN979+'TEST RDP'!AP979)/9</f>
        <v>0</v>
      </c>
      <c r="L980" s="393">
        <f>('TEST RDP'!L979+'TEST RDP'!P979+'TEST RDP'!AH979)/3</f>
        <v>0</v>
      </c>
    </row>
    <row r="981" spans="1:12" ht="15.75" customHeight="1" x14ac:dyDescent="0.35">
      <c r="A981" s="275">
        <f>'TEST RDP'!A980</f>
        <v>0</v>
      </c>
      <c r="B981" s="275">
        <f>'TEST RDP'!B980</f>
        <v>0</v>
      </c>
      <c r="C981" s="275">
        <f>'TEST RDP'!C980</f>
        <v>0</v>
      </c>
      <c r="D981" s="391">
        <f>('TEST RDP'!X980+'TEST RDP'!AJ980+'TEST RDP'!AP980)/3</f>
        <v>0</v>
      </c>
      <c r="E981" s="392">
        <f>('TEST RDP'!F980+'TEST RDP'!P980+'TEST RDP'!R980+'TEST RDP'!V980+'TEST RDP'!AF980+'TEST RDP'!AL980)/6</f>
        <v>0</v>
      </c>
      <c r="F981" s="392">
        <f>('TEST RDP'!J980+'TEST RDP'!N980+'TEST RDP'!Z980+'TEST RDP'!AB980)/4</f>
        <v>0</v>
      </c>
      <c r="G981" s="392">
        <f>('TEST RDP'!H980+'TEST RDP'!L980+'TEST RDP'!T980+'TEST RDP'!AD980+'TEST RDP'!AN980)/5</f>
        <v>0</v>
      </c>
      <c r="H981" s="393">
        <f>('TEST RDP'!AH980+'TEST RDP'!AJ980+'TEST RDP'!AL980+'TEST RDP'!AN980+'TEST RDP'!AP980)/5</f>
        <v>0</v>
      </c>
      <c r="I981" s="410">
        <f>('TEST RDP'!J980+'TEST RDP'!L980+'TEST RDP'!N980+'TEST RDP'!P980+'TEST RDP'!X980+'TEST RDP'!AD980+'TEST RDP'!AP980)/7</f>
        <v>0</v>
      </c>
      <c r="J981" s="391">
        <f>('TEST RDP'!J980+'TEST RDP'!F980+'TEST RDP'!N980+'TEST RDP'!P980+'TEST RDP'!R980+'TEST RDP'!Z980+'TEST RDP'!AB980+'TEST RDP'!AF980+'TEST RDP'!AL980)/9</f>
        <v>0</v>
      </c>
      <c r="K981" s="392">
        <f>('TEST RDP'!H980+'TEST RDP'!L980+'TEST RDP'!T980+'TEST RDP'!V980+'TEST RDP'!X980+'TEST RDP'!AD980+'TEST RDP'!AJ980+'TEST RDP'!AN980+'TEST RDP'!AP980)/9</f>
        <v>0</v>
      </c>
      <c r="L981" s="393">
        <f>('TEST RDP'!L980+'TEST RDP'!P980+'TEST RDP'!AH980)/3</f>
        <v>0</v>
      </c>
    </row>
    <row r="982" spans="1:12" ht="15.75" customHeight="1" x14ac:dyDescent="0.35">
      <c r="A982" s="275">
        <f>'TEST RDP'!A981</f>
        <v>0</v>
      </c>
      <c r="B982" s="275">
        <f>'TEST RDP'!B981</f>
        <v>0</v>
      </c>
      <c r="C982" s="275">
        <f>'TEST RDP'!C981</f>
        <v>0</v>
      </c>
      <c r="D982" s="391">
        <f>('TEST RDP'!X981+'TEST RDP'!AJ981+'TEST RDP'!AP981)/3</f>
        <v>0</v>
      </c>
      <c r="E982" s="392">
        <f>('TEST RDP'!F981+'TEST RDP'!P981+'TEST RDP'!R981+'TEST RDP'!V981+'TEST RDP'!AF981+'TEST RDP'!AL981)/6</f>
        <v>0</v>
      </c>
      <c r="F982" s="392">
        <f>('TEST RDP'!J981+'TEST RDP'!N981+'TEST RDP'!Z981+'TEST RDP'!AB981)/4</f>
        <v>0</v>
      </c>
      <c r="G982" s="392">
        <f>('TEST RDP'!H981+'TEST RDP'!L981+'TEST RDP'!T981+'TEST RDP'!AD981+'TEST RDP'!AN981)/5</f>
        <v>0</v>
      </c>
      <c r="H982" s="393">
        <f>('TEST RDP'!AH981+'TEST RDP'!AJ981+'TEST RDP'!AL981+'TEST RDP'!AN981+'TEST RDP'!AP981)/5</f>
        <v>0</v>
      </c>
      <c r="I982" s="410">
        <f>('TEST RDP'!J981+'TEST RDP'!L981+'TEST RDP'!N981+'TEST RDP'!P981+'TEST RDP'!X981+'TEST RDP'!AD981+'TEST RDP'!AP981)/7</f>
        <v>0</v>
      </c>
      <c r="J982" s="391">
        <f>('TEST RDP'!J981+'TEST RDP'!F981+'TEST RDP'!N981+'TEST RDP'!P981+'TEST RDP'!R981+'TEST RDP'!Z981+'TEST RDP'!AB981+'TEST RDP'!AF981+'TEST RDP'!AL981)/9</f>
        <v>0</v>
      </c>
      <c r="K982" s="392">
        <f>('TEST RDP'!H981+'TEST RDP'!L981+'TEST RDP'!T981+'TEST RDP'!V981+'TEST RDP'!X981+'TEST RDP'!AD981+'TEST RDP'!AJ981+'TEST RDP'!AN981+'TEST RDP'!AP981)/9</f>
        <v>0</v>
      </c>
      <c r="L982" s="393">
        <f>('TEST RDP'!L981+'TEST RDP'!P981+'TEST RDP'!AH981)/3</f>
        <v>0</v>
      </c>
    </row>
    <row r="983" spans="1:12" ht="15.75" customHeight="1" x14ac:dyDescent="0.35">
      <c r="A983" s="275">
        <f>'TEST RDP'!A982</f>
        <v>0</v>
      </c>
      <c r="B983" s="275">
        <f>'TEST RDP'!B982</f>
        <v>0</v>
      </c>
      <c r="C983" s="275">
        <f>'TEST RDP'!C982</f>
        <v>0</v>
      </c>
      <c r="D983" s="391">
        <f>('TEST RDP'!X982+'TEST RDP'!AJ982+'TEST RDP'!AP982)/3</f>
        <v>0</v>
      </c>
      <c r="E983" s="392">
        <f>('TEST RDP'!F982+'TEST RDP'!P982+'TEST RDP'!R982+'TEST RDP'!V982+'TEST RDP'!AF982+'TEST RDP'!AL982)/6</f>
        <v>0</v>
      </c>
      <c r="F983" s="392">
        <f>('TEST RDP'!J982+'TEST RDP'!N982+'TEST RDP'!Z982+'TEST RDP'!AB982)/4</f>
        <v>0</v>
      </c>
      <c r="G983" s="392">
        <f>('TEST RDP'!H982+'TEST RDP'!L982+'TEST RDP'!T982+'TEST RDP'!AD982+'TEST RDP'!AN982)/5</f>
        <v>0</v>
      </c>
      <c r="H983" s="393">
        <f>('TEST RDP'!AH982+'TEST RDP'!AJ982+'TEST RDP'!AL982+'TEST RDP'!AN982+'TEST RDP'!AP982)/5</f>
        <v>0</v>
      </c>
      <c r="I983" s="410">
        <f>('TEST RDP'!J982+'TEST RDP'!L982+'TEST RDP'!N982+'TEST RDP'!P982+'TEST RDP'!X982+'TEST RDP'!AD982+'TEST RDP'!AP982)/7</f>
        <v>0</v>
      </c>
      <c r="J983" s="391">
        <f>('TEST RDP'!J982+'TEST RDP'!F982+'TEST RDP'!N982+'TEST RDP'!P982+'TEST RDP'!R982+'TEST RDP'!Z982+'TEST RDP'!AB982+'TEST RDP'!AF982+'TEST RDP'!AL982)/9</f>
        <v>0</v>
      </c>
      <c r="K983" s="392">
        <f>('TEST RDP'!H982+'TEST RDP'!L982+'TEST RDP'!T982+'TEST RDP'!V982+'TEST RDP'!X982+'TEST RDP'!AD982+'TEST RDP'!AJ982+'TEST RDP'!AN982+'TEST RDP'!AP982)/9</f>
        <v>0</v>
      </c>
      <c r="L983" s="393">
        <f>('TEST RDP'!L982+'TEST RDP'!P982+'TEST RDP'!AH982)/3</f>
        <v>0</v>
      </c>
    </row>
    <row r="984" spans="1:12" ht="15.75" customHeight="1" x14ac:dyDescent="0.35">
      <c r="A984" s="275">
        <f>'TEST RDP'!A983</f>
        <v>0</v>
      </c>
      <c r="B984" s="275">
        <f>'TEST RDP'!B983</f>
        <v>0</v>
      </c>
      <c r="C984" s="275">
        <f>'TEST RDP'!C983</f>
        <v>0</v>
      </c>
      <c r="D984" s="391">
        <f>('TEST RDP'!X983+'TEST RDP'!AJ983+'TEST RDP'!AP983)/3</f>
        <v>0</v>
      </c>
      <c r="E984" s="392">
        <f>('TEST RDP'!F983+'TEST RDP'!P983+'TEST RDP'!R983+'TEST RDP'!V983+'TEST RDP'!AF983+'TEST RDP'!AL983)/6</f>
        <v>0</v>
      </c>
      <c r="F984" s="392">
        <f>('TEST RDP'!J983+'TEST RDP'!N983+'TEST RDP'!Z983+'TEST RDP'!AB983)/4</f>
        <v>0</v>
      </c>
      <c r="G984" s="392">
        <f>('TEST RDP'!H983+'TEST RDP'!L983+'TEST RDP'!T983+'TEST RDP'!AD983+'TEST RDP'!AN983)/5</f>
        <v>0</v>
      </c>
      <c r="H984" s="393">
        <f>('TEST RDP'!AH983+'TEST RDP'!AJ983+'TEST RDP'!AL983+'TEST RDP'!AN983+'TEST RDP'!AP983)/5</f>
        <v>0</v>
      </c>
      <c r="I984" s="410">
        <f>('TEST RDP'!J983+'TEST RDP'!L983+'TEST RDP'!N983+'TEST RDP'!P983+'TEST RDP'!X983+'TEST RDP'!AD983+'TEST RDP'!AP983)/7</f>
        <v>0</v>
      </c>
      <c r="J984" s="391">
        <f>('TEST RDP'!J983+'TEST RDP'!F983+'TEST RDP'!N983+'TEST RDP'!P983+'TEST RDP'!R983+'TEST RDP'!Z983+'TEST RDP'!AB983+'TEST RDP'!AF983+'TEST RDP'!AL983)/9</f>
        <v>0</v>
      </c>
      <c r="K984" s="392">
        <f>('TEST RDP'!H983+'TEST RDP'!L983+'TEST RDP'!T983+'TEST RDP'!V983+'TEST RDP'!X983+'TEST RDP'!AD983+'TEST RDP'!AJ983+'TEST RDP'!AN983+'TEST RDP'!AP983)/9</f>
        <v>0</v>
      </c>
      <c r="L984" s="393">
        <f>('TEST RDP'!L983+'TEST RDP'!P983+'TEST RDP'!AH983)/3</f>
        <v>0</v>
      </c>
    </row>
    <row r="985" spans="1:12" ht="15.75" customHeight="1" x14ac:dyDescent="0.35">
      <c r="A985" s="275">
        <f>'TEST RDP'!A984</f>
        <v>0</v>
      </c>
      <c r="B985" s="275">
        <f>'TEST RDP'!B984</f>
        <v>0</v>
      </c>
      <c r="C985" s="275">
        <f>'TEST RDP'!C984</f>
        <v>0</v>
      </c>
      <c r="D985" s="391">
        <f>('TEST RDP'!X984+'TEST RDP'!AJ984+'TEST RDP'!AP984)/3</f>
        <v>0</v>
      </c>
      <c r="E985" s="392">
        <f>('TEST RDP'!F984+'TEST RDP'!P984+'TEST RDP'!R984+'TEST RDP'!V984+'TEST RDP'!AF984+'TEST RDP'!AL984)/6</f>
        <v>0</v>
      </c>
      <c r="F985" s="392">
        <f>('TEST RDP'!J984+'TEST RDP'!N984+'TEST RDP'!Z984+'TEST RDP'!AB984)/4</f>
        <v>0</v>
      </c>
      <c r="G985" s="392">
        <f>('TEST RDP'!H984+'TEST RDP'!L984+'TEST RDP'!T984+'TEST RDP'!AD984+'TEST RDP'!AN984)/5</f>
        <v>0</v>
      </c>
      <c r="H985" s="393">
        <f>('TEST RDP'!AH984+'TEST RDP'!AJ984+'TEST RDP'!AL984+'TEST RDP'!AN984+'TEST RDP'!AP984)/5</f>
        <v>0</v>
      </c>
      <c r="I985" s="410">
        <f>('TEST RDP'!J984+'TEST RDP'!L984+'TEST RDP'!N984+'TEST RDP'!P984+'TEST RDP'!X984+'TEST RDP'!AD984+'TEST RDP'!AP984)/7</f>
        <v>0</v>
      </c>
      <c r="J985" s="391">
        <f>('TEST RDP'!J984+'TEST RDP'!F984+'TEST RDP'!N984+'TEST RDP'!P984+'TEST RDP'!R984+'TEST RDP'!Z984+'TEST RDP'!AB984+'TEST RDP'!AF984+'TEST RDP'!AL984)/9</f>
        <v>0</v>
      </c>
      <c r="K985" s="392">
        <f>('TEST RDP'!H984+'TEST RDP'!L984+'TEST RDP'!T984+'TEST RDP'!V984+'TEST RDP'!X984+'TEST RDP'!AD984+'TEST RDP'!AJ984+'TEST RDP'!AN984+'TEST RDP'!AP984)/9</f>
        <v>0</v>
      </c>
      <c r="L985" s="393">
        <f>('TEST RDP'!L984+'TEST RDP'!P984+'TEST RDP'!AH984)/3</f>
        <v>0</v>
      </c>
    </row>
    <row r="986" spans="1:12" ht="15.75" customHeight="1" x14ac:dyDescent="0.35">
      <c r="A986" s="275">
        <f>'TEST RDP'!A985</f>
        <v>0</v>
      </c>
      <c r="B986" s="275">
        <f>'TEST RDP'!B985</f>
        <v>0</v>
      </c>
      <c r="C986" s="275">
        <f>'TEST RDP'!C985</f>
        <v>0</v>
      </c>
      <c r="D986" s="391">
        <f>('TEST RDP'!X985+'TEST RDP'!AJ985+'TEST RDP'!AP985)/3</f>
        <v>0</v>
      </c>
      <c r="E986" s="392">
        <f>('TEST RDP'!F985+'TEST RDP'!P985+'TEST RDP'!R985+'TEST RDP'!V985+'TEST RDP'!AF985+'TEST RDP'!AL985)/6</f>
        <v>0</v>
      </c>
      <c r="F986" s="392">
        <f>('TEST RDP'!J985+'TEST RDP'!N985+'TEST RDP'!Z985+'TEST RDP'!AB985)/4</f>
        <v>0</v>
      </c>
      <c r="G986" s="392">
        <f>('TEST RDP'!H985+'TEST RDP'!L985+'TEST RDP'!T985+'TEST RDP'!AD985+'TEST RDP'!AN985)/5</f>
        <v>0</v>
      </c>
      <c r="H986" s="393">
        <f>('TEST RDP'!AH985+'TEST RDP'!AJ985+'TEST RDP'!AL985+'TEST RDP'!AN985+'TEST RDP'!AP985)/5</f>
        <v>0</v>
      </c>
      <c r="I986" s="410">
        <f>('TEST RDP'!J985+'TEST RDP'!L985+'TEST RDP'!N985+'TEST RDP'!P985+'TEST RDP'!X985+'TEST RDP'!AD985+'TEST RDP'!AP985)/7</f>
        <v>0</v>
      </c>
      <c r="J986" s="391">
        <f>('TEST RDP'!J985+'TEST RDP'!F985+'TEST RDP'!N985+'TEST RDP'!P985+'TEST RDP'!R985+'TEST RDP'!Z985+'TEST RDP'!AB985+'TEST RDP'!AF985+'TEST RDP'!AL985)/9</f>
        <v>0</v>
      </c>
      <c r="K986" s="392">
        <f>('TEST RDP'!H985+'TEST RDP'!L985+'TEST RDP'!T985+'TEST RDP'!V985+'TEST RDP'!X985+'TEST RDP'!AD985+'TEST RDP'!AJ985+'TEST RDP'!AN985+'TEST RDP'!AP985)/9</f>
        <v>0</v>
      </c>
      <c r="L986" s="393">
        <f>('TEST RDP'!L985+'TEST RDP'!P985+'TEST RDP'!AH985)/3</f>
        <v>0</v>
      </c>
    </row>
    <row r="987" spans="1:12" ht="15.75" customHeight="1" x14ac:dyDescent="0.35">
      <c r="A987" s="275">
        <f>'TEST RDP'!A986</f>
        <v>0</v>
      </c>
      <c r="B987" s="275">
        <f>'TEST RDP'!B986</f>
        <v>0</v>
      </c>
      <c r="C987" s="275">
        <f>'TEST RDP'!C986</f>
        <v>0</v>
      </c>
      <c r="D987" s="391">
        <f>('TEST RDP'!X986+'TEST RDP'!AJ986+'TEST RDP'!AP986)/3</f>
        <v>0</v>
      </c>
      <c r="E987" s="392">
        <f>('TEST RDP'!F986+'TEST RDP'!P986+'TEST RDP'!R986+'TEST RDP'!V986+'TEST RDP'!AF986+'TEST RDP'!AL986)/6</f>
        <v>0</v>
      </c>
      <c r="F987" s="392">
        <f>('TEST RDP'!J986+'TEST RDP'!N986+'TEST RDP'!Z986+'TEST RDP'!AB986)/4</f>
        <v>0</v>
      </c>
      <c r="G987" s="392">
        <f>('TEST RDP'!H986+'TEST RDP'!L986+'TEST RDP'!T986+'TEST RDP'!AD986+'TEST RDP'!AN986)/5</f>
        <v>0</v>
      </c>
      <c r="H987" s="393">
        <f>('TEST RDP'!AH986+'TEST RDP'!AJ986+'TEST RDP'!AL986+'TEST RDP'!AN986+'TEST RDP'!AP986)/5</f>
        <v>0</v>
      </c>
      <c r="I987" s="410">
        <f>('TEST RDP'!J986+'TEST RDP'!L986+'TEST RDP'!N986+'TEST RDP'!P986+'TEST RDP'!X986+'TEST RDP'!AD986+'TEST RDP'!AP986)/7</f>
        <v>0</v>
      </c>
      <c r="J987" s="391">
        <f>('TEST RDP'!J986+'TEST RDP'!F986+'TEST RDP'!N986+'TEST RDP'!P986+'TEST RDP'!R986+'TEST RDP'!Z986+'TEST RDP'!AB986+'TEST RDP'!AF986+'TEST RDP'!AL986)/9</f>
        <v>0</v>
      </c>
      <c r="K987" s="392">
        <f>('TEST RDP'!H986+'TEST RDP'!L986+'TEST RDP'!T986+'TEST RDP'!V986+'TEST RDP'!X986+'TEST RDP'!AD986+'TEST RDP'!AJ986+'TEST RDP'!AN986+'TEST RDP'!AP986)/9</f>
        <v>0</v>
      </c>
      <c r="L987" s="393">
        <f>('TEST RDP'!L986+'TEST RDP'!P986+'TEST RDP'!AH986)/3</f>
        <v>0</v>
      </c>
    </row>
    <row r="988" spans="1:12" ht="15.75" customHeight="1" x14ac:dyDescent="0.35">
      <c r="A988" s="275">
        <f>'TEST RDP'!A987</f>
        <v>0</v>
      </c>
      <c r="B988" s="275">
        <f>'TEST RDP'!B987</f>
        <v>0</v>
      </c>
      <c r="C988" s="275">
        <f>'TEST RDP'!C987</f>
        <v>0</v>
      </c>
      <c r="D988" s="391">
        <f>('TEST RDP'!X987+'TEST RDP'!AJ987+'TEST RDP'!AP987)/3</f>
        <v>0</v>
      </c>
      <c r="E988" s="392">
        <f>('TEST RDP'!F987+'TEST RDP'!P987+'TEST RDP'!R987+'TEST RDP'!V987+'TEST RDP'!AF987+'TEST RDP'!AL987)/6</f>
        <v>0</v>
      </c>
      <c r="F988" s="392">
        <f>('TEST RDP'!J987+'TEST RDP'!N987+'TEST RDP'!Z987+'TEST RDP'!AB987)/4</f>
        <v>0</v>
      </c>
      <c r="G988" s="392">
        <f>('TEST RDP'!H987+'TEST RDP'!L987+'TEST RDP'!T987+'TEST RDP'!AD987+'TEST RDP'!AN987)/5</f>
        <v>0</v>
      </c>
      <c r="H988" s="393">
        <f>('TEST RDP'!AH987+'TEST RDP'!AJ987+'TEST RDP'!AL987+'TEST RDP'!AN987+'TEST RDP'!AP987)/5</f>
        <v>0</v>
      </c>
      <c r="I988" s="410">
        <f>('TEST RDP'!J987+'TEST RDP'!L987+'TEST RDP'!N987+'TEST RDP'!P987+'TEST RDP'!X987+'TEST RDP'!AD987+'TEST RDP'!AP987)/7</f>
        <v>0</v>
      </c>
      <c r="J988" s="391">
        <f>('TEST RDP'!J987+'TEST RDP'!F987+'TEST RDP'!N987+'TEST RDP'!P987+'TEST RDP'!R987+'TEST RDP'!Z987+'TEST RDP'!AB987+'TEST RDP'!AF987+'TEST RDP'!AL987)/9</f>
        <v>0</v>
      </c>
      <c r="K988" s="392">
        <f>('TEST RDP'!H987+'TEST RDP'!L987+'TEST RDP'!T987+'TEST RDP'!V987+'TEST RDP'!X987+'TEST RDP'!AD987+'TEST RDP'!AJ987+'TEST RDP'!AN987+'TEST RDP'!AP987)/9</f>
        <v>0</v>
      </c>
      <c r="L988" s="393">
        <f>('TEST RDP'!L987+'TEST RDP'!P987+'TEST RDP'!AH987)/3</f>
        <v>0</v>
      </c>
    </row>
    <row r="989" spans="1:12" ht="15.75" customHeight="1" x14ac:dyDescent="0.35">
      <c r="A989" s="275">
        <f>'TEST RDP'!A988</f>
        <v>0</v>
      </c>
      <c r="B989" s="275">
        <f>'TEST RDP'!B988</f>
        <v>0</v>
      </c>
      <c r="C989" s="275">
        <f>'TEST RDP'!C988</f>
        <v>0</v>
      </c>
      <c r="D989" s="391">
        <f>('TEST RDP'!X988+'TEST RDP'!AJ988+'TEST RDP'!AP988)/3</f>
        <v>0</v>
      </c>
      <c r="E989" s="392">
        <f>('TEST RDP'!F988+'TEST RDP'!P988+'TEST RDP'!R988+'TEST RDP'!V988+'TEST RDP'!AF988+'TEST RDP'!AL988)/6</f>
        <v>0</v>
      </c>
      <c r="F989" s="392">
        <f>('TEST RDP'!J988+'TEST RDP'!N988+'TEST RDP'!Z988+'TEST RDP'!AB988)/4</f>
        <v>0</v>
      </c>
      <c r="G989" s="392">
        <f>('TEST RDP'!H988+'TEST RDP'!L988+'TEST RDP'!T988+'TEST RDP'!AD988+'TEST RDP'!AN988)/5</f>
        <v>0</v>
      </c>
      <c r="H989" s="393">
        <f>('TEST RDP'!AH988+'TEST RDP'!AJ988+'TEST RDP'!AL988+'TEST RDP'!AN988+'TEST RDP'!AP988)/5</f>
        <v>0</v>
      </c>
      <c r="I989" s="410">
        <f>('TEST RDP'!J988+'TEST RDP'!L988+'TEST RDP'!N988+'TEST RDP'!P988+'TEST RDP'!X988+'TEST RDP'!AD988+'TEST RDP'!AP988)/7</f>
        <v>0</v>
      </c>
      <c r="J989" s="391">
        <f>('TEST RDP'!J988+'TEST RDP'!F988+'TEST RDP'!N988+'TEST RDP'!P988+'TEST RDP'!R988+'TEST RDP'!Z988+'TEST RDP'!AB988+'TEST RDP'!AF988+'TEST RDP'!AL988)/9</f>
        <v>0</v>
      </c>
      <c r="K989" s="392">
        <f>('TEST RDP'!H988+'TEST RDP'!L988+'TEST RDP'!T988+'TEST RDP'!V988+'TEST RDP'!X988+'TEST RDP'!AD988+'TEST RDP'!AJ988+'TEST RDP'!AN988+'TEST RDP'!AP988)/9</f>
        <v>0</v>
      </c>
      <c r="L989" s="393">
        <f>('TEST RDP'!L988+'TEST RDP'!P988+'TEST RDP'!AH988)/3</f>
        <v>0</v>
      </c>
    </row>
    <row r="990" spans="1:12" ht="15.75" customHeight="1" x14ac:dyDescent="0.35">
      <c r="A990" s="275">
        <f>'TEST RDP'!A989</f>
        <v>0</v>
      </c>
      <c r="B990" s="275">
        <f>'TEST RDP'!B989</f>
        <v>0</v>
      </c>
      <c r="C990" s="275">
        <f>'TEST RDP'!C989</f>
        <v>0</v>
      </c>
      <c r="D990" s="391">
        <f>('TEST RDP'!X989+'TEST RDP'!AJ989+'TEST RDP'!AP989)/3</f>
        <v>0</v>
      </c>
      <c r="E990" s="392">
        <f>('TEST RDP'!F989+'TEST RDP'!P989+'TEST RDP'!R989+'TEST RDP'!V989+'TEST RDP'!AF989+'TEST RDP'!AL989)/6</f>
        <v>0</v>
      </c>
      <c r="F990" s="392">
        <f>('TEST RDP'!J989+'TEST RDP'!N989+'TEST RDP'!Z989+'TEST RDP'!AB989)/4</f>
        <v>0</v>
      </c>
      <c r="G990" s="392">
        <f>('TEST RDP'!H989+'TEST RDP'!L989+'TEST RDP'!T989+'TEST RDP'!AD989+'TEST RDP'!AN989)/5</f>
        <v>0</v>
      </c>
      <c r="H990" s="393">
        <f>('TEST RDP'!AH989+'TEST RDP'!AJ989+'TEST RDP'!AL989+'TEST RDP'!AN989+'TEST RDP'!AP989)/5</f>
        <v>0</v>
      </c>
      <c r="I990" s="410">
        <f>('TEST RDP'!J989+'TEST RDP'!L989+'TEST RDP'!N989+'TEST RDP'!P989+'TEST RDP'!X989+'TEST RDP'!AD989+'TEST RDP'!AP989)/7</f>
        <v>0</v>
      </c>
      <c r="J990" s="391">
        <f>('TEST RDP'!J989+'TEST RDP'!F989+'TEST RDP'!N989+'TEST RDP'!P989+'TEST RDP'!R989+'TEST RDP'!Z989+'TEST RDP'!AB989+'TEST RDP'!AF989+'TEST RDP'!AL989)/9</f>
        <v>0</v>
      </c>
      <c r="K990" s="392">
        <f>('TEST RDP'!H989+'TEST RDP'!L989+'TEST RDP'!T989+'TEST RDP'!V989+'TEST RDP'!X989+'TEST RDP'!AD989+'TEST RDP'!AJ989+'TEST RDP'!AN989+'TEST RDP'!AP989)/9</f>
        <v>0</v>
      </c>
      <c r="L990" s="393">
        <f>('TEST RDP'!L989+'TEST RDP'!P989+'TEST RDP'!AH989)/3</f>
        <v>0</v>
      </c>
    </row>
    <row r="991" spans="1:12" ht="15.75" customHeight="1" x14ac:dyDescent="0.35">
      <c r="A991" s="275">
        <f>'TEST RDP'!A990</f>
        <v>0</v>
      </c>
      <c r="B991" s="275">
        <f>'TEST RDP'!B990</f>
        <v>0</v>
      </c>
      <c r="C991" s="275">
        <f>'TEST RDP'!C990</f>
        <v>0</v>
      </c>
      <c r="D991" s="391">
        <f>('TEST RDP'!X990+'TEST RDP'!AJ990+'TEST RDP'!AP990)/3</f>
        <v>0</v>
      </c>
      <c r="E991" s="392">
        <f>('TEST RDP'!F990+'TEST RDP'!P990+'TEST RDP'!R990+'TEST RDP'!V990+'TEST RDP'!AF990+'TEST RDP'!AL990)/6</f>
        <v>0</v>
      </c>
      <c r="F991" s="392">
        <f>('TEST RDP'!J990+'TEST RDP'!N990+'TEST RDP'!Z990+'TEST RDP'!AB990)/4</f>
        <v>0</v>
      </c>
      <c r="G991" s="392">
        <f>('TEST RDP'!H990+'TEST RDP'!L990+'TEST RDP'!T990+'TEST RDP'!AD990+'TEST RDP'!AN990)/5</f>
        <v>0</v>
      </c>
      <c r="H991" s="393">
        <f>('TEST RDP'!AH990+'TEST RDP'!AJ990+'TEST RDP'!AL990+'TEST RDP'!AN990+'TEST RDP'!AP990)/5</f>
        <v>0</v>
      </c>
      <c r="I991" s="410">
        <f>('TEST RDP'!J990+'TEST RDP'!L990+'TEST RDP'!N990+'TEST RDP'!P990+'TEST RDP'!X990+'TEST RDP'!AD990+'TEST RDP'!AP990)/7</f>
        <v>0</v>
      </c>
      <c r="J991" s="391">
        <f>('TEST RDP'!J990+'TEST RDP'!F990+'TEST RDP'!N990+'TEST RDP'!P990+'TEST RDP'!R990+'TEST RDP'!Z990+'TEST RDP'!AB990+'TEST RDP'!AF990+'TEST RDP'!AL990)/9</f>
        <v>0</v>
      </c>
      <c r="K991" s="392">
        <f>('TEST RDP'!H990+'TEST RDP'!L990+'TEST RDP'!T990+'TEST RDP'!V990+'TEST RDP'!X990+'TEST RDP'!AD990+'TEST RDP'!AJ990+'TEST RDP'!AN990+'TEST RDP'!AP990)/9</f>
        <v>0</v>
      </c>
      <c r="L991" s="393">
        <f>('TEST RDP'!L990+'TEST RDP'!P990+'TEST RDP'!AH990)/3</f>
        <v>0</v>
      </c>
    </row>
    <row r="992" spans="1:12" ht="15.75" customHeight="1" x14ac:dyDescent="0.35">
      <c r="A992" s="275">
        <f>'TEST RDP'!A991</f>
        <v>0</v>
      </c>
      <c r="B992" s="275">
        <f>'TEST RDP'!B991</f>
        <v>0</v>
      </c>
      <c r="C992" s="275">
        <f>'TEST RDP'!C991</f>
        <v>0</v>
      </c>
      <c r="D992" s="391">
        <f>('TEST RDP'!X991+'TEST RDP'!AJ991+'TEST RDP'!AP991)/3</f>
        <v>0</v>
      </c>
      <c r="E992" s="392">
        <f>('TEST RDP'!F991+'TEST RDP'!P991+'TEST RDP'!R991+'TEST RDP'!V991+'TEST RDP'!AF991+'TEST RDP'!AL991)/6</f>
        <v>0</v>
      </c>
      <c r="F992" s="392">
        <f>('TEST RDP'!J991+'TEST RDP'!N991+'TEST RDP'!Z991+'TEST RDP'!AB991)/4</f>
        <v>0</v>
      </c>
      <c r="G992" s="392">
        <f>('TEST RDP'!H991+'TEST RDP'!L991+'TEST RDP'!T991+'TEST RDP'!AD991+'TEST RDP'!AN991)/5</f>
        <v>0</v>
      </c>
      <c r="H992" s="393">
        <f>('TEST RDP'!AH991+'TEST RDP'!AJ991+'TEST RDP'!AL991+'TEST RDP'!AN991+'TEST RDP'!AP991)/5</f>
        <v>0</v>
      </c>
      <c r="I992" s="410">
        <f>('TEST RDP'!J991+'TEST RDP'!L991+'TEST RDP'!N991+'TEST RDP'!P991+'TEST RDP'!X991+'TEST RDP'!AD991+'TEST RDP'!AP991)/7</f>
        <v>0</v>
      </c>
      <c r="J992" s="391">
        <f>('TEST RDP'!J991+'TEST RDP'!F991+'TEST RDP'!N991+'TEST RDP'!P991+'TEST RDP'!R991+'TEST RDP'!Z991+'TEST RDP'!AB991+'TEST RDP'!AF991+'TEST RDP'!AL991)/9</f>
        <v>0</v>
      </c>
      <c r="K992" s="392">
        <f>('TEST RDP'!H991+'TEST RDP'!L991+'TEST RDP'!T991+'TEST RDP'!V991+'TEST RDP'!X991+'TEST RDP'!AD991+'TEST RDP'!AJ991+'TEST RDP'!AN991+'TEST RDP'!AP991)/9</f>
        <v>0</v>
      </c>
      <c r="L992" s="393">
        <f>('TEST RDP'!L991+'TEST RDP'!P991+'TEST RDP'!AH991)/3</f>
        <v>0</v>
      </c>
    </row>
    <row r="993" spans="1:12" ht="15.75" customHeight="1" x14ac:dyDescent="0.35">
      <c r="A993" s="275">
        <f>'TEST RDP'!A992</f>
        <v>0</v>
      </c>
      <c r="B993" s="275">
        <f>'TEST RDP'!B992</f>
        <v>0</v>
      </c>
      <c r="C993" s="275">
        <f>'TEST RDP'!C992</f>
        <v>0</v>
      </c>
      <c r="D993" s="391">
        <f>('TEST RDP'!X992+'TEST RDP'!AJ992+'TEST RDP'!AP992)/3</f>
        <v>0</v>
      </c>
      <c r="E993" s="392">
        <f>('TEST RDP'!F992+'TEST RDP'!P992+'TEST RDP'!R992+'TEST RDP'!V992+'TEST RDP'!AF992+'TEST RDP'!AL992)/6</f>
        <v>0</v>
      </c>
      <c r="F993" s="392">
        <f>('TEST RDP'!J992+'TEST RDP'!N992+'TEST RDP'!Z992+'TEST RDP'!AB992)/4</f>
        <v>0</v>
      </c>
      <c r="G993" s="392">
        <f>('TEST RDP'!H992+'TEST RDP'!L992+'TEST RDP'!T992+'TEST RDP'!AD992+'TEST RDP'!AN992)/5</f>
        <v>0</v>
      </c>
      <c r="H993" s="393">
        <f>('TEST RDP'!AH992+'TEST RDP'!AJ992+'TEST RDP'!AL992+'TEST RDP'!AN992+'TEST RDP'!AP992)/5</f>
        <v>0</v>
      </c>
      <c r="I993" s="410">
        <f>('TEST RDP'!J992+'TEST RDP'!L992+'TEST RDP'!N992+'TEST RDP'!P992+'TEST RDP'!X992+'TEST RDP'!AD992+'TEST RDP'!AP992)/7</f>
        <v>0</v>
      </c>
      <c r="J993" s="391">
        <f>('TEST RDP'!J992+'TEST RDP'!F992+'TEST RDP'!N992+'TEST RDP'!P992+'TEST RDP'!R992+'TEST RDP'!Z992+'TEST RDP'!AB992+'TEST RDP'!AF992+'TEST RDP'!AL992)/9</f>
        <v>0</v>
      </c>
      <c r="K993" s="392">
        <f>('TEST RDP'!H992+'TEST RDP'!L992+'TEST RDP'!T992+'TEST RDP'!V992+'TEST RDP'!X992+'TEST RDP'!AD992+'TEST RDP'!AJ992+'TEST RDP'!AN992+'TEST RDP'!AP992)/9</f>
        <v>0</v>
      </c>
      <c r="L993" s="393">
        <f>('TEST RDP'!L992+'TEST RDP'!P992+'TEST RDP'!AH992)/3</f>
        <v>0</v>
      </c>
    </row>
    <row r="994" spans="1:12" ht="15.75" customHeight="1" x14ac:dyDescent="0.35">
      <c r="A994" s="275">
        <f>'TEST RDP'!A993</f>
        <v>0</v>
      </c>
      <c r="B994" s="275">
        <f>'TEST RDP'!B993</f>
        <v>0</v>
      </c>
      <c r="C994" s="275">
        <f>'TEST RDP'!C993</f>
        <v>0</v>
      </c>
      <c r="D994" s="391">
        <f>('TEST RDP'!X993+'TEST RDP'!AJ993+'TEST RDP'!AP993)/3</f>
        <v>0</v>
      </c>
      <c r="E994" s="392">
        <f>('TEST RDP'!F993+'TEST RDP'!P993+'TEST RDP'!R993+'TEST RDP'!V993+'TEST RDP'!AF993+'TEST RDP'!AL993)/6</f>
        <v>0</v>
      </c>
      <c r="F994" s="392">
        <f>('TEST RDP'!J993+'TEST RDP'!N993+'TEST RDP'!Z993+'TEST RDP'!AB993)/4</f>
        <v>0</v>
      </c>
      <c r="G994" s="392">
        <f>('TEST RDP'!H993+'TEST RDP'!L993+'TEST RDP'!T993+'TEST RDP'!AD993+'TEST RDP'!AN993)/5</f>
        <v>0</v>
      </c>
      <c r="H994" s="393">
        <f>('TEST RDP'!AH993+'TEST RDP'!AJ993+'TEST RDP'!AL993+'TEST RDP'!AN993+'TEST RDP'!AP993)/5</f>
        <v>0</v>
      </c>
      <c r="I994" s="410">
        <f>('TEST RDP'!J993+'TEST RDP'!L993+'TEST RDP'!N993+'TEST RDP'!P993+'TEST RDP'!X993+'TEST RDP'!AD993+'TEST RDP'!AP993)/7</f>
        <v>0</v>
      </c>
      <c r="J994" s="391">
        <f>('TEST RDP'!J993+'TEST RDP'!F993+'TEST RDP'!N993+'TEST RDP'!P993+'TEST RDP'!R993+'TEST RDP'!Z993+'TEST RDP'!AB993+'TEST RDP'!AF993+'TEST RDP'!AL993)/9</f>
        <v>0</v>
      </c>
      <c r="K994" s="392">
        <f>('TEST RDP'!H993+'TEST RDP'!L993+'TEST RDP'!T993+'TEST RDP'!V993+'TEST RDP'!X993+'TEST RDP'!AD993+'TEST RDP'!AJ993+'TEST RDP'!AN993+'TEST RDP'!AP993)/9</f>
        <v>0</v>
      </c>
      <c r="L994" s="393">
        <f>('TEST RDP'!L993+'TEST RDP'!P993+'TEST RDP'!AH993)/3</f>
        <v>0</v>
      </c>
    </row>
    <row r="995" spans="1:12" ht="15.75" customHeight="1" x14ac:dyDescent="0.35">
      <c r="A995" s="275">
        <f>'TEST RDP'!A994</f>
        <v>0</v>
      </c>
      <c r="B995" s="275">
        <f>'TEST RDP'!B994</f>
        <v>0</v>
      </c>
      <c r="C995" s="275">
        <f>'TEST RDP'!C994</f>
        <v>0</v>
      </c>
      <c r="D995" s="391">
        <f>('TEST RDP'!X994+'TEST RDP'!AJ994+'TEST RDP'!AP994)/3</f>
        <v>0</v>
      </c>
      <c r="E995" s="392">
        <f>('TEST RDP'!F994+'TEST RDP'!P994+'TEST RDP'!R994+'TEST RDP'!V994+'TEST RDP'!AF994+'TEST RDP'!AL994)/6</f>
        <v>0</v>
      </c>
      <c r="F995" s="392">
        <f>('TEST RDP'!J994+'TEST RDP'!N994+'TEST RDP'!Z994+'TEST RDP'!AB994)/4</f>
        <v>0</v>
      </c>
      <c r="G995" s="392">
        <f>('TEST RDP'!H994+'TEST RDP'!L994+'TEST RDP'!T994+'TEST RDP'!AD994+'TEST RDP'!AN994)/5</f>
        <v>0</v>
      </c>
      <c r="H995" s="393">
        <f>('TEST RDP'!AH994+'TEST RDP'!AJ994+'TEST RDP'!AL994+'TEST RDP'!AN994+'TEST RDP'!AP994)/5</f>
        <v>0</v>
      </c>
      <c r="I995" s="410">
        <f>('TEST RDP'!J994+'TEST RDP'!L994+'TEST RDP'!N994+'TEST RDP'!P994+'TEST RDP'!X994+'TEST RDP'!AD994+'TEST RDP'!AP994)/7</f>
        <v>0</v>
      </c>
      <c r="J995" s="391">
        <f>('TEST RDP'!J994+'TEST RDP'!F994+'TEST RDP'!N994+'TEST RDP'!P994+'TEST RDP'!R994+'TEST RDP'!Z994+'TEST RDP'!AB994+'TEST RDP'!AF994+'TEST RDP'!AL994)/9</f>
        <v>0</v>
      </c>
      <c r="K995" s="392">
        <f>('TEST RDP'!H994+'TEST RDP'!L994+'TEST RDP'!T994+'TEST RDP'!V994+'TEST RDP'!X994+'TEST RDP'!AD994+'TEST RDP'!AJ994+'TEST RDP'!AN994+'TEST RDP'!AP994)/9</f>
        <v>0</v>
      </c>
      <c r="L995" s="393">
        <f>('TEST RDP'!L994+'TEST RDP'!P994+'TEST RDP'!AH994)/3</f>
        <v>0</v>
      </c>
    </row>
    <row r="996" spans="1:12" ht="15.75" customHeight="1" x14ac:dyDescent="0.35">
      <c r="A996" s="275">
        <f>'TEST RDP'!A995</f>
        <v>0</v>
      </c>
      <c r="B996" s="275">
        <f>'TEST RDP'!B995</f>
        <v>0</v>
      </c>
      <c r="C996" s="275">
        <f>'TEST RDP'!C995</f>
        <v>0</v>
      </c>
      <c r="D996" s="391">
        <f>('TEST RDP'!X995+'TEST RDP'!AJ995+'TEST RDP'!AP995)/3</f>
        <v>0</v>
      </c>
      <c r="E996" s="392">
        <f>('TEST RDP'!F995+'TEST RDP'!P995+'TEST RDP'!R995+'TEST RDP'!V995+'TEST RDP'!AF995+'TEST RDP'!AL995)/6</f>
        <v>0</v>
      </c>
      <c r="F996" s="392">
        <f>('TEST RDP'!J995+'TEST RDP'!N995+'TEST RDP'!Z995+'TEST RDP'!AB995)/4</f>
        <v>0</v>
      </c>
      <c r="G996" s="392">
        <f>('TEST RDP'!H995+'TEST RDP'!L995+'TEST RDP'!T995+'TEST RDP'!AD995+'TEST RDP'!AN995)/5</f>
        <v>0</v>
      </c>
      <c r="H996" s="393">
        <f>('TEST RDP'!AH995+'TEST RDP'!AJ995+'TEST RDP'!AL995+'TEST RDP'!AN995+'TEST RDP'!AP995)/5</f>
        <v>0</v>
      </c>
      <c r="I996" s="410">
        <f>('TEST RDP'!J995+'TEST RDP'!L995+'TEST RDP'!N995+'TEST RDP'!P995+'TEST RDP'!X995+'TEST RDP'!AD995+'TEST RDP'!AP995)/7</f>
        <v>0</v>
      </c>
      <c r="J996" s="391">
        <f>('TEST RDP'!J995+'TEST RDP'!F995+'TEST RDP'!N995+'TEST RDP'!P995+'TEST RDP'!R995+'TEST RDP'!Z995+'TEST RDP'!AB995+'TEST RDP'!AF995+'TEST RDP'!AL995)/9</f>
        <v>0</v>
      </c>
      <c r="K996" s="392">
        <f>('TEST RDP'!H995+'TEST RDP'!L995+'TEST RDP'!T995+'TEST RDP'!V995+'TEST RDP'!X995+'TEST RDP'!AD995+'TEST RDP'!AJ995+'TEST RDP'!AN995+'TEST RDP'!AP995)/9</f>
        <v>0</v>
      </c>
      <c r="L996" s="393">
        <f>('TEST RDP'!L995+'TEST RDP'!P995+'TEST RDP'!AH995)/3</f>
        <v>0</v>
      </c>
    </row>
    <row r="997" spans="1:12" ht="15.75" customHeight="1" x14ac:dyDescent="0.35">
      <c r="A997" s="275">
        <f>'TEST RDP'!A996</f>
        <v>0</v>
      </c>
      <c r="B997" s="275">
        <f>'TEST RDP'!B996</f>
        <v>0</v>
      </c>
      <c r="C997" s="275">
        <f>'TEST RDP'!C996</f>
        <v>0</v>
      </c>
      <c r="D997" s="391">
        <f>('TEST RDP'!X996+'TEST RDP'!AJ996+'TEST RDP'!AP996)/3</f>
        <v>0</v>
      </c>
      <c r="E997" s="392">
        <f>('TEST RDP'!F996+'TEST RDP'!P996+'TEST RDP'!R996+'TEST RDP'!V996+'TEST RDP'!AF996+'TEST RDP'!AL996)/6</f>
        <v>0</v>
      </c>
      <c r="F997" s="392">
        <f>('TEST RDP'!J996+'TEST RDP'!N996+'TEST RDP'!Z996+'TEST RDP'!AB996)/4</f>
        <v>0</v>
      </c>
      <c r="G997" s="392">
        <f>('TEST RDP'!H996+'TEST RDP'!L996+'TEST RDP'!T996+'TEST RDP'!AD996+'TEST RDP'!AN996)/5</f>
        <v>0</v>
      </c>
      <c r="H997" s="393">
        <f>('TEST RDP'!AH996+'TEST RDP'!AJ996+'TEST RDP'!AL996+'TEST RDP'!AN996+'TEST RDP'!AP996)/5</f>
        <v>0</v>
      </c>
      <c r="I997" s="410">
        <f>('TEST RDP'!J996+'TEST RDP'!L996+'TEST RDP'!N996+'TEST RDP'!P996+'TEST RDP'!X996+'TEST RDP'!AD996+'TEST RDP'!AP996)/7</f>
        <v>0</v>
      </c>
      <c r="J997" s="391">
        <f>('TEST RDP'!J996+'TEST RDP'!F996+'TEST RDP'!N996+'TEST RDP'!P996+'TEST RDP'!R996+'TEST RDP'!Z996+'TEST RDP'!AB996+'TEST RDP'!AF996+'TEST RDP'!AL996)/9</f>
        <v>0</v>
      </c>
      <c r="K997" s="392">
        <f>('TEST RDP'!H996+'TEST RDP'!L996+'TEST RDP'!T996+'TEST RDP'!V996+'TEST RDP'!X996+'TEST RDP'!AD996+'TEST RDP'!AJ996+'TEST RDP'!AN996+'TEST RDP'!AP996)/9</f>
        <v>0</v>
      </c>
      <c r="L997" s="393">
        <f>('TEST RDP'!L996+'TEST RDP'!P996+'TEST RDP'!AH996)/3</f>
        <v>0</v>
      </c>
    </row>
    <row r="998" spans="1:12" ht="15.75" customHeight="1" x14ac:dyDescent="0.35">
      <c r="A998" s="275">
        <f>'TEST RDP'!A997</f>
        <v>0</v>
      </c>
      <c r="B998" s="275">
        <f>'TEST RDP'!B997</f>
        <v>0</v>
      </c>
      <c r="C998" s="275">
        <f>'TEST RDP'!C997</f>
        <v>0</v>
      </c>
      <c r="D998" s="391">
        <f>('TEST RDP'!X997+'TEST RDP'!AJ997+'TEST RDP'!AP997)/3</f>
        <v>0</v>
      </c>
      <c r="E998" s="392">
        <f>('TEST RDP'!F997+'TEST RDP'!P997+'TEST RDP'!R997+'TEST RDP'!V997+'TEST RDP'!AF997+'TEST RDP'!AL997)/6</f>
        <v>0</v>
      </c>
      <c r="F998" s="392">
        <f>('TEST RDP'!J997+'TEST RDP'!N997+'TEST RDP'!Z997+'TEST RDP'!AB997)/4</f>
        <v>0</v>
      </c>
      <c r="G998" s="392">
        <f>('TEST RDP'!H997+'TEST RDP'!L997+'TEST RDP'!T997+'TEST RDP'!AD997+'TEST RDP'!AN997)/5</f>
        <v>0</v>
      </c>
      <c r="H998" s="393">
        <f>('TEST RDP'!AH997+'TEST RDP'!AJ997+'TEST RDP'!AL997+'TEST RDP'!AN997+'TEST RDP'!AP997)/5</f>
        <v>0</v>
      </c>
      <c r="I998" s="410">
        <f>('TEST RDP'!J997+'TEST RDP'!L997+'TEST RDP'!N997+'TEST RDP'!P997+'TEST RDP'!X997+'TEST RDP'!AD997+'TEST RDP'!AP997)/7</f>
        <v>0</v>
      </c>
      <c r="J998" s="391">
        <f>('TEST RDP'!J997+'TEST RDP'!F997+'TEST RDP'!N997+'TEST RDP'!P997+'TEST RDP'!R997+'TEST RDP'!Z997+'TEST RDP'!AB997+'TEST RDP'!AF997+'TEST RDP'!AL997)/9</f>
        <v>0</v>
      </c>
      <c r="K998" s="392">
        <f>('TEST RDP'!H997+'TEST RDP'!L997+'TEST RDP'!T997+'TEST RDP'!V997+'TEST RDP'!X997+'TEST RDP'!AD997+'TEST RDP'!AJ997+'TEST RDP'!AN997+'TEST RDP'!AP997)/9</f>
        <v>0</v>
      </c>
      <c r="L998" s="393">
        <f>('TEST RDP'!L997+'TEST RDP'!P997+'TEST RDP'!AH997)/3</f>
        <v>0</v>
      </c>
    </row>
    <row r="999" spans="1:12" ht="15.75" customHeight="1" x14ac:dyDescent="0.35">
      <c r="A999" s="275">
        <f>'TEST RDP'!A998</f>
        <v>0</v>
      </c>
      <c r="B999" s="275">
        <f>'TEST RDP'!B998</f>
        <v>0</v>
      </c>
      <c r="C999" s="275">
        <f>'TEST RDP'!C998</f>
        <v>0</v>
      </c>
      <c r="D999" s="391">
        <f>('TEST RDP'!X998+'TEST RDP'!AJ998+'TEST RDP'!AP998)/3</f>
        <v>0</v>
      </c>
      <c r="E999" s="392">
        <f>('TEST RDP'!F998+'TEST RDP'!P998+'TEST RDP'!R998+'TEST RDP'!V998+'TEST RDP'!AF998+'TEST RDP'!AL998)/6</f>
        <v>0</v>
      </c>
      <c r="F999" s="392">
        <f>('TEST RDP'!J998+'TEST RDP'!N998+'TEST RDP'!Z998+'TEST RDP'!AB998)/4</f>
        <v>0</v>
      </c>
      <c r="G999" s="392">
        <f>('TEST RDP'!H998+'TEST RDP'!L998+'TEST RDP'!T998+'TEST RDP'!AD998+'TEST RDP'!AN998)/5</f>
        <v>0</v>
      </c>
      <c r="H999" s="393">
        <f>('TEST RDP'!AH998+'TEST RDP'!AJ998+'TEST RDP'!AL998+'TEST RDP'!AN998+'TEST RDP'!AP998)/5</f>
        <v>0</v>
      </c>
      <c r="I999" s="410">
        <f>('TEST RDP'!J998+'TEST RDP'!L998+'TEST RDP'!N998+'TEST RDP'!P998+'TEST RDP'!X998+'TEST RDP'!AD998+'TEST RDP'!AP998)/7</f>
        <v>0</v>
      </c>
      <c r="J999" s="391">
        <f>('TEST RDP'!J998+'TEST RDP'!F998+'TEST RDP'!N998+'TEST RDP'!P998+'TEST RDP'!R998+'TEST RDP'!Z998+'TEST RDP'!AB998+'TEST RDP'!AF998+'TEST RDP'!AL998)/9</f>
        <v>0</v>
      </c>
      <c r="K999" s="392">
        <f>('TEST RDP'!H998+'TEST RDP'!L998+'TEST RDP'!T998+'TEST RDP'!V998+'TEST RDP'!X998+'TEST RDP'!AD998+'TEST RDP'!AJ998+'TEST RDP'!AN998+'TEST RDP'!AP998)/9</f>
        <v>0</v>
      </c>
      <c r="L999" s="393">
        <f>('TEST RDP'!L998+'TEST RDP'!P998+'TEST RDP'!AH998)/3</f>
        <v>0</v>
      </c>
    </row>
    <row r="1000" spans="1:12" ht="15.75" customHeight="1" x14ac:dyDescent="0.35">
      <c r="A1000" s="275">
        <f>'TEST RDP'!A999</f>
        <v>0</v>
      </c>
      <c r="B1000" s="275">
        <f>'TEST RDP'!B999</f>
        <v>0</v>
      </c>
      <c r="C1000" s="275">
        <f>'TEST RDP'!C999</f>
        <v>0</v>
      </c>
      <c r="D1000" s="391">
        <f>('TEST RDP'!X999+'TEST RDP'!AJ999+'TEST RDP'!AP999)/3</f>
        <v>0</v>
      </c>
      <c r="E1000" s="392">
        <f>('TEST RDP'!F999+'TEST RDP'!P999+'TEST RDP'!R999+'TEST RDP'!V999+'TEST RDP'!AF999+'TEST RDP'!AL999)/6</f>
        <v>0</v>
      </c>
      <c r="F1000" s="392">
        <f>('TEST RDP'!J999+'TEST RDP'!N999+'TEST RDP'!Z999+'TEST RDP'!AB999)/4</f>
        <v>0</v>
      </c>
      <c r="G1000" s="392">
        <f>('TEST RDP'!H999+'TEST RDP'!L999+'TEST RDP'!T999+'TEST RDP'!AD999+'TEST RDP'!AN999)/5</f>
        <v>0</v>
      </c>
      <c r="H1000" s="393">
        <f>('TEST RDP'!AH999+'TEST RDP'!AJ999+'TEST RDP'!AL999+'TEST RDP'!AN999+'TEST RDP'!AP999)/5</f>
        <v>0</v>
      </c>
      <c r="I1000" s="410">
        <f>('TEST RDP'!J999+'TEST RDP'!L999+'TEST RDP'!N999+'TEST RDP'!P999+'TEST RDP'!X999+'TEST RDP'!AD999+'TEST RDP'!AP999)/7</f>
        <v>0</v>
      </c>
      <c r="J1000" s="391">
        <f>('TEST RDP'!J999+'TEST RDP'!F999+'TEST RDP'!N999+'TEST RDP'!P999+'TEST RDP'!R999+'TEST RDP'!Z999+'TEST RDP'!AB999+'TEST RDP'!AF999+'TEST RDP'!AL999)/9</f>
        <v>0</v>
      </c>
      <c r="K1000" s="392">
        <f>('TEST RDP'!H999+'TEST RDP'!L999+'TEST RDP'!T999+'TEST RDP'!V999+'TEST RDP'!X999+'TEST RDP'!AD999+'TEST RDP'!AJ999+'TEST RDP'!AN999+'TEST RDP'!AP999)/9</f>
        <v>0</v>
      </c>
      <c r="L1000" s="393">
        <f>('TEST RDP'!L999+'TEST RDP'!P999+'TEST RDP'!AH999)/3</f>
        <v>0</v>
      </c>
    </row>
    <row r="1001" spans="1:12" ht="15.75" customHeight="1" x14ac:dyDescent="0.35">
      <c r="A1001" s="275">
        <f>'TEST RDP'!A1000</f>
        <v>0</v>
      </c>
      <c r="B1001" s="275">
        <f>'TEST RDP'!B1000</f>
        <v>0</v>
      </c>
      <c r="C1001" s="275">
        <f>'TEST RDP'!C1000</f>
        <v>0</v>
      </c>
      <c r="D1001" s="391">
        <f>('TEST RDP'!X1000+'TEST RDP'!AJ1000+'TEST RDP'!AP1000)/3</f>
        <v>0</v>
      </c>
      <c r="E1001" s="392">
        <f>('TEST RDP'!F1000+'TEST RDP'!P1000+'TEST RDP'!R1000+'TEST RDP'!V1000+'TEST RDP'!AF1000+'TEST RDP'!AL1000)/6</f>
        <v>0</v>
      </c>
      <c r="F1001" s="392">
        <f>('TEST RDP'!J1000+'TEST RDP'!N1000+'TEST RDP'!Z1000+'TEST RDP'!AB1000)/4</f>
        <v>0</v>
      </c>
      <c r="G1001" s="392">
        <f>('TEST RDP'!H1000+'TEST RDP'!L1000+'TEST RDP'!T1000+'TEST RDP'!AD1000+'TEST RDP'!AN1000)/5</f>
        <v>0</v>
      </c>
      <c r="H1001" s="393">
        <f>('TEST RDP'!AH1000+'TEST RDP'!AJ1000+'TEST RDP'!AL1000+'TEST RDP'!AN1000+'TEST RDP'!AP1000)/5</f>
        <v>0</v>
      </c>
      <c r="I1001" s="410">
        <f>('TEST RDP'!J1000+'TEST RDP'!L1000+'TEST RDP'!N1000+'TEST RDP'!P1000+'TEST RDP'!X1000+'TEST RDP'!AD1000+'TEST RDP'!AP1000)/7</f>
        <v>0</v>
      </c>
      <c r="J1001" s="391">
        <f>('TEST RDP'!J1000+'TEST RDP'!F1000+'TEST RDP'!N1000+'TEST RDP'!P1000+'TEST RDP'!R1000+'TEST RDP'!Z1000+'TEST RDP'!AB1000+'TEST RDP'!AF1000+'TEST RDP'!AL1000)/9</f>
        <v>0</v>
      </c>
      <c r="K1001" s="392">
        <f>('TEST RDP'!H1000+'TEST RDP'!L1000+'TEST RDP'!T1000+'TEST RDP'!V1000+'TEST RDP'!X1000+'TEST RDP'!AD1000+'TEST RDP'!AJ1000+'TEST RDP'!AN1000+'TEST RDP'!AP1000)/9</f>
        <v>0</v>
      </c>
      <c r="L1001" s="393">
        <f>('TEST RDP'!L1000+'TEST RDP'!P1000+'TEST RDP'!AH1000)/3</f>
        <v>0</v>
      </c>
    </row>
    <row r="1002" spans="1:12" ht="15.75" customHeight="1" x14ac:dyDescent="0.35">
      <c r="D1002" s="276"/>
    </row>
    <row r="1003" spans="1:12" ht="15.75" customHeight="1" x14ac:dyDescent="0.35">
      <c r="D1003" s="276"/>
    </row>
    <row r="1004" spans="1:12" ht="15.75" customHeight="1" x14ac:dyDescent="0.35">
      <c r="D1004" s="276"/>
    </row>
    <row r="1005" spans="1:12" ht="15.75" customHeight="1" x14ac:dyDescent="0.35">
      <c r="D1005" s="276"/>
    </row>
    <row r="1006" spans="1:12" ht="15.75" customHeight="1" x14ac:dyDescent="0.35">
      <c r="D1006" s="276"/>
    </row>
    <row r="1007" spans="1:12" ht="15.75" customHeight="1" x14ac:dyDescent="0.35">
      <c r="D1007" s="276"/>
    </row>
    <row r="1008" spans="1:12" ht="15.75" customHeight="1" x14ac:dyDescent="0.35">
      <c r="D1008" s="276"/>
    </row>
    <row r="1009" spans="4:4" ht="15.75" customHeight="1" x14ac:dyDescent="0.35">
      <c r="D1009" s="276"/>
    </row>
    <row r="1010" spans="4:4" ht="15.75" customHeight="1" x14ac:dyDescent="0.35">
      <c r="D1010" s="276"/>
    </row>
    <row r="1011" spans="4:4" ht="15.75" customHeight="1" x14ac:dyDescent="0.35">
      <c r="D1011" s="276"/>
    </row>
    <row r="1012" spans="4:4" ht="15.75" customHeight="1" x14ac:dyDescent="0.35">
      <c r="D1012" s="276"/>
    </row>
    <row r="1013" spans="4:4" ht="15.75" customHeight="1" x14ac:dyDescent="0.35">
      <c r="D1013" s="276"/>
    </row>
    <row r="1014" spans="4:4" ht="15.75" customHeight="1" x14ac:dyDescent="0.35">
      <c r="D1014" s="276"/>
    </row>
    <row r="1015" spans="4:4" ht="15.75" customHeight="1" x14ac:dyDescent="0.35">
      <c r="D1015" s="276"/>
    </row>
    <row r="1016" spans="4:4" ht="15.75" customHeight="1" x14ac:dyDescent="0.35">
      <c r="D1016" s="276"/>
    </row>
    <row r="1017" spans="4:4" ht="15.75" customHeight="1" x14ac:dyDescent="0.35">
      <c r="D1017" s="276"/>
    </row>
    <row r="1018" spans="4:4" ht="15.75" customHeight="1" x14ac:dyDescent="0.35">
      <c r="D1018" s="276"/>
    </row>
    <row r="1019" spans="4:4" ht="15.75" customHeight="1" x14ac:dyDescent="0.35">
      <c r="D1019" s="276"/>
    </row>
    <row r="1020" spans="4:4" ht="15.75" customHeight="1" x14ac:dyDescent="0.35">
      <c r="D1020" s="276"/>
    </row>
    <row r="1021" spans="4:4" ht="15.75" customHeight="1" x14ac:dyDescent="0.35">
      <c r="D1021" s="276"/>
    </row>
    <row r="1022" spans="4:4" ht="15.75" customHeight="1" x14ac:dyDescent="0.35">
      <c r="D1022" s="276"/>
    </row>
    <row r="1023" spans="4:4" ht="15.75" customHeight="1" x14ac:dyDescent="0.35">
      <c r="D1023" s="276"/>
    </row>
    <row r="1024" spans="4:4" ht="15.75" customHeight="1" x14ac:dyDescent="0.35">
      <c r="D1024" s="276"/>
    </row>
    <row r="1025" spans="4:4" ht="15.75" customHeight="1" x14ac:dyDescent="0.35">
      <c r="D1025" s="276"/>
    </row>
    <row r="1026" spans="4:4" ht="15.75" customHeight="1" x14ac:dyDescent="0.35">
      <c r="D1026" s="276"/>
    </row>
    <row r="1027" spans="4:4" ht="15.75" customHeight="1" x14ac:dyDescent="0.35">
      <c r="D1027" s="276"/>
    </row>
    <row r="1028" spans="4:4" ht="15.75" customHeight="1" x14ac:dyDescent="0.35">
      <c r="D1028" s="276"/>
    </row>
    <row r="1029" spans="4:4" ht="15.75" customHeight="1" x14ac:dyDescent="0.35">
      <c r="D1029" s="276"/>
    </row>
    <row r="1030" spans="4:4" ht="15.75" customHeight="1" x14ac:dyDescent="0.35">
      <c r="D1030" s="276"/>
    </row>
    <row r="1031" spans="4:4" ht="15.75" customHeight="1" x14ac:dyDescent="0.35">
      <c r="D1031" s="276"/>
    </row>
    <row r="1032" spans="4:4" ht="15.75" customHeight="1" x14ac:dyDescent="0.35">
      <c r="D1032" s="276"/>
    </row>
    <row r="1033" spans="4:4" ht="15.75" customHeight="1" x14ac:dyDescent="0.35">
      <c r="D1033" s="276"/>
    </row>
    <row r="1034" spans="4:4" ht="15.75" customHeight="1" x14ac:dyDescent="0.35">
      <c r="D1034" s="276"/>
    </row>
    <row r="1035" spans="4:4" ht="15.75" customHeight="1" x14ac:dyDescent="0.35">
      <c r="D1035" s="276"/>
    </row>
    <row r="1036" spans="4:4" ht="15.75" customHeight="1" x14ac:dyDescent="0.35">
      <c r="D1036" s="276"/>
    </row>
    <row r="1037" spans="4:4" ht="15.75" customHeight="1" x14ac:dyDescent="0.35">
      <c r="D1037" s="276"/>
    </row>
    <row r="1038" spans="4:4" ht="15.75" customHeight="1" x14ac:dyDescent="0.35">
      <c r="D1038" s="276"/>
    </row>
    <row r="1039" spans="4:4" ht="15.75" customHeight="1" x14ac:dyDescent="0.35">
      <c r="D1039" s="276"/>
    </row>
    <row r="1040" spans="4:4" ht="15.75" customHeight="1" x14ac:dyDescent="0.35">
      <c r="D1040" s="276"/>
    </row>
    <row r="1041" spans="4:4" ht="15.75" customHeight="1" x14ac:dyDescent="0.35">
      <c r="D1041" s="276"/>
    </row>
    <row r="1042" spans="4:4" ht="15.75" customHeight="1" x14ac:dyDescent="0.35">
      <c r="D1042" s="276"/>
    </row>
    <row r="1043" spans="4:4" ht="15.75" customHeight="1" x14ac:dyDescent="0.35">
      <c r="D1043" s="276"/>
    </row>
    <row r="1044" spans="4:4" ht="15.75" customHeight="1" x14ac:dyDescent="0.35">
      <c r="D1044" s="276"/>
    </row>
    <row r="1045" spans="4:4" ht="15.75" customHeight="1" x14ac:dyDescent="0.35">
      <c r="D1045" s="276"/>
    </row>
    <row r="1046" spans="4:4" ht="15.75" customHeight="1" x14ac:dyDescent="0.35">
      <c r="D1046" s="276"/>
    </row>
    <row r="1047" spans="4:4" ht="15.75" customHeight="1" x14ac:dyDescent="0.35">
      <c r="D1047" s="276"/>
    </row>
    <row r="1048" spans="4:4" ht="15.75" customHeight="1" x14ac:dyDescent="0.35">
      <c r="D1048" s="276"/>
    </row>
    <row r="1049" spans="4:4" ht="15.75" customHeight="1" x14ac:dyDescent="0.35">
      <c r="D1049" s="276"/>
    </row>
    <row r="1050" spans="4:4" ht="15.75" customHeight="1" x14ac:dyDescent="0.35">
      <c r="D1050" s="276"/>
    </row>
    <row r="1051" spans="4:4" ht="15.75" customHeight="1" x14ac:dyDescent="0.35">
      <c r="D1051" s="276"/>
    </row>
    <row r="1052" spans="4:4" ht="15.75" customHeight="1" x14ac:dyDescent="0.35">
      <c r="D1052" s="276"/>
    </row>
    <row r="1053" spans="4:4" ht="15.75" customHeight="1" x14ac:dyDescent="0.35">
      <c r="D1053" s="276"/>
    </row>
    <row r="1054" spans="4:4" ht="15.75" customHeight="1" x14ac:dyDescent="0.35">
      <c r="D1054" s="276"/>
    </row>
    <row r="1055" spans="4:4" ht="15.75" customHeight="1" x14ac:dyDescent="0.35">
      <c r="D1055" s="276"/>
    </row>
    <row r="1056" spans="4:4" ht="15.75" customHeight="1" x14ac:dyDescent="0.35">
      <c r="D1056" s="276"/>
    </row>
    <row r="1057" spans="4:4" ht="15.75" customHeight="1" x14ac:dyDescent="0.35">
      <c r="D1057" s="276"/>
    </row>
    <row r="1058" spans="4:4" ht="15.75" customHeight="1" x14ac:dyDescent="0.35">
      <c r="D1058" s="276"/>
    </row>
    <row r="1059" spans="4:4" ht="15.75" customHeight="1" x14ac:dyDescent="0.35">
      <c r="D1059" s="276"/>
    </row>
    <row r="1060" spans="4:4" ht="15.75" customHeight="1" x14ac:dyDescent="0.35">
      <c r="D1060" s="276"/>
    </row>
    <row r="1061" spans="4:4" ht="15.75" customHeight="1" x14ac:dyDescent="0.35">
      <c r="D1061" s="276"/>
    </row>
    <row r="1062" spans="4:4" ht="15.75" customHeight="1" x14ac:dyDescent="0.35">
      <c r="D1062" s="276"/>
    </row>
    <row r="1063" spans="4:4" ht="15.75" customHeight="1" x14ac:dyDescent="0.35">
      <c r="D1063" s="276"/>
    </row>
    <row r="1064" spans="4:4" ht="15.75" customHeight="1" x14ac:dyDescent="0.35">
      <c r="D1064" s="276"/>
    </row>
    <row r="1065" spans="4:4" ht="15.75" customHeight="1" x14ac:dyDescent="0.35">
      <c r="D1065" s="276"/>
    </row>
    <row r="1066" spans="4:4" ht="15.75" customHeight="1" x14ac:dyDescent="0.35">
      <c r="D1066" s="276"/>
    </row>
    <row r="1067" spans="4:4" ht="15.75" customHeight="1" x14ac:dyDescent="0.35">
      <c r="D1067" s="276"/>
    </row>
    <row r="1068" spans="4:4" ht="15.75" customHeight="1" x14ac:dyDescent="0.35">
      <c r="D1068" s="276"/>
    </row>
    <row r="1069" spans="4:4" ht="15.75" customHeight="1" x14ac:dyDescent="0.35">
      <c r="D1069" s="276"/>
    </row>
    <row r="1070" spans="4:4" ht="15.75" customHeight="1" x14ac:dyDescent="0.35">
      <c r="D1070" s="276"/>
    </row>
    <row r="1071" spans="4:4" ht="15.75" customHeight="1" x14ac:dyDescent="0.35">
      <c r="D1071" s="276"/>
    </row>
    <row r="1072" spans="4:4" ht="15.75" customHeight="1" x14ac:dyDescent="0.35">
      <c r="D1072" s="276"/>
    </row>
    <row r="1073" spans="4:4" ht="15.75" customHeight="1" x14ac:dyDescent="0.35">
      <c r="D1073" s="276"/>
    </row>
    <row r="1074" spans="4:4" ht="15.75" customHeight="1" x14ac:dyDescent="0.35">
      <c r="D1074" s="276"/>
    </row>
    <row r="1075" spans="4:4" ht="15.75" customHeight="1" x14ac:dyDescent="0.35">
      <c r="D1075" s="276"/>
    </row>
    <row r="1076" spans="4:4" ht="15.75" customHeight="1" x14ac:dyDescent="0.35">
      <c r="D1076" s="276"/>
    </row>
    <row r="1077" spans="4:4" ht="15.75" customHeight="1" x14ac:dyDescent="0.35">
      <c r="D1077" s="276"/>
    </row>
    <row r="1078" spans="4:4" ht="15.75" customHeight="1" x14ac:dyDescent="0.35">
      <c r="D1078" s="276"/>
    </row>
    <row r="1079" spans="4:4" ht="15.75" customHeight="1" x14ac:dyDescent="0.35">
      <c r="D1079" s="276"/>
    </row>
    <row r="1080" spans="4:4" ht="15.75" customHeight="1" x14ac:dyDescent="0.35">
      <c r="D1080" s="276"/>
    </row>
    <row r="1081" spans="4:4" ht="15.75" customHeight="1" x14ac:dyDescent="0.35">
      <c r="D1081" s="276"/>
    </row>
    <row r="1082" spans="4:4" ht="15.75" customHeight="1" x14ac:dyDescent="0.35">
      <c r="D1082" s="276"/>
    </row>
    <row r="1083" spans="4:4" ht="15.75" customHeight="1" x14ac:dyDescent="0.35">
      <c r="D1083" s="276"/>
    </row>
    <row r="1084" spans="4:4" ht="15.75" customHeight="1" x14ac:dyDescent="0.35">
      <c r="D1084" s="276"/>
    </row>
    <row r="1085" spans="4:4" ht="15.75" customHeight="1" x14ac:dyDescent="0.35">
      <c r="D1085" s="276"/>
    </row>
    <row r="1086" spans="4:4" ht="15.75" customHeight="1" x14ac:dyDescent="0.35">
      <c r="D1086" s="276"/>
    </row>
    <row r="1087" spans="4:4" ht="15.75" customHeight="1" x14ac:dyDescent="0.35">
      <c r="D1087" s="276"/>
    </row>
    <row r="1088" spans="4:4" ht="15.75" customHeight="1" x14ac:dyDescent="0.35">
      <c r="D1088" s="276"/>
    </row>
    <row r="1089" spans="4:4" ht="15.75" customHeight="1" x14ac:dyDescent="0.35">
      <c r="D1089" s="276"/>
    </row>
    <row r="1090" spans="4:4" ht="15.75" customHeight="1" x14ac:dyDescent="0.35">
      <c r="D1090" s="276"/>
    </row>
    <row r="1091" spans="4:4" ht="15.75" customHeight="1" x14ac:dyDescent="0.35">
      <c r="D1091" s="276"/>
    </row>
    <row r="1092" spans="4:4" ht="15.75" customHeight="1" x14ac:dyDescent="0.35">
      <c r="D1092" s="276"/>
    </row>
    <row r="1093" spans="4:4" ht="15.75" customHeight="1" x14ac:dyDescent="0.35">
      <c r="D1093" s="276"/>
    </row>
    <row r="1094" spans="4:4" ht="15.75" customHeight="1" x14ac:dyDescent="0.35">
      <c r="D1094" s="276"/>
    </row>
    <row r="1095" spans="4:4" ht="15.75" customHeight="1" x14ac:dyDescent="0.35">
      <c r="D1095" s="276"/>
    </row>
    <row r="1096" spans="4:4" ht="15.75" customHeight="1" x14ac:dyDescent="0.35">
      <c r="D1096" s="276"/>
    </row>
    <row r="1097" spans="4:4" ht="15.75" customHeight="1" x14ac:dyDescent="0.35">
      <c r="D1097" s="276"/>
    </row>
    <row r="1098" spans="4:4" ht="15.75" customHeight="1" x14ac:dyDescent="0.35">
      <c r="D1098" s="276"/>
    </row>
    <row r="1099" spans="4:4" ht="15.75" customHeight="1" x14ac:dyDescent="0.35">
      <c r="D1099" s="276"/>
    </row>
    <row r="1100" spans="4:4" ht="15.75" customHeight="1" x14ac:dyDescent="0.35">
      <c r="D1100" s="276"/>
    </row>
    <row r="1101" spans="4:4" ht="15.75" customHeight="1" x14ac:dyDescent="0.35">
      <c r="D1101" s="276"/>
    </row>
    <row r="1102" spans="4:4" ht="15.75" customHeight="1" x14ac:dyDescent="0.35">
      <c r="D1102" s="276"/>
    </row>
    <row r="1103" spans="4:4" ht="15.75" customHeight="1" x14ac:dyDescent="0.35">
      <c r="D1103" s="276"/>
    </row>
    <row r="1104" spans="4:4" ht="15.75" customHeight="1" x14ac:dyDescent="0.35">
      <c r="D1104" s="276"/>
    </row>
    <row r="1105" spans="4:4" ht="15.75" customHeight="1" x14ac:dyDescent="0.35">
      <c r="D1105" s="276"/>
    </row>
    <row r="1106" spans="4:4" ht="15.75" customHeight="1" x14ac:dyDescent="0.35">
      <c r="D1106" s="276"/>
    </row>
    <row r="1107" spans="4:4" ht="15.75" customHeight="1" x14ac:dyDescent="0.35">
      <c r="D1107" s="276"/>
    </row>
    <row r="1108" spans="4:4" ht="15.75" customHeight="1" x14ac:dyDescent="0.35">
      <c r="D1108" s="276"/>
    </row>
    <row r="1109" spans="4:4" ht="15.75" customHeight="1" x14ac:dyDescent="0.35">
      <c r="D1109" s="276"/>
    </row>
    <row r="1110" spans="4:4" ht="15.75" customHeight="1" x14ac:dyDescent="0.35">
      <c r="D1110" s="276"/>
    </row>
    <row r="1111" spans="4:4" ht="15.75" customHeight="1" x14ac:dyDescent="0.35">
      <c r="D1111" s="276"/>
    </row>
    <row r="1112" spans="4:4" ht="15.75" customHeight="1" x14ac:dyDescent="0.35">
      <c r="D1112" s="276"/>
    </row>
    <row r="1113" spans="4:4" ht="15.75" customHeight="1" x14ac:dyDescent="0.35">
      <c r="D1113" s="276"/>
    </row>
    <row r="1114" spans="4:4" ht="15.75" customHeight="1" x14ac:dyDescent="0.35">
      <c r="D1114" s="276"/>
    </row>
    <row r="1115" spans="4:4" ht="15.75" customHeight="1" x14ac:dyDescent="0.35">
      <c r="D1115" s="276"/>
    </row>
    <row r="1116" spans="4:4" ht="15.75" customHeight="1" x14ac:dyDescent="0.35">
      <c r="D1116" s="276"/>
    </row>
    <row r="1117" spans="4:4" ht="15.75" customHeight="1" x14ac:dyDescent="0.35">
      <c r="D1117" s="276"/>
    </row>
    <row r="1118" spans="4:4" ht="15.75" customHeight="1" x14ac:dyDescent="0.35">
      <c r="D1118" s="276"/>
    </row>
    <row r="1119" spans="4:4" ht="15.75" customHeight="1" x14ac:dyDescent="0.35">
      <c r="D1119" s="276"/>
    </row>
    <row r="1120" spans="4:4" ht="15.75" customHeight="1" x14ac:dyDescent="0.35">
      <c r="D1120" s="276"/>
    </row>
    <row r="1121" spans="4:4" ht="15.75" customHeight="1" x14ac:dyDescent="0.35">
      <c r="D1121" s="276"/>
    </row>
    <row r="1122" spans="4:4" ht="15.75" customHeight="1" x14ac:dyDescent="0.35">
      <c r="D1122" s="276"/>
    </row>
    <row r="1123" spans="4:4" ht="15.75" customHeight="1" x14ac:dyDescent="0.35">
      <c r="D1123" s="276"/>
    </row>
    <row r="1124" spans="4:4" ht="15.75" customHeight="1" x14ac:dyDescent="0.35">
      <c r="D1124" s="276"/>
    </row>
    <row r="1125" spans="4:4" ht="15.75" customHeight="1" x14ac:dyDescent="0.35">
      <c r="D1125" s="276"/>
    </row>
    <row r="1126" spans="4:4" ht="15.75" customHeight="1" x14ac:dyDescent="0.35">
      <c r="D1126" s="276"/>
    </row>
    <row r="1127" spans="4:4" ht="15.75" customHeight="1" x14ac:dyDescent="0.35">
      <c r="D1127" s="276"/>
    </row>
    <row r="1128" spans="4:4" ht="15.75" customHeight="1" x14ac:dyDescent="0.35">
      <c r="D1128" s="276"/>
    </row>
    <row r="1129" spans="4:4" ht="15.75" customHeight="1" x14ac:dyDescent="0.35">
      <c r="D1129" s="276"/>
    </row>
    <row r="1130" spans="4:4" ht="15.75" customHeight="1" x14ac:dyDescent="0.35">
      <c r="D1130" s="276"/>
    </row>
    <row r="1131" spans="4:4" ht="15.75" customHeight="1" x14ac:dyDescent="0.35">
      <c r="D1131" s="276"/>
    </row>
    <row r="1132" spans="4:4" ht="15.75" customHeight="1" x14ac:dyDescent="0.35">
      <c r="D1132" s="276"/>
    </row>
    <row r="1133" spans="4:4" ht="15.75" customHeight="1" x14ac:dyDescent="0.35">
      <c r="D1133" s="276"/>
    </row>
    <row r="1134" spans="4:4" ht="15.75" customHeight="1" x14ac:dyDescent="0.35">
      <c r="D1134" s="276"/>
    </row>
    <row r="1135" spans="4:4" ht="15.75" customHeight="1" x14ac:dyDescent="0.35">
      <c r="D1135" s="276"/>
    </row>
    <row r="1136" spans="4:4" ht="15.75" customHeight="1" x14ac:dyDescent="0.35">
      <c r="D1136" s="276"/>
    </row>
    <row r="1137" spans="4:4" ht="15.75" customHeight="1" x14ac:dyDescent="0.35">
      <c r="D1137" s="276"/>
    </row>
    <row r="1138" spans="4:4" ht="15.75" customHeight="1" x14ac:dyDescent="0.35">
      <c r="D1138" s="276"/>
    </row>
    <row r="1139" spans="4:4" ht="15.75" customHeight="1" x14ac:dyDescent="0.35">
      <c r="D1139" s="276"/>
    </row>
    <row r="1140" spans="4:4" ht="15.75" customHeight="1" x14ac:dyDescent="0.35">
      <c r="D1140" s="276"/>
    </row>
    <row r="1141" spans="4:4" ht="15.75" customHeight="1" x14ac:dyDescent="0.35">
      <c r="D1141" s="276"/>
    </row>
    <row r="1142" spans="4:4" ht="15.75" customHeight="1" x14ac:dyDescent="0.35">
      <c r="D1142" s="276"/>
    </row>
    <row r="1143" spans="4:4" ht="15.75" customHeight="1" x14ac:dyDescent="0.35">
      <c r="D1143" s="276"/>
    </row>
    <row r="1144" spans="4:4" ht="15.75" customHeight="1" x14ac:dyDescent="0.35">
      <c r="D1144" s="276"/>
    </row>
    <row r="1145" spans="4:4" ht="15.75" customHeight="1" x14ac:dyDescent="0.35">
      <c r="D1145" s="276"/>
    </row>
    <row r="1146" spans="4:4" ht="15.75" customHeight="1" x14ac:dyDescent="0.35">
      <c r="D1146" s="276"/>
    </row>
    <row r="1147" spans="4:4" ht="15.75" customHeight="1" x14ac:dyDescent="0.35">
      <c r="D1147" s="276"/>
    </row>
    <row r="1148" spans="4:4" ht="15.75" customHeight="1" x14ac:dyDescent="0.35">
      <c r="D1148" s="276"/>
    </row>
    <row r="1149" spans="4:4" ht="15.75" customHeight="1" x14ac:dyDescent="0.35">
      <c r="D1149" s="276"/>
    </row>
    <row r="1150" spans="4:4" ht="15.75" customHeight="1" x14ac:dyDescent="0.35">
      <c r="D1150" s="276"/>
    </row>
    <row r="1151" spans="4:4" ht="15.75" customHeight="1" x14ac:dyDescent="0.35">
      <c r="D1151" s="276"/>
    </row>
    <row r="1152" spans="4:4" ht="15.75" customHeight="1" x14ac:dyDescent="0.35">
      <c r="D1152" s="276"/>
    </row>
    <row r="1153" spans="4:4" ht="15.75" customHeight="1" x14ac:dyDescent="0.35">
      <c r="D1153" s="276"/>
    </row>
    <row r="1154" spans="4:4" ht="15.75" customHeight="1" x14ac:dyDescent="0.35">
      <c r="D1154" s="276"/>
    </row>
    <row r="1155" spans="4:4" ht="15.75" customHeight="1" x14ac:dyDescent="0.35">
      <c r="D1155" s="276"/>
    </row>
    <row r="1156" spans="4:4" ht="15.75" customHeight="1" x14ac:dyDescent="0.35">
      <c r="D1156" s="276"/>
    </row>
    <row r="1157" spans="4:4" ht="15.75" customHeight="1" x14ac:dyDescent="0.35">
      <c r="D1157" s="276"/>
    </row>
    <row r="1158" spans="4:4" ht="15.75" customHeight="1" x14ac:dyDescent="0.35">
      <c r="D1158" s="276"/>
    </row>
    <row r="1159" spans="4:4" ht="15.75" customHeight="1" x14ac:dyDescent="0.35">
      <c r="D1159" s="276"/>
    </row>
    <row r="1160" spans="4:4" ht="15.75" customHeight="1" x14ac:dyDescent="0.35">
      <c r="D1160" s="276"/>
    </row>
    <row r="1161" spans="4:4" ht="15.75" customHeight="1" x14ac:dyDescent="0.35">
      <c r="D1161" s="276"/>
    </row>
    <row r="1162" spans="4:4" ht="15.75" customHeight="1" x14ac:dyDescent="0.35">
      <c r="D1162" s="276"/>
    </row>
    <row r="1163" spans="4:4" ht="15.75" customHeight="1" x14ac:dyDescent="0.35">
      <c r="D1163" s="276"/>
    </row>
    <row r="1164" spans="4:4" ht="15.75" customHeight="1" x14ac:dyDescent="0.35">
      <c r="D1164" s="276"/>
    </row>
    <row r="1165" spans="4:4" ht="15.75" customHeight="1" x14ac:dyDescent="0.35">
      <c r="D1165" s="276"/>
    </row>
    <row r="1166" spans="4:4" ht="15.75" customHeight="1" x14ac:dyDescent="0.35">
      <c r="D1166" s="276"/>
    </row>
    <row r="1167" spans="4:4" ht="15.75" customHeight="1" x14ac:dyDescent="0.35">
      <c r="D1167" s="276"/>
    </row>
    <row r="1168" spans="4:4" ht="15.75" customHeight="1" x14ac:dyDescent="0.35">
      <c r="D1168" s="276"/>
    </row>
    <row r="1169" spans="4:4" ht="15.75" customHeight="1" x14ac:dyDescent="0.35">
      <c r="D1169" s="276"/>
    </row>
    <row r="1170" spans="4:4" ht="15.75" customHeight="1" x14ac:dyDescent="0.35">
      <c r="D1170" s="276"/>
    </row>
    <row r="1171" spans="4:4" ht="15.75" customHeight="1" x14ac:dyDescent="0.35">
      <c r="D1171" s="276"/>
    </row>
    <row r="1172" spans="4:4" ht="15.75" customHeight="1" x14ac:dyDescent="0.35">
      <c r="D1172" s="276"/>
    </row>
    <row r="1173" spans="4:4" ht="15.75" customHeight="1" x14ac:dyDescent="0.35">
      <c r="D1173" s="276"/>
    </row>
    <row r="1174" spans="4:4" ht="15.75" customHeight="1" x14ac:dyDescent="0.35">
      <c r="D1174" s="276"/>
    </row>
    <row r="1175" spans="4:4" ht="15.75" customHeight="1" x14ac:dyDescent="0.35">
      <c r="D1175" s="276"/>
    </row>
    <row r="1176" spans="4:4" ht="15.75" customHeight="1" x14ac:dyDescent="0.35">
      <c r="D1176" s="276"/>
    </row>
    <row r="1177" spans="4:4" ht="15.75" customHeight="1" x14ac:dyDescent="0.35">
      <c r="D1177" s="276"/>
    </row>
    <row r="1178" spans="4:4" ht="15.75" customHeight="1" x14ac:dyDescent="0.35">
      <c r="D1178" s="276"/>
    </row>
    <row r="1179" spans="4:4" ht="15.75" customHeight="1" x14ac:dyDescent="0.35">
      <c r="D1179" s="276"/>
    </row>
    <row r="1180" spans="4:4" ht="15.75" customHeight="1" x14ac:dyDescent="0.35">
      <c r="D1180" s="276"/>
    </row>
    <row r="1181" spans="4:4" ht="15.75" customHeight="1" x14ac:dyDescent="0.35">
      <c r="D1181" s="276"/>
    </row>
    <row r="1182" spans="4:4" ht="15.75" customHeight="1" x14ac:dyDescent="0.35">
      <c r="D1182" s="276"/>
    </row>
    <row r="1183" spans="4:4" ht="15.75" customHeight="1" x14ac:dyDescent="0.35">
      <c r="D1183" s="276"/>
    </row>
    <row r="1184" spans="4:4" ht="15.75" customHeight="1" x14ac:dyDescent="0.35">
      <c r="D1184" s="276"/>
    </row>
    <row r="1185" spans="4:4" ht="15.75" customHeight="1" x14ac:dyDescent="0.35">
      <c r="D1185" s="276"/>
    </row>
    <row r="1186" spans="4:4" ht="15.75" customHeight="1" x14ac:dyDescent="0.35">
      <c r="D1186" s="276"/>
    </row>
    <row r="1187" spans="4:4" ht="15.75" customHeight="1" x14ac:dyDescent="0.35">
      <c r="D1187" s="276"/>
    </row>
    <row r="1188" spans="4:4" ht="15.75" customHeight="1" x14ac:dyDescent="0.35">
      <c r="D1188" s="276"/>
    </row>
    <row r="1189" spans="4:4" ht="15.75" customHeight="1" x14ac:dyDescent="0.35">
      <c r="D1189" s="276"/>
    </row>
    <row r="1190" spans="4:4" ht="15.75" customHeight="1" x14ac:dyDescent="0.35">
      <c r="D1190" s="276"/>
    </row>
    <row r="1191" spans="4:4" ht="15.75" customHeight="1" x14ac:dyDescent="0.35">
      <c r="D1191" s="276"/>
    </row>
    <row r="1192" spans="4:4" ht="15.75" customHeight="1" x14ac:dyDescent="0.35">
      <c r="D1192" s="276"/>
    </row>
    <row r="1193" spans="4:4" ht="15.75" customHeight="1" x14ac:dyDescent="0.35">
      <c r="D1193" s="276"/>
    </row>
    <row r="1194" spans="4:4" ht="15.75" customHeight="1" x14ac:dyDescent="0.35">
      <c r="D1194" s="276"/>
    </row>
    <row r="1195" spans="4:4" ht="15.75" customHeight="1" x14ac:dyDescent="0.35">
      <c r="D1195" s="276"/>
    </row>
    <row r="1196" spans="4:4" ht="15.75" customHeight="1" x14ac:dyDescent="0.35">
      <c r="D1196" s="276"/>
    </row>
    <row r="1197" spans="4:4" ht="15.75" customHeight="1" x14ac:dyDescent="0.35">
      <c r="D1197" s="276"/>
    </row>
    <row r="1198" spans="4:4" ht="15.75" customHeight="1" x14ac:dyDescent="0.35">
      <c r="D1198" s="276"/>
    </row>
    <row r="1199" spans="4:4" ht="15.75" customHeight="1" x14ac:dyDescent="0.35">
      <c r="D1199" s="276"/>
    </row>
    <row r="1200" spans="4:4" ht="15.75" customHeight="1" x14ac:dyDescent="0.35">
      <c r="D1200" s="276"/>
    </row>
    <row r="1201" spans="4:4" ht="15.75" customHeight="1" x14ac:dyDescent="0.35">
      <c r="D1201" s="276"/>
    </row>
    <row r="1202" spans="4:4" ht="15.75" customHeight="1" x14ac:dyDescent="0.35">
      <c r="D1202" s="276"/>
    </row>
    <row r="1203" spans="4:4" ht="15.75" customHeight="1" x14ac:dyDescent="0.35">
      <c r="D1203" s="276"/>
    </row>
    <row r="1204" spans="4:4" ht="15.75" customHeight="1" x14ac:dyDescent="0.35">
      <c r="D1204" s="276"/>
    </row>
    <row r="1205" spans="4:4" ht="15.75" customHeight="1" x14ac:dyDescent="0.35">
      <c r="D1205" s="276"/>
    </row>
    <row r="1206" spans="4:4" ht="15.75" customHeight="1" x14ac:dyDescent="0.35">
      <c r="D1206" s="276"/>
    </row>
    <row r="1207" spans="4:4" ht="15.75" customHeight="1" x14ac:dyDescent="0.35">
      <c r="D1207" s="276"/>
    </row>
    <row r="1208" spans="4:4" ht="15.75" customHeight="1" x14ac:dyDescent="0.35">
      <c r="D1208" s="276"/>
    </row>
    <row r="1209" spans="4:4" ht="15.75" customHeight="1" x14ac:dyDescent="0.35">
      <c r="D1209" s="276"/>
    </row>
    <row r="1210" spans="4:4" ht="15.75" customHeight="1" x14ac:dyDescent="0.35">
      <c r="D1210" s="276"/>
    </row>
    <row r="1211" spans="4:4" ht="15.75" customHeight="1" x14ac:dyDescent="0.35">
      <c r="D1211" s="276"/>
    </row>
    <row r="1212" spans="4:4" ht="15.75" customHeight="1" x14ac:dyDescent="0.35">
      <c r="D1212" s="276"/>
    </row>
    <row r="1213" spans="4:4" ht="15.75" customHeight="1" x14ac:dyDescent="0.35">
      <c r="D1213" s="276"/>
    </row>
    <row r="1214" spans="4:4" ht="15.75" customHeight="1" x14ac:dyDescent="0.35">
      <c r="D1214" s="276"/>
    </row>
    <row r="1215" spans="4:4" ht="15.75" customHeight="1" x14ac:dyDescent="0.35">
      <c r="D1215" s="276"/>
    </row>
    <row r="1216" spans="4:4" ht="15.75" customHeight="1" x14ac:dyDescent="0.35">
      <c r="D1216" s="276"/>
    </row>
    <row r="1217" spans="4:4" ht="15.75" customHeight="1" x14ac:dyDescent="0.35">
      <c r="D1217" s="276"/>
    </row>
    <row r="1218" spans="4:4" ht="15.75" customHeight="1" x14ac:dyDescent="0.35">
      <c r="D1218" s="276"/>
    </row>
    <row r="1219" spans="4:4" ht="15.75" customHeight="1" x14ac:dyDescent="0.35">
      <c r="D1219" s="276"/>
    </row>
    <row r="1220" spans="4:4" ht="15.75" customHeight="1" x14ac:dyDescent="0.35">
      <c r="D1220" s="276"/>
    </row>
    <row r="1221" spans="4:4" ht="15.75" customHeight="1" x14ac:dyDescent="0.35">
      <c r="D1221" s="276"/>
    </row>
    <row r="1222" spans="4:4" ht="15.75" customHeight="1" x14ac:dyDescent="0.35">
      <c r="D1222" s="276"/>
    </row>
    <row r="1223" spans="4:4" ht="15.75" customHeight="1" x14ac:dyDescent="0.35">
      <c r="D1223" s="276"/>
    </row>
    <row r="1224" spans="4:4" ht="15.75" customHeight="1" x14ac:dyDescent="0.35">
      <c r="D1224" s="276"/>
    </row>
    <row r="1225" spans="4:4" ht="15.75" customHeight="1" x14ac:dyDescent="0.35">
      <c r="D1225" s="276"/>
    </row>
    <row r="1226" spans="4:4" ht="15.75" customHeight="1" x14ac:dyDescent="0.35">
      <c r="D1226" s="276"/>
    </row>
    <row r="1227" spans="4:4" ht="15.75" customHeight="1" x14ac:dyDescent="0.35">
      <c r="D1227" s="276"/>
    </row>
    <row r="1228" spans="4:4" ht="15.75" customHeight="1" x14ac:dyDescent="0.35">
      <c r="D1228" s="276"/>
    </row>
    <row r="1229" spans="4:4" ht="15.75" customHeight="1" x14ac:dyDescent="0.35">
      <c r="D1229" s="276"/>
    </row>
    <row r="1230" spans="4:4" ht="15.75" customHeight="1" x14ac:dyDescent="0.35">
      <c r="D1230" s="276"/>
    </row>
    <row r="1231" spans="4:4" ht="15.75" customHeight="1" x14ac:dyDescent="0.35">
      <c r="D1231" s="276"/>
    </row>
    <row r="1232" spans="4:4" ht="15.75" customHeight="1" x14ac:dyDescent="0.35">
      <c r="D1232" s="276"/>
    </row>
    <row r="1233" spans="4:4" ht="15.75" customHeight="1" x14ac:dyDescent="0.35">
      <c r="D1233" s="276"/>
    </row>
    <row r="1234" spans="4:4" ht="15.75" customHeight="1" x14ac:dyDescent="0.35">
      <c r="D1234" s="276"/>
    </row>
    <row r="1235" spans="4:4" ht="15.75" customHeight="1" x14ac:dyDescent="0.35">
      <c r="D1235" s="276"/>
    </row>
    <row r="1236" spans="4:4" ht="15.75" customHeight="1" x14ac:dyDescent="0.35">
      <c r="D1236" s="276"/>
    </row>
    <row r="1237" spans="4:4" ht="15.75" customHeight="1" x14ac:dyDescent="0.35">
      <c r="D1237" s="276"/>
    </row>
    <row r="1238" spans="4:4" ht="15.75" customHeight="1" x14ac:dyDescent="0.35">
      <c r="D1238" s="276"/>
    </row>
    <row r="1239" spans="4:4" ht="15.75" customHeight="1" x14ac:dyDescent="0.35">
      <c r="D1239" s="276"/>
    </row>
    <row r="1240" spans="4:4" ht="15.75" customHeight="1" x14ac:dyDescent="0.35">
      <c r="D1240" s="276"/>
    </row>
    <row r="1241" spans="4:4" ht="15.75" customHeight="1" x14ac:dyDescent="0.35">
      <c r="D1241" s="276"/>
    </row>
    <row r="1242" spans="4:4" ht="15.75" customHeight="1" x14ac:dyDescent="0.35">
      <c r="D1242" s="276"/>
    </row>
    <row r="1243" spans="4:4" ht="15.75" customHeight="1" x14ac:dyDescent="0.35">
      <c r="D1243" s="276"/>
    </row>
    <row r="1244" spans="4:4" ht="15.75" customHeight="1" x14ac:dyDescent="0.35">
      <c r="D1244" s="276"/>
    </row>
    <row r="1245" spans="4:4" ht="15.75" customHeight="1" x14ac:dyDescent="0.35">
      <c r="D1245" s="276"/>
    </row>
    <row r="1246" spans="4:4" ht="15.75" customHeight="1" x14ac:dyDescent="0.35">
      <c r="D1246" s="276"/>
    </row>
    <row r="1247" spans="4:4" ht="15.75" customHeight="1" x14ac:dyDescent="0.35">
      <c r="D1247" s="276"/>
    </row>
    <row r="1248" spans="4:4" ht="15.75" customHeight="1" x14ac:dyDescent="0.35">
      <c r="D1248" s="276"/>
    </row>
    <row r="1249" spans="4:4" ht="15.75" customHeight="1" x14ac:dyDescent="0.35">
      <c r="D1249" s="276"/>
    </row>
    <row r="1250" spans="4:4" ht="15.75" customHeight="1" x14ac:dyDescent="0.35">
      <c r="D1250" s="276"/>
    </row>
    <row r="1251" spans="4:4" ht="15.75" customHeight="1" x14ac:dyDescent="0.35">
      <c r="D1251" s="276"/>
    </row>
    <row r="1252" spans="4:4" ht="15.75" customHeight="1" x14ac:dyDescent="0.35">
      <c r="D1252" s="276"/>
    </row>
    <row r="1253" spans="4:4" ht="15.75" customHeight="1" x14ac:dyDescent="0.35">
      <c r="D1253" s="276"/>
    </row>
    <row r="1254" spans="4:4" ht="15.75" customHeight="1" x14ac:dyDescent="0.35">
      <c r="D1254" s="276"/>
    </row>
    <row r="1255" spans="4:4" ht="15.75" customHeight="1" x14ac:dyDescent="0.35">
      <c r="D1255" s="276"/>
    </row>
    <row r="1256" spans="4:4" ht="15.75" customHeight="1" x14ac:dyDescent="0.35">
      <c r="D1256" s="276"/>
    </row>
    <row r="1257" spans="4:4" ht="15.75" customHeight="1" x14ac:dyDescent="0.35">
      <c r="D1257" s="276"/>
    </row>
    <row r="1258" spans="4:4" ht="15.75" customHeight="1" x14ac:dyDescent="0.35">
      <c r="D1258" s="276"/>
    </row>
    <row r="1259" spans="4:4" ht="15.75" customHeight="1" x14ac:dyDescent="0.35">
      <c r="D1259" s="276"/>
    </row>
    <row r="1260" spans="4:4" ht="15.75" customHeight="1" x14ac:dyDescent="0.35">
      <c r="D1260" s="276"/>
    </row>
    <row r="1261" spans="4:4" ht="15.75" customHeight="1" x14ac:dyDescent="0.35">
      <c r="D1261" s="276"/>
    </row>
    <row r="1262" spans="4:4" ht="15.75" customHeight="1" x14ac:dyDescent="0.35">
      <c r="D1262" s="276"/>
    </row>
    <row r="1263" spans="4:4" ht="15.75" customHeight="1" x14ac:dyDescent="0.35">
      <c r="D1263" s="276"/>
    </row>
    <row r="1264" spans="4:4" ht="15.75" customHeight="1" x14ac:dyDescent="0.35">
      <c r="D1264" s="276"/>
    </row>
    <row r="1265" spans="4:4" ht="15.75" customHeight="1" x14ac:dyDescent="0.35">
      <c r="D1265" s="276"/>
    </row>
    <row r="1266" spans="4:4" ht="15.75" customHeight="1" x14ac:dyDescent="0.35">
      <c r="D1266" s="276"/>
    </row>
    <row r="1267" spans="4:4" ht="15.75" customHeight="1" x14ac:dyDescent="0.35">
      <c r="D1267" s="276"/>
    </row>
    <row r="1268" spans="4:4" ht="15.75" customHeight="1" x14ac:dyDescent="0.35">
      <c r="D1268" s="276"/>
    </row>
    <row r="1269" spans="4:4" ht="15.75" customHeight="1" x14ac:dyDescent="0.35">
      <c r="D1269" s="276"/>
    </row>
    <row r="1270" spans="4:4" ht="15.75" customHeight="1" x14ac:dyDescent="0.35">
      <c r="D1270" s="276"/>
    </row>
    <row r="1271" spans="4:4" ht="15.75" customHeight="1" x14ac:dyDescent="0.35">
      <c r="D1271" s="276"/>
    </row>
    <row r="1272" spans="4:4" ht="15.75" customHeight="1" x14ac:dyDescent="0.35">
      <c r="D1272" s="276"/>
    </row>
    <row r="1273" spans="4:4" ht="15.75" customHeight="1" x14ac:dyDescent="0.35">
      <c r="D1273" s="276"/>
    </row>
    <row r="1274" spans="4:4" ht="15.75" customHeight="1" x14ac:dyDescent="0.35">
      <c r="D1274" s="276"/>
    </row>
    <row r="1275" spans="4:4" ht="15.75" customHeight="1" x14ac:dyDescent="0.35">
      <c r="D1275" s="276"/>
    </row>
    <row r="1276" spans="4:4" ht="15.75" customHeight="1" x14ac:dyDescent="0.35">
      <c r="D1276" s="276"/>
    </row>
    <row r="1277" spans="4:4" ht="15.75" customHeight="1" x14ac:dyDescent="0.35">
      <c r="D1277" s="276"/>
    </row>
    <row r="1278" spans="4:4" ht="15.75" customHeight="1" x14ac:dyDescent="0.35">
      <c r="D1278" s="276"/>
    </row>
    <row r="1279" spans="4:4" ht="15.75" customHeight="1" x14ac:dyDescent="0.35">
      <c r="D1279" s="276"/>
    </row>
    <row r="1280" spans="4:4" ht="15.75" customHeight="1" x14ac:dyDescent="0.35">
      <c r="D1280" s="276"/>
    </row>
    <row r="1281" spans="4:4" ht="15.75" customHeight="1" x14ac:dyDescent="0.35">
      <c r="D1281" s="276"/>
    </row>
    <row r="1282" spans="4:4" ht="15.75" customHeight="1" x14ac:dyDescent="0.35">
      <c r="D1282" s="276"/>
    </row>
    <row r="1283" spans="4:4" ht="15.75" customHeight="1" x14ac:dyDescent="0.35">
      <c r="D1283" s="276"/>
    </row>
    <row r="1284" spans="4:4" ht="15.75" customHeight="1" x14ac:dyDescent="0.35">
      <c r="D1284" s="276"/>
    </row>
    <row r="1285" spans="4:4" ht="15.75" customHeight="1" x14ac:dyDescent="0.35">
      <c r="D1285" s="276"/>
    </row>
    <row r="1286" spans="4:4" ht="15.75" customHeight="1" x14ac:dyDescent="0.35">
      <c r="D1286" s="276"/>
    </row>
    <row r="1287" spans="4:4" ht="15.75" customHeight="1" x14ac:dyDescent="0.35">
      <c r="D1287" s="276"/>
    </row>
    <row r="1288" spans="4:4" ht="15.75" customHeight="1" x14ac:dyDescent="0.35">
      <c r="D1288" s="276"/>
    </row>
    <row r="1289" spans="4:4" ht="15.75" customHeight="1" x14ac:dyDescent="0.35">
      <c r="D1289" s="276"/>
    </row>
    <row r="1290" spans="4:4" ht="15.75" customHeight="1" x14ac:dyDescent="0.35">
      <c r="D1290" s="276"/>
    </row>
    <row r="1291" spans="4:4" ht="15.75" customHeight="1" x14ac:dyDescent="0.35">
      <c r="D1291" s="276"/>
    </row>
    <row r="1292" spans="4:4" ht="15.75" customHeight="1" x14ac:dyDescent="0.35">
      <c r="D1292" s="276"/>
    </row>
    <row r="1293" spans="4:4" ht="15.75" customHeight="1" x14ac:dyDescent="0.35">
      <c r="D1293" s="276"/>
    </row>
    <row r="1294" spans="4:4" ht="15.75" customHeight="1" x14ac:dyDescent="0.35">
      <c r="D1294" s="276"/>
    </row>
    <row r="1295" spans="4:4" ht="15.75" customHeight="1" x14ac:dyDescent="0.35">
      <c r="D1295" s="276"/>
    </row>
    <row r="1296" spans="4:4" ht="15.75" customHeight="1" x14ac:dyDescent="0.35">
      <c r="D1296" s="276"/>
    </row>
    <row r="1297" spans="4:4" ht="15.75" customHeight="1" x14ac:dyDescent="0.35">
      <c r="D1297" s="276"/>
    </row>
    <row r="1298" spans="4:4" ht="15.75" customHeight="1" x14ac:dyDescent="0.35">
      <c r="D1298" s="276"/>
    </row>
    <row r="1299" spans="4:4" ht="15.75" customHeight="1" x14ac:dyDescent="0.35">
      <c r="D1299" s="276"/>
    </row>
    <row r="1300" spans="4:4" ht="15.75" customHeight="1" x14ac:dyDescent="0.35">
      <c r="D1300" s="276"/>
    </row>
    <row r="1301" spans="4:4" ht="15.75" customHeight="1" x14ac:dyDescent="0.35">
      <c r="D1301" s="276"/>
    </row>
    <row r="1302" spans="4:4" ht="15.75" customHeight="1" x14ac:dyDescent="0.35">
      <c r="D1302" s="276"/>
    </row>
    <row r="1303" spans="4:4" ht="15.75" customHeight="1" x14ac:dyDescent="0.35">
      <c r="D1303" s="276"/>
    </row>
    <row r="1304" spans="4:4" ht="15.75" customHeight="1" x14ac:dyDescent="0.35">
      <c r="D1304" s="276"/>
    </row>
    <row r="1305" spans="4:4" ht="15.75" customHeight="1" x14ac:dyDescent="0.35">
      <c r="D1305" s="276"/>
    </row>
    <row r="1306" spans="4:4" ht="15.75" customHeight="1" x14ac:dyDescent="0.35">
      <c r="D1306" s="276"/>
    </row>
    <row r="1307" spans="4:4" ht="15.75" customHeight="1" x14ac:dyDescent="0.35">
      <c r="D1307" s="276"/>
    </row>
    <row r="1308" spans="4:4" ht="15.75" customHeight="1" x14ac:dyDescent="0.35">
      <c r="D1308" s="276"/>
    </row>
    <row r="1309" spans="4:4" ht="15.75" customHeight="1" x14ac:dyDescent="0.35">
      <c r="D1309" s="276"/>
    </row>
    <row r="1310" spans="4:4" ht="15.75" customHeight="1" x14ac:dyDescent="0.35">
      <c r="D1310" s="276"/>
    </row>
    <row r="1311" spans="4:4" ht="15.75" customHeight="1" x14ac:dyDescent="0.35">
      <c r="D1311" s="276"/>
    </row>
    <row r="1312" spans="4:4" ht="15.75" customHeight="1" x14ac:dyDescent="0.35">
      <c r="D1312" s="276"/>
    </row>
    <row r="1313" spans="4:4" ht="15.75" customHeight="1" x14ac:dyDescent="0.35">
      <c r="D1313" s="276"/>
    </row>
    <row r="1314" spans="4:4" ht="15.75" customHeight="1" x14ac:dyDescent="0.35">
      <c r="D1314" s="276"/>
    </row>
    <row r="1315" spans="4:4" ht="15.75" customHeight="1" x14ac:dyDescent="0.35">
      <c r="D1315" s="276"/>
    </row>
    <row r="1316" spans="4:4" ht="15.75" customHeight="1" x14ac:dyDescent="0.35">
      <c r="D1316" s="276"/>
    </row>
    <row r="1317" spans="4:4" ht="15.75" customHeight="1" x14ac:dyDescent="0.35">
      <c r="D1317" s="276"/>
    </row>
    <row r="1318" spans="4:4" ht="15.75" customHeight="1" x14ac:dyDescent="0.35">
      <c r="D1318" s="276"/>
    </row>
    <row r="1319" spans="4:4" ht="15.75" customHeight="1" x14ac:dyDescent="0.35">
      <c r="D1319" s="276"/>
    </row>
    <row r="1320" spans="4:4" ht="15.75" customHeight="1" x14ac:dyDescent="0.35">
      <c r="D1320" s="276"/>
    </row>
    <row r="1321" spans="4:4" ht="15.75" customHeight="1" x14ac:dyDescent="0.35">
      <c r="D1321" s="276"/>
    </row>
    <row r="1322" spans="4:4" ht="15.75" customHeight="1" x14ac:dyDescent="0.35">
      <c r="D1322" s="276"/>
    </row>
    <row r="1323" spans="4:4" ht="15.75" customHeight="1" x14ac:dyDescent="0.35">
      <c r="D1323" s="276"/>
    </row>
    <row r="1324" spans="4:4" ht="15.75" customHeight="1" x14ac:dyDescent="0.35">
      <c r="D1324" s="276"/>
    </row>
    <row r="1325" spans="4:4" ht="15.75" customHeight="1" x14ac:dyDescent="0.35">
      <c r="D1325" s="276"/>
    </row>
    <row r="1326" spans="4:4" ht="15.75" customHeight="1" x14ac:dyDescent="0.35">
      <c r="D1326" s="276"/>
    </row>
    <row r="1327" spans="4:4" ht="15.75" customHeight="1" x14ac:dyDescent="0.35">
      <c r="D1327" s="276"/>
    </row>
    <row r="1328" spans="4:4" ht="15.75" customHeight="1" x14ac:dyDescent="0.35">
      <c r="D1328" s="276"/>
    </row>
    <row r="1329" spans="4:4" ht="15.75" customHeight="1" x14ac:dyDescent="0.35">
      <c r="D1329" s="276"/>
    </row>
    <row r="1330" spans="4:4" ht="15.75" customHeight="1" x14ac:dyDescent="0.35">
      <c r="D1330" s="276"/>
    </row>
    <row r="1331" spans="4:4" ht="15.75" customHeight="1" x14ac:dyDescent="0.35">
      <c r="D1331" s="276"/>
    </row>
    <row r="1332" spans="4:4" ht="15.75" customHeight="1" x14ac:dyDescent="0.35">
      <c r="D1332" s="276"/>
    </row>
    <row r="1333" spans="4:4" ht="15.75" customHeight="1" x14ac:dyDescent="0.35">
      <c r="D1333" s="276"/>
    </row>
    <row r="1334" spans="4:4" ht="15.75" customHeight="1" x14ac:dyDescent="0.35">
      <c r="D1334" s="276"/>
    </row>
    <row r="1335" spans="4:4" ht="15.75" customHeight="1" x14ac:dyDescent="0.35">
      <c r="D1335" s="276"/>
    </row>
    <row r="1336" spans="4:4" ht="15.75" customHeight="1" x14ac:dyDescent="0.35">
      <c r="D1336" s="276"/>
    </row>
    <row r="1337" spans="4:4" ht="15.75" customHeight="1" x14ac:dyDescent="0.35">
      <c r="D1337" s="276"/>
    </row>
    <row r="1338" spans="4:4" ht="15.75" customHeight="1" x14ac:dyDescent="0.35">
      <c r="D1338" s="276"/>
    </row>
    <row r="1339" spans="4:4" ht="15.75" customHeight="1" x14ac:dyDescent="0.35">
      <c r="D1339" s="276"/>
    </row>
    <row r="1340" spans="4:4" ht="15.75" customHeight="1" x14ac:dyDescent="0.35">
      <c r="D1340" s="276"/>
    </row>
    <row r="1341" spans="4:4" ht="15.75" customHeight="1" x14ac:dyDescent="0.35">
      <c r="D1341" s="276"/>
    </row>
    <row r="1342" spans="4:4" ht="15.75" customHeight="1" x14ac:dyDescent="0.35">
      <c r="D1342" s="276"/>
    </row>
    <row r="1343" spans="4:4" ht="15.75" customHeight="1" x14ac:dyDescent="0.35">
      <c r="D1343" s="276"/>
    </row>
    <row r="1344" spans="4:4" ht="15.75" customHeight="1" x14ac:dyDescent="0.35">
      <c r="D1344" s="276"/>
    </row>
    <row r="1345" spans="4:4" ht="15.75" customHeight="1" x14ac:dyDescent="0.35">
      <c r="D1345" s="276"/>
    </row>
    <row r="1346" spans="4:4" ht="15.75" customHeight="1" x14ac:dyDescent="0.35">
      <c r="D1346" s="276"/>
    </row>
    <row r="1347" spans="4:4" ht="15.75" customHeight="1" x14ac:dyDescent="0.35">
      <c r="D1347" s="276"/>
    </row>
    <row r="1348" spans="4:4" ht="15.75" customHeight="1" x14ac:dyDescent="0.35">
      <c r="D1348" s="276"/>
    </row>
    <row r="1349" spans="4:4" ht="15.75" customHeight="1" x14ac:dyDescent="0.35">
      <c r="D1349" s="276"/>
    </row>
    <row r="1350" spans="4:4" ht="15.75" customHeight="1" x14ac:dyDescent="0.35">
      <c r="D1350" s="276"/>
    </row>
    <row r="1351" spans="4:4" ht="15.75" customHeight="1" x14ac:dyDescent="0.35">
      <c r="D1351" s="276"/>
    </row>
    <row r="1352" spans="4:4" ht="15.75" customHeight="1" x14ac:dyDescent="0.35">
      <c r="D1352" s="276"/>
    </row>
    <row r="1353" spans="4:4" ht="15.75" customHeight="1" x14ac:dyDescent="0.35">
      <c r="D1353" s="276"/>
    </row>
    <row r="1354" spans="4:4" ht="15.75" customHeight="1" x14ac:dyDescent="0.35">
      <c r="D1354" s="276"/>
    </row>
    <row r="1355" spans="4:4" ht="15.75" customHeight="1" x14ac:dyDescent="0.35">
      <c r="D1355" s="276"/>
    </row>
    <row r="1356" spans="4:4" ht="15.75" customHeight="1" x14ac:dyDescent="0.35">
      <c r="D1356" s="276"/>
    </row>
    <row r="1357" spans="4:4" ht="15.75" customHeight="1" x14ac:dyDescent="0.35">
      <c r="D1357" s="276"/>
    </row>
    <row r="1358" spans="4:4" ht="15.75" customHeight="1" x14ac:dyDescent="0.35">
      <c r="D1358" s="276"/>
    </row>
    <row r="1359" spans="4:4" ht="15.75" customHeight="1" x14ac:dyDescent="0.35">
      <c r="D1359" s="276"/>
    </row>
    <row r="1360" spans="4:4" ht="15.75" customHeight="1" x14ac:dyDescent="0.35">
      <c r="D1360" s="276"/>
    </row>
    <row r="1361" spans="4:4" ht="15.75" customHeight="1" x14ac:dyDescent="0.35">
      <c r="D1361" s="276"/>
    </row>
    <row r="1362" spans="4:4" ht="15.75" customHeight="1" x14ac:dyDescent="0.35">
      <c r="D1362" s="276"/>
    </row>
    <row r="1363" spans="4:4" ht="15.75" customHeight="1" x14ac:dyDescent="0.35">
      <c r="D1363" s="276"/>
    </row>
    <row r="1364" spans="4:4" ht="15.75" customHeight="1" x14ac:dyDescent="0.35">
      <c r="D1364" s="276"/>
    </row>
    <row r="1365" spans="4:4" ht="15.75" customHeight="1" x14ac:dyDescent="0.35">
      <c r="D1365" s="276"/>
    </row>
    <row r="1366" spans="4:4" ht="15.75" customHeight="1" x14ac:dyDescent="0.35">
      <c r="D1366" s="276"/>
    </row>
    <row r="1367" spans="4:4" ht="15.75" customHeight="1" x14ac:dyDescent="0.35">
      <c r="D1367" s="276"/>
    </row>
    <row r="1368" spans="4:4" ht="15.75" customHeight="1" x14ac:dyDescent="0.35">
      <c r="D1368" s="276"/>
    </row>
    <row r="1369" spans="4:4" ht="15.75" customHeight="1" x14ac:dyDescent="0.35">
      <c r="D1369" s="276"/>
    </row>
    <row r="1370" spans="4:4" ht="15.75" customHeight="1" x14ac:dyDescent="0.35">
      <c r="D1370" s="276"/>
    </row>
    <row r="1371" spans="4:4" ht="15.75" customHeight="1" x14ac:dyDescent="0.35">
      <c r="D1371" s="276"/>
    </row>
    <row r="1372" spans="4:4" ht="15.75" customHeight="1" x14ac:dyDescent="0.35">
      <c r="D1372" s="276"/>
    </row>
    <row r="1373" spans="4:4" ht="15.75" customHeight="1" x14ac:dyDescent="0.35">
      <c r="D1373" s="276"/>
    </row>
    <row r="1374" spans="4:4" ht="15.75" customHeight="1" x14ac:dyDescent="0.35">
      <c r="D1374" s="276"/>
    </row>
    <row r="1375" spans="4:4" ht="15.75" customHeight="1" x14ac:dyDescent="0.35">
      <c r="D1375" s="276"/>
    </row>
    <row r="1376" spans="4:4" ht="15.75" customHeight="1" x14ac:dyDescent="0.35">
      <c r="D1376" s="276"/>
    </row>
    <row r="1377" spans="4:4" ht="15.75" customHeight="1" x14ac:dyDescent="0.35">
      <c r="D1377" s="276"/>
    </row>
    <row r="1378" spans="4:4" ht="15.75" customHeight="1" x14ac:dyDescent="0.35">
      <c r="D1378" s="276"/>
    </row>
    <row r="1379" spans="4:4" ht="15.75" customHeight="1" x14ac:dyDescent="0.35">
      <c r="D1379" s="276"/>
    </row>
    <row r="1380" spans="4:4" ht="15.75" customHeight="1" x14ac:dyDescent="0.35">
      <c r="D1380" s="276"/>
    </row>
    <row r="1381" spans="4:4" ht="15.75" customHeight="1" x14ac:dyDescent="0.35">
      <c r="D1381" s="276"/>
    </row>
    <row r="1382" spans="4:4" ht="15.75" customHeight="1" x14ac:dyDescent="0.35">
      <c r="D1382" s="276"/>
    </row>
    <row r="1383" spans="4:4" ht="15.75" customHeight="1" x14ac:dyDescent="0.35">
      <c r="D1383" s="276"/>
    </row>
    <row r="1384" spans="4:4" ht="15.75" customHeight="1" x14ac:dyDescent="0.35">
      <c r="D1384" s="276"/>
    </row>
    <row r="1385" spans="4:4" ht="15.75" customHeight="1" x14ac:dyDescent="0.35">
      <c r="D1385" s="276"/>
    </row>
    <row r="1386" spans="4:4" ht="15.75" customHeight="1" x14ac:dyDescent="0.35">
      <c r="D1386" s="276"/>
    </row>
    <row r="1387" spans="4:4" ht="15.75" customHeight="1" x14ac:dyDescent="0.35">
      <c r="D1387" s="276"/>
    </row>
    <row r="1388" spans="4:4" ht="15.75" customHeight="1" x14ac:dyDescent="0.35">
      <c r="D1388" s="276"/>
    </row>
    <row r="1389" spans="4:4" ht="15.75" customHeight="1" x14ac:dyDescent="0.35">
      <c r="D1389" s="276"/>
    </row>
    <row r="1390" spans="4:4" ht="15.75" customHeight="1" x14ac:dyDescent="0.35">
      <c r="D1390" s="276"/>
    </row>
    <row r="1391" spans="4:4" ht="15.75" customHeight="1" x14ac:dyDescent="0.35">
      <c r="D1391" s="276"/>
    </row>
    <row r="1392" spans="4:4" ht="15.75" customHeight="1" x14ac:dyDescent="0.35">
      <c r="D1392" s="276"/>
    </row>
    <row r="1393" spans="4:4" ht="15.75" customHeight="1" x14ac:dyDescent="0.35">
      <c r="D1393" s="276"/>
    </row>
    <row r="1394" spans="4:4" ht="15.75" customHeight="1" x14ac:dyDescent="0.35">
      <c r="D1394" s="276"/>
    </row>
    <row r="1395" spans="4:4" ht="15.75" customHeight="1" x14ac:dyDescent="0.35">
      <c r="D1395" s="276"/>
    </row>
    <row r="1396" spans="4:4" ht="15.75" customHeight="1" x14ac:dyDescent="0.35">
      <c r="D1396" s="276"/>
    </row>
    <row r="1397" spans="4:4" ht="15.75" customHeight="1" x14ac:dyDescent="0.35">
      <c r="D1397" s="276"/>
    </row>
    <row r="1398" spans="4:4" ht="15.75" customHeight="1" x14ac:dyDescent="0.35">
      <c r="D1398" s="276"/>
    </row>
    <row r="1399" spans="4:4" ht="15.75" customHeight="1" x14ac:dyDescent="0.35">
      <c r="D1399" s="276"/>
    </row>
    <row r="1400" spans="4:4" ht="15.75" customHeight="1" x14ac:dyDescent="0.35">
      <c r="D1400" s="276"/>
    </row>
    <row r="1401" spans="4:4" ht="15.75" customHeight="1" x14ac:dyDescent="0.35">
      <c r="D1401" s="276"/>
    </row>
    <row r="1402" spans="4:4" ht="15.75" customHeight="1" x14ac:dyDescent="0.35">
      <c r="D1402" s="276"/>
    </row>
    <row r="1403" spans="4:4" ht="15.75" customHeight="1" x14ac:dyDescent="0.35">
      <c r="D1403" s="276"/>
    </row>
    <row r="1404" spans="4:4" ht="15.75" customHeight="1" x14ac:dyDescent="0.35">
      <c r="D1404" s="276"/>
    </row>
    <row r="1405" spans="4:4" ht="15.75" customHeight="1" x14ac:dyDescent="0.35">
      <c r="D1405" s="276"/>
    </row>
    <row r="1406" spans="4:4" ht="15.75" customHeight="1" x14ac:dyDescent="0.35">
      <c r="D1406" s="276"/>
    </row>
    <row r="1407" spans="4:4" ht="15.75" customHeight="1" x14ac:dyDescent="0.35">
      <c r="D1407" s="276"/>
    </row>
    <row r="1408" spans="4:4" ht="15.75" customHeight="1" x14ac:dyDescent="0.35">
      <c r="D1408" s="276"/>
    </row>
    <row r="1409" spans="4:4" ht="15.75" customHeight="1" x14ac:dyDescent="0.35">
      <c r="D1409" s="276"/>
    </row>
    <row r="1410" spans="4:4" ht="15.75" customHeight="1" x14ac:dyDescent="0.35">
      <c r="D1410" s="276"/>
    </row>
    <row r="1411" spans="4:4" ht="15.75" customHeight="1" x14ac:dyDescent="0.35">
      <c r="D1411" s="276"/>
    </row>
    <row r="1412" spans="4:4" ht="15.75" customHeight="1" x14ac:dyDescent="0.35">
      <c r="D1412" s="276"/>
    </row>
    <row r="1413" spans="4:4" ht="15.75" customHeight="1" x14ac:dyDescent="0.35">
      <c r="D1413" s="276"/>
    </row>
    <row r="1414" spans="4:4" ht="15.75" customHeight="1" x14ac:dyDescent="0.35">
      <c r="D1414" s="276"/>
    </row>
    <row r="1415" spans="4:4" ht="15.75" customHeight="1" x14ac:dyDescent="0.35">
      <c r="D1415" s="276"/>
    </row>
    <row r="1416" spans="4:4" ht="15.75" customHeight="1" x14ac:dyDescent="0.35">
      <c r="D1416" s="276"/>
    </row>
    <row r="1417" spans="4:4" ht="15.75" customHeight="1" x14ac:dyDescent="0.35">
      <c r="D1417" s="276"/>
    </row>
    <row r="1418" spans="4:4" ht="15.75" customHeight="1" x14ac:dyDescent="0.35">
      <c r="D1418" s="276"/>
    </row>
    <row r="1419" spans="4:4" ht="15.75" customHeight="1" x14ac:dyDescent="0.35">
      <c r="D1419" s="276"/>
    </row>
    <row r="1420" spans="4:4" ht="15.75" customHeight="1" x14ac:dyDescent="0.35">
      <c r="D1420" s="276"/>
    </row>
    <row r="1421" spans="4:4" ht="15.75" customHeight="1" x14ac:dyDescent="0.35">
      <c r="D1421" s="276"/>
    </row>
    <row r="1422" spans="4:4" ht="15.75" customHeight="1" x14ac:dyDescent="0.35">
      <c r="D1422" s="276"/>
    </row>
    <row r="1423" spans="4:4" ht="15.75" customHeight="1" x14ac:dyDescent="0.35">
      <c r="D1423" s="276"/>
    </row>
    <row r="1424" spans="4:4" ht="15.75" customHeight="1" x14ac:dyDescent="0.35">
      <c r="D1424" s="276"/>
    </row>
    <row r="1425" spans="4:4" ht="15.75" customHeight="1" x14ac:dyDescent="0.35">
      <c r="D1425" s="276"/>
    </row>
    <row r="1426" spans="4:4" ht="15.75" customHeight="1" x14ac:dyDescent="0.35">
      <c r="D1426" s="276"/>
    </row>
    <row r="1427" spans="4:4" ht="15.75" customHeight="1" x14ac:dyDescent="0.35">
      <c r="D1427" s="276"/>
    </row>
    <row r="1428" spans="4:4" ht="15.75" customHeight="1" x14ac:dyDescent="0.35">
      <c r="D1428" s="276"/>
    </row>
    <row r="1429" spans="4:4" ht="15.75" customHeight="1" x14ac:dyDescent="0.35">
      <c r="D1429" s="276"/>
    </row>
    <row r="1430" spans="4:4" ht="15.75" customHeight="1" x14ac:dyDescent="0.35">
      <c r="D1430" s="276"/>
    </row>
    <row r="1431" spans="4:4" ht="15.75" customHeight="1" x14ac:dyDescent="0.35">
      <c r="D1431" s="276"/>
    </row>
    <row r="1432" spans="4:4" ht="15.75" customHeight="1" x14ac:dyDescent="0.35">
      <c r="D1432" s="276"/>
    </row>
    <row r="1433" spans="4:4" ht="15.75" customHeight="1" x14ac:dyDescent="0.35">
      <c r="D1433" s="276"/>
    </row>
    <row r="1434" spans="4:4" ht="15.75" customHeight="1" x14ac:dyDescent="0.35">
      <c r="D1434" s="276"/>
    </row>
    <row r="1435" spans="4:4" ht="15.75" customHeight="1" x14ac:dyDescent="0.35">
      <c r="D1435" s="276"/>
    </row>
    <row r="1436" spans="4:4" ht="15.75" customHeight="1" x14ac:dyDescent="0.35">
      <c r="D1436" s="276"/>
    </row>
    <row r="1437" spans="4:4" ht="15.75" customHeight="1" x14ac:dyDescent="0.35">
      <c r="D1437" s="276"/>
    </row>
    <row r="1438" spans="4:4" ht="15.75" customHeight="1" x14ac:dyDescent="0.35">
      <c r="D1438" s="276"/>
    </row>
    <row r="1439" spans="4:4" ht="15.75" customHeight="1" x14ac:dyDescent="0.35">
      <c r="D1439" s="276"/>
    </row>
    <row r="1440" spans="4:4" ht="15.75" customHeight="1" x14ac:dyDescent="0.35">
      <c r="D1440" s="276"/>
    </row>
    <row r="1441" spans="4:4" ht="15.75" customHeight="1" x14ac:dyDescent="0.35">
      <c r="D1441" s="276"/>
    </row>
    <row r="1442" spans="4:4" ht="15.75" customHeight="1" x14ac:dyDescent="0.35">
      <c r="D1442" s="276"/>
    </row>
    <row r="1443" spans="4:4" ht="15.75" customHeight="1" x14ac:dyDescent="0.35">
      <c r="D1443" s="276"/>
    </row>
    <row r="1444" spans="4:4" ht="15.75" customHeight="1" x14ac:dyDescent="0.35">
      <c r="D1444" s="276"/>
    </row>
    <row r="1445" spans="4:4" ht="15.75" customHeight="1" x14ac:dyDescent="0.35">
      <c r="D1445" s="276"/>
    </row>
    <row r="1446" spans="4:4" ht="15.75" customHeight="1" x14ac:dyDescent="0.35">
      <c r="D1446" s="276"/>
    </row>
    <row r="1447" spans="4:4" ht="15.75" customHeight="1" x14ac:dyDescent="0.35">
      <c r="D1447" s="276"/>
    </row>
    <row r="1448" spans="4:4" ht="15.75" customHeight="1" x14ac:dyDescent="0.35">
      <c r="D1448" s="276"/>
    </row>
    <row r="1449" spans="4:4" ht="15.75" customHeight="1" x14ac:dyDescent="0.35">
      <c r="D1449" s="276"/>
    </row>
    <row r="1450" spans="4:4" ht="15.75" customHeight="1" x14ac:dyDescent="0.35">
      <c r="D1450" s="276"/>
    </row>
    <row r="1451" spans="4:4" ht="15.75" customHeight="1" x14ac:dyDescent="0.35">
      <c r="D1451" s="276"/>
    </row>
    <row r="1452" spans="4:4" ht="15.75" customHeight="1" x14ac:dyDescent="0.35">
      <c r="D1452" s="276"/>
    </row>
    <row r="1453" spans="4:4" ht="15.75" customHeight="1" x14ac:dyDescent="0.35">
      <c r="D1453" s="276"/>
    </row>
    <row r="1454" spans="4:4" ht="15.75" customHeight="1" x14ac:dyDescent="0.35">
      <c r="D1454" s="276"/>
    </row>
    <row r="1455" spans="4:4" ht="15.75" customHeight="1" x14ac:dyDescent="0.35">
      <c r="D1455" s="276"/>
    </row>
    <row r="1456" spans="4:4" ht="15.75" customHeight="1" x14ac:dyDescent="0.35">
      <c r="D1456" s="276"/>
    </row>
    <row r="1457" spans="4:4" ht="15.75" customHeight="1" x14ac:dyDescent="0.35">
      <c r="D1457" s="276"/>
    </row>
    <row r="1458" spans="4:4" ht="15.75" customHeight="1" x14ac:dyDescent="0.35">
      <c r="D1458" s="276"/>
    </row>
    <row r="1459" spans="4:4" ht="15.75" customHeight="1" x14ac:dyDescent="0.35">
      <c r="D1459" s="276"/>
    </row>
    <row r="1460" spans="4:4" ht="15.75" customHeight="1" x14ac:dyDescent="0.35">
      <c r="D1460" s="276"/>
    </row>
    <row r="1461" spans="4:4" ht="15.75" customHeight="1" x14ac:dyDescent="0.35">
      <c r="D1461" s="276"/>
    </row>
    <row r="1462" spans="4:4" ht="15.75" customHeight="1" x14ac:dyDescent="0.35">
      <c r="D1462" s="276"/>
    </row>
    <row r="1463" spans="4:4" ht="15.75" customHeight="1" x14ac:dyDescent="0.35">
      <c r="D1463" s="276"/>
    </row>
    <row r="1464" spans="4:4" ht="15.75" customHeight="1" x14ac:dyDescent="0.35">
      <c r="D1464" s="276"/>
    </row>
    <row r="1465" spans="4:4" ht="15.75" customHeight="1" x14ac:dyDescent="0.35">
      <c r="D1465" s="276"/>
    </row>
    <row r="1466" spans="4:4" ht="15.75" customHeight="1" x14ac:dyDescent="0.35">
      <c r="D1466" s="276"/>
    </row>
    <row r="1467" spans="4:4" ht="15.75" customHeight="1" x14ac:dyDescent="0.35">
      <c r="D1467" s="276"/>
    </row>
    <row r="1468" spans="4:4" ht="15.75" customHeight="1" x14ac:dyDescent="0.35">
      <c r="D1468" s="276"/>
    </row>
    <row r="1469" spans="4:4" ht="15.75" customHeight="1" x14ac:dyDescent="0.35">
      <c r="D1469" s="276"/>
    </row>
    <row r="1470" spans="4:4" ht="15.75" customHeight="1" x14ac:dyDescent="0.35">
      <c r="D1470" s="276"/>
    </row>
    <row r="1471" spans="4:4" ht="15.75" customHeight="1" x14ac:dyDescent="0.35">
      <c r="D1471" s="276"/>
    </row>
    <row r="1472" spans="4:4" ht="15.75" customHeight="1" x14ac:dyDescent="0.35">
      <c r="D1472" s="276"/>
    </row>
    <row r="1473" spans="4:4" ht="15.75" customHeight="1" x14ac:dyDescent="0.35">
      <c r="D1473" s="276"/>
    </row>
    <row r="1474" spans="4:4" ht="15.75" customHeight="1" x14ac:dyDescent="0.35">
      <c r="D1474" s="276"/>
    </row>
    <row r="1475" spans="4:4" ht="15.75" customHeight="1" x14ac:dyDescent="0.35">
      <c r="D1475" s="276"/>
    </row>
    <row r="1476" spans="4:4" ht="15.75" customHeight="1" x14ac:dyDescent="0.35">
      <c r="D1476" s="276"/>
    </row>
    <row r="1477" spans="4:4" ht="15.75" customHeight="1" x14ac:dyDescent="0.35">
      <c r="D1477" s="276"/>
    </row>
    <row r="1478" spans="4:4" ht="15.75" customHeight="1" x14ac:dyDescent="0.35">
      <c r="D1478" s="276"/>
    </row>
    <row r="1479" spans="4:4" ht="15.75" customHeight="1" x14ac:dyDescent="0.35">
      <c r="D1479" s="276"/>
    </row>
    <row r="1480" spans="4:4" ht="15.75" customHeight="1" x14ac:dyDescent="0.35">
      <c r="D1480" s="276"/>
    </row>
    <row r="1481" spans="4:4" ht="15.75" customHeight="1" x14ac:dyDescent="0.35">
      <c r="D1481" s="276"/>
    </row>
    <row r="1482" spans="4:4" ht="15.75" customHeight="1" x14ac:dyDescent="0.35">
      <c r="D1482" s="276"/>
    </row>
    <row r="1483" spans="4:4" ht="15.75" customHeight="1" x14ac:dyDescent="0.35">
      <c r="D1483" s="276"/>
    </row>
    <row r="1484" spans="4:4" ht="15.75" customHeight="1" x14ac:dyDescent="0.35">
      <c r="D1484" s="276"/>
    </row>
    <row r="1485" spans="4:4" ht="15.75" customHeight="1" x14ac:dyDescent="0.35">
      <c r="D1485" s="276"/>
    </row>
    <row r="1486" spans="4:4" ht="15.75" customHeight="1" x14ac:dyDescent="0.35">
      <c r="D1486" s="276"/>
    </row>
    <row r="1487" spans="4:4" ht="15.75" customHeight="1" x14ac:dyDescent="0.35">
      <c r="D1487" s="276"/>
    </row>
    <row r="1488" spans="4:4" ht="15.75" customHeight="1" x14ac:dyDescent="0.35">
      <c r="D1488" s="276"/>
    </row>
    <row r="1489" spans="4:4" ht="15.75" customHeight="1" x14ac:dyDescent="0.35">
      <c r="D1489" s="276"/>
    </row>
    <row r="1490" spans="4:4" ht="15.75" customHeight="1" x14ac:dyDescent="0.35">
      <c r="D1490" s="276"/>
    </row>
    <row r="1491" spans="4:4" ht="15.75" customHeight="1" x14ac:dyDescent="0.35">
      <c r="D1491" s="276"/>
    </row>
    <row r="1492" spans="4:4" ht="15.75" customHeight="1" x14ac:dyDescent="0.35">
      <c r="D1492" s="276"/>
    </row>
    <row r="1493" spans="4:4" ht="15.75" customHeight="1" x14ac:dyDescent="0.35">
      <c r="D1493" s="276"/>
    </row>
    <row r="1494" spans="4:4" ht="15.75" customHeight="1" x14ac:dyDescent="0.35">
      <c r="D1494" s="276"/>
    </row>
    <row r="1495" spans="4:4" ht="15.75" customHeight="1" x14ac:dyDescent="0.35">
      <c r="D1495" s="276"/>
    </row>
    <row r="1496" spans="4:4" ht="15.75" customHeight="1" x14ac:dyDescent="0.35">
      <c r="D1496" s="276"/>
    </row>
    <row r="1497" spans="4:4" ht="15.75" customHeight="1" x14ac:dyDescent="0.35">
      <c r="D1497" s="276"/>
    </row>
    <row r="1498" spans="4:4" ht="15.75" customHeight="1" x14ac:dyDescent="0.35">
      <c r="D1498" s="276"/>
    </row>
    <row r="1499" spans="4:4" ht="15.75" customHeight="1" x14ac:dyDescent="0.35">
      <c r="D1499" s="276"/>
    </row>
    <row r="1500" spans="4:4" ht="15.75" customHeight="1" x14ac:dyDescent="0.35">
      <c r="D1500" s="276"/>
    </row>
    <row r="1501" spans="4:4" ht="15.75" customHeight="1" x14ac:dyDescent="0.35">
      <c r="D1501" s="276"/>
    </row>
    <row r="1502" spans="4:4" ht="15.75" customHeight="1" x14ac:dyDescent="0.35">
      <c r="D1502" s="276"/>
    </row>
    <row r="1503" spans="4:4" ht="15.75" customHeight="1" x14ac:dyDescent="0.35">
      <c r="D1503" s="276"/>
    </row>
    <row r="1504" spans="4:4" ht="15.75" customHeight="1" x14ac:dyDescent="0.35">
      <c r="D1504" s="276"/>
    </row>
    <row r="1505" spans="4:4" ht="15.75" customHeight="1" x14ac:dyDescent="0.35">
      <c r="D1505" s="276"/>
    </row>
    <row r="1506" spans="4:4" ht="15.75" customHeight="1" x14ac:dyDescent="0.35">
      <c r="D1506" s="276"/>
    </row>
    <row r="1507" spans="4:4" ht="15.75" customHeight="1" x14ac:dyDescent="0.35">
      <c r="D1507" s="276"/>
    </row>
    <row r="1508" spans="4:4" ht="15.75" customHeight="1" x14ac:dyDescent="0.35">
      <c r="D1508" s="276"/>
    </row>
    <row r="1509" spans="4:4" ht="15.75" customHeight="1" x14ac:dyDescent="0.35">
      <c r="D1509" s="276"/>
    </row>
    <row r="1510" spans="4:4" ht="15.75" customHeight="1" x14ac:dyDescent="0.35">
      <c r="D1510" s="276"/>
    </row>
    <row r="1511" spans="4:4" ht="15.75" customHeight="1" x14ac:dyDescent="0.35">
      <c r="D1511" s="276"/>
    </row>
    <row r="1512" spans="4:4" ht="15.75" customHeight="1" x14ac:dyDescent="0.35">
      <c r="D1512" s="276"/>
    </row>
    <row r="1513" spans="4:4" ht="15.75" customHeight="1" x14ac:dyDescent="0.35">
      <c r="D1513" s="276"/>
    </row>
    <row r="1514" spans="4:4" ht="15.75" customHeight="1" x14ac:dyDescent="0.35">
      <c r="D1514" s="276"/>
    </row>
    <row r="1515" spans="4:4" ht="15.75" customHeight="1" x14ac:dyDescent="0.35">
      <c r="D1515" s="276"/>
    </row>
    <row r="1516" spans="4:4" ht="15.75" customHeight="1" x14ac:dyDescent="0.35">
      <c r="D1516" s="276"/>
    </row>
    <row r="1517" spans="4:4" ht="15.75" customHeight="1" x14ac:dyDescent="0.35">
      <c r="D1517" s="276"/>
    </row>
    <row r="1518" spans="4:4" ht="15.75" customHeight="1" x14ac:dyDescent="0.35">
      <c r="D1518" s="276"/>
    </row>
    <row r="1519" spans="4:4" ht="15.75" customHeight="1" x14ac:dyDescent="0.35">
      <c r="D1519" s="276"/>
    </row>
    <row r="1520" spans="4:4" ht="15.75" customHeight="1" x14ac:dyDescent="0.35">
      <c r="D1520" s="276"/>
    </row>
    <row r="1521" spans="4:4" ht="15.75" customHeight="1" x14ac:dyDescent="0.35">
      <c r="D1521" s="276"/>
    </row>
    <row r="1522" spans="4:4" ht="15.75" customHeight="1" x14ac:dyDescent="0.35">
      <c r="D1522" s="276"/>
    </row>
    <row r="1523" spans="4:4" ht="15.75" customHeight="1" x14ac:dyDescent="0.35">
      <c r="D1523" s="276"/>
    </row>
    <row r="1524" spans="4:4" ht="15.75" customHeight="1" x14ac:dyDescent="0.35">
      <c r="D1524" s="276"/>
    </row>
    <row r="1525" spans="4:4" ht="15.75" customHeight="1" x14ac:dyDescent="0.35">
      <c r="D1525" s="276"/>
    </row>
    <row r="1526" spans="4:4" ht="15.75" customHeight="1" x14ac:dyDescent="0.35">
      <c r="D1526" s="276"/>
    </row>
    <row r="1527" spans="4:4" ht="15.75" customHeight="1" x14ac:dyDescent="0.35">
      <c r="D1527" s="276"/>
    </row>
    <row r="1528" spans="4:4" ht="15.75" customHeight="1" x14ac:dyDescent="0.35">
      <c r="D1528" s="276"/>
    </row>
    <row r="1529" spans="4:4" ht="15.75" customHeight="1" x14ac:dyDescent="0.35">
      <c r="D1529" s="276"/>
    </row>
    <row r="1530" spans="4:4" ht="15.75" customHeight="1" x14ac:dyDescent="0.35">
      <c r="D1530" s="276"/>
    </row>
    <row r="1531" spans="4:4" ht="15.75" customHeight="1" x14ac:dyDescent="0.35">
      <c r="D1531" s="276"/>
    </row>
    <row r="1532" spans="4:4" ht="15.75" customHeight="1" x14ac:dyDescent="0.35">
      <c r="D1532" s="276"/>
    </row>
    <row r="1533" spans="4:4" ht="15.75" customHeight="1" x14ac:dyDescent="0.35">
      <c r="D1533" s="276"/>
    </row>
    <row r="1534" spans="4:4" ht="15.75" customHeight="1" x14ac:dyDescent="0.35">
      <c r="D1534" s="276"/>
    </row>
    <row r="1535" spans="4:4" ht="15.75" customHeight="1" x14ac:dyDescent="0.35">
      <c r="D1535" s="276"/>
    </row>
    <row r="1536" spans="4:4" ht="15.75" customHeight="1" x14ac:dyDescent="0.35">
      <c r="D1536" s="276"/>
    </row>
    <row r="1537" spans="4:4" ht="15.75" customHeight="1" x14ac:dyDescent="0.35">
      <c r="D1537" s="276"/>
    </row>
    <row r="1538" spans="4:4" ht="15.75" customHeight="1" x14ac:dyDescent="0.35">
      <c r="D1538" s="276"/>
    </row>
    <row r="1539" spans="4:4" ht="15.75" customHeight="1" x14ac:dyDescent="0.35">
      <c r="D1539" s="276"/>
    </row>
    <row r="1540" spans="4:4" ht="15.75" customHeight="1" x14ac:dyDescent="0.35">
      <c r="D1540" s="276"/>
    </row>
    <row r="1541" spans="4:4" ht="15.75" customHeight="1" x14ac:dyDescent="0.35">
      <c r="D1541" s="276"/>
    </row>
    <row r="1542" spans="4:4" ht="15.75" customHeight="1" x14ac:dyDescent="0.35">
      <c r="D1542" s="276"/>
    </row>
    <row r="1543" spans="4:4" ht="15.75" customHeight="1" x14ac:dyDescent="0.35">
      <c r="D1543" s="276"/>
    </row>
    <row r="1544" spans="4:4" ht="15.75" customHeight="1" x14ac:dyDescent="0.35">
      <c r="D1544" s="276"/>
    </row>
    <row r="1545" spans="4:4" ht="15.75" customHeight="1" x14ac:dyDescent="0.35">
      <c r="D1545" s="276"/>
    </row>
    <row r="1546" spans="4:4" ht="15.75" customHeight="1" x14ac:dyDescent="0.35">
      <c r="D1546" s="276"/>
    </row>
    <row r="1547" spans="4:4" ht="15.75" customHeight="1" x14ac:dyDescent="0.35">
      <c r="D1547" s="276"/>
    </row>
    <row r="1548" spans="4:4" ht="15.75" customHeight="1" x14ac:dyDescent="0.35">
      <c r="D1548" s="276"/>
    </row>
    <row r="1549" spans="4:4" ht="15.75" customHeight="1" x14ac:dyDescent="0.35">
      <c r="D1549" s="276"/>
    </row>
    <row r="1550" spans="4:4" ht="15.75" customHeight="1" x14ac:dyDescent="0.35">
      <c r="D1550" s="276"/>
    </row>
    <row r="1551" spans="4:4" ht="15.75" customHeight="1" x14ac:dyDescent="0.35">
      <c r="D1551" s="276"/>
    </row>
    <row r="1552" spans="4:4" ht="15.75" customHeight="1" x14ac:dyDescent="0.35">
      <c r="D1552" s="276"/>
    </row>
    <row r="1553" spans="4:4" ht="15.75" customHeight="1" x14ac:dyDescent="0.35">
      <c r="D1553" s="276"/>
    </row>
    <row r="1554" spans="4:4" ht="15.75" customHeight="1" x14ac:dyDescent="0.35">
      <c r="D1554" s="276"/>
    </row>
    <row r="1555" spans="4:4" ht="15.75" customHeight="1" x14ac:dyDescent="0.35">
      <c r="D1555" s="276"/>
    </row>
    <row r="1556" spans="4:4" ht="15.75" customHeight="1" x14ac:dyDescent="0.35">
      <c r="D1556" s="276"/>
    </row>
    <row r="1557" spans="4:4" ht="15.75" customHeight="1" x14ac:dyDescent="0.35">
      <c r="D1557" s="276"/>
    </row>
    <row r="1558" spans="4:4" ht="15.75" customHeight="1" x14ac:dyDescent="0.35">
      <c r="D1558" s="276"/>
    </row>
    <row r="1559" spans="4:4" ht="15.75" customHeight="1" x14ac:dyDescent="0.35">
      <c r="D1559" s="276"/>
    </row>
    <row r="1560" spans="4:4" ht="15.75" customHeight="1" x14ac:dyDescent="0.35">
      <c r="D1560" s="276"/>
    </row>
    <row r="1561" spans="4:4" ht="15.75" customHeight="1" x14ac:dyDescent="0.35">
      <c r="D1561" s="276"/>
    </row>
    <row r="1562" spans="4:4" ht="15.75" customHeight="1" x14ac:dyDescent="0.35">
      <c r="D1562" s="276"/>
    </row>
    <row r="1563" spans="4:4" ht="15.75" customHeight="1" x14ac:dyDescent="0.35">
      <c r="D1563" s="276"/>
    </row>
    <row r="1564" spans="4:4" ht="15.75" customHeight="1" x14ac:dyDescent="0.35">
      <c r="D1564" s="276"/>
    </row>
    <row r="1565" spans="4:4" ht="15.75" customHeight="1" x14ac:dyDescent="0.35">
      <c r="D1565" s="276"/>
    </row>
    <row r="1566" spans="4:4" ht="15.75" customHeight="1" x14ac:dyDescent="0.35">
      <c r="D1566" s="276"/>
    </row>
    <row r="1567" spans="4:4" ht="15.75" customHeight="1" x14ac:dyDescent="0.35">
      <c r="D1567" s="276"/>
    </row>
    <row r="1568" spans="4:4" ht="15.75" customHeight="1" x14ac:dyDescent="0.35">
      <c r="D1568" s="276"/>
    </row>
    <row r="1569" spans="4:4" ht="15.75" customHeight="1" x14ac:dyDescent="0.35">
      <c r="D1569" s="276"/>
    </row>
    <row r="1570" spans="4:4" ht="15.75" customHeight="1" x14ac:dyDescent="0.35">
      <c r="D1570" s="276"/>
    </row>
    <row r="1571" spans="4:4" ht="15.75" customHeight="1" x14ac:dyDescent="0.35">
      <c r="D1571" s="276"/>
    </row>
    <row r="1572" spans="4:4" ht="15.75" customHeight="1" x14ac:dyDescent="0.35">
      <c r="D1572" s="276"/>
    </row>
    <row r="1573" spans="4:4" ht="15.75" customHeight="1" x14ac:dyDescent="0.35">
      <c r="D1573" s="276"/>
    </row>
    <row r="1574" spans="4:4" ht="15.75" customHeight="1" x14ac:dyDescent="0.35">
      <c r="D1574" s="276"/>
    </row>
    <row r="1575" spans="4:4" ht="15.75" customHeight="1" x14ac:dyDescent="0.35">
      <c r="D1575" s="276"/>
    </row>
    <row r="1576" spans="4:4" ht="15.75" customHeight="1" x14ac:dyDescent="0.35">
      <c r="D1576" s="276"/>
    </row>
    <row r="1577" spans="4:4" ht="15.75" customHeight="1" x14ac:dyDescent="0.35">
      <c r="D1577" s="276"/>
    </row>
    <row r="1578" spans="4:4" ht="15.75" customHeight="1" x14ac:dyDescent="0.35">
      <c r="D1578" s="276"/>
    </row>
    <row r="1579" spans="4:4" ht="15.75" customHeight="1" x14ac:dyDescent="0.35">
      <c r="D1579" s="276"/>
    </row>
    <row r="1580" spans="4:4" ht="15.75" customHeight="1" x14ac:dyDescent="0.35">
      <c r="D1580" s="276"/>
    </row>
    <row r="1581" spans="4:4" ht="15.75" customHeight="1" x14ac:dyDescent="0.35">
      <c r="D1581" s="276"/>
    </row>
    <row r="1582" spans="4:4" ht="15.75" customHeight="1" x14ac:dyDescent="0.35">
      <c r="D1582" s="276"/>
    </row>
    <row r="1583" spans="4:4" ht="15.75" customHeight="1" x14ac:dyDescent="0.35">
      <c r="D1583" s="276"/>
    </row>
    <row r="1584" spans="4:4" ht="15.75" customHeight="1" x14ac:dyDescent="0.35">
      <c r="D1584" s="276"/>
    </row>
    <row r="1585" spans="4:4" ht="15.75" customHeight="1" x14ac:dyDescent="0.35">
      <c r="D1585" s="276"/>
    </row>
    <row r="1586" spans="4:4" ht="15.75" customHeight="1" x14ac:dyDescent="0.35">
      <c r="D1586" s="276"/>
    </row>
    <row r="1587" spans="4:4" ht="15.75" customHeight="1" x14ac:dyDescent="0.35">
      <c r="D1587" s="276"/>
    </row>
    <row r="1588" spans="4:4" ht="15.75" customHeight="1" x14ac:dyDescent="0.35">
      <c r="D1588" s="276"/>
    </row>
    <row r="1589" spans="4:4" ht="15.75" customHeight="1" x14ac:dyDescent="0.35">
      <c r="D1589" s="276"/>
    </row>
    <row r="1590" spans="4:4" ht="15.75" customHeight="1" x14ac:dyDescent="0.35">
      <c r="D1590" s="276"/>
    </row>
    <row r="1591" spans="4:4" ht="15.75" customHeight="1" x14ac:dyDescent="0.35">
      <c r="D1591" s="276"/>
    </row>
    <row r="1592" spans="4:4" ht="15.75" customHeight="1" x14ac:dyDescent="0.35">
      <c r="D1592" s="276"/>
    </row>
    <row r="1593" spans="4:4" ht="15.75" customHeight="1" x14ac:dyDescent="0.35">
      <c r="D1593" s="276"/>
    </row>
    <row r="1594" spans="4:4" ht="15.75" customHeight="1" x14ac:dyDescent="0.35">
      <c r="D1594" s="276"/>
    </row>
    <row r="1595" spans="4:4" ht="15.75" customHeight="1" x14ac:dyDescent="0.35">
      <c r="D1595" s="276"/>
    </row>
    <row r="1596" spans="4:4" ht="15.75" customHeight="1" x14ac:dyDescent="0.35">
      <c r="D1596" s="276"/>
    </row>
    <row r="1597" spans="4:4" ht="15.75" customHeight="1" x14ac:dyDescent="0.35">
      <c r="D1597" s="276"/>
    </row>
    <row r="1598" spans="4:4" ht="15.75" customHeight="1" x14ac:dyDescent="0.35">
      <c r="D1598" s="276"/>
    </row>
    <row r="1599" spans="4:4" ht="15.75" customHeight="1" x14ac:dyDescent="0.35">
      <c r="D1599" s="276"/>
    </row>
    <row r="1600" spans="4:4" ht="15.75" customHeight="1" x14ac:dyDescent="0.35">
      <c r="D1600" s="276"/>
    </row>
    <row r="1601" spans="4:4" ht="15.75" customHeight="1" x14ac:dyDescent="0.35">
      <c r="D1601" s="276"/>
    </row>
    <row r="1602" spans="4:4" ht="15.75" customHeight="1" x14ac:dyDescent="0.35">
      <c r="D1602" s="276"/>
    </row>
    <row r="1603" spans="4:4" ht="15.75" customHeight="1" x14ac:dyDescent="0.35">
      <c r="D1603" s="276"/>
    </row>
    <row r="1604" spans="4:4" ht="15.75" customHeight="1" x14ac:dyDescent="0.35">
      <c r="D1604" s="276"/>
    </row>
    <row r="1605" spans="4:4" ht="15.75" customHeight="1" x14ac:dyDescent="0.35">
      <c r="D1605" s="276"/>
    </row>
    <row r="1606" spans="4:4" ht="15.75" customHeight="1" x14ac:dyDescent="0.35">
      <c r="D1606" s="276"/>
    </row>
    <row r="1607" spans="4:4" ht="15.75" customHeight="1" x14ac:dyDescent="0.35">
      <c r="D1607" s="276"/>
    </row>
    <row r="1608" spans="4:4" ht="15.75" customHeight="1" x14ac:dyDescent="0.35">
      <c r="D1608" s="276"/>
    </row>
    <row r="1609" spans="4:4" ht="15.75" customHeight="1" x14ac:dyDescent="0.35">
      <c r="D1609" s="276"/>
    </row>
    <row r="1610" spans="4:4" ht="15.75" customHeight="1" x14ac:dyDescent="0.35">
      <c r="D1610" s="276"/>
    </row>
    <row r="1611" spans="4:4" ht="15.75" customHeight="1" x14ac:dyDescent="0.35">
      <c r="D1611" s="276"/>
    </row>
    <row r="1612" spans="4:4" ht="15.75" customHeight="1" x14ac:dyDescent="0.35">
      <c r="D1612" s="276"/>
    </row>
    <row r="1613" spans="4:4" ht="15.75" customHeight="1" x14ac:dyDescent="0.35">
      <c r="D1613" s="276"/>
    </row>
    <row r="1614" spans="4:4" ht="15.75" customHeight="1" x14ac:dyDescent="0.35">
      <c r="D1614" s="276"/>
    </row>
    <row r="1615" spans="4:4" ht="15.75" customHeight="1" x14ac:dyDescent="0.35">
      <c r="D1615" s="276"/>
    </row>
    <row r="1616" spans="4:4" ht="15.75" customHeight="1" x14ac:dyDescent="0.35">
      <c r="D1616" s="276"/>
    </row>
    <row r="1617" spans="4:4" ht="15.75" customHeight="1" x14ac:dyDescent="0.35">
      <c r="D1617" s="276"/>
    </row>
    <row r="1618" spans="4:4" ht="15.75" customHeight="1" x14ac:dyDescent="0.35">
      <c r="D1618" s="276"/>
    </row>
    <row r="1619" spans="4:4" ht="15.75" customHeight="1" x14ac:dyDescent="0.35">
      <c r="D1619" s="276"/>
    </row>
    <row r="1620" spans="4:4" ht="15.75" customHeight="1" x14ac:dyDescent="0.35">
      <c r="D1620" s="276"/>
    </row>
    <row r="1621" spans="4:4" ht="15.75" customHeight="1" x14ac:dyDescent="0.35">
      <c r="D1621" s="276"/>
    </row>
    <row r="1622" spans="4:4" ht="15.75" customHeight="1" x14ac:dyDescent="0.35">
      <c r="D1622" s="276"/>
    </row>
    <row r="1623" spans="4:4" ht="15.75" customHeight="1" x14ac:dyDescent="0.35">
      <c r="D1623" s="276"/>
    </row>
    <row r="1624" spans="4:4" ht="15.75" customHeight="1" x14ac:dyDescent="0.35">
      <c r="D1624" s="276"/>
    </row>
    <row r="1625" spans="4:4" ht="15.75" customHeight="1" x14ac:dyDescent="0.35">
      <c r="D1625" s="276"/>
    </row>
    <row r="1626" spans="4:4" ht="15.75" customHeight="1" x14ac:dyDescent="0.35">
      <c r="D1626" s="276"/>
    </row>
    <row r="1627" spans="4:4" ht="15.75" customHeight="1" x14ac:dyDescent="0.35">
      <c r="D1627" s="276"/>
    </row>
    <row r="1628" spans="4:4" ht="15.75" customHeight="1" x14ac:dyDescent="0.35">
      <c r="D1628" s="276"/>
    </row>
    <row r="1629" spans="4:4" ht="15.75" customHeight="1" x14ac:dyDescent="0.35">
      <c r="D1629" s="276"/>
    </row>
    <row r="1630" spans="4:4" ht="15.75" customHeight="1" x14ac:dyDescent="0.35">
      <c r="D1630" s="276"/>
    </row>
    <row r="1631" spans="4:4" ht="15.75" customHeight="1" x14ac:dyDescent="0.35">
      <c r="D1631" s="276"/>
    </row>
    <row r="1632" spans="4:4" ht="15.75" customHeight="1" x14ac:dyDescent="0.35">
      <c r="D1632" s="276"/>
    </row>
    <row r="1633" spans="4:4" ht="15.75" customHeight="1" x14ac:dyDescent="0.35">
      <c r="D1633" s="276"/>
    </row>
    <row r="1634" spans="4:4" ht="15.75" customHeight="1" x14ac:dyDescent="0.35">
      <c r="D1634" s="276"/>
    </row>
    <row r="1635" spans="4:4" ht="15.75" customHeight="1" x14ac:dyDescent="0.35">
      <c r="D1635" s="276"/>
    </row>
    <row r="1636" spans="4:4" ht="15.75" customHeight="1" x14ac:dyDescent="0.35">
      <c r="D1636" s="276"/>
    </row>
    <row r="1637" spans="4:4" ht="15.75" customHeight="1" x14ac:dyDescent="0.35">
      <c r="D1637" s="276"/>
    </row>
    <row r="1638" spans="4:4" ht="15.75" customHeight="1" x14ac:dyDescent="0.35">
      <c r="D1638" s="276"/>
    </row>
    <row r="1639" spans="4:4" ht="15.75" customHeight="1" x14ac:dyDescent="0.35">
      <c r="D1639" s="276"/>
    </row>
    <row r="1640" spans="4:4" ht="15.75" customHeight="1" x14ac:dyDescent="0.35">
      <c r="D1640" s="276"/>
    </row>
    <row r="1641" spans="4:4" ht="15.75" customHeight="1" x14ac:dyDescent="0.35">
      <c r="D1641" s="276"/>
    </row>
    <row r="1642" spans="4:4" ht="15.75" customHeight="1" x14ac:dyDescent="0.35">
      <c r="D1642" s="276"/>
    </row>
    <row r="1643" spans="4:4" ht="15.75" customHeight="1" x14ac:dyDescent="0.35">
      <c r="D1643" s="276"/>
    </row>
    <row r="1644" spans="4:4" ht="15.75" customHeight="1" x14ac:dyDescent="0.35">
      <c r="D1644" s="276"/>
    </row>
    <row r="1645" spans="4:4" ht="15.75" customHeight="1" x14ac:dyDescent="0.35">
      <c r="D1645" s="276"/>
    </row>
    <row r="1646" spans="4:4" ht="15.75" customHeight="1" x14ac:dyDescent="0.35">
      <c r="D1646" s="276"/>
    </row>
    <row r="1647" spans="4:4" ht="15.75" customHeight="1" x14ac:dyDescent="0.35">
      <c r="D1647" s="276"/>
    </row>
    <row r="1648" spans="4:4" ht="15.75" customHeight="1" x14ac:dyDescent="0.35">
      <c r="D1648" s="276"/>
    </row>
    <row r="1649" spans="4:4" ht="15.75" customHeight="1" x14ac:dyDescent="0.35">
      <c r="D1649" s="276"/>
    </row>
    <row r="1650" spans="4:4" ht="15.75" customHeight="1" x14ac:dyDescent="0.35">
      <c r="D1650" s="276"/>
    </row>
    <row r="1651" spans="4:4" ht="15.75" customHeight="1" x14ac:dyDescent="0.35">
      <c r="D1651" s="276"/>
    </row>
    <row r="1652" spans="4:4" ht="15.75" customHeight="1" x14ac:dyDescent="0.35">
      <c r="D1652" s="276"/>
    </row>
    <row r="1653" spans="4:4" ht="15.75" customHeight="1" x14ac:dyDescent="0.35">
      <c r="D1653" s="276"/>
    </row>
    <row r="1654" spans="4:4" ht="15.75" customHeight="1" x14ac:dyDescent="0.35">
      <c r="D1654" s="276"/>
    </row>
    <row r="1655" spans="4:4" ht="15.75" customHeight="1" x14ac:dyDescent="0.35">
      <c r="D1655" s="276"/>
    </row>
    <row r="1656" spans="4:4" ht="15.75" customHeight="1" x14ac:dyDescent="0.35">
      <c r="D1656" s="276"/>
    </row>
    <row r="1657" spans="4:4" ht="15.75" customHeight="1" x14ac:dyDescent="0.35">
      <c r="D1657" s="276"/>
    </row>
    <row r="1658" spans="4:4" ht="15.75" customHeight="1" x14ac:dyDescent="0.35">
      <c r="D1658" s="276"/>
    </row>
    <row r="1659" spans="4:4" ht="15.75" customHeight="1" x14ac:dyDescent="0.35">
      <c r="D1659" s="276"/>
    </row>
    <row r="1660" spans="4:4" ht="15.75" customHeight="1" x14ac:dyDescent="0.35">
      <c r="D1660" s="276"/>
    </row>
    <row r="1661" spans="4:4" ht="15.75" customHeight="1" x14ac:dyDescent="0.35">
      <c r="D1661" s="276"/>
    </row>
    <row r="1662" spans="4:4" ht="15.75" customHeight="1" x14ac:dyDescent="0.35">
      <c r="D1662" s="276"/>
    </row>
    <row r="1663" spans="4:4" ht="15.75" customHeight="1" x14ac:dyDescent="0.35">
      <c r="D1663" s="276"/>
    </row>
    <row r="1664" spans="4:4" ht="15.75" customHeight="1" x14ac:dyDescent="0.35">
      <c r="D1664" s="276"/>
    </row>
    <row r="1665" spans="4:4" ht="15.75" customHeight="1" x14ac:dyDescent="0.35">
      <c r="D1665" s="276"/>
    </row>
    <row r="1666" spans="4:4" ht="15.75" customHeight="1" x14ac:dyDescent="0.35">
      <c r="D1666" s="276"/>
    </row>
    <row r="1667" spans="4:4" ht="15.75" customHeight="1" x14ac:dyDescent="0.35">
      <c r="D1667" s="276"/>
    </row>
    <row r="1668" spans="4:4" ht="15.75" customHeight="1" x14ac:dyDescent="0.35">
      <c r="D1668" s="276"/>
    </row>
    <row r="1669" spans="4:4" ht="15.75" customHeight="1" x14ac:dyDescent="0.35">
      <c r="D1669" s="276"/>
    </row>
    <row r="1670" spans="4:4" ht="15.75" customHeight="1" x14ac:dyDescent="0.35">
      <c r="D1670" s="276"/>
    </row>
    <row r="1671" spans="4:4" ht="15.75" customHeight="1" x14ac:dyDescent="0.35">
      <c r="D1671" s="276"/>
    </row>
    <row r="1672" spans="4:4" ht="15.75" customHeight="1" x14ac:dyDescent="0.35">
      <c r="D1672" s="276"/>
    </row>
    <row r="1673" spans="4:4" ht="15.75" customHeight="1" x14ac:dyDescent="0.35">
      <c r="D1673" s="276"/>
    </row>
    <row r="1674" spans="4:4" ht="15.75" customHeight="1" x14ac:dyDescent="0.35">
      <c r="D1674" s="276"/>
    </row>
    <row r="1675" spans="4:4" ht="15.75" customHeight="1" x14ac:dyDescent="0.35">
      <c r="D1675" s="276"/>
    </row>
    <row r="1676" spans="4:4" ht="15.75" customHeight="1" x14ac:dyDescent="0.35">
      <c r="D1676" s="276"/>
    </row>
    <row r="1677" spans="4:4" ht="15.75" customHeight="1" x14ac:dyDescent="0.35">
      <c r="D1677" s="276"/>
    </row>
    <row r="1678" spans="4:4" ht="15.75" customHeight="1" x14ac:dyDescent="0.35">
      <c r="D1678" s="276"/>
    </row>
    <row r="1679" spans="4:4" ht="15.75" customHeight="1" x14ac:dyDescent="0.35">
      <c r="D1679" s="276"/>
    </row>
    <row r="1680" spans="4:4" ht="15.75" customHeight="1" x14ac:dyDescent="0.35">
      <c r="D1680" s="276"/>
    </row>
    <row r="1681" spans="4:4" ht="15.75" customHeight="1" x14ac:dyDescent="0.35">
      <c r="D1681" s="276"/>
    </row>
    <row r="1682" spans="4:4" ht="15.75" customHeight="1" x14ac:dyDescent="0.35">
      <c r="D1682" s="276"/>
    </row>
    <row r="1683" spans="4:4" ht="15.75" customHeight="1" x14ac:dyDescent="0.35">
      <c r="D1683" s="276"/>
    </row>
    <row r="1684" spans="4:4" ht="15.75" customHeight="1" x14ac:dyDescent="0.35">
      <c r="D1684" s="276"/>
    </row>
    <row r="1685" spans="4:4" ht="15.75" customHeight="1" x14ac:dyDescent="0.35">
      <c r="D1685" s="276"/>
    </row>
    <row r="1686" spans="4:4" ht="15.75" customHeight="1" x14ac:dyDescent="0.35">
      <c r="D1686" s="276"/>
    </row>
    <row r="1687" spans="4:4" ht="15.75" customHeight="1" x14ac:dyDescent="0.35">
      <c r="D1687" s="276"/>
    </row>
    <row r="1688" spans="4:4" ht="15.75" customHeight="1" x14ac:dyDescent="0.35">
      <c r="D1688" s="276"/>
    </row>
    <row r="1689" spans="4:4" ht="15.75" customHeight="1" x14ac:dyDescent="0.35">
      <c r="D1689" s="276"/>
    </row>
    <row r="1690" spans="4:4" ht="15.75" customHeight="1" x14ac:dyDescent="0.35">
      <c r="D1690" s="276"/>
    </row>
    <row r="1691" spans="4:4" ht="15.75" customHeight="1" x14ac:dyDescent="0.35">
      <c r="D1691" s="276"/>
    </row>
    <row r="1692" spans="4:4" ht="15.75" customHeight="1" x14ac:dyDescent="0.35">
      <c r="D1692" s="276"/>
    </row>
    <row r="1693" spans="4:4" ht="15.75" customHeight="1" x14ac:dyDescent="0.35">
      <c r="D1693" s="276"/>
    </row>
    <row r="1694" spans="4:4" ht="15.75" customHeight="1" x14ac:dyDescent="0.35">
      <c r="D1694" s="276"/>
    </row>
    <row r="1695" spans="4:4" ht="15.75" customHeight="1" x14ac:dyDescent="0.35">
      <c r="D1695" s="276"/>
    </row>
    <row r="1696" spans="4:4" ht="15.75" customHeight="1" x14ac:dyDescent="0.35">
      <c r="D1696" s="276"/>
    </row>
    <row r="1697" spans="4:4" ht="15.75" customHeight="1" x14ac:dyDescent="0.35">
      <c r="D1697" s="276"/>
    </row>
    <row r="1698" spans="4:4" ht="15.75" customHeight="1" x14ac:dyDescent="0.35">
      <c r="D1698" s="276"/>
    </row>
    <row r="1699" spans="4:4" ht="15.75" customHeight="1" x14ac:dyDescent="0.35">
      <c r="D1699" s="276"/>
    </row>
    <row r="1700" spans="4:4" ht="15.75" customHeight="1" x14ac:dyDescent="0.35">
      <c r="D1700" s="276"/>
    </row>
    <row r="1701" spans="4:4" ht="15.75" customHeight="1" x14ac:dyDescent="0.35">
      <c r="D1701" s="276"/>
    </row>
    <row r="1702" spans="4:4" ht="15.75" customHeight="1" x14ac:dyDescent="0.35">
      <c r="D1702" s="276"/>
    </row>
    <row r="1703" spans="4:4" ht="15.75" customHeight="1" x14ac:dyDescent="0.35">
      <c r="D1703" s="276"/>
    </row>
    <row r="1704" spans="4:4" ht="15.75" customHeight="1" x14ac:dyDescent="0.35">
      <c r="D1704" s="276"/>
    </row>
    <row r="1705" spans="4:4" ht="15.75" customHeight="1" x14ac:dyDescent="0.35">
      <c r="D1705" s="276"/>
    </row>
    <row r="1706" spans="4:4" ht="15.75" customHeight="1" x14ac:dyDescent="0.35">
      <c r="D1706" s="276"/>
    </row>
    <row r="1707" spans="4:4" ht="15.75" customHeight="1" x14ac:dyDescent="0.35">
      <c r="D1707" s="276"/>
    </row>
    <row r="1708" spans="4:4" ht="15.75" customHeight="1" x14ac:dyDescent="0.35">
      <c r="D1708" s="276"/>
    </row>
    <row r="1709" spans="4:4" ht="15.75" customHeight="1" x14ac:dyDescent="0.35">
      <c r="D1709" s="276"/>
    </row>
    <row r="1710" spans="4:4" ht="15.75" customHeight="1" x14ac:dyDescent="0.35">
      <c r="D1710" s="276"/>
    </row>
    <row r="1711" spans="4:4" ht="15.75" customHeight="1" x14ac:dyDescent="0.35">
      <c r="D1711" s="276"/>
    </row>
    <row r="1712" spans="4:4" ht="15.75" customHeight="1" x14ac:dyDescent="0.35">
      <c r="D1712" s="276"/>
    </row>
    <row r="1713" spans="4:4" ht="15.75" customHeight="1" x14ac:dyDescent="0.35">
      <c r="D1713" s="276"/>
    </row>
    <row r="1714" spans="4:4" ht="15.75" customHeight="1" x14ac:dyDescent="0.35">
      <c r="D1714" s="276"/>
    </row>
    <row r="1715" spans="4:4" ht="15.75" customHeight="1" x14ac:dyDescent="0.35">
      <c r="D1715" s="276"/>
    </row>
    <row r="1716" spans="4:4" ht="15.75" customHeight="1" x14ac:dyDescent="0.35">
      <c r="D1716" s="276"/>
    </row>
    <row r="1717" spans="4:4" ht="15.75" customHeight="1" x14ac:dyDescent="0.35">
      <c r="D1717" s="276"/>
    </row>
    <row r="1718" spans="4:4" ht="15.75" customHeight="1" x14ac:dyDescent="0.35">
      <c r="D1718" s="276"/>
    </row>
    <row r="1719" spans="4:4" ht="15.75" customHeight="1" x14ac:dyDescent="0.35">
      <c r="D1719" s="276"/>
    </row>
    <row r="1720" spans="4:4" ht="15.75" customHeight="1" x14ac:dyDescent="0.35">
      <c r="D1720" s="276"/>
    </row>
    <row r="1721" spans="4:4" ht="15.75" customHeight="1" x14ac:dyDescent="0.35">
      <c r="D1721" s="276"/>
    </row>
    <row r="1722" spans="4:4" ht="15.75" customHeight="1" x14ac:dyDescent="0.35">
      <c r="D1722" s="276"/>
    </row>
    <row r="1723" spans="4:4" ht="15.75" customHeight="1" x14ac:dyDescent="0.35">
      <c r="D1723" s="276"/>
    </row>
    <row r="1724" spans="4:4" ht="15.75" customHeight="1" x14ac:dyDescent="0.35">
      <c r="D1724" s="276"/>
    </row>
    <row r="1725" spans="4:4" ht="15.75" customHeight="1" x14ac:dyDescent="0.35">
      <c r="D1725" s="276"/>
    </row>
    <row r="1726" spans="4:4" ht="15.75" customHeight="1" x14ac:dyDescent="0.35">
      <c r="D1726" s="276"/>
    </row>
    <row r="1727" spans="4:4" ht="15.75" customHeight="1" x14ac:dyDescent="0.35">
      <c r="D1727" s="276"/>
    </row>
    <row r="1728" spans="4:4" ht="15.75" customHeight="1" x14ac:dyDescent="0.35">
      <c r="D1728" s="276"/>
    </row>
    <row r="1729" spans="4:4" ht="15.75" customHeight="1" x14ac:dyDescent="0.35">
      <c r="D1729" s="276"/>
    </row>
    <row r="1730" spans="4:4" ht="15.75" customHeight="1" x14ac:dyDescent="0.35">
      <c r="D1730" s="276"/>
    </row>
    <row r="1731" spans="4:4" ht="15.75" customHeight="1" x14ac:dyDescent="0.35">
      <c r="D1731" s="276"/>
    </row>
    <row r="1732" spans="4:4" ht="15.75" customHeight="1" x14ac:dyDescent="0.35">
      <c r="D1732" s="276"/>
    </row>
    <row r="1733" spans="4:4" ht="15.75" customHeight="1" x14ac:dyDescent="0.35">
      <c r="D1733" s="276"/>
    </row>
    <row r="1734" spans="4:4" ht="15.75" customHeight="1" x14ac:dyDescent="0.35">
      <c r="D1734" s="276"/>
    </row>
    <row r="1735" spans="4:4" ht="15.75" customHeight="1" x14ac:dyDescent="0.35">
      <c r="D1735" s="276"/>
    </row>
    <row r="1736" spans="4:4" ht="15.75" customHeight="1" x14ac:dyDescent="0.35">
      <c r="D1736" s="276"/>
    </row>
    <row r="1737" spans="4:4" ht="15.75" customHeight="1" x14ac:dyDescent="0.35">
      <c r="D1737" s="276"/>
    </row>
    <row r="1738" spans="4:4" ht="15.75" customHeight="1" x14ac:dyDescent="0.35">
      <c r="D1738" s="276"/>
    </row>
    <row r="1739" spans="4:4" ht="15.75" customHeight="1" x14ac:dyDescent="0.35">
      <c r="D1739" s="276"/>
    </row>
    <row r="1740" spans="4:4" ht="15.75" customHeight="1" x14ac:dyDescent="0.35">
      <c r="D1740" s="276"/>
    </row>
    <row r="1741" spans="4:4" ht="15.75" customHeight="1" x14ac:dyDescent="0.35">
      <c r="D1741" s="276"/>
    </row>
    <row r="1742" spans="4:4" ht="15.75" customHeight="1" x14ac:dyDescent="0.35">
      <c r="D1742" s="276"/>
    </row>
    <row r="1743" spans="4:4" ht="15.75" customHeight="1" x14ac:dyDescent="0.35">
      <c r="D1743" s="276"/>
    </row>
    <row r="1744" spans="4:4" ht="15.75" customHeight="1" x14ac:dyDescent="0.35">
      <c r="D1744" s="276"/>
    </row>
    <row r="1745" spans="4:4" ht="15.75" customHeight="1" x14ac:dyDescent="0.35">
      <c r="D1745" s="276"/>
    </row>
    <row r="1746" spans="4:4" ht="15.75" customHeight="1" x14ac:dyDescent="0.35">
      <c r="D1746" s="276"/>
    </row>
    <row r="1747" spans="4:4" ht="15.75" customHeight="1" x14ac:dyDescent="0.35">
      <c r="D1747" s="276"/>
    </row>
    <row r="1748" spans="4:4" ht="15.75" customHeight="1" x14ac:dyDescent="0.35">
      <c r="D1748" s="276"/>
    </row>
    <row r="1749" spans="4:4" ht="15.75" customHeight="1" x14ac:dyDescent="0.35">
      <c r="D1749" s="276"/>
    </row>
    <row r="1750" spans="4:4" ht="15.75" customHeight="1" x14ac:dyDescent="0.35">
      <c r="D1750" s="276"/>
    </row>
    <row r="1751" spans="4:4" ht="15.75" customHeight="1" x14ac:dyDescent="0.35">
      <c r="D1751" s="276"/>
    </row>
    <row r="1752" spans="4:4" ht="15.75" customHeight="1" x14ac:dyDescent="0.35">
      <c r="D1752" s="276"/>
    </row>
    <row r="1753" spans="4:4" ht="15.75" customHeight="1" x14ac:dyDescent="0.35">
      <c r="D1753" s="276"/>
    </row>
    <row r="1754" spans="4:4" ht="15.75" customHeight="1" x14ac:dyDescent="0.35">
      <c r="D1754" s="276"/>
    </row>
    <row r="1755" spans="4:4" ht="15.75" customHeight="1" x14ac:dyDescent="0.35">
      <c r="D1755" s="276"/>
    </row>
    <row r="1756" spans="4:4" ht="15.75" customHeight="1" x14ac:dyDescent="0.35">
      <c r="D1756" s="276"/>
    </row>
    <row r="1757" spans="4:4" ht="15.75" customHeight="1" x14ac:dyDescent="0.35">
      <c r="D1757" s="276"/>
    </row>
    <row r="1758" spans="4:4" ht="15.75" customHeight="1" x14ac:dyDescent="0.35">
      <c r="D1758" s="276"/>
    </row>
    <row r="1759" spans="4:4" ht="15.75" customHeight="1" x14ac:dyDescent="0.35">
      <c r="D1759" s="276"/>
    </row>
    <row r="1760" spans="4:4" ht="15.75" customHeight="1" x14ac:dyDescent="0.35">
      <c r="D1760" s="276"/>
    </row>
    <row r="1761" spans="4:4" ht="15.75" customHeight="1" x14ac:dyDescent="0.35">
      <c r="D1761" s="276"/>
    </row>
    <row r="1762" spans="4:4" ht="15.75" customHeight="1" x14ac:dyDescent="0.35">
      <c r="D1762" s="276"/>
    </row>
    <row r="1763" spans="4:4" ht="15.75" customHeight="1" x14ac:dyDescent="0.35">
      <c r="D1763" s="276"/>
    </row>
    <row r="1764" spans="4:4" ht="15.75" customHeight="1" x14ac:dyDescent="0.35">
      <c r="D1764" s="276"/>
    </row>
    <row r="1765" spans="4:4" ht="15.75" customHeight="1" x14ac:dyDescent="0.35">
      <c r="D1765" s="276"/>
    </row>
    <row r="1766" spans="4:4" ht="15.75" customHeight="1" x14ac:dyDescent="0.35">
      <c r="D1766" s="276"/>
    </row>
    <row r="1767" spans="4:4" ht="15.75" customHeight="1" x14ac:dyDescent="0.35">
      <c r="D1767" s="276"/>
    </row>
    <row r="1768" spans="4:4" ht="15.75" customHeight="1" x14ac:dyDescent="0.35">
      <c r="D1768" s="276"/>
    </row>
    <row r="1769" spans="4:4" ht="15.75" customHeight="1" x14ac:dyDescent="0.35">
      <c r="D1769" s="276"/>
    </row>
    <row r="1770" spans="4:4" ht="15.75" customHeight="1" x14ac:dyDescent="0.35">
      <c r="D1770" s="276"/>
    </row>
    <row r="1771" spans="4:4" ht="15.75" customHeight="1" x14ac:dyDescent="0.35">
      <c r="D1771" s="276"/>
    </row>
    <row r="1772" spans="4:4" ht="15.75" customHeight="1" x14ac:dyDescent="0.35">
      <c r="D1772" s="276"/>
    </row>
    <row r="1773" spans="4:4" ht="15.75" customHeight="1" x14ac:dyDescent="0.35">
      <c r="D1773" s="276"/>
    </row>
    <row r="1774" spans="4:4" ht="15.75" customHeight="1" x14ac:dyDescent="0.35">
      <c r="D1774" s="276"/>
    </row>
    <row r="1775" spans="4:4" ht="15.75" customHeight="1" x14ac:dyDescent="0.35">
      <c r="D1775" s="276"/>
    </row>
    <row r="1776" spans="4:4" ht="15.75" customHeight="1" x14ac:dyDescent="0.35">
      <c r="D1776" s="276"/>
    </row>
    <row r="1777" spans="4:4" ht="15.75" customHeight="1" x14ac:dyDescent="0.35">
      <c r="D1777" s="276"/>
    </row>
    <row r="1778" spans="4:4" ht="15.75" customHeight="1" x14ac:dyDescent="0.35">
      <c r="D1778" s="276"/>
    </row>
    <row r="1779" spans="4:4" ht="15.75" customHeight="1" x14ac:dyDescent="0.35">
      <c r="D1779" s="276"/>
    </row>
    <row r="1780" spans="4:4" ht="15.75" customHeight="1" x14ac:dyDescent="0.35">
      <c r="D1780" s="276"/>
    </row>
    <row r="1781" spans="4:4" ht="15.75" customHeight="1" x14ac:dyDescent="0.35">
      <c r="D1781" s="276"/>
    </row>
    <row r="1782" spans="4:4" ht="15.75" customHeight="1" x14ac:dyDescent="0.35">
      <c r="D1782" s="276"/>
    </row>
    <row r="1783" spans="4:4" ht="15.75" customHeight="1" x14ac:dyDescent="0.35">
      <c r="D1783" s="276"/>
    </row>
    <row r="1784" spans="4:4" ht="15.75" customHeight="1" x14ac:dyDescent="0.35">
      <c r="D1784" s="276"/>
    </row>
    <row r="1785" spans="4:4" ht="15.75" customHeight="1" x14ac:dyDescent="0.35">
      <c r="D1785" s="276"/>
    </row>
    <row r="1786" spans="4:4" ht="15.75" customHeight="1" x14ac:dyDescent="0.35">
      <c r="D1786" s="276"/>
    </row>
    <row r="1787" spans="4:4" ht="15.75" customHeight="1" x14ac:dyDescent="0.35">
      <c r="D1787" s="276"/>
    </row>
    <row r="1788" spans="4:4" ht="15.75" customHeight="1" x14ac:dyDescent="0.35">
      <c r="D1788" s="276"/>
    </row>
    <row r="1789" spans="4:4" ht="15.75" customHeight="1" x14ac:dyDescent="0.35">
      <c r="D1789" s="276"/>
    </row>
    <row r="1790" spans="4:4" ht="15.75" customHeight="1" x14ac:dyDescent="0.35">
      <c r="D1790" s="276"/>
    </row>
    <row r="1791" spans="4:4" ht="15.75" customHeight="1" x14ac:dyDescent="0.35">
      <c r="D1791" s="276"/>
    </row>
    <row r="1792" spans="4:4" ht="15.75" customHeight="1" x14ac:dyDescent="0.35">
      <c r="D1792" s="276"/>
    </row>
    <row r="1793" spans="4:4" ht="15.75" customHeight="1" x14ac:dyDescent="0.35">
      <c r="D1793" s="276"/>
    </row>
    <row r="1794" spans="4:4" ht="15.75" customHeight="1" x14ac:dyDescent="0.35">
      <c r="D1794" s="276"/>
    </row>
    <row r="1795" spans="4:4" ht="15.75" customHeight="1" x14ac:dyDescent="0.35">
      <c r="D1795" s="276"/>
    </row>
    <row r="1796" spans="4:4" ht="15.75" customHeight="1" x14ac:dyDescent="0.35">
      <c r="D1796" s="276"/>
    </row>
    <row r="1797" spans="4:4" ht="15.75" customHeight="1" x14ac:dyDescent="0.35">
      <c r="D1797" s="276"/>
    </row>
    <row r="1798" spans="4:4" ht="15.75" customHeight="1" x14ac:dyDescent="0.35">
      <c r="D1798" s="276"/>
    </row>
    <row r="1799" spans="4:4" ht="15.75" customHeight="1" x14ac:dyDescent="0.35">
      <c r="D1799" s="276"/>
    </row>
    <row r="1800" spans="4:4" ht="15.75" customHeight="1" x14ac:dyDescent="0.35">
      <c r="D1800" s="276"/>
    </row>
    <row r="1801" spans="4:4" ht="15.75" customHeight="1" x14ac:dyDescent="0.35">
      <c r="D1801" s="276"/>
    </row>
    <row r="1802" spans="4:4" ht="15.75" customHeight="1" x14ac:dyDescent="0.35">
      <c r="D1802" s="276"/>
    </row>
    <row r="1803" spans="4:4" ht="15.75" customHeight="1" x14ac:dyDescent="0.35">
      <c r="D1803" s="276"/>
    </row>
    <row r="1804" spans="4:4" ht="15.75" customHeight="1" x14ac:dyDescent="0.35">
      <c r="D1804" s="276"/>
    </row>
    <row r="1805" spans="4:4" ht="15.75" customHeight="1" x14ac:dyDescent="0.35">
      <c r="D1805" s="276"/>
    </row>
    <row r="1806" spans="4:4" ht="15.75" customHeight="1" x14ac:dyDescent="0.35">
      <c r="D1806" s="276"/>
    </row>
    <row r="1807" spans="4:4" ht="15.75" customHeight="1" x14ac:dyDescent="0.35">
      <c r="D1807" s="276"/>
    </row>
    <row r="1808" spans="4:4" ht="15.75" customHeight="1" x14ac:dyDescent="0.35">
      <c r="D1808" s="276"/>
    </row>
    <row r="1809" spans="4:4" ht="15.75" customHeight="1" x14ac:dyDescent="0.35">
      <c r="D1809" s="276"/>
    </row>
    <row r="1810" spans="4:4" ht="15.75" customHeight="1" x14ac:dyDescent="0.35">
      <c r="D1810" s="276"/>
    </row>
    <row r="1811" spans="4:4" ht="15.75" customHeight="1" x14ac:dyDescent="0.35">
      <c r="D1811" s="276"/>
    </row>
    <row r="1812" spans="4:4" ht="15.75" customHeight="1" x14ac:dyDescent="0.35">
      <c r="D1812" s="276"/>
    </row>
    <row r="1813" spans="4:4" ht="15.75" customHeight="1" x14ac:dyDescent="0.35">
      <c r="D1813" s="276"/>
    </row>
    <row r="1814" spans="4:4" ht="15.75" customHeight="1" x14ac:dyDescent="0.35">
      <c r="D1814" s="276"/>
    </row>
    <row r="1815" spans="4:4" ht="15.75" customHeight="1" x14ac:dyDescent="0.35">
      <c r="D1815" s="276"/>
    </row>
    <row r="1816" spans="4:4" ht="15.75" customHeight="1" x14ac:dyDescent="0.35">
      <c r="D1816" s="276"/>
    </row>
    <row r="1817" spans="4:4" ht="15.75" customHeight="1" x14ac:dyDescent="0.35">
      <c r="D1817" s="276"/>
    </row>
    <row r="1818" spans="4:4" ht="15.75" customHeight="1" x14ac:dyDescent="0.35">
      <c r="D1818" s="276"/>
    </row>
    <row r="1819" spans="4:4" ht="15.75" customHeight="1" x14ac:dyDescent="0.35">
      <c r="D1819" s="276"/>
    </row>
    <row r="1820" spans="4:4" ht="15.75" customHeight="1" x14ac:dyDescent="0.35">
      <c r="D1820" s="276"/>
    </row>
    <row r="1821" spans="4:4" ht="15.75" customHeight="1" x14ac:dyDescent="0.35">
      <c r="D1821" s="276"/>
    </row>
    <row r="1822" spans="4:4" ht="15.75" customHeight="1" x14ac:dyDescent="0.35">
      <c r="D1822" s="276"/>
    </row>
    <row r="1823" spans="4:4" ht="15.75" customHeight="1" x14ac:dyDescent="0.35">
      <c r="D1823" s="276"/>
    </row>
    <row r="1824" spans="4:4" ht="15.75" customHeight="1" x14ac:dyDescent="0.35">
      <c r="D1824" s="276"/>
    </row>
    <row r="1825" spans="4:4" ht="15.75" customHeight="1" x14ac:dyDescent="0.35">
      <c r="D1825" s="276"/>
    </row>
    <row r="1826" spans="4:4" ht="15.75" customHeight="1" x14ac:dyDescent="0.35">
      <c r="D1826" s="276"/>
    </row>
    <row r="1827" spans="4:4" ht="15.75" customHeight="1" x14ac:dyDescent="0.35">
      <c r="D1827" s="276"/>
    </row>
    <row r="1828" spans="4:4" ht="15.75" customHeight="1" x14ac:dyDescent="0.35">
      <c r="D1828" s="276"/>
    </row>
    <row r="1829" spans="4:4" ht="15.75" customHeight="1" x14ac:dyDescent="0.35">
      <c r="D1829" s="276"/>
    </row>
    <row r="1830" spans="4:4" ht="15.75" customHeight="1" x14ac:dyDescent="0.35">
      <c r="D1830" s="276"/>
    </row>
    <row r="1831" spans="4:4" ht="15.75" customHeight="1" x14ac:dyDescent="0.35">
      <c r="D1831" s="276"/>
    </row>
    <row r="1832" spans="4:4" ht="15.75" customHeight="1" x14ac:dyDescent="0.35">
      <c r="D1832" s="276"/>
    </row>
    <row r="1833" spans="4:4" ht="15.75" customHeight="1" x14ac:dyDescent="0.35">
      <c r="D1833" s="276"/>
    </row>
    <row r="1834" spans="4:4" ht="15.75" customHeight="1" x14ac:dyDescent="0.35">
      <c r="D1834" s="276"/>
    </row>
    <row r="1835" spans="4:4" ht="15.75" customHeight="1" x14ac:dyDescent="0.35">
      <c r="D1835" s="276"/>
    </row>
    <row r="1836" spans="4:4" ht="15.75" customHeight="1" x14ac:dyDescent="0.35">
      <c r="D1836" s="276"/>
    </row>
    <row r="1837" spans="4:4" ht="15.75" customHeight="1" x14ac:dyDescent="0.35">
      <c r="D1837" s="276"/>
    </row>
    <row r="1838" spans="4:4" ht="15.75" customHeight="1" x14ac:dyDescent="0.35">
      <c r="D1838" s="276"/>
    </row>
    <row r="1839" spans="4:4" ht="15.75" customHeight="1" x14ac:dyDescent="0.35">
      <c r="D1839" s="276"/>
    </row>
    <row r="1840" spans="4:4" ht="15.75" customHeight="1" x14ac:dyDescent="0.35">
      <c r="D1840" s="276"/>
    </row>
    <row r="1841" spans="4:4" ht="15.75" customHeight="1" x14ac:dyDescent="0.35">
      <c r="D1841" s="276"/>
    </row>
    <row r="1842" spans="4:4" ht="15.75" customHeight="1" x14ac:dyDescent="0.35">
      <c r="D1842" s="276"/>
    </row>
    <row r="1843" spans="4:4" ht="15.75" customHeight="1" x14ac:dyDescent="0.35">
      <c r="D1843" s="276"/>
    </row>
    <row r="1844" spans="4:4" ht="15.75" customHeight="1" x14ac:dyDescent="0.35">
      <c r="D1844" s="276"/>
    </row>
    <row r="1845" spans="4:4" ht="15.75" customHeight="1" x14ac:dyDescent="0.35">
      <c r="D1845" s="276"/>
    </row>
    <row r="1846" spans="4:4" ht="15.75" customHeight="1" x14ac:dyDescent="0.35">
      <c r="D1846" s="276"/>
    </row>
    <row r="1847" spans="4:4" ht="15.75" customHeight="1" x14ac:dyDescent="0.35">
      <c r="D1847" s="276"/>
    </row>
    <row r="1848" spans="4:4" ht="15.75" customHeight="1" x14ac:dyDescent="0.35">
      <c r="D1848" s="276"/>
    </row>
    <row r="1849" spans="4:4" ht="15.75" customHeight="1" x14ac:dyDescent="0.35">
      <c r="D1849" s="276"/>
    </row>
    <row r="1850" spans="4:4" ht="15.75" customHeight="1" x14ac:dyDescent="0.35">
      <c r="D1850" s="276"/>
    </row>
    <row r="1851" spans="4:4" ht="15.75" customHeight="1" x14ac:dyDescent="0.35">
      <c r="D1851" s="276"/>
    </row>
    <row r="1852" spans="4:4" ht="15.75" customHeight="1" x14ac:dyDescent="0.35">
      <c r="D1852" s="276"/>
    </row>
    <row r="1853" spans="4:4" ht="15.75" customHeight="1" x14ac:dyDescent="0.35">
      <c r="D1853" s="276"/>
    </row>
    <row r="1854" spans="4:4" ht="15.75" customHeight="1" x14ac:dyDescent="0.35">
      <c r="D1854" s="276"/>
    </row>
    <row r="1855" spans="4:4" ht="15.75" customHeight="1" x14ac:dyDescent="0.35">
      <c r="D1855" s="276"/>
    </row>
    <row r="1856" spans="4:4" ht="15.75" customHeight="1" x14ac:dyDescent="0.35">
      <c r="D1856" s="276"/>
    </row>
    <row r="1857" spans="4:4" ht="15.75" customHeight="1" x14ac:dyDescent="0.35">
      <c r="D1857" s="276"/>
    </row>
    <row r="1858" spans="4:4" ht="15.75" customHeight="1" x14ac:dyDescent="0.35">
      <c r="D1858" s="276"/>
    </row>
    <row r="1859" spans="4:4" ht="15.75" customHeight="1" x14ac:dyDescent="0.35">
      <c r="D1859" s="276"/>
    </row>
    <row r="1860" spans="4:4" ht="15.75" customHeight="1" x14ac:dyDescent="0.35">
      <c r="D1860" s="276"/>
    </row>
    <row r="1861" spans="4:4" ht="15.75" customHeight="1" x14ac:dyDescent="0.35">
      <c r="D1861" s="276"/>
    </row>
    <row r="1862" spans="4:4" ht="15.75" customHeight="1" x14ac:dyDescent="0.35">
      <c r="D1862" s="276"/>
    </row>
    <row r="1863" spans="4:4" ht="15.75" customHeight="1" x14ac:dyDescent="0.35">
      <c r="D1863" s="276"/>
    </row>
    <row r="1864" spans="4:4" ht="15.75" customHeight="1" x14ac:dyDescent="0.35">
      <c r="D1864" s="276"/>
    </row>
    <row r="1865" spans="4:4" ht="15.75" customHeight="1" x14ac:dyDescent="0.35">
      <c r="D1865" s="276"/>
    </row>
    <row r="1866" spans="4:4" ht="15.75" customHeight="1" x14ac:dyDescent="0.35">
      <c r="D1866" s="276"/>
    </row>
    <row r="1867" spans="4:4" ht="15.75" customHeight="1" x14ac:dyDescent="0.35">
      <c r="D1867" s="276"/>
    </row>
    <row r="1868" spans="4:4" ht="15.75" customHeight="1" x14ac:dyDescent="0.35">
      <c r="D1868" s="276"/>
    </row>
    <row r="1869" spans="4:4" ht="15.75" customHeight="1" x14ac:dyDescent="0.35">
      <c r="D1869" s="276"/>
    </row>
    <row r="1870" spans="4:4" ht="15.75" customHeight="1" x14ac:dyDescent="0.35">
      <c r="D1870" s="276"/>
    </row>
    <row r="1871" spans="4:4" ht="15.75" customHeight="1" x14ac:dyDescent="0.35">
      <c r="D1871" s="276"/>
    </row>
    <row r="1872" spans="4:4" ht="15.75" customHeight="1" x14ac:dyDescent="0.35">
      <c r="D1872" s="276"/>
    </row>
    <row r="1873" spans="4:4" ht="15.75" customHeight="1" x14ac:dyDescent="0.35">
      <c r="D1873" s="276"/>
    </row>
    <row r="1874" spans="4:4" ht="15.75" customHeight="1" x14ac:dyDescent="0.35">
      <c r="D1874" s="276"/>
    </row>
    <row r="1875" spans="4:4" ht="15.75" customHeight="1" x14ac:dyDescent="0.35">
      <c r="D1875" s="276"/>
    </row>
    <row r="1876" spans="4:4" ht="15.75" customHeight="1" x14ac:dyDescent="0.35">
      <c r="D1876" s="276"/>
    </row>
    <row r="1877" spans="4:4" ht="15.75" customHeight="1" x14ac:dyDescent="0.35">
      <c r="D1877" s="276"/>
    </row>
    <row r="1878" spans="4:4" ht="15.75" customHeight="1" x14ac:dyDescent="0.35">
      <c r="D1878" s="276"/>
    </row>
    <row r="1879" spans="4:4" ht="15.75" customHeight="1" x14ac:dyDescent="0.35">
      <c r="D1879" s="276"/>
    </row>
    <row r="1880" spans="4:4" ht="15.75" customHeight="1" x14ac:dyDescent="0.35">
      <c r="D1880" s="276"/>
    </row>
    <row r="1881" spans="4:4" ht="15.75" customHeight="1" x14ac:dyDescent="0.35">
      <c r="D1881" s="276"/>
    </row>
    <row r="1882" spans="4:4" ht="15.75" customHeight="1" x14ac:dyDescent="0.35">
      <c r="D1882" s="276"/>
    </row>
    <row r="1883" spans="4:4" ht="15.75" customHeight="1" x14ac:dyDescent="0.35">
      <c r="D1883" s="276"/>
    </row>
    <row r="1884" spans="4:4" ht="15.75" customHeight="1" x14ac:dyDescent="0.35">
      <c r="D1884" s="276"/>
    </row>
    <row r="1885" spans="4:4" ht="15.75" customHeight="1" x14ac:dyDescent="0.35">
      <c r="D1885" s="276"/>
    </row>
    <row r="1886" spans="4:4" ht="15.75" customHeight="1" x14ac:dyDescent="0.35">
      <c r="D1886" s="276"/>
    </row>
    <row r="1887" spans="4:4" ht="15.75" customHeight="1" x14ac:dyDescent="0.35">
      <c r="D1887" s="276"/>
    </row>
    <row r="1888" spans="4:4" ht="15.75" customHeight="1" x14ac:dyDescent="0.35">
      <c r="D1888" s="276"/>
    </row>
    <row r="1889" spans="4:4" ht="15.75" customHeight="1" x14ac:dyDescent="0.35">
      <c r="D1889" s="276"/>
    </row>
    <row r="1890" spans="4:4" ht="15.75" customHeight="1" x14ac:dyDescent="0.35">
      <c r="D1890" s="276"/>
    </row>
    <row r="1891" spans="4:4" ht="15.75" customHeight="1" x14ac:dyDescent="0.35">
      <c r="D1891" s="276"/>
    </row>
    <row r="1892" spans="4:4" ht="15.75" customHeight="1" x14ac:dyDescent="0.35">
      <c r="D1892" s="276"/>
    </row>
    <row r="1893" spans="4:4" ht="15.75" customHeight="1" x14ac:dyDescent="0.35">
      <c r="D1893" s="276"/>
    </row>
    <row r="1894" spans="4:4" ht="15.75" customHeight="1" x14ac:dyDescent="0.35">
      <c r="D1894" s="276"/>
    </row>
    <row r="1895" spans="4:4" ht="15.75" customHeight="1" x14ac:dyDescent="0.35">
      <c r="D1895" s="276"/>
    </row>
    <row r="1896" spans="4:4" ht="15.75" customHeight="1" x14ac:dyDescent="0.35">
      <c r="D1896" s="276"/>
    </row>
    <row r="1897" spans="4:4" ht="15.75" customHeight="1" x14ac:dyDescent="0.35">
      <c r="D1897" s="276"/>
    </row>
    <row r="1898" spans="4:4" ht="15.75" customHeight="1" x14ac:dyDescent="0.35">
      <c r="D1898" s="276"/>
    </row>
    <row r="1899" spans="4:4" ht="15.75" customHeight="1" x14ac:dyDescent="0.35">
      <c r="D1899" s="276"/>
    </row>
    <row r="1900" spans="4:4" ht="15.75" customHeight="1" x14ac:dyDescent="0.35">
      <c r="D1900" s="276"/>
    </row>
    <row r="1901" spans="4:4" ht="15.75" customHeight="1" x14ac:dyDescent="0.35">
      <c r="D1901" s="276"/>
    </row>
    <row r="1902" spans="4:4" ht="15.75" customHeight="1" x14ac:dyDescent="0.35">
      <c r="D1902" s="276"/>
    </row>
    <row r="1903" spans="4:4" ht="15.75" customHeight="1" x14ac:dyDescent="0.35">
      <c r="D1903" s="276"/>
    </row>
    <row r="1904" spans="4:4" ht="15.75" customHeight="1" x14ac:dyDescent="0.35">
      <c r="D1904" s="276"/>
    </row>
    <row r="1905" spans="4:4" ht="15.75" customHeight="1" x14ac:dyDescent="0.35">
      <c r="D1905" s="276"/>
    </row>
    <row r="1906" spans="4:4" ht="15.75" customHeight="1" x14ac:dyDescent="0.35">
      <c r="D1906" s="276"/>
    </row>
    <row r="1907" spans="4:4" ht="15.75" customHeight="1" x14ac:dyDescent="0.35">
      <c r="D1907" s="276"/>
    </row>
    <row r="1908" spans="4:4" ht="15.75" customHeight="1" x14ac:dyDescent="0.35">
      <c r="D1908" s="276"/>
    </row>
    <row r="1909" spans="4:4" ht="15.75" customHeight="1" x14ac:dyDescent="0.35">
      <c r="D1909" s="276"/>
    </row>
    <row r="1910" spans="4:4" ht="15.75" customHeight="1" x14ac:dyDescent="0.35">
      <c r="D1910" s="276"/>
    </row>
    <row r="1911" spans="4:4" ht="15.75" customHeight="1" x14ac:dyDescent="0.35">
      <c r="D1911" s="276"/>
    </row>
    <row r="1912" spans="4:4" ht="15.75" customHeight="1" x14ac:dyDescent="0.35">
      <c r="D1912" s="276"/>
    </row>
    <row r="1913" spans="4:4" ht="15.75" customHeight="1" x14ac:dyDescent="0.35">
      <c r="D1913" s="276"/>
    </row>
    <row r="1914" spans="4:4" ht="15.75" customHeight="1" x14ac:dyDescent="0.35">
      <c r="D1914" s="276"/>
    </row>
    <row r="1915" spans="4:4" ht="15.75" customHeight="1" x14ac:dyDescent="0.35">
      <c r="D1915" s="276"/>
    </row>
    <row r="1916" spans="4:4" ht="15.75" customHeight="1" x14ac:dyDescent="0.35">
      <c r="D1916" s="276"/>
    </row>
    <row r="1917" spans="4:4" ht="15.75" customHeight="1" x14ac:dyDescent="0.35">
      <c r="D1917" s="276"/>
    </row>
    <row r="1918" spans="4:4" ht="15.75" customHeight="1" x14ac:dyDescent="0.35">
      <c r="D1918" s="276"/>
    </row>
    <row r="1919" spans="4:4" ht="15.75" customHeight="1" x14ac:dyDescent="0.35">
      <c r="D1919" s="276"/>
    </row>
    <row r="1920" spans="4:4" ht="15.75" customHeight="1" x14ac:dyDescent="0.35">
      <c r="D1920" s="276"/>
    </row>
    <row r="1921" spans="4:4" ht="15.75" customHeight="1" x14ac:dyDescent="0.35">
      <c r="D1921" s="276"/>
    </row>
    <row r="1922" spans="4:4" ht="15.75" customHeight="1" x14ac:dyDescent="0.35">
      <c r="D1922" s="276"/>
    </row>
    <row r="1923" spans="4:4" ht="15.75" customHeight="1" x14ac:dyDescent="0.35">
      <c r="D1923" s="276"/>
    </row>
    <row r="1924" spans="4:4" ht="15.75" customHeight="1" x14ac:dyDescent="0.35">
      <c r="D1924" s="276"/>
    </row>
    <row r="1925" spans="4:4" ht="15.75" customHeight="1" x14ac:dyDescent="0.35">
      <c r="D1925" s="276"/>
    </row>
    <row r="1926" spans="4:4" ht="15.75" customHeight="1" x14ac:dyDescent="0.35">
      <c r="D1926" s="276"/>
    </row>
    <row r="1927" spans="4:4" ht="15.75" customHeight="1" x14ac:dyDescent="0.35">
      <c r="D1927" s="276"/>
    </row>
    <row r="1928" spans="4:4" ht="15.75" customHeight="1" x14ac:dyDescent="0.35">
      <c r="D1928" s="276"/>
    </row>
    <row r="1929" spans="4:4" ht="15.75" customHeight="1" x14ac:dyDescent="0.35">
      <c r="D1929" s="276"/>
    </row>
    <row r="1930" spans="4:4" ht="15.75" customHeight="1" x14ac:dyDescent="0.35">
      <c r="D1930" s="276"/>
    </row>
    <row r="1931" spans="4:4" ht="15.75" customHeight="1" x14ac:dyDescent="0.35">
      <c r="D1931" s="276"/>
    </row>
    <row r="1932" spans="4:4" ht="15.75" customHeight="1" x14ac:dyDescent="0.35">
      <c r="D1932" s="276"/>
    </row>
    <row r="1933" spans="4:4" ht="15.75" customHeight="1" x14ac:dyDescent="0.35">
      <c r="D1933" s="276"/>
    </row>
    <row r="1934" spans="4:4" ht="15.75" customHeight="1" x14ac:dyDescent="0.35">
      <c r="D1934" s="276"/>
    </row>
    <row r="1935" spans="4:4" ht="15.75" customHeight="1" x14ac:dyDescent="0.35">
      <c r="D1935" s="276"/>
    </row>
    <row r="1936" spans="4:4" ht="15.75" customHeight="1" x14ac:dyDescent="0.35">
      <c r="D1936" s="276"/>
    </row>
    <row r="1937" spans="4:4" ht="15.75" customHeight="1" x14ac:dyDescent="0.35">
      <c r="D1937" s="276"/>
    </row>
    <row r="1938" spans="4:4" ht="15.75" customHeight="1" x14ac:dyDescent="0.35">
      <c r="D1938" s="276"/>
    </row>
    <row r="1939" spans="4:4" ht="15.75" customHeight="1" x14ac:dyDescent="0.35">
      <c r="D1939" s="276"/>
    </row>
    <row r="1940" spans="4:4" ht="15.75" customHeight="1" x14ac:dyDescent="0.35">
      <c r="D1940" s="276"/>
    </row>
    <row r="1941" spans="4:4" ht="15.75" customHeight="1" x14ac:dyDescent="0.35">
      <c r="D1941" s="276"/>
    </row>
    <row r="1942" spans="4:4" ht="15.75" customHeight="1" x14ac:dyDescent="0.35">
      <c r="D1942" s="276"/>
    </row>
    <row r="1943" spans="4:4" ht="15.75" customHeight="1" x14ac:dyDescent="0.35">
      <c r="D1943" s="276"/>
    </row>
    <row r="1944" spans="4:4" ht="15.75" customHeight="1" x14ac:dyDescent="0.35">
      <c r="D1944" s="276"/>
    </row>
    <row r="1945" spans="4:4" ht="15.75" customHeight="1" x14ac:dyDescent="0.35">
      <c r="D1945" s="276"/>
    </row>
    <row r="1946" spans="4:4" ht="15.75" customHeight="1" x14ac:dyDescent="0.35">
      <c r="D1946" s="276"/>
    </row>
    <row r="1947" spans="4:4" ht="15.75" customHeight="1" x14ac:dyDescent="0.35">
      <c r="D1947" s="276"/>
    </row>
    <row r="1948" spans="4:4" ht="15.75" customHeight="1" x14ac:dyDescent="0.35">
      <c r="D1948" s="276"/>
    </row>
    <row r="1949" spans="4:4" ht="15.75" customHeight="1" x14ac:dyDescent="0.35">
      <c r="D1949" s="276"/>
    </row>
    <row r="1950" spans="4:4" ht="15.75" customHeight="1" x14ac:dyDescent="0.35">
      <c r="D1950" s="276"/>
    </row>
    <row r="1951" spans="4:4" ht="15.75" customHeight="1" x14ac:dyDescent="0.35">
      <c r="D1951" s="276"/>
    </row>
    <row r="1952" spans="4:4" ht="15.75" customHeight="1" x14ac:dyDescent="0.35">
      <c r="D1952" s="276"/>
    </row>
    <row r="1953" spans="4:4" ht="15.75" customHeight="1" x14ac:dyDescent="0.35">
      <c r="D1953" s="276"/>
    </row>
    <row r="1954" spans="4:4" ht="15.75" customHeight="1" x14ac:dyDescent="0.35">
      <c r="D1954" s="276"/>
    </row>
    <row r="1955" spans="4:4" ht="15.75" customHeight="1" x14ac:dyDescent="0.35">
      <c r="D1955" s="276"/>
    </row>
    <row r="1956" spans="4:4" ht="15.75" customHeight="1" x14ac:dyDescent="0.35">
      <c r="D1956" s="276"/>
    </row>
    <row r="1957" spans="4:4" ht="15.75" customHeight="1" x14ac:dyDescent="0.35">
      <c r="D1957" s="276"/>
    </row>
    <row r="1958" spans="4:4" ht="15.75" customHeight="1" x14ac:dyDescent="0.35">
      <c r="D1958" s="276"/>
    </row>
    <row r="1959" spans="4:4" ht="15.75" customHeight="1" x14ac:dyDescent="0.35">
      <c r="D1959" s="276"/>
    </row>
    <row r="1960" spans="4:4" ht="15.75" customHeight="1" x14ac:dyDescent="0.35">
      <c r="D1960" s="276"/>
    </row>
    <row r="1961" spans="4:4" ht="15.75" customHeight="1" x14ac:dyDescent="0.35">
      <c r="D1961" s="276"/>
    </row>
    <row r="1962" spans="4:4" ht="15.75" customHeight="1" x14ac:dyDescent="0.35">
      <c r="D1962" s="276"/>
    </row>
    <row r="1963" spans="4:4" ht="15.75" customHeight="1" x14ac:dyDescent="0.35">
      <c r="D1963" s="276"/>
    </row>
    <row r="1964" spans="4:4" ht="15.75" customHeight="1" x14ac:dyDescent="0.35">
      <c r="D1964" s="276"/>
    </row>
    <row r="1965" spans="4:4" ht="15.75" customHeight="1" x14ac:dyDescent="0.35">
      <c r="D1965" s="276"/>
    </row>
    <row r="1966" spans="4:4" ht="15.75" customHeight="1" x14ac:dyDescent="0.35">
      <c r="D1966" s="276"/>
    </row>
    <row r="1967" spans="4:4" ht="15.75" customHeight="1" x14ac:dyDescent="0.35">
      <c r="D1967" s="276"/>
    </row>
    <row r="1968" spans="4:4" ht="15.75" customHeight="1" x14ac:dyDescent="0.35">
      <c r="D1968" s="276"/>
    </row>
    <row r="1969" spans="4:4" ht="15.75" customHeight="1" x14ac:dyDescent="0.35">
      <c r="D1969" s="276"/>
    </row>
    <row r="1970" spans="4:4" ht="15.75" customHeight="1" x14ac:dyDescent="0.35">
      <c r="D1970" s="276"/>
    </row>
    <row r="1971" spans="4:4" ht="15.75" customHeight="1" x14ac:dyDescent="0.35">
      <c r="D1971" s="276"/>
    </row>
    <row r="1972" spans="4:4" ht="15.75" customHeight="1" x14ac:dyDescent="0.35">
      <c r="D1972" s="276"/>
    </row>
    <row r="1973" spans="4:4" ht="15.75" customHeight="1" x14ac:dyDescent="0.35">
      <c r="D1973" s="276"/>
    </row>
    <row r="1974" spans="4:4" ht="15.75" customHeight="1" x14ac:dyDescent="0.35">
      <c r="D1974" s="276"/>
    </row>
    <row r="1975" spans="4:4" ht="15.75" customHeight="1" x14ac:dyDescent="0.35">
      <c r="D1975" s="276"/>
    </row>
    <row r="1976" spans="4:4" ht="15.75" customHeight="1" x14ac:dyDescent="0.35">
      <c r="D1976" s="276"/>
    </row>
    <row r="1977" spans="4:4" ht="15.75" customHeight="1" x14ac:dyDescent="0.35">
      <c r="D1977" s="276"/>
    </row>
    <row r="1978" spans="4:4" ht="15.75" customHeight="1" x14ac:dyDescent="0.35">
      <c r="D1978" s="276"/>
    </row>
    <row r="1979" spans="4:4" ht="15.75" customHeight="1" x14ac:dyDescent="0.35">
      <c r="D1979" s="276"/>
    </row>
    <row r="1980" spans="4:4" ht="15.75" customHeight="1" x14ac:dyDescent="0.35">
      <c r="D1980" s="276"/>
    </row>
    <row r="1981" spans="4:4" ht="15.75" customHeight="1" x14ac:dyDescent="0.35">
      <c r="D1981" s="276"/>
    </row>
    <row r="1982" spans="4:4" ht="15.75" customHeight="1" x14ac:dyDescent="0.35">
      <c r="D1982" s="276"/>
    </row>
    <row r="1983" spans="4:4" ht="15.75" customHeight="1" x14ac:dyDescent="0.35">
      <c r="D1983" s="276"/>
    </row>
    <row r="1984" spans="4:4" ht="15.75" customHeight="1" x14ac:dyDescent="0.35">
      <c r="D1984" s="276"/>
    </row>
    <row r="1985" spans="4:4" ht="15.75" customHeight="1" x14ac:dyDescent="0.35">
      <c r="D1985" s="276"/>
    </row>
    <row r="1986" spans="4:4" ht="15.75" customHeight="1" x14ac:dyDescent="0.35">
      <c r="D1986" s="276"/>
    </row>
    <row r="1987" spans="4:4" ht="15.75" customHeight="1" x14ac:dyDescent="0.35">
      <c r="D1987" s="276"/>
    </row>
    <row r="1988" spans="4:4" ht="15.75" customHeight="1" x14ac:dyDescent="0.35">
      <c r="D1988" s="276"/>
    </row>
    <row r="1989" spans="4:4" ht="15.75" customHeight="1" x14ac:dyDescent="0.35">
      <c r="D1989" s="276"/>
    </row>
    <row r="1990" spans="4:4" ht="15.75" customHeight="1" x14ac:dyDescent="0.35">
      <c r="D1990" s="276"/>
    </row>
    <row r="1991" spans="4:4" ht="15.75" customHeight="1" x14ac:dyDescent="0.35">
      <c r="D1991" s="276"/>
    </row>
    <row r="1992" spans="4:4" ht="15.75" customHeight="1" x14ac:dyDescent="0.35">
      <c r="D1992" s="276"/>
    </row>
    <row r="1993" spans="4:4" ht="15.75" customHeight="1" x14ac:dyDescent="0.35">
      <c r="D1993" s="276"/>
    </row>
    <row r="1994" spans="4:4" ht="15.75" customHeight="1" x14ac:dyDescent="0.35">
      <c r="D1994" s="276"/>
    </row>
    <row r="1995" spans="4:4" ht="15.75" customHeight="1" x14ac:dyDescent="0.35">
      <c r="D1995" s="276"/>
    </row>
    <row r="1996" spans="4:4" ht="15.75" customHeight="1" x14ac:dyDescent="0.35">
      <c r="D1996" s="276"/>
    </row>
    <row r="1997" spans="4:4" ht="15.75" customHeight="1" x14ac:dyDescent="0.35">
      <c r="D1997" s="276"/>
    </row>
    <row r="1998" spans="4:4" ht="15.75" customHeight="1" x14ac:dyDescent="0.35">
      <c r="D1998" s="276"/>
    </row>
    <row r="1999" spans="4:4" ht="15.75" customHeight="1" x14ac:dyDescent="0.35">
      <c r="D1999" s="276"/>
    </row>
    <row r="2000" spans="4:4" ht="15.75" customHeight="1" x14ac:dyDescent="0.35">
      <c r="D2000" s="276"/>
    </row>
    <row r="2001" spans="4:4" ht="15.75" customHeight="1" x14ac:dyDescent="0.35">
      <c r="D2001" s="276"/>
    </row>
  </sheetData>
  <autoFilter ref="A3:L3" xr:uid="{F9301D21-9849-4D98-8F07-C637EF152417}"/>
  <mergeCells count="3">
    <mergeCell ref="D2:H2"/>
    <mergeCell ref="J2:L2"/>
    <mergeCell ref="A1:L1"/>
  </mergeCells>
  <pageMargins left="0.7" right="0.7" top="0.75" bottom="0.75" header="0.511811023622047" footer="0.511811023622047"/>
  <pageSetup paperSize="9" scale="1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2</vt:i4>
      </vt:variant>
    </vt:vector>
  </HeadingPairs>
  <TitlesOfParts>
    <vt:vector size="16" baseType="lpstr">
      <vt:lpstr>TUTORIEL</vt:lpstr>
      <vt:lpstr>RESTITUTION</vt:lpstr>
      <vt:lpstr>TEST AUTO</vt:lpstr>
      <vt:lpstr>TEST RDP</vt:lpstr>
      <vt:lpstr>BILANS</vt:lpstr>
      <vt:lpstr>TRAITEMENT AUTO</vt:lpstr>
      <vt:lpstr>TRAIT AUTO-pdf</vt:lpstr>
      <vt:lpstr>ANALYSE AUTO</vt:lpstr>
      <vt:lpstr>TRAITEMENT RDP</vt:lpstr>
      <vt:lpstr>TRAIT RDP-pdf</vt:lpstr>
      <vt:lpstr>ANALYSE RDP</vt:lpstr>
      <vt:lpstr>GROUPES THEMES</vt:lpstr>
      <vt:lpstr>GROUPE D'ITEMS AUTO</vt:lpstr>
      <vt:lpstr>GROUPE D'ITEMS RDP</vt:lpstr>
      <vt:lpstr>'TRAIT AUTO-pdf'!Zone_d_impression</vt:lpstr>
      <vt:lpstr>'TRAIT RDP-pdf'!Zone_d_impression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Marion Marion;Robertou Marion</dc:creator>
  <dc:description/>
  <cp:lastModifiedBy>Robertou Marion</cp:lastModifiedBy>
  <cp:revision>2</cp:revision>
  <cp:lastPrinted>2026-09-11T13:08:41Z</cp:lastPrinted>
  <dcterms:created xsi:type="dcterms:W3CDTF">2022-09-27T15:32:50Z</dcterms:created>
  <dcterms:modified xsi:type="dcterms:W3CDTF">2026-10-06T14:56:37Z</dcterms:modified>
  <dc:language>fr-FR</dc:language>
</cp:coreProperties>
</file>