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robertou\Desktop\IA-IPR\GAC3\OUTILS TRAITEMENT 2026-2027\A METTRE SUR NUAGE\5e\"/>
    </mc:Choice>
  </mc:AlternateContent>
  <xr:revisionPtr revIDLastSave="0" documentId="13_ncr:1_{C134BC6C-D6CA-48F1-8FD3-9F7F3418B605}" xr6:coauthVersionLast="47" xr6:coauthVersionMax="47" xr10:uidLastSave="{00000000-0000-0000-0000-000000000000}"/>
  <bookViews>
    <workbookView xWindow="-110" yWindow="-110" windowWidth="19420" windowHeight="11500" tabRatio="887" activeTab="5" xr2:uid="{00000000-000D-0000-FFFF-FFFF00000000}"/>
  </bookViews>
  <sheets>
    <sheet name="TUTORIEL" sheetId="16" r:id="rId1"/>
    <sheet name="RESTITUTION" sheetId="14" r:id="rId2"/>
    <sheet name="TEST AUTO" sheetId="22" r:id="rId3"/>
    <sheet name="BILANS" sheetId="15" r:id="rId4"/>
    <sheet name="TRAITEMENT AUTO" sheetId="20" r:id="rId5"/>
    <sheet name="TRAIT AUTO-pdf" sheetId="24" r:id="rId6"/>
    <sheet name="ANALYSE AUTO" sheetId="21" r:id="rId7"/>
    <sheet name="GROUPE D'ITEMS AUTO" sheetId="29" r:id="rId8"/>
  </sheets>
  <definedNames>
    <definedName name="_xlnm._FilterDatabase" localSheetId="7" hidden="1">'GROUPE D''ITEMS AUTO'!$A$3:$M$3</definedName>
    <definedName name="_xlnm._FilterDatabase" localSheetId="1" hidden="1">RESTITUTION!$A$2:$E$89</definedName>
    <definedName name="_xlnm._FilterDatabase" localSheetId="2" hidden="1">'TEST AUTO'!$A$2:$BL$2</definedName>
    <definedName name="_xlnm.Print_Area" localSheetId="5">'TRAIT AUTO-pdf'!$A$2:$F$370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 i="21" l="1"/>
  <c r="H4" i="21"/>
  <c r="A5" i="29"/>
  <c r="B5" i="29"/>
  <c r="C5" i="29"/>
  <c r="A6" i="29"/>
  <c r="B6" i="29"/>
  <c r="C6" i="29"/>
  <c r="A7" i="29"/>
  <c r="B7" i="29"/>
  <c r="C7" i="29"/>
  <c r="A8" i="29"/>
  <c r="B8" i="29"/>
  <c r="C8" i="29"/>
  <c r="A9" i="29"/>
  <c r="B9" i="29"/>
  <c r="C9" i="29"/>
  <c r="A10" i="29"/>
  <c r="B10" i="29"/>
  <c r="C10" i="29"/>
  <c r="A11" i="29"/>
  <c r="B11" i="29"/>
  <c r="C11" i="29"/>
  <c r="A12" i="29"/>
  <c r="B12" i="29"/>
  <c r="C12" i="29"/>
  <c r="A13" i="29"/>
  <c r="B13" i="29"/>
  <c r="C13" i="29"/>
  <c r="A14" i="29"/>
  <c r="B14" i="29"/>
  <c r="C14" i="29"/>
  <c r="A15" i="29"/>
  <c r="B15" i="29"/>
  <c r="C15" i="29"/>
  <c r="A16" i="29"/>
  <c r="B16" i="29"/>
  <c r="C16" i="29"/>
  <c r="A17" i="29"/>
  <c r="B17" i="29"/>
  <c r="C17" i="29"/>
  <c r="A18" i="29"/>
  <c r="B18" i="29"/>
  <c r="C18" i="29"/>
  <c r="A19" i="29"/>
  <c r="B19" i="29"/>
  <c r="C19" i="29"/>
  <c r="A20" i="29"/>
  <c r="B20" i="29"/>
  <c r="C20" i="29"/>
  <c r="A21" i="29"/>
  <c r="B21" i="29"/>
  <c r="C21" i="29"/>
  <c r="A22" i="29"/>
  <c r="B22" i="29"/>
  <c r="C22" i="29"/>
  <c r="A23" i="29"/>
  <c r="B23" i="29"/>
  <c r="C23" i="29"/>
  <c r="A24" i="29"/>
  <c r="B24" i="29"/>
  <c r="C24" i="29"/>
  <c r="A25" i="29"/>
  <c r="B25" i="29"/>
  <c r="C25" i="29"/>
  <c r="A26" i="29"/>
  <c r="B26" i="29"/>
  <c r="C26" i="29"/>
  <c r="A27" i="29"/>
  <c r="B27" i="29"/>
  <c r="C27" i="29"/>
  <c r="A28" i="29"/>
  <c r="B28" i="29"/>
  <c r="C28" i="29"/>
  <c r="A29" i="29"/>
  <c r="B29" i="29"/>
  <c r="C29" i="29"/>
  <c r="A30" i="29"/>
  <c r="B30" i="29"/>
  <c r="C30" i="29"/>
  <c r="A31" i="29"/>
  <c r="B31" i="29"/>
  <c r="C31" i="29"/>
  <c r="A32" i="29"/>
  <c r="B32" i="29"/>
  <c r="C32" i="29"/>
  <c r="A33" i="29"/>
  <c r="B33" i="29"/>
  <c r="C33" i="29"/>
  <c r="A34" i="29"/>
  <c r="B34" i="29"/>
  <c r="C34" i="29"/>
  <c r="A35" i="29"/>
  <c r="B35" i="29"/>
  <c r="C35" i="29"/>
  <c r="A36" i="29"/>
  <c r="B36" i="29"/>
  <c r="C36" i="29"/>
  <c r="A37" i="29"/>
  <c r="B37" i="29"/>
  <c r="C37" i="29"/>
  <c r="A38" i="29"/>
  <c r="B38" i="29"/>
  <c r="C38" i="29"/>
  <c r="A39" i="29"/>
  <c r="B39" i="29"/>
  <c r="C39" i="29"/>
  <c r="A40" i="29"/>
  <c r="B40" i="29"/>
  <c r="C40" i="29"/>
  <c r="A41" i="29"/>
  <c r="B41" i="29"/>
  <c r="C41" i="29"/>
  <c r="A42" i="29"/>
  <c r="B42" i="29"/>
  <c r="C42" i="29"/>
  <c r="A43" i="29"/>
  <c r="B43" i="29"/>
  <c r="C43" i="29"/>
  <c r="A44" i="29"/>
  <c r="B44" i="29"/>
  <c r="C44" i="29"/>
  <c r="A45" i="29"/>
  <c r="B45" i="29"/>
  <c r="C45" i="29"/>
  <c r="A46" i="29"/>
  <c r="B46" i="29"/>
  <c r="C46" i="29"/>
  <c r="A47" i="29"/>
  <c r="B47" i="29"/>
  <c r="C47" i="29"/>
  <c r="A48" i="29"/>
  <c r="B48" i="29"/>
  <c r="C48" i="29"/>
  <c r="A49" i="29"/>
  <c r="B49" i="29"/>
  <c r="C49" i="29"/>
  <c r="A50" i="29"/>
  <c r="B50" i="29"/>
  <c r="C50" i="29"/>
  <c r="A51" i="29"/>
  <c r="B51" i="29"/>
  <c r="C51" i="29"/>
  <c r="A52" i="29"/>
  <c r="B52" i="29"/>
  <c r="C52" i="29"/>
  <c r="A53" i="29"/>
  <c r="B53" i="29"/>
  <c r="C53" i="29"/>
  <c r="A54" i="29"/>
  <c r="B54" i="29"/>
  <c r="C54" i="29"/>
  <c r="A55" i="29"/>
  <c r="B55" i="29"/>
  <c r="C55" i="29"/>
  <c r="A56" i="29"/>
  <c r="B56" i="29"/>
  <c r="C56" i="29"/>
  <c r="A57" i="29"/>
  <c r="B57" i="29"/>
  <c r="C57" i="29"/>
  <c r="A58" i="29"/>
  <c r="B58" i="29"/>
  <c r="C58" i="29"/>
  <c r="A59" i="29"/>
  <c r="B59" i="29"/>
  <c r="C59" i="29"/>
  <c r="A60" i="29"/>
  <c r="B60" i="29"/>
  <c r="C60" i="29"/>
  <c r="A61" i="29"/>
  <c r="B61" i="29"/>
  <c r="C61" i="29"/>
  <c r="A62" i="29"/>
  <c r="B62" i="29"/>
  <c r="C62" i="29"/>
  <c r="A63" i="29"/>
  <c r="B63" i="29"/>
  <c r="C63" i="29"/>
  <c r="A64" i="29"/>
  <c r="B64" i="29"/>
  <c r="C64" i="29"/>
  <c r="A65" i="29"/>
  <c r="B65" i="29"/>
  <c r="C65" i="29"/>
  <c r="A66" i="29"/>
  <c r="B66" i="29"/>
  <c r="C66" i="29"/>
  <c r="A67" i="29"/>
  <c r="B67" i="29"/>
  <c r="C67" i="29"/>
  <c r="A68" i="29"/>
  <c r="B68" i="29"/>
  <c r="C68" i="29"/>
  <c r="A69" i="29"/>
  <c r="B69" i="29"/>
  <c r="C69" i="29"/>
  <c r="A70" i="29"/>
  <c r="B70" i="29"/>
  <c r="C70" i="29"/>
  <c r="A71" i="29"/>
  <c r="B71" i="29"/>
  <c r="C71" i="29"/>
  <c r="A72" i="29"/>
  <c r="B72" i="29"/>
  <c r="C72" i="29"/>
  <c r="A73" i="29"/>
  <c r="B73" i="29"/>
  <c r="C73" i="29"/>
  <c r="A74" i="29"/>
  <c r="B74" i="29"/>
  <c r="C74" i="29"/>
  <c r="A75" i="29"/>
  <c r="B75" i="29"/>
  <c r="C75" i="29"/>
  <c r="A76" i="29"/>
  <c r="B76" i="29"/>
  <c r="C76" i="29"/>
  <c r="A77" i="29"/>
  <c r="B77" i="29"/>
  <c r="C77" i="29"/>
  <c r="A78" i="29"/>
  <c r="B78" i="29"/>
  <c r="C78" i="29"/>
  <c r="A79" i="29"/>
  <c r="B79" i="29"/>
  <c r="C79" i="29"/>
  <c r="A80" i="29"/>
  <c r="B80" i="29"/>
  <c r="C80" i="29"/>
  <c r="A81" i="29"/>
  <c r="B81" i="29"/>
  <c r="C81" i="29"/>
  <c r="A82" i="29"/>
  <c r="B82" i="29"/>
  <c r="C82" i="29"/>
  <c r="A83" i="29"/>
  <c r="B83" i="29"/>
  <c r="C83" i="29"/>
  <c r="A84" i="29"/>
  <c r="B84" i="29"/>
  <c r="C84" i="29"/>
  <c r="A85" i="29"/>
  <c r="B85" i="29"/>
  <c r="C85" i="29"/>
  <c r="A86" i="29"/>
  <c r="B86" i="29"/>
  <c r="C86" i="29"/>
  <c r="A87" i="29"/>
  <c r="B87" i="29"/>
  <c r="C87" i="29"/>
  <c r="A88" i="29"/>
  <c r="B88" i="29"/>
  <c r="C88" i="29"/>
  <c r="A89" i="29"/>
  <c r="B89" i="29"/>
  <c r="C89" i="29"/>
  <c r="A90" i="29"/>
  <c r="B90" i="29"/>
  <c r="C90" i="29"/>
  <c r="A91" i="29"/>
  <c r="B91" i="29"/>
  <c r="C91" i="29"/>
  <c r="A92" i="29"/>
  <c r="B92" i="29"/>
  <c r="C92" i="29"/>
  <c r="A93" i="29"/>
  <c r="B93" i="29"/>
  <c r="C93" i="29"/>
  <c r="A94" i="29"/>
  <c r="B94" i="29"/>
  <c r="C94" i="29"/>
  <c r="A95" i="29"/>
  <c r="B95" i="29"/>
  <c r="C95" i="29"/>
  <c r="A96" i="29"/>
  <c r="B96" i="29"/>
  <c r="C96" i="29"/>
  <c r="A97" i="29"/>
  <c r="B97" i="29"/>
  <c r="C97" i="29"/>
  <c r="A98" i="29"/>
  <c r="B98" i="29"/>
  <c r="C98" i="29"/>
  <c r="A99" i="29"/>
  <c r="B99" i="29"/>
  <c r="C99" i="29"/>
  <c r="A100" i="29"/>
  <c r="B100" i="29"/>
  <c r="C100" i="29"/>
  <c r="A101" i="29"/>
  <c r="B101" i="29"/>
  <c r="C101" i="29"/>
  <c r="A102" i="29"/>
  <c r="B102" i="29"/>
  <c r="C102" i="29"/>
  <c r="A103" i="29"/>
  <c r="B103" i="29"/>
  <c r="C103" i="29"/>
  <c r="A104" i="29"/>
  <c r="B104" i="29"/>
  <c r="C104" i="29"/>
  <c r="A105" i="29"/>
  <c r="B105" i="29"/>
  <c r="C105" i="29"/>
  <c r="A106" i="29"/>
  <c r="B106" i="29"/>
  <c r="C106" i="29"/>
  <c r="A107" i="29"/>
  <c r="B107" i="29"/>
  <c r="C107" i="29"/>
  <c r="A108" i="29"/>
  <c r="B108" i="29"/>
  <c r="C108" i="29"/>
  <c r="A109" i="29"/>
  <c r="B109" i="29"/>
  <c r="C109" i="29"/>
  <c r="A110" i="29"/>
  <c r="B110" i="29"/>
  <c r="C110" i="29"/>
  <c r="A111" i="29"/>
  <c r="B111" i="29"/>
  <c r="C111" i="29"/>
  <c r="A112" i="29"/>
  <c r="B112" i="29"/>
  <c r="C112" i="29"/>
  <c r="A113" i="29"/>
  <c r="B113" i="29"/>
  <c r="C113" i="29"/>
  <c r="A114" i="29"/>
  <c r="B114" i="29"/>
  <c r="C114" i="29"/>
  <c r="A115" i="29"/>
  <c r="B115" i="29"/>
  <c r="C115" i="29"/>
  <c r="A116" i="29"/>
  <c r="B116" i="29"/>
  <c r="C116" i="29"/>
  <c r="A117" i="29"/>
  <c r="B117" i="29"/>
  <c r="C117" i="29"/>
  <c r="A118" i="29"/>
  <c r="B118" i="29"/>
  <c r="C118" i="29"/>
  <c r="A119" i="29"/>
  <c r="B119" i="29"/>
  <c r="C119" i="29"/>
  <c r="A120" i="29"/>
  <c r="B120" i="29"/>
  <c r="C120" i="29"/>
  <c r="A121" i="29"/>
  <c r="B121" i="29"/>
  <c r="C121" i="29"/>
  <c r="A122" i="29"/>
  <c r="B122" i="29"/>
  <c r="C122" i="29"/>
  <c r="A123" i="29"/>
  <c r="B123" i="29"/>
  <c r="C123" i="29"/>
  <c r="A124" i="29"/>
  <c r="B124" i="29"/>
  <c r="C124" i="29"/>
  <c r="A125" i="29"/>
  <c r="B125" i="29"/>
  <c r="C125" i="29"/>
  <c r="A126" i="29"/>
  <c r="B126" i="29"/>
  <c r="C126" i="29"/>
  <c r="A127" i="29"/>
  <c r="B127" i="29"/>
  <c r="C127" i="29"/>
  <c r="A128" i="29"/>
  <c r="B128" i="29"/>
  <c r="C128" i="29"/>
  <c r="A129" i="29"/>
  <c r="B129" i="29"/>
  <c r="C129" i="29"/>
  <c r="A130" i="29"/>
  <c r="B130" i="29"/>
  <c r="C130" i="29"/>
  <c r="A131" i="29"/>
  <c r="B131" i="29"/>
  <c r="C131" i="29"/>
  <c r="A132" i="29"/>
  <c r="B132" i="29"/>
  <c r="C132" i="29"/>
  <c r="A133" i="29"/>
  <c r="B133" i="29"/>
  <c r="C133" i="29"/>
  <c r="A134" i="29"/>
  <c r="B134" i="29"/>
  <c r="C134" i="29"/>
  <c r="A135" i="29"/>
  <c r="B135" i="29"/>
  <c r="C135" i="29"/>
  <c r="A136" i="29"/>
  <c r="B136" i="29"/>
  <c r="C136" i="29"/>
  <c r="A137" i="29"/>
  <c r="B137" i="29"/>
  <c r="C137" i="29"/>
  <c r="A138" i="29"/>
  <c r="B138" i="29"/>
  <c r="C138" i="29"/>
  <c r="A139" i="29"/>
  <c r="B139" i="29"/>
  <c r="C139" i="29"/>
  <c r="A140" i="29"/>
  <c r="B140" i="29"/>
  <c r="C140" i="29"/>
  <c r="A141" i="29"/>
  <c r="B141" i="29"/>
  <c r="C141" i="29"/>
  <c r="A142" i="29"/>
  <c r="B142" i="29"/>
  <c r="C142" i="29"/>
  <c r="A143" i="29"/>
  <c r="B143" i="29"/>
  <c r="C143" i="29"/>
  <c r="A144" i="29"/>
  <c r="B144" i="29"/>
  <c r="C144" i="29"/>
  <c r="A145" i="29"/>
  <c r="B145" i="29"/>
  <c r="C145" i="29"/>
  <c r="A146" i="29"/>
  <c r="B146" i="29"/>
  <c r="C146" i="29"/>
  <c r="A147" i="29"/>
  <c r="B147" i="29"/>
  <c r="C147" i="29"/>
  <c r="A148" i="29"/>
  <c r="B148" i="29"/>
  <c r="C148" i="29"/>
  <c r="A149" i="29"/>
  <c r="B149" i="29"/>
  <c r="C149" i="29"/>
  <c r="A150" i="29"/>
  <c r="B150" i="29"/>
  <c r="C150" i="29"/>
  <c r="A151" i="29"/>
  <c r="B151" i="29"/>
  <c r="C151" i="29"/>
  <c r="A152" i="29"/>
  <c r="B152" i="29"/>
  <c r="C152" i="29"/>
  <c r="A153" i="29"/>
  <c r="B153" i="29"/>
  <c r="C153" i="29"/>
  <c r="A154" i="29"/>
  <c r="B154" i="29"/>
  <c r="C154" i="29"/>
  <c r="A155" i="29"/>
  <c r="B155" i="29"/>
  <c r="C155" i="29"/>
  <c r="A156" i="29"/>
  <c r="B156" i="29"/>
  <c r="C156" i="29"/>
  <c r="A157" i="29"/>
  <c r="B157" i="29"/>
  <c r="C157" i="29"/>
  <c r="A158" i="29"/>
  <c r="B158" i="29"/>
  <c r="C158" i="29"/>
  <c r="A159" i="29"/>
  <c r="B159" i="29"/>
  <c r="C159" i="29"/>
  <c r="A160" i="29"/>
  <c r="B160" i="29"/>
  <c r="C160" i="29"/>
  <c r="A161" i="29"/>
  <c r="B161" i="29"/>
  <c r="C161" i="29"/>
  <c r="A162" i="29"/>
  <c r="B162" i="29"/>
  <c r="C162" i="29"/>
  <c r="A163" i="29"/>
  <c r="B163" i="29"/>
  <c r="C163" i="29"/>
  <c r="A164" i="29"/>
  <c r="B164" i="29"/>
  <c r="C164" i="29"/>
  <c r="A165" i="29"/>
  <c r="B165" i="29"/>
  <c r="C165" i="29"/>
  <c r="A166" i="29"/>
  <c r="B166" i="29"/>
  <c r="C166" i="29"/>
  <c r="A167" i="29"/>
  <c r="B167" i="29"/>
  <c r="C167" i="29"/>
  <c r="A168" i="29"/>
  <c r="B168" i="29"/>
  <c r="C168" i="29"/>
  <c r="A169" i="29"/>
  <c r="B169" i="29"/>
  <c r="C169" i="29"/>
  <c r="A170" i="29"/>
  <c r="B170" i="29"/>
  <c r="C170" i="29"/>
  <c r="A171" i="29"/>
  <c r="B171" i="29"/>
  <c r="C171" i="29"/>
  <c r="A172" i="29"/>
  <c r="B172" i="29"/>
  <c r="C172" i="29"/>
  <c r="A173" i="29"/>
  <c r="B173" i="29"/>
  <c r="C173" i="29"/>
  <c r="A174" i="29"/>
  <c r="B174" i="29"/>
  <c r="C174" i="29"/>
  <c r="A175" i="29"/>
  <c r="B175" i="29"/>
  <c r="C175" i="29"/>
  <c r="A176" i="29"/>
  <c r="B176" i="29"/>
  <c r="C176" i="29"/>
  <c r="A177" i="29"/>
  <c r="B177" i="29"/>
  <c r="C177" i="29"/>
  <c r="A178" i="29"/>
  <c r="B178" i="29"/>
  <c r="C178" i="29"/>
  <c r="A179" i="29"/>
  <c r="B179" i="29"/>
  <c r="C179" i="29"/>
  <c r="A180" i="29"/>
  <c r="B180" i="29"/>
  <c r="C180" i="29"/>
  <c r="A181" i="29"/>
  <c r="B181" i="29"/>
  <c r="C181" i="29"/>
  <c r="A182" i="29"/>
  <c r="B182" i="29"/>
  <c r="C182" i="29"/>
  <c r="A183" i="29"/>
  <c r="B183" i="29"/>
  <c r="C183" i="29"/>
  <c r="A184" i="29"/>
  <c r="B184" i="29"/>
  <c r="C184" i="29"/>
  <c r="A185" i="29"/>
  <c r="B185" i="29"/>
  <c r="C185" i="29"/>
  <c r="A186" i="29"/>
  <c r="B186" i="29"/>
  <c r="C186" i="29"/>
  <c r="A187" i="29"/>
  <c r="B187" i="29"/>
  <c r="C187" i="29"/>
  <c r="A188" i="29"/>
  <c r="B188" i="29"/>
  <c r="C188" i="29"/>
  <c r="A189" i="29"/>
  <c r="B189" i="29"/>
  <c r="C189" i="29"/>
  <c r="A190" i="29"/>
  <c r="B190" i="29"/>
  <c r="C190" i="29"/>
  <c r="A191" i="29"/>
  <c r="B191" i="29"/>
  <c r="C191" i="29"/>
  <c r="A192" i="29"/>
  <c r="B192" i="29"/>
  <c r="C192" i="29"/>
  <c r="A193" i="29"/>
  <c r="B193" i="29"/>
  <c r="C193" i="29"/>
  <c r="A194" i="29"/>
  <c r="B194" i="29"/>
  <c r="C194" i="29"/>
  <c r="A195" i="29"/>
  <c r="B195" i="29"/>
  <c r="C195" i="29"/>
  <c r="A196" i="29"/>
  <c r="B196" i="29"/>
  <c r="C196" i="29"/>
  <c r="A197" i="29"/>
  <c r="B197" i="29"/>
  <c r="C197" i="29"/>
  <c r="A198" i="29"/>
  <c r="B198" i="29"/>
  <c r="C198" i="29"/>
  <c r="A199" i="29"/>
  <c r="B199" i="29"/>
  <c r="C199" i="29"/>
  <c r="A200" i="29"/>
  <c r="B200" i="29"/>
  <c r="C200" i="29"/>
  <c r="A201" i="29"/>
  <c r="B201" i="29"/>
  <c r="C201" i="29"/>
  <c r="A202" i="29"/>
  <c r="B202" i="29"/>
  <c r="C202" i="29"/>
  <c r="A203" i="29"/>
  <c r="B203" i="29"/>
  <c r="C203" i="29"/>
  <c r="A204" i="29"/>
  <c r="B204" i="29"/>
  <c r="C204" i="29"/>
  <c r="A205" i="29"/>
  <c r="B205" i="29"/>
  <c r="C205" i="29"/>
  <c r="A206" i="29"/>
  <c r="B206" i="29"/>
  <c r="C206" i="29"/>
  <c r="A207" i="29"/>
  <c r="B207" i="29"/>
  <c r="C207" i="29"/>
  <c r="A208" i="29"/>
  <c r="B208" i="29"/>
  <c r="C208" i="29"/>
  <c r="A209" i="29"/>
  <c r="B209" i="29"/>
  <c r="C209" i="29"/>
  <c r="A210" i="29"/>
  <c r="B210" i="29"/>
  <c r="C210" i="29"/>
  <c r="A211" i="29"/>
  <c r="B211" i="29"/>
  <c r="C211" i="29"/>
  <c r="A212" i="29"/>
  <c r="B212" i="29"/>
  <c r="C212" i="29"/>
  <c r="A213" i="29"/>
  <c r="B213" i="29"/>
  <c r="C213" i="29"/>
  <c r="A214" i="29"/>
  <c r="B214" i="29"/>
  <c r="C214" i="29"/>
  <c r="A215" i="29"/>
  <c r="B215" i="29"/>
  <c r="C215" i="29"/>
  <c r="A216" i="29"/>
  <c r="B216" i="29"/>
  <c r="C216" i="29"/>
  <c r="A217" i="29"/>
  <c r="B217" i="29"/>
  <c r="C217" i="29"/>
  <c r="A218" i="29"/>
  <c r="B218" i="29"/>
  <c r="C218" i="29"/>
  <c r="A219" i="29"/>
  <c r="B219" i="29"/>
  <c r="C219" i="29"/>
  <c r="A220" i="29"/>
  <c r="B220" i="29"/>
  <c r="C220" i="29"/>
  <c r="A221" i="29"/>
  <c r="B221" i="29"/>
  <c r="C221" i="29"/>
  <c r="A222" i="29"/>
  <c r="B222" i="29"/>
  <c r="C222" i="29"/>
  <c r="A223" i="29"/>
  <c r="B223" i="29"/>
  <c r="C223" i="29"/>
  <c r="A224" i="29"/>
  <c r="B224" i="29"/>
  <c r="C224" i="29"/>
  <c r="A225" i="29"/>
  <c r="B225" i="29"/>
  <c r="C225" i="29"/>
  <c r="A226" i="29"/>
  <c r="B226" i="29"/>
  <c r="C226" i="29"/>
  <c r="A227" i="29"/>
  <c r="B227" i="29"/>
  <c r="C227" i="29"/>
  <c r="A228" i="29"/>
  <c r="B228" i="29"/>
  <c r="C228" i="29"/>
  <c r="A229" i="29"/>
  <c r="B229" i="29"/>
  <c r="C229" i="29"/>
  <c r="A230" i="29"/>
  <c r="B230" i="29"/>
  <c r="C230" i="29"/>
  <c r="A231" i="29"/>
  <c r="B231" i="29"/>
  <c r="C231" i="29"/>
  <c r="A232" i="29"/>
  <c r="B232" i="29"/>
  <c r="C232" i="29"/>
  <c r="A233" i="29"/>
  <c r="B233" i="29"/>
  <c r="C233" i="29"/>
  <c r="A234" i="29"/>
  <c r="B234" i="29"/>
  <c r="C234" i="29"/>
  <c r="A235" i="29"/>
  <c r="B235" i="29"/>
  <c r="C235" i="29"/>
  <c r="A236" i="29"/>
  <c r="B236" i="29"/>
  <c r="C236" i="29"/>
  <c r="A237" i="29"/>
  <c r="B237" i="29"/>
  <c r="C237" i="29"/>
  <c r="A238" i="29"/>
  <c r="B238" i="29"/>
  <c r="C238" i="29"/>
  <c r="A239" i="29"/>
  <c r="B239" i="29"/>
  <c r="C239" i="29"/>
  <c r="A240" i="29"/>
  <c r="B240" i="29"/>
  <c r="C240" i="29"/>
  <c r="A241" i="29"/>
  <c r="B241" i="29"/>
  <c r="C241" i="29"/>
  <c r="A242" i="29"/>
  <c r="B242" i="29"/>
  <c r="C242" i="29"/>
  <c r="A243" i="29"/>
  <c r="B243" i="29"/>
  <c r="C243" i="29"/>
  <c r="A244" i="29"/>
  <c r="B244" i="29"/>
  <c r="C244" i="29"/>
  <c r="A245" i="29"/>
  <c r="B245" i="29"/>
  <c r="C245" i="29"/>
  <c r="A246" i="29"/>
  <c r="B246" i="29"/>
  <c r="C246" i="29"/>
  <c r="A247" i="29"/>
  <c r="B247" i="29"/>
  <c r="C247" i="29"/>
  <c r="A248" i="29"/>
  <c r="B248" i="29"/>
  <c r="C248" i="29"/>
  <c r="A249" i="29"/>
  <c r="B249" i="29"/>
  <c r="C249" i="29"/>
  <c r="A250" i="29"/>
  <c r="B250" i="29"/>
  <c r="C250" i="29"/>
  <c r="A251" i="29"/>
  <c r="B251" i="29"/>
  <c r="C251" i="29"/>
  <c r="A252" i="29"/>
  <c r="B252" i="29"/>
  <c r="C252" i="29"/>
  <c r="A253" i="29"/>
  <c r="B253" i="29"/>
  <c r="C253" i="29"/>
  <c r="A254" i="29"/>
  <c r="B254" i="29"/>
  <c r="C254" i="29"/>
  <c r="A255" i="29"/>
  <c r="B255" i="29"/>
  <c r="C255" i="29"/>
  <c r="A256" i="29"/>
  <c r="B256" i="29"/>
  <c r="C256" i="29"/>
  <c r="A257" i="29"/>
  <c r="B257" i="29"/>
  <c r="C257" i="29"/>
  <c r="A258" i="29"/>
  <c r="B258" i="29"/>
  <c r="C258" i="29"/>
  <c r="A259" i="29"/>
  <c r="B259" i="29"/>
  <c r="C259" i="29"/>
  <c r="A260" i="29"/>
  <c r="B260" i="29"/>
  <c r="C260" i="29"/>
  <c r="A261" i="29"/>
  <c r="B261" i="29"/>
  <c r="C261" i="29"/>
  <c r="A262" i="29"/>
  <c r="B262" i="29"/>
  <c r="C262" i="29"/>
  <c r="A263" i="29"/>
  <c r="B263" i="29"/>
  <c r="C263" i="29"/>
  <c r="A264" i="29"/>
  <c r="B264" i="29"/>
  <c r="C264" i="29"/>
  <c r="A265" i="29"/>
  <c r="B265" i="29"/>
  <c r="C265" i="29"/>
  <c r="A266" i="29"/>
  <c r="B266" i="29"/>
  <c r="C266" i="29"/>
  <c r="A267" i="29"/>
  <c r="B267" i="29"/>
  <c r="C267" i="29"/>
  <c r="A268" i="29"/>
  <c r="B268" i="29"/>
  <c r="C268" i="29"/>
  <c r="A269" i="29"/>
  <c r="B269" i="29"/>
  <c r="C269" i="29"/>
  <c r="A270" i="29"/>
  <c r="B270" i="29"/>
  <c r="C270" i="29"/>
  <c r="A271" i="29"/>
  <c r="B271" i="29"/>
  <c r="C271" i="29"/>
  <c r="A272" i="29"/>
  <c r="B272" i="29"/>
  <c r="C272" i="29"/>
  <c r="A273" i="29"/>
  <c r="B273" i="29"/>
  <c r="C273" i="29"/>
  <c r="A274" i="29"/>
  <c r="B274" i="29"/>
  <c r="C274" i="29"/>
  <c r="A275" i="29"/>
  <c r="B275" i="29"/>
  <c r="C275" i="29"/>
  <c r="A276" i="29"/>
  <c r="B276" i="29"/>
  <c r="C276" i="29"/>
  <c r="A277" i="29"/>
  <c r="B277" i="29"/>
  <c r="C277" i="29"/>
  <c r="A278" i="29"/>
  <c r="B278" i="29"/>
  <c r="C278" i="29"/>
  <c r="A279" i="29"/>
  <c r="B279" i="29"/>
  <c r="C279" i="29"/>
  <c r="A280" i="29"/>
  <c r="B280" i="29"/>
  <c r="C280" i="29"/>
  <c r="A281" i="29"/>
  <c r="B281" i="29"/>
  <c r="C281" i="29"/>
  <c r="A282" i="29"/>
  <c r="B282" i="29"/>
  <c r="C282" i="29"/>
  <c r="A283" i="29"/>
  <c r="B283" i="29"/>
  <c r="C283" i="29"/>
  <c r="A284" i="29"/>
  <c r="B284" i="29"/>
  <c r="C284" i="29"/>
  <c r="A285" i="29"/>
  <c r="B285" i="29"/>
  <c r="C285" i="29"/>
  <c r="A286" i="29"/>
  <c r="B286" i="29"/>
  <c r="C286" i="29"/>
  <c r="A287" i="29"/>
  <c r="B287" i="29"/>
  <c r="C287" i="29"/>
  <c r="A288" i="29"/>
  <c r="B288" i="29"/>
  <c r="C288" i="29"/>
  <c r="A289" i="29"/>
  <c r="B289" i="29"/>
  <c r="C289" i="29"/>
  <c r="A290" i="29"/>
  <c r="B290" i="29"/>
  <c r="C290" i="29"/>
  <c r="A291" i="29"/>
  <c r="B291" i="29"/>
  <c r="C291" i="29"/>
  <c r="A292" i="29"/>
  <c r="B292" i="29"/>
  <c r="C292" i="29"/>
  <c r="A293" i="29"/>
  <c r="B293" i="29"/>
  <c r="C293" i="29"/>
  <c r="A294" i="29"/>
  <c r="B294" i="29"/>
  <c r="C294" i="29"/>
  <c r="A295" i="29"/>
  <c r="B295" i="29"/>
  <c r="C295" i="29"/>
  <c r="A296" i="29"/>
  <c r="B296" i="29"/>
  <c r="C296" i="29"/>
  <c r="A297" i="29"/>
  <c r="B297" i="29"/>
  <c r="C297" i="29"/>
  <c r="A298" i="29"/>
  <c r="B298" i="29"/>
  <c r="C298" i="29"/>
  <c r="A299" i="29"/>
  <c r="B299" i="29"/>
  <c r="C299" i="29"/>
  <c r="A300" i="29"/>
  <c r="B300" i="29"/>
  <c r="C300" i="29"/>
  <c r="A301" i="29"/>
  <c r="B301" i="29"/>
  <c r="C301" i="29"/>
  <c r="A302" i="29"/>
  <c r="B302" i="29"/>
  <c r="C302" i="29"/>
  <c r="A303" i="29"/>
  <c r="B303" i="29"/>
  <c r="C303" i="29"/>
  <c r="A304" i="29"/>
  <c r="B304" i="29"/>
  <c r="C304" i="29"/>
  <c r="A305" i="29"/>
  <c r="B305" i="29"/>
  <c r="C305" i="29"/>
  <c r="A306" i="29"/>
  <c r="B306" i="29"/>
  <c r="C306" i="29"/>
  <c r="A307" i="29"/>
  <c r="B307" i="29"/>
  <c r="C307" i="29"/>
  <c r="A308" i="29"/>
  <c r="B308" i="29"/>
  <c r="C308" i="29"/>
  <c r="A309" i="29"/>
  <c r="B309" i="29"/>
  <c r="C309" i="29"/>
  <c r="A310" i="29"/>
  <c r="B310" i="29"/>
  <c r="C310" i="29"/>
  <c r="A311" i="29"/>
  <c r="B311" i="29"/>
  <c r="C311" i="29"/>
  <c r="A312" i="29"/>
  <c r="B312" i="29"/>
  <c r="C312" i="29"/>
  <c r="A313" i="29"/>
  <c r="B313" i="29"/>
  <c r="C313" i="29"/>
  <c r="A314" i="29"/>
  <c r="B314" i="29"/>
  <c r="C314" i="29"/>
  <c r="A315" i="29"/>
  <c r="B315" i="29"/>
  <c r="C315" i="29"/>
  <c r="A316" i="29"/>
  <c r="B316" i="29"/>
  <c r="C316" i="29"/>
  <c r="A317" i="29"/>
  <c r="B317" i="29"/>
  <c r="C317" i="29"/>
  <c r="A318" i="29"/>
  <c r="B318" i="29"/>
  <c r="C318" i="29"/>
  <c r="A319" i="29"/>
  <c r="B319" i="29"/>
  <c r="C319" i="29"/>
  <c r="A320" i="29"/>
  <c r="B320" i="29"/>
  <c r="C320" i="29"/>
  <c r="A321" i="29"/>
  <c r="B321" i="29"/>
  <c r="C321" i="29"/>
  <c r="A322" i="29"/>
  <c r="B322" i="29"/>
  <c r="C322" i="29"/>
  <c r="A323" i="29"/>
  <c r="B323" i="29"/>
  <c r="C323" i="29"/>
  <c r="A324" i="29"/>
  <c r="B324" i="29"/>
  <c r="C324" i="29"/>
  <c r="A325" i="29"/>
  <c r="B325" i="29"/>
  <c r="C325" i="29"/>
  <c r="A326" i="29"/>
  <c r="B326" i="29"/>
  <c r="C326" i="29"/>
  <c r="A327" i="29"/>
  <c r="B327" i="29"/>
  <c r="C327" i="29"/>
  <c r="A328" i="29"/>
  <c r="B328" i="29"/>
  <c r="C328" i="29"/>
  <c r="A329" i="29"/>
  <c r="B329" i="29"/>
  <c r="C329" i="29"/>
  <c r="A330" i="29"/>
  <c r="B330" i="29"/>
  <c r="C330" i="29"/>
  <c r="A331" i="29"/>
  <c r="B331" i="29"/>
  <c r="C331" i="29"/>
  <c r="A332" i="29"/>
  <c r="B332" i="29"/>
  <c r="C332" i="29"/>
  <c r="A333" i="29"/>
  <c r="B333" i="29"/>
  <c r="C333" i="29"/>
  <c r="A334" i="29"/>
  <c r="B334" i="29"/>
  <c r="C334" i="29"/>
  <c r="A335" i="29"/>
  <c r="B335" i="29"/>
  <c r="C335" i="29"/>
  <c r="A336" i="29"/>
  <c r="B336" i="29"/>
  <c r="C336" i="29"/>
  <c r="A337" i="29"/>
  <c r="B337" i="29"/>
  <c r="C337" i="29"/>
  <c r="A338" i="29"/>
  <c r="B338" i="29"/>
  <c r="C338" i="29"/>
  <c r="A339" i="29"/>
  <c r="B339" i="29"/>
  <c r="C339" i="29"/>
  <c r="A340" i="29"/>
  <c r="B340" i="29"/>
  <c r="C340" i="29"/>
  <c r="A341" i="29"/>
  <c r="B341" i="29"/>
  <c r="C341" i="29"/>
  <c r="A342" i="29"/>
  <c r="B342" i="29"/>
  <c r="C342" i="29"/>
  <c r="A343" i="29"/>
  <c r="B343" i="29"/>
  <c r="C343" i="29"/>
  <c r="A344" i="29"/>
  <c r="B344" i="29"/>
  <c r="C344" i="29"/>
  <c r="A345" i="29"/>
  <c r="B345" i="29"/>
  <c r="C345" i="29"/>
  <c r="A346" i="29"/>
  <c r="B346" i="29"/>
  <c r="C346" i="29"/>
  <c r="A347" i="29"/>
  <c r="B347" i="29"/>
  <c r="C347" i="29"/>
  <c r="A348" i="29"/>
  <c r="B348" i="29"/>
  <c r="C348" i="29"/>
  <c r="A349" i="29"/>
  <c r="B349" i="29"/>
  <c r="C349" i="29"/>
  <c r="A350" i="29"/>
  <c r="B350" i="29"/>
  <c r="C350" i="29"/>
  <c r="A351" i="29"/>
  <c r="B351" i="29"/>
  <c r="C351" i="29"/>
  <c r="A352" i="29"/>
  <c r="B352" i="29"/>
  <c r="C352" i="29"/>
  <c r="A353" i="29"/>
  <c r="B353" i="29"/>
  <c r="C353" i="29"/>
  <c r="A354" i="29"/>
  <c r="B354" i="29"/>
  <c r="C354" i="29"/>
  <c r="A355" i="29"/>
  <c r="B355" i="29"/>
  <c r="C355" i="29"/>
  <c r="A356" i="29"/>
  <c r="B356" i="29"/>
  <c r="C356" i="29"/>
  <c r="A357" i="29"/>
  <c r="B357" i="29"/>
  <c r="C357" i="29"/>
  <c r="A358" i="29"/>
  <c r="B358" i="29"/>
  <c r="C358" i="29"/>
  <c r="A359" i="29"/>
  <c r="B359" i="29"/>
  <c r="C359" i="29"/>
  <c r="A360" i="29"/>
  <c r="B360" i="29"/>
  <c r="C360" i="29"/>
  <c r="A361" i="29"/>
  <c r="B361" i="29"/>
  <c r="C361" i="29"/>
  <c r="A362" i="29"/>
  <c r="B362" i="29"/>
  <c r="C362" i="29"/>
  <c r="A363" i="29"/>
  <c r="B363" i="29"/>
  <c r="C363" i="29"/>
  <c r="A364" i="29"/>
  <c r="B364" i="29"/>
  <c r="C364" i="29"/>
  <c r="A365" i="29"/>
  <c r="B365" i="29"/>
  <c r="C365" i="29"/>
  <c r="A366" i="29"/>
  <c r="B366" i="29"/>
  <c r="C366" i="29"/>
  <c r="A367" i="29"/>
  <c r="B367" i="29"/>
  <c r="C367" i="29"/>
  <c r="A368" i="29"/>
  <c r="B368" i="29"/>
  <c r="C368" i="29"/>
  <c r="A369" i="29"/>
  <c r="B369" i="29"/>
  <c r="C369" i="29"/>
  <c r="A370" i="29"/>
  <c r="B370" i="29"/>
  <c r="C370" i="29"/>
  <c r="A371" i="29"/>
  <c r="B371" i="29"/>
  <c r="C371" i="29"/>
  <c r="A372" i="29"/>
  <c r="B372" i="29"/>
  <c r="C372" i="29"/>
  <c r="A373" i="29"/>
  <c r="B373" i="29"/>
  <c r="C373" i="29"/>
  <c r="A374" i="29"/>
  <c r="B374" i="29"/>
  <c r="C374" i="29"/>
  <c r="A375" i="29"/>
  <c r="B375" i="29"/>
  <c r="C375" i="29"/>
  <c r="A376" i="29"/>
  <c r="B376" i="29"/>
  <c r="C376" i="29"/>
  <c r="A377" i="29"/>
  <c r="B377" i="29"/>
  <c r="C377" i="29"/>
  <c r="A378" i="29"/>
  <c r="B378" i="29"/>
  <c r="C378" i="29"/>
  <c r="A379" i="29"/>
  <c r="B379" i="29"/>
  <c r="C379" i="29"/>
  <c r="A380" i="29"/>
  <c r="B380" i="29"/>
  <c r="C380" i="29"/>
  <c r="A381" i="29"/>
  <c r="B381" i="29"/>
  <c r="C381" i="29"/>
  <c r="A382" i="29"/>
  <c r="B382" i="29"/>
  <c r="C382" i="29"/>
  <c r="A383" i="29"/>
  <c r="B383" i="29"/>
  <c r="C383" i="29"/>
  <c r="A384" i="29"/>
  <c r="B384" i="29"/>
  <c r="C384" i="29"/>
  <c r="A385" i="29"/>
  <c r="B385" i="29"/>
  <c r="C385" i="29"/>
  <c r="A386" i="29"/>
  <c r="B386" i="29"/>
  <c r="C386" i="29"/>
  <c r="A387" i="29"/>
  <c r="B387" i="29"/>
  <c r="C387" i="29"/>
  <c r="A388" i="29"/>
  <c r="B388" i="29"/>
  <c r="C388" i="29"/>
  <c r="A389" i="29"/>
  <c r="B389" i="29"/>
  <c r="C389" i="29"/>
  <c r="A390" i="29"/>
  <c r="B390" i="29"/>
  <c r="C390" i="29"/>
  <c r="A391" i="29"/>
  <c r="B391" i="29"/>
  <c r="C391" i="29"/>
  <c r="A392" i="29"/>
  <c r="B392" i="29"/>
  <c r="C392" i="29"/>
  <c r="A393" i="29"/>
  <c r="B393" i="29"/>
  <c r="C393" i="29"/>
  <c r="A394" i="29"/>
  <c r="B394" i="29"/>
  <c r="C394" i="29"/>
  <c r="A395" i="29"/>
  <c r="B395" i="29"/>
  <c r="C395" i="29"/>
  <c r="A396" i="29"/>
  <c r="B396" i="29"/>
  <c r="C396" i="29"/>
  <c r="A397" i="29"/>
  <c r="B397" i="29"/>
  <c r="C397" i="29"/>
  <c r="A398" i="29"/>
  <c r="B398" i="29"/>
  <c r="C398" i="29"/>
  <c r="A399" i="29"/>
  <c r="B399" i="29"/>
  <c r="C399" i="29"/>
  <c r="A400" i="29"/>
  <c r="B400" i="29"/>
  <c r="C400" i="29"/>
  <c r="A401" i="29"/>
  <c r="B401" i="29"/>
  <c r="C401" i="29"/>
  <c r="A402" i="29"/>
  <c r="B402" i="29"/>
  <c r="C402" i="29"/>
  <c r="A403" i="29"/>
  <c r="B403" i="29"/>
  <c r="C403" i="29"/>
  <c r="A404" i="29"/>
  <c r="B404" i="29"/>
  <c r="C404" i="29"/>
  <c r="A405" i="29"/>
  <c r="B405" i="29"/>
  <c r="C405" i="29"/>
  <c r="A406" i="29"/>
  <c r="B406" i="29"/>
  <c r="C406" i="29"/>
  <c r="A407" i="29"/>
  <c r="B407" i="29"/>
  <c r="C407" i="29"/>
  <c r="A408" i="29"/>
  <c r="B408" i="29"/>
  <c r="C408" i="29"/>
  <c r="A409" i="29"/>
  <c r="B409" i="29"/>
  <c r="C409" i="29"/>
  <c r="A410" i="29"/>
  <c r="B410" i="29"/>
  <c r="C410" i="29"/>
  <c r="A411" i="29"/>
  <c r="B411" i="29"/>
  <c r="C411" i="29"/>
  <c r="A412" i="29"/>
  <c r="B412" i="29"/>
  <c r="C412" i="29"/>
  <c r="A413" i="29"/>
  <c r="B413" i="29"/>
  <c r="C413" i="29"/>
  <c r="A414" i="29"/>
  <c r="B414" i="29"/>
  <c r="C414" i="29"/>
  <c r="A415" i="29"/>
  <c r="B415" i="29"/>
  <c r="C415" i="29"/>
  <c r="A416" i="29"/>
  <c r="B416" i="29"/>
  <c r="C416" i="29"/>
  <c r="A417" i="29"/>
  <c r="B417" i="29"/>
  <c r="C417" i="29"/>
  <c r="A418" i="29"/>
  <c r="B418" i="29"/>
  <c r="C418" i="29"/>
  <c r="A419" i="29"/>
  <c r="B419" i="29"/>
  <c r="C419" i="29"/>
  <c r="A420" i="29"/>
  <c r="B420" i="29"/>
  <c r="C420" i="29"/>
  <c r="A421" i="29"/>
  <c r="B421" i="29"/>
  <c r="C421" i="29"/>
  <c r="A422" i="29"/>
  <c r="B422" i="29"/>
  <c r="C422" i="29"/>
  <c r="A423" i="29"/>
  <c r="B423" i="29"/>
  <c r="C423" i="29"/>
  <c r="A424" i="29"/>
  <c r="B424" i="29"/>
  <c r="C424" i="29"/>
  <c r="A425" i="29"/>
  <c r="B425" i="29"/>
  <c r="C425" i="29"/>
  <c r="A426" i="29"/>
  <c r="B426" i="29"/>
  <c r="C426" i="29"/>
  <c r="A427" i="29"/>
  <c r="B427" i="29"/>
  <c r="C427" i="29"/>
  <c r="A428" i="29"/>
  <c r="B428" i="29"/>
  <c r="C428" i="29"/>
  <c r="A429" i="29"/>
  <c r="B429" i="29"/>
  <c r="C429" i="29"/>
  <c r="A430" i="29"/>
  <c r="B430" i="29"/>
  <c r="C430" i="29"/>
  <c r="A431" i="29"/>
  <c r="B431" i="29"/>
  <c r="C431" i="29"/>
  <c r="A432" i="29"/>
  <c r="B432" i="29"/>
  <c r="C432" i="29"/>
  <c r="A433" i="29"/>
  <c r="B433" i="29"/>
  <c r="C433" i="29"/>
  <c r="A434" i="29"/>
  <c r="B434" i="29"/>
  <c r="C434" i="29"/>
  <c r="A435" i="29"/>
  <c r="B435" i="29"/>
  <c r="C435" i="29"/>
  <c r="A436" i="29"/>
  <c r="B436" i="29"/>
  <c r="C436" i="29"/>
  <c r="A437" i="29"/>
  <c r="B437" i="29"/>
  <c r="C437" i="29"/>
  <c r="A438" i="29"/>
  <c r="B438" i="29"/>
  <c r="C438" i="29"/>
  <c r="A439" i="29"/>
  <c r="B439" i="29"/>
  <c r="C439" i="29"/>
  <c r="A440" i="29"/>
  <c r="B440" i="29"/>
  <c r="C440" i="29"/>
  <c r="A441" i="29"/>
  <c r="B441" i="29"/>
  <c r="C441" i="29"/>
  <c r="A442" i="29"/>
  <c r="B442" i="29"/>
  <c r="C442" i="29"/>
  <c r="A443" i="29"/>
  <c r="B443" i="29"/>
  <c r="C443" i="29"/>
  <c r="A444" i="29"/>
  <c r="B444" i="29"/>
  <c r="C444" i="29"/>
  <c r="A445" i="29"/>
  <c r="B445" i="29"/>
  <c r="C445" i="29"/>
  <c r="A446" i="29"/>
  <c r="B446" i="29"/>
  <c r="C446" i="29"/>
  <c r="A447" i="29"/>
  <c r="B447" i="29"/>
  <c r="C447" i="29"/>
  <c r="A448" i="29"/>
  <c r="B448" i="29"/>
  <c r="C448" i="29"/>
  <c r="A449" i="29"/>
  <c r="B449" i="29"/>
  <c r="C449" i="29"/>
  <c r="A450" i="29"/>
  <c r="B450" i="29"/>
  <c r="C450" i="29"/>
  <c r="A451" i="29"/>
  <c r="B451" i="29"/>
  <c r="C451" i="29"/>
  <c r="A452" i="29"/>
  <c r="B452" i="29"/>
  <c r="C452" i="29"/>
  <c r="A453" i="29"/>
  <c r="B453" i="29"/>
  <c r="C453" i="29"/>
  <c r="A454" i="29"/>
  <c r="B454" i="29"/>
  <c r="C454" i="29"/>
  <c r="A455" i="29"/>
  <c r="B455" i="29"/>
  <c r="C455" i="29"/>
  <c r="A456" i="29"/>
  <c r="B456" i="29"/>
  <c r="C456" i="29"/>
  <c r="A457" i="29"/>
  <c r="B457" i="29"/>
  <c r="C457" i="29"/>
  <c r="A458" i="29"/>
  <c r="B458" i="29"/>
  <c r="C458" i="29"/>
  <c r="A459" i="29"/>
  <c r="B459" i="29"/>
  <c r="C459" i="29"/>
  <c r="A460" i="29"/>
  <c r="B460" i="29"/>
  <c r="C460" i="29"/>
  <c r="A461" i="29"/>
  <c r="B461" i="29"/>
  <c r="C461" i="29"/>
  <c r="A462" i="29"/>
  <c r="B462" i="29"/>
  <c r="C462" i="29"/>
  <c r="A463" i="29"/>
  <c r="B463" i="29"/>
  <c r="C463" i="29"/>
  <c r="A464" i="29"/>
  <c r="B464" i="29"/>
  <c r="C464" i="29"/>
  <c r="A465" i="29"/>
  <c r="B465" i="29"/>
  <c r="C465" i="29"/>
  <c r="A466" i="29"/>
  <c r="B466" i="29"/>
  <c r="C466" i="29"/>
  <c r="A467" i="29"/>
  <c r="B467" i="29"/>
  <c r="C467" i="29"/>
  <c r="A468" i="29"/>
  <c r="B468" i="29"/>
  <c r="C468" i="29"/>
  <c r="A469" i="29"/>
  <c r="B469" i="29"/>
  <c r="C469" i="29"/>
  <c r="A470" i="29"/>
  <c r="B470" i="29"/>
  <c r="C470" i="29"/>
  <c r="A471" i="29"/>
  <c r="B471" i="29"/>
  <c r="C471" i="29"/>
  <c r="A472" i="29"/>
  <c r="B472" i="29"/>
  <c r="C472" i="29"/>
  <c r="A473" i="29"/>
  <c r="B473" i="29"/>
  <c r="C473" i="29"/>
  <c r="A474" i="29"/>
  <c r="B474" i="29"/>
  <c r="C474" i="29"/>
  <c r="A475" i="29"/>
  <c r="B475" i="29"/>
  <c r="C475" i="29"/>
  <c r="A476" i="29"/>
  <c r="B476" i="29"/>
  <c r="C476" i="29"/>
  <c r="A477" i="29"/>
  <c r="B477" i="29"/>
  <c r="C477" i="29"/>
  <c r="A478" i="29"/>
  <c r="B478" i="29"/>
  <c r="C478" i="29"/>
  <c r="A479" i="29"/>
  <c r="B479" i="29"/>
  <c r="C479" i="29"/>
  <c r="A480" i="29"/>
  <c r="B480" i="29"/>
  <c r="C480" i="29"/>
  <c r="A481" i="29"/>
  <c r="B481" i="29"/>
  <c r="C481" i="29"/>
  <c r="A482" i="29"/>
  <c r="B482" i="29"/>
  <c r="C482" i="29"/>
  <c r="A483" i="29"/>
  <c r="B483" i="29"/>
  <c r="C483" i="29"/>
  <c r="A484" i="29"/>
  <c r="B484" i="29"/>
  <c r="C484" i="29"/>
  <c r="A485" i="29"/>
  <c r="B485" i="29"/>
  <c r="C485" i="29"/>
  <c r="A486" i="29"/>
  <c r="B486" i="29"/>
  <c r="C486" i="29"/>
  <c r="A487" i="29"/>
  <c r="B487" i="29"/>
  <c r="C487" i="29"/>
  <c r="A488" i="29"/>
  <c r="B488" i="29"/>
  <c r="C488" i="29"/>
  <c r="A489" i="29"/>
  <c r="B489" i="29"/>
  <c r="C489" i="29"/>
  <c r="A490" i="29"/>
  <c r="B490" i="29"/>
  <c r="C490" i="29"/>
  <c r="A491" i="29"/>
  <c r="B491" i="29"/>
  <c r="C491" i="29"/>
  <c r="A492" i="29"/>
  <c r="B492" i="29"/>
  <c r="C492" i="29"/>
  <c r="A493" i="29"/>
  <c r="B493" i="29"/>
  <c r="C493" i="29"/>
  <c r="A494" i="29"/>
  <c r="B494" i="29"/>
  <c r="C494" i="29"/>
  <c r="A495" i="29"/>
  <c r="B495" i="29"/>
  <c r="C495" i="29"/>
  <c r="A496" i="29"/>
  <c r="B496" i="29"/>
  <c r="C496" i="29"/>
  <c r="A497" i="29"/>
  <c r="B497" i="29"/>
  <c r="C497" i="29"/>
  <c r="A498" i="29"/>
  <c r="B498" i="29"/>
  <c r="C498" i="29"/>
  <c r="A499" i="29"/>
  <c r="B499" i="29"/>
  <c r="C499" i="29"/>
  <c r="A500" i="29"/>
  <c r="B500" i="29"/>
  <c r="C500" i="29"/>
  <c r="A501" i="29"/>
  <c r="B501" i="29"/>
  <c r="C501" i="29"/>
  <c r="A502" i="29"/>
  <c r="B502" i="29"/>
  <c r="C502" i="29"/>
  <c r="A503" i="29"/>
  <c r="B503" i="29"/>
  <c r="C503" i="29"/>
  <c r="A504" i="29"/>
  <c r="B504" i="29"/>
  <c r="C504" i="29"/>
  <c r="A505" i="29"/>
  <c r="B505" i="29"/>
  <c r="C505" i="29"/>
  <c r="A506" i="29"/>
  <c r="B506" i="29"/>
  <c r="C506" i="29"/>
  <c r="A507" i="29"/>
  <c r="B507" i="29"/>
  <c r="C507" i="29"/>
  <c r="A508" i="29"/>
  <c r="B508" i="29"/>
  <c r="C508" i="29"/>
  <c r="A509" i="29"/>
  <c r="B509" i="29"/>
  <c r="C509" i="29"/>
  <c r="A510" i="29"/>
  <c r="B510" i="29"/>
  <c r="C510" i="29"/>
  <c r="A511" i="29"/>
  <c r="B511" i="29"/>
  <c r="C511" i="29"/>
  <c r="A512" i="29"/>
  <c r="B512" i="29"/>
  <c r="C512" i="29"/>
  <c r="A513" i="29"/>
  <c r="B513" i="29"/>
  <c r="C513" i="29"/>
  <c r="A514" i="29"/>
  <c r="B514" i="29"/>
  <c r="C514" i="29"/>
  <c r="A515" i="29"/>
  <c r="B515" i="29"/>
  <c r="C515" i="29"/>
  <c r="A516" i="29"/>
  <c r="B516" i="29"/>
  <c r="C516" i="29"/>
  <c r="A517" i="29"/>
  <c r="B517" i="29"/>
  <c r="C517" i="29"/>
  <c r="A518" i="29"/>
  <c r="B518" i="29"/>
  <c r="C518" i="29"/>
  <c r="A519" i="29"/>
  <c r="B519" i="29"/>
  <c r="C519" i="29"/>
  <c r="A520" i="29"/>
  <c r="B520" i="29"/>
  <c r="C520" i="29"/>
  <c r="A521" i="29"/>
  <c r="B521" i="29"/>
  <c r="C521" i="29"/>
  <c r="A522" i="29"/>
  <c r="B522" i="29"/>
  <c r="C522" i="29"/>
  <c r="A523" i="29"/>
  <c r="B523" i="29"/>
  <c r="C523" i="29"/>
  <c r="A524" i="29"/>
  <c r="B524" i="29"/>
  <c r="C524" i="29"/>
  <c r="A525" i="29"/>
  <c r="B525" i="29"/>
  <c r="C525" i="29"/>
  <c r="A526" i="29"/>
  <c r="B526" i="29"/>
  <c r="C526" i="29"/>
  <c r="A527" i="29"/>
  <c r="B527" i="29"/>
  <c r="C527" i="29"/>
  <c r="A528" i="29"/>
  <c r="B528" i="29"/>
  <c r="C528" i="29"/>
  <c r="A529" i="29"/>
  <c r="B529" i="29"/>
  <c r="C529" i="29"/>
  <c r="A530" i="29"/>
  <c r="B530" i="29"/>
  <c r="C530" i="29"/>
  <c r="A531" i="29"/>
  <c r="B531" i="29"/>
  <c r="C531" i="29"/>
  <c r="A532" i="29"/>
  <c r="B532" i="29"/>
  <c r="C532" i="29"/>
  <c r="A533" i="29"/>
  <c r="B533" i="29"/>
  <c r="C533" i="29"/>
  <c r="A534" i="29"/>
  <c r="B534" i="29"/>
  <c r="C534" i="29"/>
  <c r="A535" i="29"/>
  <c r="B535" i="29"/>
  <c r="C535" i="29"/>
  <c r="A536" i="29"/>
  <c r="B536" i="29"/>
  <c r="C536" i="29"/>
  <c r="A537" i="29"/>
  <c r="B537" i="29"/>
  <c r="C537" i="29"/>
  <c r="A538" i="29"/>
  <c r="B538" i="29"/>
  <c r="C538" i="29"/>
  <c r="A539" i="29"/>
  <c r="B539" i="29"/>
  <c r="C539" i="29"/>
  <c r="A540" i="29"/>
  <c r="B540" i="29"/>
  <c r="C540" i="29"/>
  <c r="A541" i="29"/>
  <c r="B541" i="29"/>
  <c r="C541" i="29"/>
  <c r="A542" i="29"/>
  <c r="B542" i="29"/>
  <c r="C542" i="29"/>
  <c r="A543" i="29"/>
  <c r="B543" i="29"/>
  <c r="C543" i="29"/>
  <c r="A544" i="29"/>
  <c r="B544" i="29"/>
  <c r="C544" i="29"/>
  <c r="A545" i="29"/>
  <c r="B545" i="29"/>
  <c r="C545" i="29"/>
  <c r="A546" i="29"/>
  <c r="B546" i="29"/>
  <c r="C546" i="29"/>
  <c r="A547" i="29"/>
  <c r="B547" i="29"/>
  <c r="C547" i="29"/>
  <c r="A548" i="29"/>
  <c r="B548" i="29"/>
  <c r="C548" i="29"/>
  <c r="A549" i="29"/>
  <c r="B549" i="29"/>
  <c r="C549" i="29"/>
  <c r="A550" i="29"/>
  <c r="B550" i="29"/>
  <c r="C550" i="29"/>
  <c r="A551" i="29"/>
  <c r="B551" i="29"/>
  <c r="C551" i="29"/>
  <c r="A552" i="29"/>
  <c r="B552" i="29"/>
  <c r="C552" i="29"/>
  <c r="A553" i="29"/>
  <c r="B553" i="29"/>
  <c r="C553" i="29"/>
  <c r="A554" i="29"/>
  <c r="B554" i="29"/>
  <c r="C554" i="29"/>
  <c r="A555" i="29"/>
  <c r="B555" i="29"/>
  <c r="C555" i="29"/>
  <c r="A556" i="29"/>
  <c r="B556" i="29"/>
  <c r="C556" i="29"/>
  <c r="A557" i="29"/>
  <c r="B557" i="29"/>
  <c r="C557" i="29"/>
  <c r="A558" i="29"/>
  <c r="B558" i="29"/>
  <c r="C558" i="29"/>
  <c r="A559" i="29"/>
  <c r="B559" i="29"/>
  <c r="C559" i="29"/>
  <c r="A560" i="29"/>
  <c r="B560" i="29"/>
  <c r="C560" i="29"/>
  <c r="A561" i="29"/>
  <c r="B561" i="29"/>
  <c r="C561" i="29"/>
  <c r="A562" i="29"/>
  <c r="B562" i="29"/>
  <c r="C562" i="29"/>
  <c r="A563" i="29"/>
  <c r="B563" i="29"/>
  <c r="C563" i="29"/>
  <c r="A564" i="29"/>
  <c r="B564" i="29"/>
  <c r="C564" i="29"/>
  <c r="A565" i="29"/>
  <c r="B565" i="29"/>
  <c r="C565" i="29"/>
  <c r="A566" i="29"/>
  <c r="B566" i="29"/>
  <c r="C566" i="29"/>
  <c r="A567" i="29"/>
  <c r="B567" i="29"/>
  <c r="C567" i="29"/>
  <c r="A568" i="29"/>
  <c r="B568" i="29"/>
  <c r="C568" i="29"/>
  <c r="A569" i="29"/>
  <c r="B569" i="29"/>
  <c r="C569" i="29"/>
  <c r="A570" i="29"/>
  <c r="B570" i="29"/>
  <c r="C570" i="29"/>
  <c r="A571" i="29"/>
  <c r="B571" i="29"/>
  <c r="C571" i="29"/>
  <c r="A572" i="29"/>
  <c r="B572" i="29"/>
  <c r="C572" i="29"/>
  <c r="A573" i="29"/>
  <c r="B573" i="29"/>
  <c r="C573" i="29"/>
  <c r="A574" i="29"/>
  <c r="B574" i="29"/>
  <c r="C574" i="29"/>
  <c r="A575" i="29"/>
  <c r="B575" i="29"/>
  <c r="C575" i="29"/>
  <c r="A576" i="29"/>
  <c r="B576" i="29"/>
  <c r="C576" i="29"/>
  <c r="A577" i="29"/>
  <c r="B577" i="29"/>
  <c r="C577" i="29"/>
  <c r="A578" i="29"/>
  <c r="B578" i="29"/>
  <c r="C578" i="29"/>
  <c r="A579" i="29"/>
  <c r="B579" i="29"/>
  <c r="C579" i="29"/>
  <c r="A580" i="29"/>
  <c r="B580" i="29"/>
  <c r="C580" i="29"/>
  <c r="A581" i="29"/>
  <c r="B581" i="29"/>
  <c r="C581" i="29"/>
  <c r="A582" i="29"/>
  <c r="B582" i="29"/>
  <c r="C582" i="29"/>
  <c r="A583" i="29"/>
  <c r="B583" i="29"/>
  <c r="C583" i="29"/>
  <c r="A584" i="29"/>
  <c r="B584" i="29"/>
  <c r="C584" i="29"/>
  <c r="A585" i="29"/>
  <c r="B585" i="29"/>
  <c r="C585" i="29"/>
  <c r="A586" i="29"/>
  <c r="B586" i="29"/>
  <c r="C586" i="29"/>
  <c r="A587" i="29"/>
  <c r="B587" i="29"/>
  <c r="C587" i="29"/>
  <c r="A588" i="29"/>
  <c r="B588" i="29"/>
  <c r="C588" i="29"/>
  <c r="A589" i="29"/>
  <c r="B589" i="29"/>
  <c r="C589" i="29"/>
  <c r="A590" i="29"/>
  <c r="B590" i="29"/>
  <c r="C590" i="29"/>
  <c r="A591" i="29"/>
  <c r="B591" i="29"/>
  <c r="C591" i="29"/>
  <c r="A592" i="29"/>
  <c r="B592" i="29"/>
  <c r="C592" i="29"/>
  <c r="A593" i="29"/>
  <c r="B593" i="29"/>
  <c r="C593" i="29"/>
  <c r="A594" i="29"/>
  <c r="B594" i="29"/>
  <c r="C594" i="29"/>
  <c r="A595" i="29"/>
  <c r="B595" i="29"/>
  <c r="C595" i="29"/>
  <c r="A596" i="29"/>
  <c r="B596" i="29"/>
  <c r="C596" i="29"/>
  <c r="A597" i="29"/>
  <c r="B597" i="29"/>
  <c r="C597" i="29"/>
  <c r="A598" i="29"/>
  <c r="B598" i="29"/>
  <c r="C598" i="29"/>
  <c r="A599" i="29"/>
  <c r="B599" i="29"/>
  <c r="C599" i="29"/>
  <c r="A600" i="29"/>
  <c r="B600" i="29"/>
  <c r="C600" i="29"/>
  <c r="A601" i="29"/>
  <c r="B601" i="29"/>
  <c r="C601" i="29"/>
  <c r="A602" i="29"/>
  <c r="B602" i="29"/>
  <c r="C602" i="29"/>
  <c r="A603" i="29"/>
  <c r="B603" i="29"/>
  <c r="C603" i="29"/>
  <c r="A604" i="29"/>
  <c r="B604" i="29"/>
  <c r="C604" i="29"/>
  <c r="A605" i="29"/>
  <c r="B605" i="29"/>
  <c r="C605" i="29"/>
  <c r="A606" i="29"/>
  <c r="B606" i="29"/>
  <c r="C606" i="29"/>
  <c r="A607" i="29"/>
  <c r="B607" i="29"/>
  <c r="C607" i="29"/>
  <c r="A608" i="29"/>
  <c r="B608" i="29"/>
  <c r="C608" i="29"/>
  <c r="A609" i="29"/>
  <c r="B609" i="29"/>
  <c r="C609" i="29"/>
  <c r="A610" i="29"/>
  <c r="B610" i="29"/>
  <c r="C610" i="29"/>
  <c r="A611" i="29"/>
  <c r="B611" i="29"/>
  <c r="C611" i="29"/>
  <c r="A612" i="29"/>
  <c r="B612" i="29"/>
  <c r="C612" i="29"/>
  <c r="A613" i="29"/>
  <c r="B613" i="29"/>
  <c r="C613" i="29"/>
  <c r="A614" i="29"/>
  <c r="B614" i="29"/>
  <c r="C614" i="29"/>
  <c r="A615" i="29"/>
  <c r="B615" i="29"/>
  <c r="C615" i="29"/>
  <c r="A616" i="29"/>
  <c r="B616" i="29"/>
  <c r="C616" i="29"/>
  <c r="A617" i="29"/>
  <c r="B617" i="29"/>
  <c r="C617" i="29"/>
  <c r="A618" i="29"/>
  <c r="B618" i="29"/>
  <c r="C618" i="29"/>
  <c r="A619" i="29"/>
  <c r="B619" i="29"/>
  <c r="C619" i="29"/>
  <c r="A620" i="29"/>
  <c r="B620" i="29"/>
  <c r="C620" i="29"/>
  <c r="A621" i="29"/>
  <c r="B621" i="29"/>
  <c r="C621" i="29"/>
  <c r="A622" i="29"/>
  <c r="B622" i="29"/>
  <c r="C622" i="29"/>
  <c r="A623" i="29"/>
  <c r="B623" i="29"/>
  <c r="C623" i="29"/>
  <c r="A624" i="29"/>
  <c r="B624" i="29"/>
  <c r="C624" i="29"/>
  <c r="A625" i="29"/>
  <c r="B625" i="29"/>
  <c r="C625" i="29"/>
  <c r="A626" i="29"/>
  <c r="B626" i="29"/>
  <c r="C626" i="29"/>
  <c r="A627" i="29"/>
  <c r="B627" i="29"/>
  <c r="C627" i="29"/>
  <c r="A628" i="29"/>
  <c r="B628" i="29"/>
  <c r="C628" i="29"/>
  <c r="A629" i="29"/>
  <c r="B629" i="29"/>
  <c r="C629" i="29"/>
  <c r="A630" i="29"/>
  <c r="B630" i="29"/>
  <c r="C630" i="29"/>
  <c r="A631" i="29"/>
  <c r="B631" i="29"/>
  <c r="C631" i="29"/>
  <c r="A632" i="29"/>
  <c r="B632" i="29"/>
  <c r="C632" i="29"/>
  <c r="A633" i="29"/>
  <c r="B633" i="29"/>
  <c r="C633" i="29"/>
  <c r="A634" i="29"/>
  <c r="B634" i="29"/>
  <c r="C634" i="29"/>
  <c r="A635" i="29"/>
  <c r="B635" i="29"/>
  <c r="C635" i="29"/>
  <c r="A636" i="29"/>
  <c r="B636" i="29"/>
  <c r="C636" i="29"/>
  <c r="A637" i="29"/>
  <c r="B637" i="29"/>
  <c r="C637" i="29"/>
  <c r="A638" i="29"/>
  <c r="B638" i="29"/>
  <c r="C638" i="29"/>
  <c r="A639" i="29"/>
  <c r="B639" i="29"/>
  <c r="C639" i="29"/>
  <c r="A640" i="29"/>
  <c r="B640" i="29"/>
  <c r="C640" i="29"/>
  <c r="A641" i="29"/>
  <c r="B641" i="29"/>
  <c r="C641" i="29"/>
  <c r="A642" i="29"/>
  <c r="B642" i="29"/>
  <c r="C642" i="29"/>
  <c r="A643" i="29"/>
  <c r="B643" i="29"/>
  <c r="C643" i="29"/>
  <c r="A644" i="29"/>
  <c r="B644" i="29"/>
  <c r="C644" i="29"/>
  <c r="A645" i="29"/>
  <c r="B645" i="29"/>
  <c r="C645" i="29"/>
  <c r="A646" i="29"/>
  <c r="B646" i="29"/>
  <c r="C646" i="29"/>
  <c r="A647" i="29"/>
  <c r="B647" i="29"/>
  <c r="C647" i="29"/>
  <c r="A648" i="29"/>
  <c r="B648" i="29"/>
  <c r="C648" i="29"/>
  <c r="A649" i="29"/>
  <c r="B649" i="29"/>
  <c r="C649" i="29"/>
  <c r="A650" i="29"/>
  <c r="B650" i="29"/>
  <c r="C650" i="29"/>
  <c r="A651" i="29"/>
  <c r="B651" i="29"/>
  <c r="C651" i="29"/>
  <c r="A652" i="29"/>
  <c r="B652" i="29"/>
  <c r="C652" i="29"/>
  <c r="A653" i="29"/>
  <c r="B653" i="29"/>
  <c r="C653" i="29"/>
  <c r="A654" i="29"/>
  <c r="B654" i="29"/>
  <c r="C654" i="29"/>
  <c r="A655" i="29"/>
  <c r="B655" i="29"/>
  <c r="C655" i="29"/>
  <c r="A656" i="29"/>
  <c r="B656" i="29"/>
  <c r="C656" i="29"/>
  <c r="A657" i="29"/>
  <c r="B657" i="29"/>
  <c r="C657" i="29"/>
  <c r="A658" i="29"/>
  <c r="B658" i="29"/>
  <c r="C658" i="29"/>
  <c r="A659" i="29"/>
  <c r="B659" i="29"/>
  <c r="C659" i="29"/>
  <c r="A660" i="29"/>
  <c r="B660" i="29"/>
  <c r="C660" i="29"/>
  <c r="A661" i="29"/>
  <c r="B661" i="29"/>
  <c r="C661" i="29"/>
  <c r="A662" i="29"/>
  <c r="B662" i="29"/>
  <c r="C662" i="29"/>
  <c r="A663" i="29"/>
  <c r="B663" i="29"/>
  <c r="C663" i="29"/>
  <c r="A664" i="29"/>
  <c r="B664" i="29"/>
  <c r="C664" i="29"/>
  <c r="A665" i="29"/>
  <c r="B665" i="29"/>
  <c r="C665" i="29"/>
  <c r="A666" i="29"/>
  <c r="B666" i="29"/>
  <c r="C666" i="29"/>
  <c r="A667" i="29"/>
  <c r="B667" i="29"/>
  <c r="C667" i="29"/>
  <c r="A668" i="29"/>
  <c r="B668" i="29"/>
  <c r="C668" i="29"/>
  <c r="A669" i="29"/>
  <c r="B669" i="29"/>
  <c r="C669" i="29"/>
  <c r="A670" i="29"/>
  <c r="B670" i="29"/>
  <c r="C670" i="29"/>
  <c r="A671" i="29"/>
  <c r="B671" i="29"/>
  <c r="C671" i="29"/>
  <c r="A672" i="29"/>
  <c r="B672" i="29"/>
  <c r="C672" i="29"/>
  <c r="A673" i="29"/>
  <c r="B673" i="29"/>
  <c r="C673" i="29"/>
  <c r="A674" i="29"/>
  <c r="B674" i="29"/>
  <c r="C674" i="29"/>
  <c r="A675" i="29"/>
  <c r="B675" i="29"/>
  <c r="C675" i="29"/>
  <c r="A676" i="29"/>
  <c r="B676" i="29"/>
  <c r="C676" i="29"/>
  <c r="A677" i="29"/>
  <c r="B677" i="29"/>
  <c r="C677" i="29"/>
  <c r="A678" i="29"/>
  <c r="B678" i="29"/>
  <c r="C678" i="29"/>
  <c r="A679" i="29"/>
  <c r="B679" i="29"/>
  <c r="C679" i="29"/>
  <c r="A680" i="29"/>
  <c r="B680" i="29"/>
  <c r="C680" i="29"/>
  <c r="A681" i="29"/>
  <c r="B681" i="29"/>
  <c r="C681" i="29"/>
  <c r="A682" i="29"/>
  <c r="B682" i="29"/>
  <c r="C682" i="29"/>
  <c r="A683" i="29"/>
  <c r="B683" i="29"/>
  <c r="C683" i="29"/>
  <c r="A684" i="29"/>
  <c r="B684" i="29"/>
  <c r="C684" i="29"/>
  <c r="A685" i="29"/>
  <c r="B685" i="29"/>
  <c r="C685" i="29"/>
  <c r="A686" i="29"/>
  <c r="B686" i="29"/>
  <c r="C686" i="29"/>
  <c r="A687" i="29"/>
  <c r="B687" i="29"/>
  <c r="C687" i="29"/>
  <c r="A688" i="29"/>
  <c r="B688" i="29"/>
  <c r="C688" i="29"/>
  <c r="A689" i="29"/>
  <c r="B689" i="29"/>
  <c r="C689" i="29"/>
  <c r="A690" i="29"/>
  <c r="B690" i="29"/>
  <c r="C690" i="29"/>
  <c r="A691" i="29"/>
  <c r="B691" i="29"/>
  <c r="C691" i="29"/>
  <c r="A692" i="29"/>
  <c r="B692" i="29"/>
  <c r="C692" i="29"/>
  <c r="A693" i="29"/>
  <c r="B693" i="29"/>
  <c r="C693" i="29"/>
  <c r="A694" i="29"/>
  <c r="B694" i="29"/>
  <c r="C694" i="29"/>
  <c r="A695" i="29"/>
  <c r="B695" i="29"/>
  <c r="C695" i="29"/>
  <c r="A696" i="29"/>
  <c r="B696" i="29"/>
  <c r="C696" i="29"/>
  <c r="A697" i="29"/>
  <c r="B697" i="29"/>
  <c r="C697" i="29"/>
  <c r="A698" i="29"/>
  <c r="B698" i="29"/>
  <c r="C698" i="29"/>
  <c r="A699" i="29"/>
  <c r="B699" i="29"/>
  <c r="C699" i="29"/>
  <c r="A700" i="29"/>
  <c r="B700" i="29"/>
  <c r="C700" i="29"/>
  <c r="A701" i="29"/>
  <c r="B701" i="29"/>
  <c r="C701" i="29"/>
  <c r="A702" i="29"/>
  <c r="B702" i="29"/>
  <c r="C702" i="29"/>
  <c r="A703" i="29"/>
  <c r="B703" i="29"/>
  <c r="C703" i="29"/>
  <c r="A704" i="29"/>
  <c r="B704" i="29"/>
  <c r="C704" i="29"/>
  <c r="A705" i="29"/>
  <c r="B705" i="29"/>
  <c r="C705" i="29"/>
  <c r="A706" i="29"/>
  <c r="B706" i="29"/>
  <c r="C706" i="29"/>
  <c r="A707" i="29"/>
  <c r="B707" i="29"/>
  <c r="C707" i="29"/>
  <c r="A708" i="29"/>
  <c r="B708" i="29"/>
  <c r="C708" i="29"/>
  <c r="A709" i="29"/>
  <c r="B709" i="29"/>
  <c r="C709" i="29"/>
  <c r="A710" i="29"/>
  <c r="B710" i="29"/>
  <c r="C710" i="29"/>
  <c r="A711" i="29"/>
  <c r="B711" i="29"/>
  <c r="C711" i="29"/>
  <c r="A712" i="29"/>
  <c r="B712" i="29"/>
  <c r="C712" i="29"/>
  <c r="A713" i="29"/>
  <c r="B713" i="29"/>
  <c r="C713" i="29"/>
  <c r="A714" i="29"/>
  <c r="B714" i="29"/>
  <c r="C714" i="29"/>
  <c r="A715" i="29"/>
  <c r="B715" i="29"/>
  <c r="C715" i="29"/>
  <c r="A716" i="29"/>
  <c r="B716" i="29"/>
  <c r="C716" i="29"/>
  <c r="A717" i="29"/>
  <c r="B717" i="29"/>
  <c r="C717" i="29"/>
  <c r="A718" i="29"/>
  <c r="B718" i="29"/>
  <c r="C718" i="29"/>
  <c r="A719" i="29"/>
  <c r="B719" i="29"/>
  <c r="C719" i="29"/>
  <c r="A720" i="29"/>
  <c r="B720" i="29"/>
  <c r="C720" i="29"/>
  <c r="A721" i="29"/>
  <c r="B721" i="29"/>
  <c r="C721" i="29"/>
  <c r="A722" i="29"/>
  <c r="B722" i="29"/>
  <c r="C722" i="29"/>
  <c r="A723" i="29"/>
  <c r="B723" i="29"/>
  <c r="C723" i="29"/>
  <c r="A724" i="29"/>
  <c r="B724" i="29"/>
  <c r="C724" i="29"/>
  <c r="A725" i="29"/>
  <c r="B725" i="29"/>
  <c r="C725" i="29"/>
  <c r="A726" i="29"/>
  <c r="B726" i="29"/>
  <c r="C726" i="29"/>
  <c r="A727" i="29"/>
  <c r="B727" i="29"/>
  <c r="C727" i="29"/>
  <c r="A728" i="29"/>
  <c r="B728" i="29"/>
  <c r="C728" i="29"/>
  <c r="A729" i="29"/>
  <c r="B729" i="29"/>
  <c r="C729" i="29"/>
  <c r="A730" i="29"/>
  <c r="B730" i="29"/>
  <c r="C730" i="29"/>
  <c r="A731" i="29"/>
  <c r="B731" i="29"/>
  <c r="C731" i="29"/>
  <c r="A732" i="29"/>
  <c r="B732" i="29"/>
  <c r="C732" i="29"/>
  <c r="A733" i="29"/>
  <c r="B733" i="29"/>
  <c r="C733" i="29"/>
  <c r="A734" i="29"/>
  <c r="B734" i="29"/>
  <c r="C734" i="29"/>
  <c r="A735" i="29"/>
  <c r="B735" i="29"/>
  <c r="C735" i="29"/>
  <c r="A736" i="29"/>
  <c r="B736" i="29"/>
  <c r="C736" i="29"/>
  <c r="A737" i="29"/>
  <c r="B737" i="29"/>
  <c r="C737" i="29"/>
  <c r="A738" i="29"/>
  <c r="B738" i="29"/>
  <c r="C738" i="29"/>
  <c r="A739" i="29"/>
  <c r="B739" i="29"/>
  <c r="C739" i="29"/>
  <c r="A740" i="29"/>
  <c r="B740" i="29"/>
  <c r="C740" i="29"/>
  <c r="A741" i="29"/>
  <c r="B741" i="29"/>
  <c r="C741" i="29"/>
  <c r="A742" i="29"/>
  <c r="B742" i="29"/>
  <c r="C742" i="29"/>
  <c r="A743" i="29"/>
  <c r="B743" i="29"/>
  <c r="C743" i="29"/>
  <c r="A744" i="29"/>
  <c r="B744" i="29"/>
  <c r="C744" i="29"/>
  <c r="A745" i="29"/>
  <c r="B745" i="29"/>
  <c r="C745" i="29"/>
  <c r="A746" i="29"/>
  <c r="B746" i="29"/>
  <c r="C746" i="29"/>
  <c r="A747" i="29"/>
  <c r="B747" i="29"/>
  <c r="C747" i="29"/>
  <c r="A748" i="29"/>
  <c r="B748" i="29"/>
  <c r="C748" i="29"/>
  <c r="A749" i="29"/>
  <c r="B749" i="29"/>
  <c r="C749" i="29"/>
  <c r="A750" i="29"/>
  <c r="B750" i="29"/>
  <c r="C750" i="29"/>
  <c r="A751" i="29"/>
  <c r="B751" i="29"/>
  <c r="C751" i="29"/>
  <c r="A752" i="29"/>
  <c r="B752" i="29"/>
  <c r="C752" i="29"/>
  <c r="A753" i="29"/>
  <c r="B753" i="29"/>
  <c r="C753" i="29"/>
  <c r="A754" i="29"/>
  <c r="B754" i="29"/>
  <c r="C754" i="29"/>
  <c r="A755" i="29"/>
  <c r="B755" i="29"/>
  <c r="C755" i="29"/>
  <c r="A756" i="29"/>
  <c r="B756" i="29"/>
  <c r="C756" i="29"/>
  <c r="A757" i="29"/>
  <c r="B757" i="29"/>
  <c r="C757" i="29"/>
  <c r="A758" i="29"/>
  <c r="B758" i="29"/>
  <c r="C758" i="29"/>
  <c r="A759" i="29"/>
  <c r="B759" i="29"/>
  <c r="C759" i="29"/>
  <c r="A760" i="29"/>
  <c r="B760" i="29"/>
  <c r="C760" i="29"/>
  <c r="A761" i="29"/>
  <c r="B761" i="29"/>
  <c r="C761" i="29"/>
  <c r="A762" i="29"/>
  <c r="B762" i="29"/>
  <c r="C762" i="29"/>
  <c r="A763" i="29"/>
  <c r="B763" i="29"/>
  <c r="C763" i="29"/>
  <c r="A764" i="29"/>
  <c r="B764" i="29"/>
  <c r="C764" i="29"/>
  <c r="A765" i="29"/>
  <c r="B765" i="29"/>
  <c r="C765" i="29"/>
  <c r="A766" i="29"/>
  <c r="B766" i="29"/>
  <c r="C766" i="29"/>
  <c r="A767" i="29"/>
  <c r="B767" i="29"/>
  <c r="C767" i="29"/>
  <c r="A768" i="29"/>
  <c r="B768" i="29"/>
  <c r="C768" i="29"/>
  <c r="A769" i="29"/>
  <c r="B769" i="29"/>
  <c r="C769" i="29"/>
  <c r="A770" i="29"/>
  <c r="B770" i="29"/>
  <c r="C770" i="29"/>
  <c r="A771" i="29"/>
  <c r="B771" i="29"/>
  <c r="C771" i="29"/>
  <c r="A772" i="29"/>
  <c r="B772" i="29"/>
  <c r="C772" i="29"/>
  <c r="A773" i="29"/>
  <c r="B773" i="29"/>
  <c r="C773" i="29"/>
  <c r="A774" i="29"/>
  <c r="B774" i="29"/>
  <c r="C774" i="29"/>
  <c r="A775" i="29"/>
  <c r="B775" i="29"/>
  <c r="C775" i="29"/>
  <c r="A776" i="29"/>
  <c r="B776" i="29"/>
  <c r="C776" i="29"/>
  <c r="A777" i="29"/>
  <c r="B777" i="29"/>
  <c r="C777" i="29"/>
  <c r="A778" i="29"/>
  <c r="B778" i="29"/>
  <c r="C778" i="29"/>
  <c r="A779" i="29"/>
  <c r="B779" i="29"/>
  <c r="C779" i="29"/>
  <c r="A780" i="29"/>
  <c r="B780" i="29"/>
  <c r="C780" i="29"/>
  <c r="A781" i="29"/>
  <c r="B781" i="29"/>
  <c r="C781" i="29"/>
  <c r="A782" i="29"/>
  <c r="B782" i="29"/>
  <c r="C782" i="29"/>
  <c r="A783" i="29"/>
  <c r="B783" i="29"/>
  <c r="C783" i="29"/>
  <c r="A784" i="29"/>
  <c r="B784" i="29"/>
  <c r="C784" i="29"/>
  <c r="A785" i="29"/>
  <c r="B785" i="29"/>
  <c r="C785" i="29"/>
  <c r="A786" i="29"/>
  <c r="B786" i="29"/>
  <c r="C786" i="29"/>
  <c r="A787" i="29"/>
  <c r="B787" i="29"/>
  <c r="C787" i="29"/>
  <c r="A788" i="29"/>
  <c r="B788" i="29"/>
  <c r="C788" i="29"/>
  <c r="A789" i="29"/>
  <c r="B789" i="29"/>
  <c r="C789" i="29"/>
  <c r="A790" i="29"/>
  <c r="B790" i="29"/>
  <c r="C790" i="29"/>
  <c r="A791" i="29"/>
  <c r="B791" i="29"/>
  <c r="C791" i="29"/>
  <c r="A792" i="29"/>
  <c r="B792" i="29"/>
  <c r="C792" i="29"/>
  <c r="A793" i="29"/>
  <c r="B793" i="29"/>
  <c r="C793" i="29"/>
  <c r="A794" i="29"/>
  <c r="B794" i="29"/>
  <c r="C794" i="29"/>
  <c r="A795" i="29"/>
  <c r="B795" i="29"/>
  <c r="C795" i="29"/>
  <c r="A796" i="29"/>
  <c r="B796" i="29"/>
  <c r="C796" i="29"/>
  <c r="A797" i="29"/>
  <c r="B797" i="29"/>
  <c r="C797" i="29"/>
  <c r="A798" i="29"/>
  <c r="B798" i="29"/>
  <c r="C798" i="29"/>
  <c r="A799" i="29"/>
  <c r="B799" i="29"/>
  <c r="C799" i="29"/>
  <c r="A800" i="29"/>
  <c r="B800" i="29"/>
  <c r="C800" i="29"/>
  <c r="A801" i="29"/>
  <c r="B801" i="29"/>
  <c r="C801" i="29"/>
  <c r="A802" i="29"/>
  <c r="B802" i="29"/>
  <c r="C802" i="29"/>
  <c r="A803" i="29"/>
  <c r="B803" i="29"/>
  <c r="C803" i="29"/>
  <c r="A804" i="29"/>
  <c r="B804" i="29"/>
  <c r="C804" i="29"/>
  <c r="A805" i="29"/>
  <c r="B805" i="29"/>
  <c r="C805" i="29"/>
  <c r="A806" i="29"/>
  <c r="B806" i="29"/>
  <c r="C806" i="29"/>
  <c r="A807" i="29"/>
  <c r="B807" i="29"/>
  <c r="C807" i="29"/>
  <c r="A808" i="29"/>
  <c r="B808" i="29"/>
  <c r="C808" i="29"/>
  <c r="A809" i="29"/>
  <c r="B809" i="29"/>
  <c r="C809" i="29"/>
  <c r="A810" i="29"/>
  <c r="B810" i="29"/>
  <c r="C810" i="29"/>
  <c r="A811" i="29"/>
  <c r="B811" i="29"/>
  <c r="C811" i="29"/>
  <c r="A812" i="29"/>
  <c r="B812" i="29"/>
  <c r="C812" i="29"/>
  <c r="A813" i="29"/>
  <c r="B813" i="29"/>
  <c r="C813" i="29"/>
  <c r="A814" i="29"/>
  <c r="B814" i="29"/>
  <c r="C814" i="29"/>
  <c r="A815" i="29"/>
  <c r="B815" i="29"/>
  <c r="C815" i="29"/>
  <c r="A816" i="29"/>
  <c r="B816" i="29"/>
  <c r="C816" i="29"/>
  <c r="A817" i="29"/>
  <c r="B817" i="29"/>
  <c r="C817" i="29"/>
  <c r="A818" i="29"/>
  <c r="B818" i="29"/>
  <c r="C818" i="29"/>
  <c r="A819" i="29"/>
  <c r="B819" i="29"/>
  <c r="C819" i="29"/>
  <c r="A820" i="29"/>
  <c r="B820" i="29"/>
  <c r="C820" i="29"/>
  <c r="A821" i="29"/>
  <c r="B821" i="29"/>
  <c r="C821" i="29"/>
  <c r="A822" i="29"/>
  <c r="B822" i="29"/>
  <c r="C822" i="29"/>
  <c r="A823" i="29"/>
  <c r="B823" i="29"/>
  <c r="C823" i="29"/>
  <c r="A824" i="29"/>
  <c r="B824" i="29"/>
  <c r="C824" i="29"/>
  <c r="A825" i="29"/>
  <c r="B825" i="29"/>
  <c r="C825" i="29"/>
  <c r="A826" i="29"/>
  <c r="B826" i="29"/>
  <c r="C826" i="29"/>
  <c r="A827" i="29"/>
  <c r="B827" i="29"/>
  <c r="C827" i="29"/>
  <c r="A828" i="29"/>
  <c r="B828" i="29"/>
  <c r="C828" i="29"/>
  <c r="A829" i="29"/>
  <c r="B829" i="29"/>
  <c r="C829" i="29"/>
  <c r="A830" i="29"/>
  <c r="B830" i="29"/>
  <c r="C830" i="29"/>
  <c r="A831" i="29"/>
  <c r="B831" i="29"/>
  <c r="C831" i="29"/>
  <c r="A832" i="29"/>
  <c r="B832" i="29"/>
  <c r="C832" i="29"/>
  <c r="A833" i="29"/>
  <c r="B833" i="29"/>
  <c r="C833" i="29"/>
  <c r="A834" i="29"/>
  <c r="B834" i="29"/>
  <c r="C834" i="29"/>
  <c r="A835" i="29"/>
  <c r="B835" i="29"/>
  <c r="C835" i="29"/>
  <c r="A836" i="29"/>
  <c r="B836" i="29"/>
  <c r="C836" i="29"/>
  <c r="A837" i="29"/>
  <c r="B837" i="29"/>
  <c r="C837" i="29"/>
  <c r="A838" i="29"/>
  <c r="B838" i="29"/>
  <c r="C838" i="29"/>
  <c r="A839" i="29"/>
  <c r="B839" i="29"/>
  <c r="C839" i="29"/>
  <c r="A840" i="29"/>
  <c r="B840" i="29"/>
  <c r="C840" i="29"/>
  <c r="A841" i="29"/>
  <c r="B841" i="29"/>
  <c r="C841" i="29"/>
  <c r="A842" i="29"/>
  <c r="B842" i="29"/>
  <c r="C842" i="29"/>
  <c r="A843" i="29"/>
  <c r="B843" i="29"/>
  <c r="C843" i="29"/>
  <c r="A844" i="29"/>
  <c r="B844" i="29"/>
  <c r="C844" i="29"/>
  <c r="A845" i="29"/>
  <c r="B845" i="29"/>
  <c r="C845" i="29"/>
  <c r="A846" i="29"/>
  <c r="B846" i="29"/>
  <c r="C846" i="29"/>
  <c r="A847" i="29"/>
  <c r="B847" i="29"/>
  <c r="C847" i="29"/>
  <c r="A848" i="29"/>
  <c r="B848" i="29"/>
  <c r="C848" i="29"/>
  <c r="A849" i="29"/>
  <c r="B849" i="29"/>
  <c r="C849" i="29"/>
  <c r="A850" i="29"/>
  <c r="B850" i="29"/>
  <c r="C850" i="29"/>
  <c r="A851" i="29"/>
  <c r="B851" i="29"/>
  <c r="C851" i="29"/>
  <c r="A852" i="29"/>
  <c r="B852" i="29"/>
  <c r="C852" i="29"/>
  <c r="A853" i="29"/>
  <c r="B853" i="29"/>
  <c r="C853" i="29"/>
  <c r="A854" i="29"/>
  <c r="B854" i="29"/>
  <c r="C854" i="29"/>
  <c r="A855" i="29"/>
  <c r="B855" i="29"/>
  <c r="C855" i="29"/>
  <c r="A856" i="29"/>
  <c r="B856" i="29"/>
  <c r="C856" i="29"/>
  <c r="A857" i="29"/>
  <c r="B857" i="29"/>
  <c r="C857" i="29"/>
  <c r="A858" i="29"/>
  <c r="B858" i="29"/>
  <c r="C858" i="29"/>
  <c r="A859" i="29"/>
  <c r="B859" i="29"/>
  <c r="C859" i="29"/>
  <c r="A860" i="29"/>
  <c r="B860" i="29"/>
  <c r="C860" i="29"/>
  <c r="A861" i="29"/>
  <c r="B861" i="29"/>
  <c r="C861" i="29"/>
  <c r="A862" i="29"/>
  <c r="B862" i="29"/>
  <c r="C862" i="29"/>
  <c r="A863" i="29"/>
  <c r="B863" i="29"/>
  <c r="C863" i="29"/>
  <c r="A864" i="29"/>
  <c r="B864" i="29"/>
  <c r="C864" i="29"/>
  <c r="A865" i="29"/>
  <c r="B865" i="29"/>
  <c r="C865" i="29"/>
  <c r="A866" i="29"/>
  <c r="B866" i="29"/>
  <c r="C866" i="29"/>
  <c r="A867" i="29"/>
  <c r="B867" i="29"/>
  <c r="C867" i="29"/>
  <c r="A868" i="29"/>
  <c r="B868" i="29"/>
  <c r="C868" i="29"/>
  <c r="A869" i="29"/>
  <c r="B869" i="29"/>
  <c r="C869" i="29"/>
  <c r="A870" i="29"/>
  <c r="B870" i="29"/>
  <c r="C870" i="29"/>
  <c r="A871" i="29"/>
  <c r="B871" i="29"/>
  <c r="C871" i="29"/>
  <c r="A872" i="29"/>
  <c r="B872" i="29"/>
  <c r="C872" i="29"/>
  <c r="A873" i="29"/>
  <c r="B873" i="29"/>
  <c r="C873" i="29"/>
  <c r="A874" i="29"/>
  <c r="B874" i="29"/>
  <c r="C874" i="29"/>
  <c r="A875" i="29"/>
  <c r="B875" i="29"/>
  <c r="C875" i="29"/>
  <c r="A876" i="29"/>
  <c r="B876" i="29"/>
  <c r="C876" i="29"/>
  <c r="A877" i="29"/>
  <c r="B877" i="29"/>
  <c r="C877" i="29"/>
  <c r="A878" i="29"/>
  <c r="B878" i="29"/>
  <c r="C878" i="29"/>
  <c r="A879" i="29"/>
  <c r="B879" i="29"/>
  <c r="C879" i="29"/>
  <c r="A880" i="29"/>
  <c r="B880" i="29"/>
  <c r="C880" i="29"/>
  <c r="A881" i="29"/>
  <c r="B881" i="29"/>
  <c r="C881" i="29"/>
  <c r="A882" i="29"/>
  <c r="B882" i="29"/>
  <c r="C882" i="29"/>
  <c r="A883" i="29"/>
  <c r="B883" i="29"/>
  <c r="C883" i="29"/>
  <c r="A884" i="29"/>
  <c r="B884" i="29"/>
  <c r="C884" i="29"/>
  <c r="A885" i="29"/>
  <c r="B885" i="29"/>
  <c r="C885" i="29"/>
  <c r="A886" i="29"/>
  <c r="B886" i="29"/>
  <c r="C886" i="29"/>
  <c r="A887" i="29"/>
  <c r="B887" i="29"/>
  <c r="C887" i="29"/>
  <c r="A888" i="29"/>
  <c r="B888" i="29"/>
  <c r="C888" i="29"/>
  <c r="A889" i="29"/>
  <c r="B889" i="29"/>
  <c r="C889" i="29"/>
  <c r="A890" i="29"/>
  <c r="B890" i="29"/>
  <c r="C890" i="29"/>
  <c r="A891" i="29"/>
  <c r="B891" i="29"/>
  <c r="C891" i="29"/>
  <c r="A892" i="29"/>
  <c r="B892" i="29"/>
  <c r="C892" i="29"/>
  <c r="A893" i="29"/>
  <c r="B893" i="29"/>
  <c r="C893" i="29"/>
  <c r="A894" i="29"/>
  <c r="B894" i="29"/>
  <c r="C894" i="29"/>
  <c r="A895" i="29"/>
  <c r="B895" i="29"/>
  <c r="C895" i="29"/>
  <c r="A896" i="29"/>
  <c r="B896" i="29"/>
  <c r="C896" i="29"/>
  <c r="A897" i="29"/>
  <c r="B897" i="29"/>
  <c r="C897" i="29"/>
  <c r="A898" i="29"/>
  <c r="B898" i="29"/>
  <c r="C898" i="29"/>
  <c r="A899" i="29"/>
  <c r="B899" i="29"/>
  <c r="C899" i="29"/>
  <c r="A900" i="29"/>
  <c r="B900" i="29"/>
  <c r="C900" i="29"/>
  <c r="A901" i="29"/>
  <c r="B901" i="29"/>
  <c r="C901" i="29"/>
  <c r="A902" i="29"/>
  <c r="B902" i="29"/>
  <c r="C902" i="29"/>
  <c r="A903" i="29"/>
  <c r="B903" i="29"/>
  <c r="C903" i="29"/>
  <c r="A904" i="29"/>
  <c r="B904" i="29"/>
  <c r="C904" i="29"/>
  <c r="A905" i="29"/>
  <c r="B905" i="29"/>
  <c r="C905" i="29"/>
  <c r="A906" i="29"/>
  <c r="B906" i="29"/>
  <c r="C906" i="29"/>
  <c r="A907" i="29"/>
  <c r="B907" i="29"/>
  <c r="C907" i="29"/>
  <c r="A908" i="29"/>
  <c r="B908" i="29"/>
  <c r="C908" i="29"/>
  <c r="A909" i="29"/>
  <c r="B909" i="29"/>
  <c r="C909" i="29"/>
  <c r="A910" i="29"/>
  <c r="B910" i="29"/>
  <c r="C910" i="29"/>
  <c r="A911" i="29"/>
  <c r="B911" i="29"/>
  <c r="C911" i="29"/>
  <c r="A912" i="29"/>
  <c r="B912" i="29"/>
  <c r="C912" i="29"/>
  <c r="A913" i="29"/>
  <c r="B913" i="29"/>
  <c r="C913" i="29"/>
  <c r="A914" i="29"/>
  <c r="B914" i="29"/>
  <c r="C914" i="29"/>
  <c r="A915" i="29"/>
  <c r="B915" i="29"/>
  <c r="C915" i="29"/>
  <c r="A916" i="29"/>
  <c r="B916" i="29"/>
  <c r="C916" i="29"/>
  <c r="A917" i="29"/>
  <c r="B917" i="29"/>
  <c r="C917" i="29"/>
  <c r="A918" i="29"/>
  <c r="B918" i="29"/>
  <c r="C918" i="29"/>
  <c r="A919" i="29"/>
  <c r="B919" i="29"/>
  <c r="C919" i="29"/>
  <c r="A920" i="29"/>
  <c r="B920" i="29"/>
  <c r="C920" i="29"/>
  <c r="A921" i="29"/>
  <c r="B921" i="29"/>
  <c r="C921" i="29"/>
  <c r="A922" i="29"/>
  <c r="B922" i="29"/>
  <c r="C922" i="29"/>
  <c r="A923" i="29"/>
  <c r="B923" i="29"/>
  <c r="C923" i="29"/>
  <c r="A924" i="29"/>
  <c r="B924" i="29"/>
  <c r="C924" i="29"/>
  <c r="A925" i="29"/>
  <c r="B925" i="29"/>
  <c r="C925" i="29"/>
  <c r="A926" i="29"/>
  <c r="B926" i="29"/>
  <c r="C926" i="29"/>
  <c r="A927" i="29"/>
  <c r="B927" i="29"/>
  <c r="C927" i="29"/>
  <c r="A928" i="29"/>
  <c r="B928" i="29"/>
  <c r="C928" i="29"/>
  <c r="A929" i="29"/>
  <c r="B929" i="29"/>
  <c r="C929" i="29"/>
  <c r="A930" i="29"/>
  <c r="B930" i="29"/>
  <c r="C930" i="29"/>
  <c r="A931" i="29"/>
  <c r="B931" i="29"/>
  <c r="C931" i="29"/>
  <c r="A932" i="29"/>
  <c r="B932" i="29"/>
  <c r="C932" i="29"/>
  <c r="A933" i="29"/>
  <c r="B933" i="29"/>
  <c r="C933" i="29"/>
  <c r="A934" i="29"/>
  <c r="B934" i="29"/>
  <c r="C934" i="29"/>
  <c r="A935" i="29"/>
  <c r="B935" i="29"/>
  <c r="C935" i="29"/>
  <c r="A936" i="29"/>
  <c r="B936" i="29"/>
  <c r="C936" i="29"/>
  <c r="A937" i="29"/>
  <c r="B937" i="29"/>
  <c r="C937" i="29"/>
  <c r="A938" i="29"/>
  <c r="B938" i="29"/>
  <c r="C938" i="29"/>
  <c r="A939" i="29"/>
  <c r="B939" i="29"/>
  <c r="C939" i="29"/>
  <c r="A940" i="29"/>
  <c r="B940" i="29"/>
  <c r="C940" i="29"/>
  <c r="A941" i="29"/>
  <c r="B941" i="29"/>
  <c r="C941" i="29"/>
  <c r="A942" i="29"/>
  <c r="B942" i="29"/>
  <c r="C942" i="29"/>
  <c r="A943" i="29"/>
  <c r="B943" i="29"/>
  <c r="C943" i="29"/>
  <c r="A944" i="29"/>
  <c r="B944" i="29"/>
  <c r="C944" i="29"/>
  <c r="A945" i="29"/>
  <c r="B945" i="29"/>
  <c r="C945" i="29"/>
  <c r="A946" i="29"/>
  <c r="B946" i="29"/>
  <c r="C946" i="29"/>
  <c r="A947" i="29"/>
  <c r="B947" i="29"/>
  <c r="C947" i="29"/>
  <c r="A948" i="29"/>
  <c r="B948" i="29"/>
  <c r="C948" i="29"/>
  <c r="A949" i="29"/>
  <c r="B949" i="29"/>
  <c r="C949" i="29"/>
  <c r="A950" i="29"/>
  <c r="B950" i="29"/>
  <c r="C950" i="29"/>
  <c r="A951" i="29"/>
  <c r="B951" i="29"/>
  <c r="C951" i="29"/>
  <c r="A952" i="29"/>
  <c r="B952" i="29"/>
  <c r="C952" i="29"/>
  <c r="A953" i="29"/>
  <c r="B953" i="29"/>
  <c r="C953" i="29"/>
  <c r="A954" i="29"/>
  <c r="B954" i="29"/>
  <c r="C954" i="29"/>
  <c r="A955" i="29"/>
  <c r="B955" i="29"/>
  <c r="C955" i="29"/>
  <c r="A956" i="29"/>
  <c r="B956" i="29"/>
  <c r="C956" i="29"/>
  <c r="A957" i="29"/>
  <c r="B957" i="29"/>
  <c r="C957" i="29"/>
  <c r="A958" i="29"/>
  <c r="B958" i="29"/>
  <c r="C958" i="29"/>
  <c r="A959" i="29"/>
  <c r="B959" i="29"/>
  <c r="C959" i="29"/>
  <c r="A960" i="29"/>
  <c r="B960" i="29"/>
  <c r="C960" i="29"/>
  <c r="A961" i="29"/>
  <c r="B961" i="29"/>
  <c r="C961" i="29"/>
  <c r="A962" i="29"/>
  <c r="B962" i="29"/>
  <c r="C962" i="29"/>
  <c r="A963" i="29"/>
  <c r="B963" i="29"/>
  <c r="C963" i="29"/>
  <c r="A964" i="29"/>
  <c r="B964" i="29"/>
  <c r="C964" i="29"/>
  <c r="A965" i="29"/>
  <c r="B965" i="29"/>
  <c r="C965" i="29"/>
  <c r="A966" i="29"/>
  <c r="B966" i="29"/>
  <c r="C966" i="29"/>
  <c r="A967" i="29"/>
  <c r="B967" i="29"/>
  <c r="C967" i="29"/>
  <c r="A968" i="29"/>
  <c r="B968" i="29"/>
  <c r="C968" i="29"/>
  <c r="A969" i="29"/>
  <c r="B969" i="29"/>
  <c r="C969" i="29"/>
  <c r="A970" i="29"/>
  <c r="B970" i="29"/>
  <c r="C970" i="29"/>
  <c r="A971" i="29"/>
  <c r="B971" i="29"/>
  <c r="C971" i="29"/>
  <c r="A972" i="29"/>
  <c r="B972" i="29"/>
  <c r="C972" i="29"/>
  <c r="A973" i="29"/>
  <c r="B973" i="29"/>
  <c r="C973" i="29"/>
  <c r="A974" i="29"/>
  <c r="B974" i="29"/>
  <c r="C974" i="29"/>
  <c r="A975" i="29"/>
  <c r="B975" i="29"/>
  <c r="C975" i="29"/>
  <c r="A976" i="29"/>
  <c r="B976" i="29"/>
  <c r="C976" i="29"/>
  <c r="A977" i="29"/>
  <c r="B977" i="29"/>
  <c r="C977" i="29"/>
  <c r="A978" i="29"/>
  <c r="B978" i="29"/>
  <c r="C978" i="29"/>
  <c r="A979" i="29"/>
  <c r="B979" i="29"/>
  <c r="C979" i="29"/>
  <c r="A980" i="29"/>
  <c r="B980" i="29"/>
  <c r="C980" i="29"/>
  <c r="A981" i="29"/>
  <c r="B981" i="29"/>
  <c r="C981" i="29"/>
  <c r="A982" i="29"/>
  <c r="B982" i="29"/>
  <c r="C982" i="29"/>
  <c r="A983" i="29"/>
  <c r="B983" i="29"/>
  <c r="C983" i="29"/>
  <c r="A984" i="29"/>
  <c r="B984" i="29"/>
  <c r="C984" i="29"/>
  <c r="A985" i="29"/>
  <c r="B985" i="29"/>
  <c r="C985" i="29"/>
  <c r="A986" i="29"/>
  <c r="B986" i="29"/>
  <c r="C986" i="29"/>
  <c r="A987" i="29"/>
  <c r="B987" i="29"/>
  <c r="C987" i="29"/>
  <c r="A988" i="29"/>
  <c r="B988" i="29"/>
  <c r="C988" i="29"/>
  <c r="A989" i="29"/>
  <c r="B989" i="29"/>
  <c r="C989" i="29"/>
  <c r="A990" i="29"/>
  <c r="B990" i="29"/>
  <c r="C990" i="29"/>
  <c r="A991" i="29"/>
  <c r="B991" i="29"/>
  <c r="C991" i="29"/>
  <c r="A992" i="29"/>
  <c r="B992" i="29"/>
  <c r="C992" i="29"/>
  <c r="A993" i="29"/>
  <c r="B993" i="29"/>
  <c r="C993" i="29"/>
  <c r="A994" i="29"/>
  <c r="B994" i="29"/>
  <c r="C994" i="29"/>
  <c r="A995" i="29"/>
  <c r="B995" i="29"/>
  <c r="C995" i="29"/>
  <c r="A996" i="29"/>
  <c r="B996" i="29"/>
  <c r="C996" i="29"/>
  <c r="A997" i="29"/>
  <c r="B997" i="29"/>
  <c r="C997" i="29"/>
  <c r="A998" i="29"/>
  <c r="B998" i="29"/>
  <c r="C998" i="29"/>
  <c r="A999" i="29"/>
  <c r="B999" i="29"/>
  <c r="C999" i="29"/>
  <c r="A1000" i="29"/>
  <c r="B1000" i="29"/>
  <c r="C1000" i="29"/>
  <c r="C4" i="29"/>
  <c r="B4" i="29"/>
  <c r="A4" i="29"/>
  <c r="D5" i="29"/>
  <c r="E5" i="29"/>
  <c r="F5" i="29"/>
  <c r="G5" i="29"/>
  <c r="H5" i="29"/>
  <c r="I5" i="29"/>
  <c r="J5" i="29"/>
  <c r="K5" i="29"/>
  <c r="L5" i="29"/>
  <c r="M5" i="29"/>
  <c r="D6" i="29"/>
  <c r="E6" i="29"/>
  <c r="F6" i="29"/>
  <c r="G6" i="29"/>
  <c r="H6" i="29"/>
  <c r="I6" i="29"/>
  <c r="J6" i="29"/>
  <c r="K6" i="29"/>
  <c r="L6" i="29"/>
  <c r="M6" i="29"/>
  <c r="D7" i="29"/>
  <c r="E7" i="29"/>
  <c r="F7" i="29"/>
  <c r="G7" i="29"/>
  <c r="H7" i="29"/>
  <c r="I7" i="29"/>
  <c r="J7" i="29"/>
  <c r="K7" i="29"/>
  <c r="L7" i="29"/>
  <c r="M7" i="29"/>
  <c r="D8" i="29"/>
  <c r="E8" i="29"/>
  <c r="F8" i="29"/>
  <c r="G8" i="29"/>
  <c r="H8" i="29"/>
  <c r="I8" i="29"/>
  <c r="J8" i="29"/>
  <c r="K8" i="29"/>
  <c r="L8" i="29"/>
  <c r="M8" i="29"/>
  <c r="D9" i="29"/>
  <c r="E9" i="29"/>
  <c r="F9" i="29"/>
  <c r="G9" i="29"/>
  <c r="H9" i="29"/>
  <c r="I9" i="29"/>
  <c r="J9" i="29"/>
  <c r="K9" i="29"/>
  <c r="L9" i="29"/>
  <c r="M9" i="29"/>
  <c r="D10" i="29"/>
  <c r="E10" i="29"/>
  <c r="F10" i="29"/>
  <c r="G10" i="29"/>
  <c r="H10" i="29"/>
  <c r="I10" i="29"/>
  <c r="J10" i="29"/>
  <c r="K10" i="29"/>
  <c r="L10" i="29"/>
  <c r="M10" i="29"/>
  <c r="D11" i="29"/>
  <c r="E11" i="29"/>
  <c r="F11" i="29"/>
  <c r="G11" i="29"/>
  <c r="H11" i="29"/>
  <c r="I11" i="29"/>
  <c r="J11" i="29"/>
  <c r="K11" i="29"/>
  <c r="L11" i="29"/>
  <c r="M11" i="29"/>
  <c r="D12" i="29"/>
  <c r="E12" i="29"/>
  <c r="F12" i="29"/>
  <c r="G12" i="29"/>
  <c r="H12" i="29"/>
  <c r="I12" i="29"/>
  <c r="J12" i="29"/>
  <c r="K12" i="29"/>
  <c r="L12" i="29"/>
  <c r="M12" i="29"/>
  <c r="D13" i="29"/>
  <c r="E13" i="29"/>
  <c r="F13" i="29"/>
  <c r="G13" i="29"/>
  <c r="H13" i="29"/>
  <c r="I13" i="29"/>
  <c r="J13" i="29"/>
  <c r="K13" i="29"/>
  <c r="L13" i="29"/>
  <c r="M13" i="29"/>
  <c r="D14" i="29"/>
  <c r="E14" i="29"/>
  <c r="F14" i="29"/>
  <c r="G14" i="29"/>
  <c r="H14" i="29"/>
  <c r="I14" i="29"/>
  <c r="J14" i="29"/>
  <c r="K14" i="29"/>
  <c r="L14" i="29"/>
  <c r="M14" i="29"/>
  <c r="D15" i="29"/>
  <c r="E15" i="29"/>
  <c r="F15" i="29"/>
  <c r="G15" i="29"/>
  <c r="H15" i="29"/>
  <c r="I15" i="29"/>
  <c r="J15" i="29"/>
  <c r="K15" i="29"/>
  <c r="L15" i="29"/>
  <c r="M15" i="29"/>
  <c r="D16" i="29"/>
  <c r="E16" i="29"/>
  <c r="F16" i="29"/>
  <c r="G16" i="29"/>
  <c r="H16" i="29"/>
  <c r="I16" i="29"/>
  <c r="J16" i="29"/>
  <c r="K16" i="29"/>
  <c r="L16" i="29"/>
  <c r="M16" i="29"/>
  <c r="D17" i="29"/>
  <c r="E17" i="29"/>
  <c r="F17" i="29"/>
  <c r="G17" i="29"/>
  <c r="H17" i="29"/>
  <c r="I17" i="29"/>
  <c r="J17" i="29"/>
  <c r="K17" i="29"/>
  <c r="L17" i="29"/>
  <c r="M17" i="29"/>
  <c r="D18" i="29"/>
  <c r="E18" i="29"/>
  <c r="F18" i="29"/>
  <c r="G18" i="29"/>
  <c r="H18" i="29"/>
  <c r="I18" i="29"/>
  <c r="J18" i="29"/>
  <c r="K18" i="29"/>
  <c r="L18" i="29"/>
  <c r="M18" i="29"/>
  <c r="D19" i="29"/>
  <c r="E19" i="29"/>
  <c r="F19" i="29"/>
  <c r="G19" i="29"/>
  <c r="H19" i="29"/>
  <c r="I19" i="29"/>
  <c r="J19" i="29"/>
  <c r="K19" i="29"/>
  <c r="L19" i="29"/>
  <c r="M19" i="29"/>
  <c r="D20" i="29"/>
  <c r="E20" i="29"/>
  <c r="F20" i="29"/>
  <c r="G20" i="29"/>
  <c r="H20" i="29"/>
  <c r="I20" i="29"/>
  <c r="J20" i="29"/>
  <c r="K20" i="29"/>
  <c r="L20" i="29"/>
  <c r="M20" i="29"/>
  <c r="D21" i="29"/>
  <c r="E21" i="29"/>
  <c r="F21" i="29"/>
  <c r="G21" i="29"/>
  <c r="H21" i="29"/>
  <c r="I21" i="29"/>
  <c r="J21" i="29"/>
  <c r="K21" i="29"/>
  <c r="L21" i="29"/>
  <c r="M21" i="29"/>
  <c r="D22" i="29"/>
  <c r="E22" i="29"/>
  <c r="F22" i="29"/>
  <c r="G22" i="29"/>
  <c r="H22" i="29"/>
  <c r="I22" i="29"/>
  <c r="J22" i="29"/>
  <c r="K22" i="29"/>
  <c r="L22" i="29"/>
  <c r="M22" i="29"/>
  <c r="D23" i="29"/>
  <c r="E23" i="29"/>
  <c r="F23" i="29"/>
  <c r="G23" i="29"/>
  <c r="H23" i="29"/>
  <c r="I23" i="29"/>
  <c r="J23" i="29"/>
  <c r="K23" i="29"/>
  <c r="L23" i="29"/>
  <c r="M23" i="29"/>
  <c r="D24" i="29"/>
  <c r="E24" i="29"/>
  <c r="F24" i="29"/>
  <c r="G24" i="29"/>
  <c r="H24" i="29"/>
  <c r="I24" i="29"/>
  <c r="J24" i="29"/>
  <c r="K24" i="29"/>
  <c r="L24" i="29"/>
  <c r="M24" i="29"/>
  <c r="D25" i="29"/>
  <c r="E25" i="29"/>
  <c r="F25" i="29"/>
  <c r="G25" i="29"/>
  <c r="H25" i="29"/>
  <c r="I25" i="29"/>
  <c r="J25" i="29"/>
  <c r="K25" i="29"/>
  <c r="L25" i="29"/>
  <c r="M25" i="29"/>
  <c r="D26" i="29"/>
  <c r="E26" i="29"/>
  <c r="F26" i="29"/>
  <c r="G26" i="29"/>
  <c r="H26" i="29"/>
  <c r="I26" i="29"/>
  <c r="J26" i="29"/>
  <c r="K26" i="29"/>
  <c r="L26" i="29"/>
  <c r="M26" i="29"/>
  <c r="D27" i="29"/>
  <c r="E27" i="29"/>
  <c r="F27" i="29"/>
  <c r="G27" i="29"/>
  <c r="H27" i="29"/>
  <c r="I27" i="29"/>
  <c r="J27" i="29"/>
  <c r="K27" i="29"/>
  <c r="L27" i="29"/>
  <c r="M27" i="29"/>
  <c r="D28" i="29"/>
  <c r="E28" i="29"/>
  <c r="F28" i="29"/>
  <c r="G28" i="29"/>
  <c r="H28" i="29"/>
  <c r="I28" i="29"/>
  <c r="J28" i="29"/>
  <c r="K28" i="29"/>
  <c r="L28" i="29"/>
  <c r="M28" i="29"/>
  <c r="D29" i="29"/>
  <c r="E29" i="29"/>
  <c r="F29" i="29"/>
  <c r="G29" i="29"/>
  <c r="H29" i="29"/>
  <c r="I29" i="29"/>
  <c r="J29" i="29"/>
  <c r="K29" i="29"/>
  <c r="L29" i="29"/>
  <c r="M29" i="29"/>
  <c r="D30" i="29"/>
  <c r="E30" i="29"/>
  <c r="F30" i="29"/>
  <c r="G30" i="29"/>
  <c r="H30" i="29"/>
  <c r="I30" i="29"/>
  <c r="J30" i="29"/>
  <c r="K30" i="29"/>
  <c r="L30" i="29"/>
  <c r="M30" i="29"/>
  <c r="D31" i="29"/>
  <c r="E31" i="29"/>
  <c r="F31" i="29"/>
  <c r="G31" i="29"/>
  <c r="H31" i="29"/>
  <c r="I31" i="29"/>
  <c r="J31" i="29"/>
  <c r="K31" i="29"/>
  <c r="L31" i="29"/>
  <c r="M31" i="29"/>
  <c r="D32" i="29"/>
  <c r="E32" i="29"/>
  <c r="F32" i="29"/>
  <c r="G32" i="29"/>
  <c r="H32" i="29"/>
  <c r="I32" i="29"/>
  <c r="J32" i="29"/>
  <c r="K32" i="29"/>
  <c r="L32" i="29"/>
  <c r="M32" i="29"/>
  <c r="D33" i="29"/>
  <c r="E33" i="29"/>
  <c r="F33" i="29"/>
  <c r="G33" i="29"/>
  <c r="H33" i="29"/>
  <c r="I33" i="29"/>
  <c r="J33" i="29"/>
  <c r="K33" i="29"/>
  <c r="L33" i="29"/>
  <c r="M33" i="29"/>
  <c r="D34" i="29"/>
  <c r="E34" i="29"/>
  <c r="F34" i="29"/>
  <c r="G34" i="29"/>
  <c r="H34" i="29"/>
  <c r="I34" i="29"/>
  <c r="J34" i="29"/>
  <c r="K34" i="29"/>
  <c r="L34" i="29"/>
  <c r="M34" i="29"/>
  <c r="D35" i="29"/>
  <c r="E35" i="29"/>
  <c r="F35" i="29"/>
  <c r="G35" i="29"/>
  <c r="H35" i="29"/>
  <c r="I35" i="29"/>
  <c r="J35" i="29"/>
  <c r="K35" i="29"/>
  <c r="L35" i="29"/>
  <c r="M35" i="29"/>
  <c r="D36" i="29"/>
  <c r="E36" i="29"/>
  <c r="F36" i="29"/>
  <c r="G36" i="29"/>
  <c r="H36" i="29"/>
  <c r="I36" i="29"/>
  <c r="J36" i="29"/>
  <c r="K36" i="29"/>
  <c r="L36" i="29"/>
  <c r="M36" i="29"/>
  <c r="D37" i="29"/>
  <c r="E37" i="29"/>
  <c r="F37" i="29"/>
  <c r="G37" i="29"/>
  <c r="H37" i="29"/>
  <c r="I37" i="29"/>
  <c r="J37" i="29"/>
  <c r="K37" i="29"/>
  <c r="L37" i="29"/>
  <c r="M37" i="29"/>
  <c r="D38" i="29"/>
  <c r="E38" i="29"/>
  <c r="F38" i="29"/>
  <c r="G38" i="29"/>
  <c r="H38" i="29"/>
  <c r="I38" i="29"/>
  <c r="J38" i="29"/>
  <c r="K38" i="29"/>
  <c r="L38" i="29"/>
  <c r="M38" i="29"/>
  <c r="D39" i="29"/>
  <c r="E39" i="29"/>
  <c r="F39" i="29"/>
  <c r="G39" i="29"/>
  <c r="H39" i="29"/>
  <c r="I39" i="29"/>
  <c r="J39" i="29"/>
  <c r="K39" i="29"/>
  <c r="L39" i="29"/>
  <c r="M39" i="29"/>
  <c r="D40" i="29"/>
  <c r="E40" i="29"/>
  <c r="F40" i="29"/>
  <c r="G40" i="29"/>
  <c r="H40" i="29"/>
  <c r="I40" i="29"/>
  <c r="J40" i="29"/>
  <c r="K40" i="29"/>
  <c r="L40" i="29"/>
  <c r="M40" i="29"/>
  <c r="D41" i="29"/>
  <c r="E41" i="29"/>
  <c r="F41" i="29"/>
  <c r="G41" i="29"/>
  <c r="H41" i="29"/>
  <c r="I41" i="29"/>
  <c r="J41" i="29"/>
  <c r="K41" i="29"/>
  <c r="L41" i="29"/>
  <c r="M41" i="29"/>
  <c r="D42" i="29"/>
  <c r="E42" i="29"/>
  <c r="F42" i="29"/>
  <c r="G42" i="29"/>
  <c r="H42" i="29"/>
  <c r="I42" i="29"/>
  <c r="J42" i="29"/>
  <c r="K42" i="29"/>
  <c r="L42" i="29"/>
  <c r="M42" i="29"/>
  <c r="D43" i="29"/>
  <c r="E43" i="29"/>
  <c r="F43" i="29"/>
  <c r="G43" i="29"/>
  <c r="H43" i="29"/>
  <c r="I43" i="29"/>
  <c r="J43" i="29"/>
  <c r="K43" i="29"/>
  <c r="L43" i="29"/>
  <c r="M43" i="29"/>
  <c r="D44" i="29"/>
  <c r="E44" i="29"/>
  <c r="F44" i="29"/>
  <c r="G44" i="29"/>
  <c r="H44" i="29"/>
  <c r="I44" i="29"/>
  <c r="J44" i="29"/>
  <c r="K44" i="29"/>
  <c r="L44" i="29"/>
  <c r="M44" i="29"/>
  <c r="D45" i="29"/>
  <c r="E45" i="29"/>
  <c r="F45" i="29"/>
  <c r="G45" i="29"/>
  <c r="H45" i="29"/>
  <c r="I45" i="29"/>
  <c r="J45" i="29"/>
  <c r="K45" i="29"/>
  <c r="L45" i="29"/>
  <c r="M45" i="29"/>
  <c r="D46" i="29"/>
  <c r="E46" i="29"/>
  <c r="F46" i="29"/>
  <c r="G46" i="29"/>
  <c r="H46" i="29"/>
  <c r="I46" i="29"/>
  <c r="J46" i="29"/>
  <c r="K46" i="29"/>
  <c r="L46" i="29"/>
  <c r="M46" i="29"/>
  <c r="D47" i="29"/>
  <c r="E47" i="29"/>
  <c r="F47" i="29"/>
  <c r="G47" i="29"/>
  <c r="H47" i="29"/>
  <c r="I47" i="29"/>
  <c r="J47" i="29"/>
  <c r="K47" i="29"/>
  <c r="L47" i="29"/>
  <c r="M47" i="29"/>
  <c r="D48" i="29"/>
  <c r="E48" i="29"/>
  <c r="F48" i="29"/>
  <c r="G48" i="29"/>
  <c r="H48" i="29"/>
  <c r="I48" i="29"/>
  <c r="J48" i="29"/>
  <c r="K48" i="29"/>
  <c r="L48" i="29"/>
  <c r="M48" i="29"/>
  <c r="D49" i="29"/>
  <c r="E49" i="29"/>
  <c r="F49" i="29"/>
  <c r="G49" i="29"/>
  <c r="H49" i="29"/>
  <c r="I49" i="29"/>
  <c r="J49" i="29"/>
  <c r="K49" i="29"/>
  <c r="L49" i="29"/>
  <c r="M49" i="29"/>
  <c r="D50" i="29"/>
  <c r="E50" i="29"/>
  <c r="F50" i="29"/>
  <c r="G50" i="29"/>
  <c r="H50" i="29"/>
  <c r="I50" i="29"/>
  <c r="J50" i="29"/>
  <c r="K50" i="29"/>
  <c r="L50" i="29"/>
  <c r="M50" i="29"/>
  <c r="D51" i="29"/>
  <c r="E51" i="29"/>
  <c r="F51" i="29"/>
  <c r="G51" i="29"/>
  <c r="H51" i="29"/>
  <c r="I51" i="29"/>
  <c r="J51" i="29"/>
  <c r="K51" i="29"/>
  <c r="L51" i="29"/>
  <c r="M51" i="29"/>
  <c r="D52" i="29"/>
  <c r="E52" i="29"/>
  <c r="F52" i="29"/>
  <c r="G52" i="29"/>
  <c r="H52" i="29"/>
  <c r="I52" i="29"/>
  <c r="J52" i="29"/>
  <c r="K52" i="29"/>
  <c r="L52" i="29"/>
  <c r="M52" i="29"/>
  <c r="D53" i="29"/>
  <c r="E53" i="29"/>
  <c r="F53" i="29"/>
  <c r="G53" i="29"/>
  <c r="H53" i="29"/>
  <c r="I53" i="29"/>
  <c r="J53" i="29"/>
  <c r="K53" i="29"/>
  <c r="L53" i="29"/>
  <c r="M53" i="29"/>
  <c r="D54" i="29"/>
  <c r="E54" i="29"/>
  <c r="F54" i="29"/>
  <c r="G54" i="29"/>
  <c r="H54" i="29"/>
  <c r="I54" i="29"/>
  <c r="J54" i="29"/>
  <c r="K54" i="29"/>
  <c r="L54" i="29"/>
  <c r="M54" i="29"/>
  <c r="D55" i="29"/>
  <c r="E55" i="29"/>
  <c r="F55" i="29"/>
  <c r="G55" i="29"/>
  <c r="H55" i="29"/>
  <c r="I55" i="29"/>
  <c r="J55" i="29"/>
  <c r="K55" i="29"/>
  <c r="L55" i="29"/>
  <c r="M55" i="29"/>
  <c r="D56" i="29"/>
  <c r="E56" i="29"/>
  <c r="F56" i="29"/>
  <c r="G56" i="29"/>
  <c r="H56" i="29"/>
  <c r="I56" i="29"/>
  <c r="J56" i="29"/>
  <c r="K56" i="29"/>
  <c r="L56" i="29"/>
  <c r="M56" i="29"/>
  <c r="D57" i="29"/>
  <c r="E57" i="29"/>
  <c r="F57" i="29"/>
  <c r="G57" i="29"/>
  <c r="H57" i="29"/>
  <c r="I57" i="29"/>
  <c r="J57" i="29"/>
  <c r="K57" i="29"/>
  <c r="L57" i="29"/>
  <c r="M57" i="29"/>
  <c r="D58" i="29"/>
  <c r="E58" i="29"/>
  <c r="F58" i="29"/>
  <c r="G58" i="29"/>
  <c r="H58" i="29"/>
  <c r="I58" i="29"/>
  <c r="J58" i="29"/>
  <c r="K58" i="29"/>
  <c r="L58" i="29"/>
  <c r="M58" i="29"/>
  <c r="D59" i="29"/>
  <c r="E59" i="29"/>
  <c r="F59" i="29"/>
  <c r="G59" i="29"/>
  <c r="H59" i="29"/>
  <c r="I59" i="29"/>
  <c r="J59" i="29"/>
  <c r="K59" i="29"/>
  <c r="L59" i="29"/>
  <c r="M59" i="29"/>
  <c r="D60" i="29"/>
  <c r="E60" i="29"/>
  <c r="F60" i="29"/>
  <c r="G60" i="29"/>
  <c r="H60" i="29"/>
  <c r="I60" i="29"/>
  <c r="J60" i="29"/>
  <c r="K60" i="29"/>
  <c r="L60" i="29"/>
  <c r="M60" i="29"/>
  <c r="D61" i="29"/>
  <c r="E61" i="29"/>
  <c r="F61" i="29"/>
  <c r="G61" i="29"/>
  <c r="H61" i="29"/>
  <c r="I61" i="29"/>
  <c r="J61" i="29"/>
  <c r="K61" i="29"/>
  <c r="L61" i="29"/>
  <c r="M61" i="29"/>
  <c r="D62" i="29"/>
  <c r="E62" i="29"/>
  <c r="F62" i="29"/>
  <c r="G62" i="29"/>
  <c r="H62" i="29"/>
  <c r="I62" i="29"/>
  <c r="J62" i="29"/>
  <c r="K62" i="29"/>
  <c r="L62" i="29"/>
  <c r="M62" i="29"/>
  <c r="D63" i="29"/>
  <c r="E63" i="29"/>
  <c r="F63" i="29"/>
  <c r="G63" i="29"/>
  <c r="H63" i="29"/>
  <c r="I63" i="29"/>
  <c r="J63" i="29"/>
  <c r="K63" i="29"/>
  <c r="L63" i="29"/>
  <c r="M63" i="29"/>
  <c r="D64" i="29"/>
  <c r="E64" i="29"/>
  <c r="F64" i="29"/>
  <c r="G64" i="29"/>
  <c r="H64" i="29"/>
  <c r="I64" i="29"/>
  <c r="J64" i="29"/>
  <c r="K64" i="29"/>
  <c r="L64" i="29"/>
  <c r="M64" i="29"/>
  <c r="D65" i="29"/>
  <c r="E65" i="29"/>
  <c r="F65" i="29"/>
  <c r="G65" i="29"/>
  <c r="H65" i="29"/>
  <c r="I65" i="29"/>
  <c r="J65" i="29"/>
  <c r="K65" i="29"/>
  <c r="L65" i="29"/>
  <c r="M65" i="29"/>
  <c r="D66" i="29"/>
  <c r="E66" i="29"/>
  <c r="F66" i="29"/>
  <c r="G66" i="29"/>
  <c r="H66" i="29"/>
  <c r="I66" i="29"/>
  <c r="J66" i="29"/>
  <c r="K66" i="29"/>
  <c r="L66" i="29"/>
  <c r="M66" i="29"/>
  <c r="D67" i="29"/>
  <c r="E67" i="29"/>
  <c r="F67" i="29"/>
  <c r="G67" i="29"/>
  <c r="H67" i="29"/>
  <c r="I67" i="29"/>
  <c r="J67" i="29"/>
  <c r="K67" i="29"/>
  <c r="L67" i="29"/>
  <c r="M67" i="29"/>
  <c r="D68" i="29"/>
  <c r="E68" i="29"/>
  <c r="F68" i="29"/>
  <c r="G68" i="29"/>
  <c r="H68" i="29"/>
  <c r="I68" i="29"/>
  <c r="J68" i="29"/>
  <c r="K68" i="29"/>
  <c r="L68" i="29"/>
  <c r="M68" i="29"/>
  <c r="D69" i="29"/>
  <c r="E69" i="29"/>
  <c r="F69" i="29"/>
  <c r="G69" i="29"/>
  <c r="H69" i="29"/>
  <c r="I69" i="29"/>
  <c r="J69" i="29"/>
  <c r="K69" i="29"/>
  <c r="L69" i="29"/>
  <c r="M69" i="29"/>
  <c r="D70" i="29"/>
  <c r="E70" i="29"/>
  <c r="F70" i="29"/>
  <c r="G70" i="29"/>
  <c r="H70" i="29"/>
  <c r="I70" i="29"/>
  <c r="J70" i="29"/>
  <c r="K70" i="29"/>
  <c r="L70" i="29"/>
  <c r="M70" i="29"/>
  <c r="D71" i="29"/>
  <c r="E71" i="29"/>
  <c r="F71" i="29"/>
  <c r="G71" i="29"/>
  <c r="H71" i="29"/>
  <c r="I71" i="29"/>
  <c r="J71" i="29"/>
  <c r="K71" i="29"/>
  <c r="L71" i="29"/>
  <c r="M71" i="29"/>
  <c r="D72" i="29"/>
  <c r="E72" i="29"/>
  <c r="F72" i="29"/>
  <c r="G72" i="29"/>
  <c r="H72" i="29"/>
  <c r="I72" i="29"/>
  <c r="J72" i="29"/>
  <c r="K72" i="29"/>
  <c r="L72" i="29"/>
  <c r="M72" i="29"/>
  <c r="D73" i="29"/>
  <c r="E73" i="29"/>
  <c r="F73" i="29"/>
  <c r="G73" i="29"/>
  <c r="H73" i="29"/>
  <c r="I73" i="29"/>
  <c r="J73" i="29"/>
  <c r="K73" i="29"/>
  <c r="L73" i="29"/>
  <c r="M73" i="29"/>
  <c r="D74" i="29"/>
  <c r="E74" i="29"/>
  <c r="F74" i="29"/>
  <c r="G74" i="29"/>
  <c r="H74" i="29"/>
  <c r="I74" i="29"/>
  <c r="J74" i="29"/>
  <c r="K74" i="29"/>
  <c r="L74" i="29"/>
  <c r="M74" i="29"/>
  <c r="D75" i="29"/>
  <c r="E75" i="29"/>
  <c r="F75" i="29"/>
  <c r="G75" i="29"/>
  <c r="H75" i="29"/>
  <c r="I75" i="29"/>
  <c r="J75" i="29"/>
  <c r="K75" i="29"/>
  <c r="L75" i="29"/>
  <c r="M75" i="29"/>
  <c r="D76" i="29"/>
  <c r="E76" i="29"/>
  <c r="F76" i="29"/>
  <c r="G76" i="29"/>
  <c r="H76" i="29"/>
  <c r="I76" i="29"/>
  <c r="J76" i="29"/>
  <c r="K76" i="29"/>
  <c r="L76" i="29"/>
  <c r="M76" i="29"/>
  <c r="D77" i="29"/>
  <c r="E77" i="29"/>
  <c r="F77" i="29"/>
  <c r="G77" i="29"/>
  <c r="H77" i="29"/>
  <c r="I77" i="29"/>
  <c r="J77" i="29"/>
  <c r="K77" i="29"/>
  <c r="L77" i="29"/>
  <c r="M77" i="29"/>
  <c r="D78" i="29"/>
  <c r="E78" i="29"/>
  <c r="F78" i="29"/>
  <c r="G78" i="29"/>
  <c r="H78" i="29"/>
  <c r="I78" i="29"/>
  <c r="J78" i="29"/>
  <c r="K78" i="29"/>
  <c r="L78" i="29"/>
  <c r="M78" i="29"/>
  <c r="D79" i="29"/>
  <c r="E79" i="29"/>
  <c r="F79" i="29"/>
  <c r="G79" i="29"/>
  <c r="H79" i="29"/>
  <c r="I79" i="29"/>
  <c r="J79" i="29"/>
  <c r="K79" i="29"/>
  <c r="L79" i="29"/>
  <c r="M79" i="29"/>
  <c r="D80" i="29"/>
  <c r="E80" i="29"/>
  <c r="F80" i="29"/>
  <c r="G80" i="29"/>
  <c r="H80" i="29"/>
  <c r="I80" i="29"/>
  <c r="J80" i="29"/>
  <c r="K80" i="29"/>
  <c r="L80" i="29"/>
  <c r="M80" i="29"/>
  <c r="D81" i="29"/>
  <c r="E81" i="29"/>
  <c r="F81" i="29"/>
  <c r="G81" i="29"/>
  <c r="H81" i="29"/>
  <c r="I81" i="29"/>
  <c r="J81" i="29"/>
  <c r="K81" i="29"/>
  <c r="L81" i="29"/>
  <c r="M81" i="29"/>
  <c r="D82" i="29"/>
  <c r="E82" i="29"/>
  <c r="F82" i="29"/>
  <c r="G82" i="29"/>
  <c r="H82" i="29"/>
  <c r="I82" i="29"/>
  <c r="J82" i="29"/>
  <c r="K82" i="29"/>
  <c r="L82" i="29"/>
  <c r="M82" i="29"/>
  <c r="D83" i="29"/>
  <c r="E83" i="29"/>
  <c r="F83" i="29"/>
  <c r="G83" i="29"/>
  <c r="H83" i="29"/>
  <c r="I83" i="29"/>
  <c r="J83" i="29"/>
  <c r="K83" i="29"/>
  <c r="L83" i="29"/>
  <c r="M83" i="29"/>
  <c r="D84" i="29"/>
  <c r="E84" i="29"/>
  <c r="F84" i="29"/>
  <c r="G84" i="29"/>
  <c r="H84" i="29"/>
  <c r="I84" i="29"/>
  <c r="J84" i="29"/>
  <c r="K84" i="29"/>
  <c r="L84" i="29"/>
  <c r="M84" i="29"/>
  <c r="D85" i="29"/>
  <c r="E85" i="29"/>
  <c r="F85" i="29"/>
  <c r="G85" i="29"/>
  <c r="H85" i="29"/>
  <c r="I85" i="29"/>
  <c r="J85" i="29"/>
  <c r="K85" i="29"/>
  <c r="L85" i="29"/>
  <c r="M85" i="29"/>
  <c r="D86" i="29"/>
  <c r="E86" i="29"/>
  <c r="F86" i="29"/>
  <c r="G86" i="29"/>
  <c r="H86" i="29"/>
  <c r="I86" i="29"/>
  <c r="J86" i="29"/>
  <c r="K86" i="29"/>
  <c r="L86" i="29"/>
  <c r="M86" i="29"/>
  <c r="D87" i="29"/>
  <c r="E87" i="29"/>
  <c r="F87" i="29"/>
  <c r="G87" i="29"/>
  <c r="H87" i="29"/>
  <c r="I87" i="29"/>
  <c r="J87" i="29"/>
  <c r="K87" i="29"/>
  <c r="L87" i="29"/>
  <c r="M87" i="29"/>
  <c r="D88" i="29"/>
  <c r="E88" i="29"/>
  <c r="F88" i="29"/>
  <c r="G88" i="29"/>
  <c r="H88" i="29"/>
  <c r="I88" i="29"/>
  <c r="J88" i="29"/>
  <c r="K88" i="29"/>
  <c r="L88" i="29"/>
  <c r="M88" i="29"/>
  <c r="D89" i="29"/>
  <c r="E89" i="29"/>
  <c r="F89" i="29"/>
  <c r="G89" i="29"/>
  <c r="H89" i="29"/>
  <c r="I89" i="29"/>
  <c r="J89" i="29"/>
  <c r="K89" i="29"/>
  <c r="L89" i="29"/>
  <c r="M89" i="29"/>
  <c r="D90" i="29"/>
  <c r="E90" i="29"/>
  <c r="F90" i="29"/>
  <c r="G90" i="29"/>
  <c r="H90" i="29"/>
  <c r="I90" i="29"/>
  <c r="J90" i="29"/>
  <c r="K90" i="29"/>
  <c r="L90" i="29"/>
  <c r="M90" i="29"/>
  <c r="D91" i="29"/>
  <c r="E91" i="29"/>
  <c r="F91" i="29"/>
  <c r="G91" i="29"/>
  <c r="H91" i="29"/>
  <c r="I91" i="29"/>
  <c r="J91" i="29"/>
  <c r="K91" i="29"/>
  <c r="L91" i="29"/>
  <c r="M91" i="29"/>
  <c r="D92" i="29"/>
  <c r="E92" i="29"/>
  <c r="F92" i="29"/>
  <c r="G92" i="29"/>
  <c r="H92" i="29"/>
  <c r="I92" i="29"/>
  <c r="J92" i="29"/>
  <c r="K92" i="29"/>
  <c r="L92" i="29"/>
  <c r="M92" i="29"/>
  <c r="D93" i="29"/>
  <c r="E93" i="29"/>
  <c r="F93" i="29"/>
  <c r="G93" i="29"/>
  <c r="H93" i="29"/>
  <c r="I93" i="29"/>
  <c r="J93" i="29"/>
  <c r="K93" i="29"/>
  <c r="L93" i="29"/>
  <c r="M93" i="29"/>
  <c r="D94" i="29"/>
  <c r="E94" i="29"/>
  <c r="F94" i="29"/>
  <c r="G94" i="29"/>
  <c r="H94" i="29"/>
  <c r="I94" i="29"/>
  <c r="J94" i="29"/>
  <c r="K94" i="29"/>
  <c r="L94" i="29"/>
  <c r="M94" i="29"/>
  <c r="D95" i="29"/>
  <c r="E95" i="29"/>
  <c r="F95" i="29"/>
  <c r="G95" i="29"/>
  <c r="H95" i="29"/>
  <c r="I95" i="29"/>
  <c r="J95" i="29"/>
  <c r="K95" i="29"/>
  <c r="L95" i="29"/>
  <c r="M95" i="29"/>
  <c r="D96" i="29"/>
  <c r="E96" i="29"/>
  <c r="F96" i="29"/>
  <c r="G96" i="29"/>
  <c r="H96" i="29"/>
  <c r="I96" i="29"/>
  <c r="J96" i="29"/>
  <c r="K96" i="29"/>
  <c r="L96" i="29"/>
  <c r="M96" i="29"/>
  <c r="D97" i="29"/>
  <c r="E97" i="29"/>
  <c r="F97" i="29"/>
  <c r="G97" i="29"/>
  <c r="H97" i="29"/>
  <c r="I97" i="29"/>
  <c r="J97" i="29"/>
  <c r="K97" i="29"/>
  <c r="L97" i="29"/>
  <c r="M97" i="29"/>
  <c r="D98" i="29"/>
  <c r="E98" i="29"/>
  <c r="F98" i="29"/>
  <c r="G98" i="29"/>
  <c r="H98" i="29"/>
  <c r="I98" i="29"/>
  <c r="J98" i="29"/>
  <c r="K98" i="29"/>
  <c r="L98" i="29"/>
  <c r="M98" i="29"/>
  <c r="D99" i="29"/>
  <c r="E99" i="29"/>
  <c r="F99" i="29"/>
  <c r="G99" i="29"/>
  <c r="H99" i="29"/>
  <c r="I99" i="29"/>
  <c r="J99" i="29"/>
  <c r="K99" i="29"/>
  <c r="L99" i="29"/>
  <c r="M99" i="29"/>
  <c r="D100" i="29"/>
  <c r="E100" i="29"/>
  <c r="F100" i="29"/>
  <c r="G100" i="29"/>
  <c r="H100" i="29"/>
  <c r="I100" i="29"/>
  <c r="J100" i="29"/>
  <c r="K100" i="29"/>
  <c r="L100" i="29"/>
  <c r="M100" i="29"/>
  <c r="D101" i="29"/>
  <c r="E101" i="29"/>
  <c r="F101" i="29"/>
  <c r="G101" i="29"/>
  <c r="H101" i="29"/>
  <c r="I101" i="29"/>
  <c r="J101" i="29"/>
  <c r="K101" i="29"/>
  <c r="L101" i="29"/>
  <c r="M101" i="29"/>
  <c r="D102" i="29"/>
  <c r="E102" i="29"/>
  <c r="F102" i="29"/>
  <c r="G102" i="29"/>
  <c r="H102" i="29"/>
  <c r="I102" i="29"/>
  <c r="J102" i="29"/>
  <c r="K102" i="29"/>
  <c r="L102" i="29"/>
  <c r="M102" i="29"/>
  <c r="D103" i="29"/>
  <c r="E103" i="29"/>
  <c r="F103" i="29"/>
  <c r="G103" i="29"/>
  <c r="H103" i="29"/>
  <c r="I103" i="29"/>
  <c r="J103" i="29"/>
  <c r="K103" i="29"/>
  <c r="L103" i="29"/>
  <c r="M103" i="29"/>
  <c r="D104" i="29"/>
  <c r="E104" i="29"/>
  <c r="F104" i="29"/>
  <c r="G104" i="29"/>
  <c r="H104" i="29"/>
  <c r="I104" i="29"/>
  <c r="J104" i="29"/>
  <c r="K104" i="29"/>
  <c r="L104" i="29"/>
  <c r="M104" i="29"/>
  <c r="D105" i="29"/>
  <c r="E105" i="29"/>
  <c r="F105" i="29"/>
  <c r="G105" i="29"/>
  <c r="H105" i="29"/>
  <c r="I105" i="29"/>
  <c r="J105" i="29"/>
  <c r="K105" i="29"/>
  <c r="L105" i="29"/>
  <c r="M105" i="29"/>
  <c r="D106" i="29"/>
  <c r="E106" i="29"/>
  <c r="F106" i="29"/>
  <c r="G106" i="29"/>
  <c r="H106" i="29"/>
  <c r="I106" i="29"/>
  <c r="J106" i="29"/>
  <c r="K106" i="29"/>
  <c r="L106" i="29"/>
  <c r="M106" i="29"/>
  <c r="D107" i="29"/>
  <c r="E107" i="29"/>
  <c r="F107" i="29"/>
  <c r="G107" i="29"/>
  <c r="H107" i="29"/>
  <c r="I107" i="29"/>
  <c r="J107" i="29"/>
  <c r="K107" i="29"/>
  <c r="L107" i="29"/>
  <c r="M107" i="29"/>
  <c r="D108" i="29"/>
  <c r="E108" i="29"/>
  <c r="F108" i="29"/>
  <c r="G108" i="29"/>
  <c r="H108" i="29"/>
  <c r="I108" i="29"/>
  <c r="J108" i="29"/>
  <c r="K108" i="29"/>
  <c r="L108" i="29"/>
  <c r="M108" i="29"/>
  <c r="D109" i="29"/>
  <c r="E109" i="29"/>
  <c r="F109" i="29"/>
  <c r="G109" i="29"/>
  <c r="H109" i="29"/>
  <c r="I109" i="29"/>
  <c r="J109" i="29"/>
  <c r="K109" i="29"/>
  <c r="L109" i="29"/>
  <c r="M109" i="29"/>
  <c r="D110" i="29"/>
  <c r="E110" i="29"/>
  <c r="F110" i="29"/>
  <c r="G110" i="29"/>
  <c r="H110" i="29"/>
  <c r="I110" i="29"/>
  <c r="J110" i="29"/>
  <c r="K110" i="29"/>
  <c r="L110" i="29"/>
  <c r="M110" i="29"/>
  <c r="D111" i="29"/>
  <c r="E111" i="29"/>
  <c r="F111" i="29"/>
  <c r="G111" i="29"/>
  <c r="H111" i="29"/>
  <c r="I111" i="29"/>
  <c r="J111" i="29"/>
  <c r="K111" i="29"/>
  <c r="L111" i="29"/>
  <c r="M111" i="29"/>
  <c r="D112" i="29"/>
  <c r="E112" i="29"/>
  <c r="F112" i="29"/>
  <c r="G112" i="29"/>
  <c r="H112" i="29"/>
  <c r="I112" i="29"/>
  <c r="J112" i="29"/>
  <c r="K112" i="29"/>
  <c r="L112" i="29"/>
  <c r="M112" i="29"/>
  <c r="D113" i="29"/>
  <c r="E113" i="29"/>
  <c r="F113" i="29"/>
  <c r="G113" i="29"/>
  <c r="H113" i="29"/>
  <c r="I113" i="29"/>
  <c r="J113" i="29"/>
  <c r="K113" i="29"/>
  <c r="L113" i="29"/>
  <c r="M113" i="29"/>
  <c r="D114" i="29"/>
  <c r="E114" i="29"/>
  <c r="F114" i="29"/>
  <c r="G114" i="29"/>
  <c r="H114" i="29"/>
  <c r="I114" i="29"/>
  <c r="J114" i="29"/>
  <c r="K114" i="29"/>
  <c r="L114" i="29"/>
  <c r="M114" i="29"/>
  <c r="D115" i="29"/>
  <c r="E115" i="29"/>
  <c r="F115" i="29"/>
  <c r="G115" i="29"/>
  <c r="H115" i="29"/>
  <c r="I115" i="29"/>
  <c r="J115" i="29"/>
  <c r="K115" i="29"/>
  <c r="L115" i="29"/>
  <c r="M115" i="29"/>
  <c r="D116" i="29"/>
  <c r="E116" i="29"/>
  <c r="F116" i="29"/>
  <c r="G116" i="29"/>
  <c r="H116" i="29"/>
  <c r="I116" i="29"/>
  <c r="J116" i="29"/>
  <c r="K116" i="29"/>
  <c r="L116" i="29"/>
  <c r="M116" i="29"/>
  <c r="D117" i="29"/>
  <c r="E117" i="29"/>
  <c r="F117" i="29"/>
  <c r="G117" i="29"/>
  <c r="H117" i="29"/>
  <c r="I117" i="29"/>
  <c r="J117" i="29"/>
  <c r="K117" i="29"/>
  <c r="L117" i="29"/>
  <c r="M117" i="29"/>
  <c r="D118" i="29"/>
  <c r="E118" i="29"/>
  <c r="F118" i="29"/>
  <c r="G118" i="29"/>
  <c r="H118" i="29"/>
  <c r="I118" i="29"/>
  <c r="J118" i="29"/>
  <c r="K118" i="29"/>
  <c r="L118" i="29"/>
  <c r="M118" i="29"/>
  <c r="D119" i="29"/>
  <c r="E119" i="29"/>
  <c r="F119" i="29"/>
  <c r="G119" i="29"/>
  <c r="H119" i="29"/>
  <c r="I119" i="29"/>
  <c r="J119" i="29"/>
  <c r="K119" i="29"/>
  <c r="L119" i="29"/>
  <c r="M119" i="29"/>
  <c r="D120" i="29"/>
  <c r="E120" i="29"/>
  <c r="F120" i="29"/>
  <c r="G120" i="29"/>
  <c r="H120" i="29"/>
  <c r="I120" i="29"/>
  <c r="J120" i="29"/>
  <c r="K120" i="29"/>
  <c r="L120" i="29"/>
  <c r="M120" i="29"/>
  <c r="D121" i="29"/>
  <c r="E121" i="29"/>
  <c r="F121" i="29"/>
  <c r="G121" i="29"/>
  <c r="H121" i="29"/>
  <c r="I121" i="29"/>
  <c r="J121" i="29"/>
  <c r="K121" i="29"/>
  <c r="L121" i="29"/>
  <c r="M121" i="29"/>
  <c r="D122" i="29"/>
  <c r="E122" i="29"/>
  <c r="F122" i="29"/>
  <c r="G122" i="29"/>
  <c r="H122" i="29"/>
  <c r="I122" i="29"/>
  <c r="J122" i="29"/>
  <c r="K122" i="29"/>
  <c r="L122" i="29"/>
  <c r="M122" i="29"/>
  <c r="D123" i="29"/>
  <c r="E123" i="29"/>
  <c r="F123" i="29"/>
  <c r="G123" i="29"/>
  <c r="H123" i="29"/>
  <c r="I123" i="29"/>
  <c r="J123" i="29"/>
  <c r="K123" i="29"/>
  <c r="L123" i="29"/>
  <c r="M123" i="29"/>
  <c r="D124" i="29"/>
  <c r="E124" i="29"/>
  <c r="F124" i="29"/>
  <c r="G124" i="29"/>
  <c r="H124" i="29"/>
  <c r="I124" i="29"/>
  <c r="J124" i="29"/>
  <c r="K124" i="29"/>
  <c r="L124" i="29"/>
  <c r="M124" i="29"/>
  <c r="D125" i="29"/>
  <c r="E125" i="29"/>
  <c r="F125" i="29"/>
  <c r="G125" i="29"/>
  <c r="H125" i="29"/>
  <c r="I125" i="29"/>
  <c r="J125" i="29"/>
  <c r="K125" i="29"/>
  <c r="L125" i="29"/>
  <c r="M125" i="29"/>
  <c r="D126" i="29"/>
  <c r="E126" i="29"/>
  <c r="F126" i="29"/>
  <c r="G126" i="29"/>
  <c r="H126" i="29"/>
  <c r="I126" i="29"/>
  <c r="J126" i="29"/>
  <c r="K126" i="29"/>
  <c r="L126" i="29"/>
  <c r="M126" i="29"/>
  <c r="D127" i="29"/>
  <c r="E127" i="29"/>
  <c r="F127" i="29"/>
  <c r="G127" i="29"/>
  <c r="H127" i="29"/>
  <c r="I127" i="29"/>
  <c r="J127" i="29"/>
  <c r="K127" i="29"/>
  <c r="L127" i="29"/>
  <c r="M127" i="29"/>
  <c r="D128" i="29"/>
  <c r="E128" i="29"/>
  <c r="F128" i="29"/>
  <c r="G128" i="29"/>
  <c r="H128" i="29"/>
  <c r="I128" i="29"/>
  <c r="J128" i="29"/>
  <c r="K128" i="29"/>
  <c r="L128" i="29"/>
  <c r="M128" i="29"/>
  <c r="D129" i="29"/>
  <c r="E129" i="29"/>
  <c r="F129" i="29"/>
  <c r="G129" i="29"/>
  <c r="H129" i="29"/>
  <c r="I129" i="29"/>
  <c r="J129" i="29"/>
  <c r="K129" i="29"/>
  <c r="L129" i="29"/>
  <c r="M129" i="29"/>
  <c r="D130" i="29"/>
  <c r="E130" i="29"/>
  <c r="F130" i="29"/>
  <c r="G130" i="29"/>
  <c r="H130" i="29"/>
  <c r="I130" i="29"/>
  <c r="J130" i="29"/>
  <c r="K130" i="29"/>
  <c r="L130" i="29"/>
  <c r="M130" i="29"/>
  <c r="D131" i="29"/>
  <c r="E131" i="29"/>
  <c r="F131" i="29"/>
  <c r="G131" i="29"/>
  <c r="H131" i="29"/>
  <c r="I131" i="29"/>
  <c r="J131" i="29"/>
  <c r="K131" i="29"/>
  <c r="L131" i="29"/>
  <c r="M131" i="29"/>
  <c r="D132" i="29"/>
  <c r="E132" i="29"/>
  <c r="F132" i="29"/>
  <c r="G132" i="29"/>
  <c r="H132" i="29"/>
  <c r="I132" i="29"/>
  <c r="J132" i="29"/>
  <c r="K132" i="29"/>
  <c r="L132" i="29"/>
  <c r="M132" i="29"/>
  <c r="D133" i="29"/>
  <c r="E133" i="29"/>
  <c r="F133" i="29"/>
  <c r="G133" i="29"/>
  <c r="H133" i="29"/>
  <c r="I133" i="29"/>
  <c r="J133" i="29"/>
  <c r="K133" i="29"/>
  <c r="L133" i="29"/>
  <c r="M133" i="29"/>
  <c r="D134" i="29"/>
  <c r="E134" i="29"/>
  <c r="F134" i="29"/>
  <c r="G134" i="29"/>
  <c r="H134" i="29"/>
  <c r="I134" i="29"/>
  <c r="J134" i="29"/>
  <c r="K134" i="29"/>
  <c r="L134" i="29"/>
  <c r="M134" i="29"/>
  <c r="D135" i="29"/>
  <c r="E135" i="29"/>
  <c r="F135" i="29"/>
  <c r="G135" i="29"/>
  <c r="H135" i="29"/>
  <c r="I135" i="29"/>
  <c r="J135" i="29"/>
  <c r="K135" i="29"/>
  <c r="L135" i="29"/>
  <c r="M135" i="29"/>
  <c r="D136" i="29"/>
  <c r="E136" i="29"/>
  <c r="F136" i="29"/>
  <c r="G136" i="29"/>
  <c r="H136" i="29"/>
  <c r="I136" i="29"/>
  <c r="J136" i="29"/>
  <c r="K136" i="29"/>
  <c r="L136" i="29"/>
  <c r="M136" i="29"/>
  <c r="D137" i="29"/>
  <c r="E137" i="29"/>
  <c r="F137" i="29"/>
  <c r="G137" i="29"/>
  <c r="H137" i="29"/>
  <c r="I137" i="29"/>
  <c r="J137" i="29"/>
  <c r="K137" i="29"/>
  <c r="L137" i="29"/>
  <c r="M137" i="29"/>
  <c r="D138" i="29"/>
  <c r="E138" i="29"/>
  <c r="F138" i="29"/>
  <c r="G138" i="29"/>
  <c r="H138" i="29"/>
  <c r="I138" i="29"/>
  <c r="J138" i="29"/>
  <c r="K138" i="29"/>
  <c r="L138" i="29"/>
  <c r="M138" i="29"/>
  <c r="D139" i="29"/>
  <c r="E139" i="29"/>
  <c r="F139" i="29"/>
  <c r="G139" i="29"/>
  <c r="H139" i="29"/>
  <c r="I139" i="29"/>
  <c r="J139" i="29"/>
  <c r="K139" i="29"/>
  <c r="L139" i="29"/>
  <c r="M139" i="29"/>
  <c r="D140" i="29"/>
  <c r="E140" i="29"/>
  <c r="F140" i="29"/>
  <c r="G140" i="29"/>
  <c r="H140" i="29"/>
  <c r="I140" i="29"/>
  <c r="J140" i="29"/>
  <c r="K140" i="29"/>
  <c r="L140" i="29"/>
  <c r="M140" i="29"/>
  <c r="D141" i="29"/>
  <c r="E141" i="29"/>
  <c r="F141" i="29"/>
  <c r="G141" i="29"/>
  <c r="H141" i="29"/>
  <c r="I141" i="29"/>
  <c r="J141" i="29"/>
  <c r="K141" i="29"/>
  <c r="L141" i="29"/>
  <c r="M141" i="29"/>
  <c r="D142" i="29"/>
  <c r="E142" i="29"/>
  <c r="F142" i="29"/>
  <c r="G142" i="29"/>
  <c r="H142" i="29"/>
  <c r="I142" i="29"/>
  <c r="J142" i="29"/>
  <c r="K142" i="29"/>
  <c r="L142" i="29"/>
  <c r="M142" i="29"/>
  <c r="D143" i="29"/>
  <c r="E143" i="29"/>
  <c r="F143" i="29"/>
  <c r="G143" i="29"/>
  <c r="H143" i="29"/>
  <c r="I143" i="29"/>
  <c r="J143" i="29"/>
  <c r="K143" i="29"/>
  <c r="L143" i="29"/>
  <c r="M143" i="29"/>
  <c r="D144" i="29"/>
  <c r="E144" i="29"/>
  <c r="F144" i="29"/>
  <c r="G144" i="29"/>
  <c r="H144" i="29"/>
  <c r="I144" i="29"/>
  <c r="J144" i="29"/>
  <c r="K144" i="29"/>
  <c r="L144" i="29"/>
  <c r="M144" i="29"/>
  <c r="D145" i="29"/>
  <c r="E145" i="29"/>
  <c r="F145" i="29"/>
  <c r="G145" i="29"/>
  <c r="H145" i="29"/>
  <c r="I145" i="29"/>
  <c r="J145" i="29"/>
  <c r="K145" i="29"/>
  <c r="L145" i="29"/>
  <c r="M145" i="29"/>
  <c r="D146" i="29"/>
  <c r="E146" i="29"/>
  <c r="F146" i="29"/>
  <c r="G146" i="29"/>
  <c r="H146" i="29"/>
  <c r="I146" i="29"/>
  <c r="J146" i="29"/>
  <c r="K146" i="29"/>
  <c r="L146" i="29"/>
  <c r="M146" i="29"/>
  <c r="D147" i="29"/>
  <c r="E147" i="29"/>
  <c r="F147" i="29"/>
  <c r="G147" i="29"/>
  <c r="H147" i="29"/>
  <c r="I147" i="29"/>
  <c r="J147" i="29"/>
  <c r="K147" i="29"/>
  <c r="L147" i="29"/>
  <c r="M147" i="29"/>
  <c r="D148" i="29"/>
  <c r="E148" i="29"/>
  <c r="F148" i="29"/>
  <c r="G148" i="29"/>
  <c r="H148" i="29"/>
  <c r="I148" i="29"/>
  <c r="J148" i="29"/>
  <c r="K148" i="29"/>
  <c r="L148" i="29"/>
  <c r="M148" i="29"/>
  <c r="D149" i="29"/>
  <c r="E149" i="29"/>
  <c r="F149" i="29"/>
  <c r="G149" i="29"/>
  <c r="H149" i="29"/>
  <c r="I149" i="29"/>
  <c r="J149" i="29"/>
  <c r="K149" i="29"/>
  <c r="L149" i="29"/>
  <c r="M149" i="29"/>
  <c r="D150" i="29"/>
  <c r="E150" i="29"/>
  <c r="F150" i="29"/>
  <c r="G150" i="29"/>
  <c r="H150" i="29"/>
  <c r="I150" i="29"/>
  <c r="J150" i="29"/>
  <c r="K150" i="29"/>
  <c r="L150" i="29"/>
  <c r="M150" i="29"/>
  <c r="D151" i="29"/>
  <c r="E151" i="29"/>
  <c r="F151" i="29"/>
  <c r="G151" i="29"/>
  <c r="H151" i="29"/>
  <c r="I151" i="29"/>
  <c r="J151" i="29"/>
  <c r="K151" i="29"/>
  <c r="L151" i="29"/>
  <c r="M151" i="29"/>
  <c r="D152" i="29"/>
  <c r="E152" i="29"/>
  <c r="F152" i="29"/>
  <c r="G152" i="29"/>
  <c r="H152" i="29"/>
  <c r="I152" i="29"/>
  <c r="J152" i="29"/>
  <c r="K152" i="29"/>
  <c r="L152" i="29"/>
  <c r="M152" i="29"/>
  <c r="D153" i="29"/>
  <c r="E153" i="29"/>
  <c r="F153" i="29"/>
  <c r="G153" i="29"/>
  <c r="H153" i="29"/>
  <c r="I153" i="29"/>
  <c r="J153" i="29"/>
  <c r="K153" i="29"/>
  <c r="L153" i="29"/>
  <c r="M153" i="29"/>
  <c r="D154" i="29"/>
  <c r="E154" i="29"/>
  <c r="F154" i="29"/>
  <c r="G154" i="29"/>
  <c r="H154" i="29"/>
  <c r="I154" i="29"/>
  <c r="J154" i="29"/>
  <c r="K154" i="29"/>
  <c r="L154" i="29"/>
  <c r="M154" i="29"/>
  <c r="D155" i="29"/>
  <c r="E155" i="29"/>
  <c r="F155" i="29"/>
  <c r="G155" i="29"/>
  <c r="H155" i="29"/>
  <c r="I155" i="29"/>
  <c r="J155" i="29"/>
  <c r="K155" i="29"/>
  <c r="L155" i="29"/>
  <c r="M155" i="29"/>
  <c r="D156" i="29"/>
  <c r="E156" i="29"/>
  <c r="F156" i="29"/>
  <c r="G156" i="29"/>
  <c r="H156" i="29"/>
  <c r="I156" i="29"/>
  <c r="J156" i="29"/>
  <c r="K156" i="29"/>
  <c r="L156" i="29"/>
  <c r="M156" i="29"/>
  <c r="D157" i="29"/>
  <c r="E157" i="29"/>
  <c r="F157" i="29"/>
  <c r="G157" i="29"/>
  <c r="H157" i="29"/>
  <c r="I157" i="29"/>
  <c r="J157" i="29"/>
  <c r="K157" i="29"/>
  <c r="L157" i="29"/>
  <c r="M157" i="29"/>
  <c r="D158" i="29"/>
  <c r="E158" i="29"/>
  <c r="F158" i="29"/>
  <c r="G158" i="29"/>
  <c r="H158" i="29"/>
  <c r="I158" i="29"/>
  <c r="J158" i="29"/>
  <c r="K158" i="29"/>
  <c r="L158" i="29"/>
  <c r="M158" i="29"/>
  <c r="D159" i="29"/>
  <c r="E159" i="29"/>
  <c r="F159" i="29"/>
  <c r="G159" i="29"/>
  <c r="H159" i="29"/>
  <c r="I159" i="29"/>
  <c r="J159" i="29"/>
  <c r="K159" i="29"/>
  <c r="L159" i="29"/>
  <c r="M159" i="29"/>
  <c r="D160" i="29"/>
  <c r="E160" i="29"/>
  <c r="F160" i="29"/>
  <c r="G160" i="29"/>
  <c r="H160" i="29"/>
  <c r="I160" i="29"/>
  <c r="J160" i="29"/>
  <c r="K160" i="29"/>
  <c r="L160" i="29"/>
  <c r="M160" i="29"/>
  <c r="D161" i="29"/>
  <c r="E161" i="29"/>
  <c r="F161" i="29"/>
  <c r="G161" i="29"/>
  <c r="H161" i="29"/>
  <c r="I161" i="29"/>
  <c r="J161" i="29"/>
  <c r="K161" i="29"/>
  <c r="L161" i="29"/>
  <c r="M161" i="29"/>
  <c r="D162" i="29"/>
  <c r="E162" i="29"/>
  <c r="F162" i="29"/>
  <c r="G162" i="29"/>
  <c r="H162" i="29"/>
  <c r="I162" i="29"/>
  <c r="J162" i="29"/>
  <c r="K162" i="29"/>
  <c r="L162" i="29"/>
  <c r="M162" i="29"/>
  <c r="D163" i="29"/>
  <c r="E163" i="29"/>
  <c r="F163" i="29"/>
  <c r="G163" i="29"/>
  <c r="H163" i="29"/>
  <c r="I163" i="29"/>
  <c r="J163" i="29"/>
  <c r="K163" i="29"/>
  <c r="L163" i="29"/>
  <c r="M163" i="29"/>
  <c r="D164" i="29"/>
  <c r="E164" i="29"/>
  <c r="F164" i="29"/>
  <c r="G164" i="29"/>
  <c r="H164" i="29"/>
  <c r="I164" i="29"/>
  <c r="J164" i="29"/>
  <c r="K164" i="29"/>
  <c r="L164" i="29"/>
  <c r="M164" i="29"/>
  <c r="D165" i="29"/>
  <c r="E165" i="29"/>
  <c r="F165" i="29"/>
  <c r="G165" i="29"/>
  <c r="H165" i="29"/>
  <c r="I165" i="29"/>
  <c r="J165" i="29"/>
  <c r="K165" i="29"/>
  <c r="L165" i="29"/>
  <c r="M165" i="29"/>
  <c r="D166" i="29"/>
  <c r="E166" i="29"/>
  <c r="F166" i="29"/>
  <c r="G166" i="29"/>
  <c r="H166" i="29"/>
  <c r="I166" i="29"/>
  <c r="J166" i="29"/>
  <c r="K166" i="29"/>
  <c r="L166" i="29"/>
  <c r="M166" i="29"/>
  <c r="D167" i="29"/>
  <c r="E167" i="29"/>
  <c r="F167" i="29"/>
  <c r="G167" i="29"/>
  <c r="H167" i="29"/>
  <c r="I167" i="29"/>
  <c r="J167" i="29"/>
  <c r="K167" i="29"/>
  <c r="L167" i="29"/>
  <c r="M167" i="29"/>
  <c r="D168" i="29"/>
  <c r="E168" i="29"/>
  <c r="F168" i="29"/>
  <c r="G168" i="29"/>
  <c r="H168" i="29"/>
  <c r="I168" i="29"/>
  <c r="J168" i="29"/>
  <c r="K168" i="29"/>
  <c r="L168" i="29"/>
  <c r="M168" i="29"/>
  <c r="D169" i="29"/>
  <c r="E169" i="29"/>
  <c r="F169" i="29"/>
  <c r="G169" i="29"/>
  <c r="H169" i="29"/>
  <c r="I169" i="29"/>
  <c r="J169" i="29"/>
  <c r="K169" i="29"/>
  <c r="L169" i="29"/>
  <c r="M169" i="29"/>
  <c r="D170" i="29"/>
  <c r="E170" i="29"/>
  <c r="F170" i="29"/>
  <c r="G170" i="29"/>
  <c r="H170" i="29"/>
  <c r="I170" i="29"/>
  <c r="J170" i="29"/>
  <c r="K170" i="29"/>
  <c r="L170" i="29"/>
  <c r="M170" i="29"/>
  <c r="D171" i="29"/>
  <c r="E171" i="29"/>
  <c r="F171" i="29"/>
  <c r="G171" i="29"/>
  <c r="H171" i="29"/>
  <c r="I171" i="29"/>
  <c r="J171" i="29"/>
  <c r="K171" i="29"/>
  <c r="L171" i="29"/>
  <c r="M171" i="29"/>
  <c r="D172" i="29"/>
  <c r="E172" i="29"/>
  <c r="F172" i="29"/>
  <c r="G172" i="29"/>
  <c r="H172" i="29"/>
  <c r="I172" i="29"/>
  <c r="J172" i="29"/>
  <c r="K172" i="29"/>
  <c r="L172" i="29"/>
  <c r="M172" i="29"/>
  <c r="D173" i="29"/>
  <c r="E173" i="29"/>
  <c r="F173" i="29"/>
  <c r="G173" i="29"/>
  <c r="H173" i="29"/>
  <c r="I173" i="29"/>
  <c r="J173" i="29"/>
  <c r="K173" i="29"/>
  <c r="L173" i="29"/>
  <c r="M173" i="29"/>
  <c r="D174" i="29"/>
  <c r="E174" i="29"/>
  <c r="F174" i="29"/>
  <c r="G174" i="29"/>
  <c r="H174" i="29"/>
  <c r="I174" i="29"/>
  <c r="J174" i="29"/>
  <c r="K174" i="29"/>
  <c r="L174" i="29"/>
  <c r="M174" i="29"/>
  <c r="D175" i="29"/>
  <c r="E175" i="29"/>
  <c r="F175" i="29"/>
  <c r="G175" i="29"/>
  <c r="H175" i="29"/>
  <c r="I175" i="29"/>
  <c r="J175" i="29"/>
  <c r="K175" i="29"/>
  <c r="L175" i="29"/>
  <c r="M175" i="29"/>
  <c r="D176" i="29"/>
  <c r="E176" i="29"/>
  <c r="F176" i="29"/>
  <c r="G176" i="29"/>
  <c r="H176" i="29"/>
  <c r="I176" i="29"/>
  <c r="J176" i="29"/>
  <c r="K176" i="29"/>
  <c r="L176" i="29"/>
  <c r="M176" i="29"/>
  <c r="D177" i="29"/>
  <c r="E177" i="29"/>
  <c r="F177" i="29"/>
  <c r="G177" i="29"/>
  <c r="H177" i="29"/>
  <c r="I177" i="29"/>
  <c r="J177" i="29"/>
  <c r="K177" i="29"/>
  <c r="L177" i="29"/>
  <c r="M177" i="29"/>
  <c r="D178" i="29"/>
  <c r="E178" i="29"/>
  <c r="F178" i="29"/>
  <c r="G178" i="29"/>
  <c r="H178" i="29"/>
  <c r="I178" i="29"/>
  <c r="J178" i="29"/>
  <c r="K178" i="29"/>
  <c r="L178" i="29"/>
  <c r="M178" i="29"/>
  <c r="D179" i="29"/>
  <c r="E179" i="29"/>
  <c r="F179" i="29"/>
  <c r="G179" i="29"/>
  <c r="H179" i="29"/>
  <c r="I179" i="29"/>
  <c r="J179" i="29"/>
  <c r="K179" i="29"/>
  <c r="L179" i="29"/>
  <c r="M179" i="29"/>
  <c r="D180" i="29"/>
  <c r="E180" i="29"/>
  <c r="F180" i="29"/>
  <c r="G180" i="29"/>
  <c r="H180" i="29"/>
  <c r="I180" i="29"/>
  <c r="J180" i="29"/>
  <c r="K180" i="29"/>
  <c r="L180" i="29"/>
  <c r="M180" i="29"/>
  <c r="D181" i="29"/>
  <c r="E181" i="29"/>
  <c r="F181" i="29"/>
  <c r="G181" i="29"/>
  <c r="H181" i="29"/>
  <c r="I181" i="29"/>
  <c r="J181" i="29"/>
  <c r="K181" i="29"/>
  <c r="L181" i="29"/>
  <c r="M181" i="29"/>
  <c r="D182" i="29"/>
  <c r="E182" i="29"/>
  <c r="F182" i="29"/>
  <c r="G182" i="29"/>
  <c r="H182" i="29"/>
  <c r="I182" i="29"/>
  <c r="J182" i="29"/>
  <c r="K182" i="29"/>
  <c r="L182" i="29"/>
  <c r="M182" i="29"/>
  <c r="D183" i="29"/>
  <c r="E183" i="29"/>
  <c r="F183" i="29"/>
  <c r="G183" i="29"/>
  <c r="H183" i="29"/>
  <c r="I183" i="29"/>
  <c r="J183" i="29"/>
  <c r="K183" i="29"/>
  <c r="L183" i="29"/>
  <c r="M183" i="29"/>
  <c r="D184" i="29"/>
  <c r="E184" i="29"/>
  <c r="F184" i="29"/>
  <c r="G184" i="29"/>
  <c r="H184" i="29"/>
  <c r="I184" i="29"/>
  <c r="J184" i="29"/>
  <c r="K184" i="29"/>
  <c r="L184" i="29"/>
  <c r="M184" i="29"/>
  <c r="D185" i="29"/>
  <c r="E185" i="29"/>
  <c r="F185" i="29"/>
  <c r="G185" i="29"/>
  <c r="H185" i="29"/>
  <c r="I185" i="29"/>
  <c r="J185" i="29"/>
  <c r="K185" i="29"/>
  <c r="L185" i="29"/>
  <c r="M185" i="29"/>
  <c r="D186" i="29"/>
  <c r="E186" i="29"/>
  <c r="F186" i="29"/>
  <c r="G186" i="29"/>
  <c r="H186" i="29"/>
  <c r="I186" i="29"/>
  <c r="J186" i="29"/>
  <c r="K186" i="29"/>
  <c r="L186" i="29"/>
  <c r="M186" i="29"/>
  <c r="D187" i="29"/>
  <c r="E187" i="29"/>
  <c r="F187" i="29"/>
  <c r="G187" i="29"/>
  <c r="H187" i="29"/>
  <c r="I187" i="29"/>
  <c r="J187" i="29"/>
  <c r="K187" i="29"/>
  <c r="L187" i="29"/>
  <c r="M187" i="29"/>
  <c r="D188" i="29"/>
  <c r="E188" i="29"/>
  <c r="F188" i="29"/>
  <c r="G188" i="29"/>
  <c r="H188" i="29"/>
  <c r="I188" i="29"/>
  <c r="J188" i="29"/>
  <c r="K188" i="29"/>
  <c r="L188" i="29"/>
  <c r="M188" i="29"/>
  <c r="D189" i="29"/>
  <c r="E189" i="29"/>
  <c r="F189" i="29"/>
  <c r="G189" i="29"/>
  <c r="H189" i="29"/>
  <c r="I189" i="29"/>
  <c r="J189" i="29"/>
  <c r="K189" i="29"/>
  <c r="L189" i="29"/>
  <c r="M189" i="29"/>
  <c r="D190" i="29"/>
  <c r="E190" i="29"/>
  <c r="F190" i="29"/>
  <c r="G190" i="29"/>
  <c r="H190" i="29"/>
  <c r="I190" i="29"/>
  <c r="J190" i="29"/>
  <c r="K190" i="29"/>
  <c r="L190" i="29"/>
  <c r="M190" i="29"/>
  <c r="D191" i="29"/>
  <c r="E191" i="29"/>
  <c r="F191" i="29"/>
  <c r="G191" i="29"/>
  <c r="H191" i="29"/>
  <c r="I191" i="29"/>
  <c r="J191" i="29"/>
  <c r="K191" i="29"/>
  <c r="L191" i="29"/>
  <c r="M191" i="29"/>
  <c r="D192" i="29"/>
  <c r="E192" i="29"/>
  <c r="F192" i="29"/>
  <c r="G192" i="29"/>
  <c r="H192" i="29"/>
  <c r="I192" i="29"/>
  <c r="J192" i="29"/>
  <c r="K192" i="29"/>
  <c r="L192" i="29"/>
  <c r="M192" i="29"/>
  <c r="D193" i="29"/>
  <c r="E193" i="29"/>
  <c r="F193" i="29"/>
  <c r="G193" i="29"/>
  <c r="H193" i="29"/>
  <c r="I193" i="29"/>
  <c r="J193" i="29"/>
  <c r="K193" i="29"/>
  <c r="L193" i="29"/>
  <c r="M193" i="29"/>
  <c r="D194" i="29"/>
  <c r="E194" i="29"/>
  <c r="F194" i="29"/>
  <c r="G194" i="29"/>
  <c r="H194" i="29"/>
  <c r="I194" i="29"/>
  <c r="J194" i="29"/>
  <c r="K194" i="29"/>
  <c r="L194" i="29"/>
  <c r="M194" i="29"/>
  <c r="D195" i="29"/>
  <c r="E195" i="29"/>
  <c r="F195" i="29"/>
  <c r="G195" i="29"/>
  <c r="H195" i="29"/>
  <c r="I195" i="29"/>
  <c r="J195" i="29"/>
  <c r="K195" i="29"/>
  <c r="L195" i="29"/>
  <c r="M195" i="29"/>
  <c r="D196" i="29"/>
  <c r="E196" i="29"/>
  <c r="F196" i="29"/>
  <c r="G196" i="29"/>
  <c r="H196" i="29"/>
  <c r="I196" i="29"/>
  <c r="J196" i="29"/>
  <c r="K196" i="29"/>
  <c r="L196" i="29"/>
  <c r="M196" i="29"/>
  <c r="D197" i="29"/>
  <c r="E197" i="29"/>
  <c r="F197" i="29"/>
  <c r="G197" i="29"/>
  <c r="H197" i="29"/>
  <c r="I197" i="29"/>
  <c r="J197" i="29"/>
  <c r="K197" i="29"/>
  <c r="L197" i="29"/>
  <c r="M197" i="29"/>
  <c r="D198" i="29"/>
  <c r="E198" i="29"/>
  <c r="F198" i="29"/>
  <c r="G198" i="29"/>
  <c r="H198" i="29"/>
  <c r="I198" i="29"/>
  <c r="J198" i="29"/>
  <c r="K198" i="29"/>
  <c r="L198" i="29"/>
  <c r="M198" i="29"/>
  <c r="D199" i="29"/>
  <c r="E199" i="29"/>
  <c r="F199" i="29"/>
  <c r="G199" i="29"/>
  <c r="H199" i="29"/>
  <c r="I199" i="29"/>
  <c r="J199" i="29"/>
  <c r="K199" i="29"/>
  <c r="L199" i="29"/>
  <c r="M199" i="29"/>
  <c r="D200" i="29"/>
  <c r="E200" i="29"/>
  <c r="F200" i="29"/>
  <c r="G200" i="29"/>
  <c r="H200" i="29"/>
  <c r="I200" i="29"/>
  <c r="J200" i="29"/>
  <c r="K200" i="29"/>
  <c r="L200" i="29"/>
  <c r="M200" i="29"/>
  <c r="D201" i="29"/>
  <c r="E201" i="29"/>
  <c r="F201" i="29"/>
  <c r="G201" i="29"/>
  <c r="H201" i="29"/>
  <c r="I201" i="29"/>
  <c r="J201" i="29"/>
  <c r="K201" i="29"/>
  <c r="L201" i="29"/>
  <c r="M201" i="29"/>
  <c r="D202" i="29"/>
  <c r="E202" i="29"/>
  <c r="F202" i="29"/>
  <c r="G202" i="29"/>
  <c r="H202" i="29"/>
  <c r="I202" i="29"/>
  <c r="J202" i="29"/>
  <c r="K202" i="29"/>
  <c r="L202" i="29"/>
  <c r="M202" i="29"/>
  <c r="D203" i="29"/>
  <c r="E203" i="29"/>
  <c r="F203" i="29"/>
  <c r="G203" i="29"/>
  <c r="H203" i="29"/>
  <c r="I203" i="29"/>
  <c r="J203" i="29"/>
  <c r="K203" i="29"/>
  <c r="L203" i="29"/>
  <c r="M203" i="29"/>
  <c r="D204" i="29"/>
  <c r="E204" i="29"/>
  <c r="F204" i="29"/>
  <c r="G204" i="29"/>
  <c r="H204" i="29"/>
  <c r="I204" i="29"/>
  <c r="J204" i="29"/>
  <c r="K204" i="29"/>
  <c r="L204" i="29"/>
  <c r="M204" i="29"/>
  <c r="D205" i="29"/>
  <c r="E205" i="29"/>
  <c r="F205" i="29"/>
  <c r="G205" i="29"/>
  <c r="H205" i="29"/>
  <c r="I205" i="29"/>
  <c r="J205" i="29"/>
  <c r="K205" i="29"/>
  <c r="L205" i="29"/>
  <c r="M205" i="29"/>
  <c r="D206" i="29"/>
  <c r="E206" i="29"/>
  <c r="F206" i="29"/>
  <c r="G206" i="29"/>
  <c r="H206" i="29"/>
  <c r="I206" i="29"/>
  <c r="J206" i="29"/>
  <c r="K206" i="29"/>
  <c r="L206" i="29"/>
  <c r="M206" i="29"/>
  <c r="D207" i="29"/>
  <c r="E207" i="29"/>
  <c r="F207" i="29"/>
  <c r="G207" i="29"/>
  <c r="H207" i="29"/>
  <c r="I207" i="29"/>
  <c r="J207" i="29"/>
  <c r="K207" i="29"/>
  <c r="L207" i="29"/>
  <c r="M207" i="29"/>
  <c r="D208" i="29"/>
  <c r="E208" i="29"/>
  <c r="F208" i="29"/>
  <c r="G208" i="29"/>
  <c r="H208" i="29"/>
  <c r="I208" i="29"/>
  <c r="J208" i="29"/>
  <c r="K208" i="29"/>
  <c r="L208" i="29"/>
  <c r="M208" i="29"/>
  <c r="D209" i="29"/>
  <c r="E209" i="29"/>
  <c r="F209" i="29"/>
  <c r="G209" i="29"/>
  <c r="H209" i="29"/>
  <c r="I209" i="29"/>
  <c r="J209" i="29"/>
  <c r="K209" i="29"/>
  <c r="L209" i="29"/>
  <c r="M209" i="29"/>
  <c r="D210" i="29"/>
  <c r="E210" i="29"/>
  <c r="F210" i="29"/>
  <c r="G210" i="29"/>
  <c r="H210" i="29"/>
  <c r="I210" i="29"/>
  <c r="J210" i="29"/>
  <c r="K210" i="29"/>
  <c r="L210" i="29"/>
  <c r="M210" i="29"/>
  <c r="D211" i="29"/>
  <c r="E211" i="29"/>
  <c r="F211" i="29"/>
  <c r="G211" i="29"/>
  <c r="H211" i="29"/>
  <c r="I211" i="29"/>
  <c r="J211" i="29"/>
  <c r="K211" i="29"/>
  <c r="L211" i="29"/>
  <c r="M211" i="29"/>
  <c r="D212" i="29"/>
  <c r="E212" i="29"/>
  <c r="F212" i="29"/>
  <c r="G212" i="29"/>
  <c r="H212" i="29"/>
  <c r="I212" i="29"/>
  <c r="J212" i="29"/>
  <c r="K212" i="29"/>
  <c r="L212" i="29"/>
  <c r="M212" i="29"/>
  <c r="D213" i="29"/>
  <c r="E213" i="29"/>
  <c r="F213" i="29"/>
  <c r="G213" i="29"/>
  <c r="H213" i="29"/>
  <c r="I213" i="29"/>
  <c r="J213" i="29"/>
  <c r="K213" i="29"/>
  <c r="L213" i="29"/>
  <c r="M213" i="29"/>
  <c r="D214" i="29"/>
  <c r="E214" i="29"/>
  <c r="F214" i="29"/>
  <c r="G214" i="29"/>
  <c r="H214" i="29"/>
  <c r="I214" i="29"/>
  <c r="J214" i="29"/>
  <c r="K214" i="29"/>
  <c r="L214" i="29"/>
  <c r="M214" i="29"/>
  <c r="D215" i="29"/>
  <c r="E215" i="29"/>
  <c r="F215" i="29"/>
  <c r="G215" i="29"/>
  <c r="H215" i="29"/>
  <c r="I215" i="29"/>
  <c r="J215" i="29"/>
  <c r="K215" i="29"/>
  <c r="L215" i="29"/>
  <c r="M215" i="29"/>
  <c r="D216" i="29"/>
  <c r="E216" i="29"/>
  <c r="F216" i="29"/>
  <c r="G216" i="29"/>
  <c r="H216" i="29"/>
  <c r="I216" i="29"/>
  <c r="J216" i="29"/>
  <c r="K216" i="29"/>
  <c r="L216" i="29"/>
  <c r="M216" i="29"/>
  <c r="D217" i="29"/>
  <c r="E217" i="29"/>
  <c r="F217" i="29"/>
  <c r="G217" i="29"/>
  <c r="H217" i="29"/>
  <c r="I217" i="29"/>
  <c r="J217" i="29"/>
  <c r="K217" i="29"/>
  <c r="L217" i="29"/>
  <c r="M217" i="29"/>
  <c r="D218" i="29"/>
  <c r="E218" i="29"/>
  <c r="F218" i="29"/>
  <c r="G218" i="29"/>
  <c r="H218" i="29"/>
  <c r="I218" i="29"/>
  <c r="J218" i="29"/>
  <c r="K218" i="29"/>
  <c r="L218" i="29"/>
  <c r="M218" i="29"/>
  <c r="D219" i="29"/>
  <c r="E219" i="29"/>
  <c r="F219" i="29"/>
  <c r="G219" i="29"/>
  <c r="H219" i="29"/>
  <c r="I219" i="29"/>
  <c r="J219" i="29"/>
  <c r="K219" i="29"/>
  <c r="L219" i="29"/>
  <c r="M219" i="29"/>
  <c r="D220" i="29"/>
  <c r="E220" i="29"/>
  <c r="F220" i="29"/>
  <c r="G220" i="29"/>
  <c r="H220" i="29"/>
  <c r="I220" i="29"/>
  <c r="J220" i="29"/>
  <c r="K220" i="29"/>
  <c r="L220" i="29"/>
  <c r="M220" i="29"/>
  <c r="D221" i="29"/>
  <c r="E221" i="29"/>
  <c r="F221" i="29"/>
  <c r="G221" i="29"/>
  <c r="H221" i="29"/>
  <c r="I221" i="29"/>
  <c r="J221" i="29"/>
  <c r="K221" i="29"/>
  <c r="L221" i="29"/>
  <c r="M221" i="29"/>
  <c r="D222" i="29"/>
  <c r="E222" i="29"/>
  <c r="F222" i="29"/>
  <c r="G222" i="29"/>
  <c r="H222" i="29"/>
  <c r="I222" i="29"/>
  <c r="J222" i="29"/>
  <c r="K222" i="29"/>
  <c r="L222" i="29"/>
  <c r="M222" i="29"/>
  <c r="D223" i="29"/>
  <c r="E223" i="29"/>
  <c r="F223" i="29"/>
  <c r="G223" i="29"/>
  <c r="H223" i="29"/>
  <c r="I223" i="29"/>
  <c r="J223" i="29"/>
  <c r="K223" i="29"/>
  <c r="L223" i="29"/>
  <c r="M223" i="29"/>
  <c r="D224" i="29"/>
  <c r="E224" i="29"/>
  <c r="F224" i="29"/>
  <c r="G224" i="29"/>
  <c r="H224" i="29"/>
  <c r="I224" i="29"/>
  <c r="J224" i="29"/>
  <c r="K224" i="29"/>
  <c r="L224" i="29"/>
  <c r="M224" i="29"/>
  <c r="D225" i="29"/>
  <c r="E225" i="29"/>
  <c r="F225" i="29"/>
  <c r="G225" i="29"/>
  <c r="H225" i="29"/>
  <c r="I225" i="29"/>
  <c r="J225" i="29"/>
  <c r="K225" i="29"/>
  <c r="L225" i="29"/>
  <c r="M225" i="29"/>
  <c r="D226" i="29"/>
  <c r="E226" i="29"/>
  <c r="F226" i="29"/>
  <c r="G226" i="29"/>
  <c r="H226" i="29"/>
  <c r="I226" i="29"/>
  <c r="J226" i="29"/>
  <c r="K226" i="29"/>
  <c r="L226" i="29"/>
  <c r="M226" i="29"/>
  <c r="D227" i="29"/>
  <c r="E227" i="29"/>
  <c r="F227" i="29"/>
  <c r="G227" i="29"/>
  <c r="H227" i="29"/>
  <c r="I227" i="29"/>
  <c r="J227" i="29"/>
  <c r="K227" i="29"/>
  <c r="L227" i="29"/>
  <c r="M227" i="29"/>
  <c r="D228" i="29"/>
  <c r="E228" i="29"/>
  <c r="F228" i="29"/>
  <c r="G228" i="29"/>
  <c r="H228" i="29"/>
  <c r="I228" i="29"/>
  <c r="J228" i="29"/>
  <c r="K228" i="29"/>
  <c r="L228" i="29"/>
  <c r="M228" i="29"/>
  <c r="D229" i="29"/>
  <c r="E229" i="29"/>
  <c r="F229" i="29"/>
  <c r="G229" i="29"/>
  <c r="H229" i="29"/>
  <c r="I229" i="29"/>
  <c r="J229" i="29"/>
  <c r="K229" i="29"/>
  <c r="L229" i="29"/>
  <c r="M229" i="29"/>
  <c r="D230" i="29"/>
  <c r="E230" i="29"/>
  <c r="F230" i="29"/>
  <c r="G230" i="29"/>
  <c r="H230" i="29"/>
  <c r="I230" i="29"/>
  <c r="J230" i="29"/>
  <c r="K230" i="29"/>
  <c r="L230" i="29"/>
  <c r="M230" i="29"/>
  <c r="D231" i="29"/>
  <c r="E231" i="29"/>
  <c r="F231" i="29"/>
  <c r="G231" i="29"/>
  <c r="H231" i="29"/>
  <c r="I231" i="29"/>
  <c r="J231" i="29"/>
  <c r="K231" i="29"/>
  <c r="L231" i="29"/>
  <c r="M231" i="29"/>
  <c r="D232" i="29"/>
  <c r="E232" i="29"/>
  <c r="F232" i="29"/>
  <c r="G232" i="29"/>
  <c r="H232" i="29"/>
  <c r="I232" i="29"/>
  <c r="J232" i="29"/>
  <c r="K232" i="29"/>
  <c r="L232" i="29"/>
  <c r="M232" i="29"/>
  <c r="D233" i="29"/>
  <c r="E233" i="29"/>
  <c r="F233" i="29"/>
  <c r="G233" i="29"/>
  <c r="H233" i="29"/>
  <c r="I233" i="29"/>
  <c r="J233" i="29"/>
  <c r="K233" i="29"/>
  <c r="L233" i="29"/>
  <c r="M233" i="29"/>
  <c r="D234" i="29"/>
  <c r="E234" i="29"/>
  <c r="F234" i="29"/>
  <c r="G234" i="29"/>
  <c r="H234" i="29"/>
  <c r="I234" i="29"/>
  <c r="J234" i="29"/>
  <c r="K234" i="29"/>
  <c r="L234" i="29"/>
  <c r="M234" i="29"/>
  <c r="D235" i="29"/>
  <c r="E235" i="29"/>
  <c r="F235" i="29"/>
  <c r="G235" i="29"/>
  <c r="H235" i="29"/>
  <c r="I235" i="29"/>
  <c r="J235" i="29"/>
  <c r="K235" i="29"/>
  <c r="L235" i="29"/>
  <c r="M235" i="29"/>
  <c r="D236" i="29"/>
  <c r="E236" i="29"/>
  <c r="F236" i="29"/>
  <c r="G236" i="29"/>
  <c r="H236" i="29"/>
  <c r="I236" i="29"/>
  <c r="J236" i="29"/>
  <c r="K236" i="29"/>
  <c r="L236" i="29"/>
  <c r="M236" i="29"/>
  <c r="D237" i="29"/>
  <c r="E237" i="29"/>
  <c r="F237" i="29"/>
  <c r="G237" i="29"/>
  <c r="H237" i="29"/>
  <c r="I237" i="29"/>
  <c r="J237" i="29"/>
  <c r="K237" i="29"/>
  <c r="L237" i="29"/>
  <c r="M237" i="29"/>
  <c r="D238" i="29"/>
  <c r="E238" i="29"/>
  <c r="F238" i="29"/>
  <c r="G238" i="29"/>
  <c r="H238" i="29"/>
  <c r="I238" i="29"/>
  <c r="J238" i="29"/>
  <c r="K238" i="29"/>
  <c r="L238" i="29"/>
  <c r="M238" i="29"/>
  <c r="D239" i="29"/>
  <c r="E239" i="29"/>
  <c r="F239" i="29"/>
  <c r="G239" i="29"/>
  <c r="H239" i="29"/>
  <c r="I239" i="29"/>
  <c r="J239" i="29"/>
  <c r="K239" i="29"/>
  <c r="L239" i="29"/>
  <c r="M239" i="29"/>
  <c r="D240" i="29"/>
  <c r="E240" i="29"/>
  <c r="F240" i="29"/>
  <c r="G240" i="29"/>
  <c r="H240" i="29"/>
  <c r="I240" i="29"/>
  <c r="J240" i="29"/>
  <c r="K240" i="29"/>
  <c r="L240" i="29"/>
  <c r="M240" i="29"/>
  <c r="D241" i="29"/>
  <c r="E241" i="29"/>
  <c r="F241" i="29"/>
  <c r="G241" i="29"/>
  <c r="H241" i="29"/>
  <c r="I241" i="29"/>
  <c r="J241" i="29"/>
  <c r="K241" i="29"/>
  <c r="L241" i="29"/>
  <c r="M241" i="29"/>
  <c r="D242" i="29"/>
  <c r="E242" i="29"/>
  <c r="F242" i="29"/>
  <c r="G242" i="29"/>
  <c r="H242" i="29"/>
  <c r="I242" i="29"/>
  <c r="J242" i="29"/>
  <c r="K242" i="29"/>
  <c r="L242" i="29"/>
  <c r="M242" i="29"/>
  <c r="D243" i="29"/>
  <c r="E243" i="29"/>
  <c r="F243" i="29"/>
  <c r="G243" i="29"/>
  <c r="H243" i="29"/>
  <c r="I243" i="29"/>
  <c r="J243" i="29"/>
  <c r="K243" i="29"/>
  <c r="L243" i="29"/>
  <c r="M243" i="29"/>
  <c r="D244" i="29"/>
  <c r="E244" i="29"/>
  <c r="F244" i="29"/>
  <c r="G244" i="29"/>
  <c r="H244" i="29"/>
  <c r="I244" i="29"/>
  <c r="J244" i="29"/>
  <c r="K244" i="29"/>
  <c r="L244" i="29"/>
  <c r="M244" i="29"/>
  <c r="D245" i="29"/>
  <c r="E245" i="29"/>
  <c r="F245" i="29"/>
  <c r="G245" i="29"/>
  <c r="H245" i="29"/>
  <c r="I245" i="29"/>
  <c r="J245" i="29"/>
  <c r="K245" i="29"/>
  <c r="L245" i="29"/>
  <c r="M245" i="29"/>
  <c r="D246" i="29"/>
  <c r="E246" i="29"/>
  <c r="F246" i="29"/>
  <c r="G246" i="29"/>
  <c r="H246" i="29"/>
  <c r="I246" i="29"/>
  <c r="J246" i="29"/>
  <c r="K246" i="29"/>
  <c r="L246" i="29"/>
  <c r="M246" i="29"/>
  <c r="D247" i="29"/>
  <c r="E247" i="29"/>
  <c r="F247" i="29"/>
  <c r="G247" i="29"/>
  <c r="H247" i="29"/>
  <c r="I247" i="29"/>
  <c r="J247" i="29"/>
  <c r="K247" i="29"/>
  <c r="L247" i="29"/>
  <c r="M247" i="29"/>
  <c r="D248" i="29"/>
  <c r="E248" i="29"/>
  <c r="F248" i="29"/>
  <c r="G248" i="29"/>
  <c r="H248" i="29"/>
  <c r="I248" i="29"/>
  <c r="J248" i="29"/>
  <c r="K248" i="29"/>
  <c r="L248" i="29"/>
  <c r="M248" i="29"/>
  <c r="D249" i="29"/>
  <c r="E249" i="29"/>
  <c r="F249" i="29"/>
  <c r="G249" i="29"/>
  <c r="H249" i="29"/>
  <c r="I249" i="29"/>
  <c r="J249" i="29"/>
  <c r="K249" i="29"/>
  <c r="L249" i="29"/>
  <c r="M249" i="29"/>
  <c r="D250" i="29"/>
  <c r="E250" i="29"/>
  <c r="F250" i="29"/>
  <c r="G250" i="29"/>
  <c r="H250" i="29"/>
  <c r="I250" i="29"/>
  <c r="J250" i="29"/>
  <c r="K250" i="29"/>
  <c r="L250" i="29"/>
  <c r="M250" i="29"/>
  <c r="D251" i="29"/>
  <c r="E251" i="29"/>
  <c r="F251" i="29"/>
  <c r="G251" i="29"/>
  <c r="H251" i="29"/>
  <c r="I251" i="29"/>
  <c r="J251" i="29"/>
  <c r="K251" i="29"/>
  <c r="L251" i="29"/>
  <c r="M251" i="29"/>
  <c r="D252" i="29"/>
  <c r="E252" i="29"/>
  <c r="F252" i="29"/>
  <c r="G252" i="29"/>
  <c r="H252" i="29"/>
  <c r="I252" i="29"/>
  <c r="J252" i="29"/>
  <c r="K252" i="29"/>
  <c r="L252" i="29"/>
  <c r="M252" i="29"/>
  <c r="D253" i="29"/>
  <c r="E253" i="29"/>
  <c r="F253" i="29"/>
  <c r="G253" i="29"/>
  <c r="H253" i="29"/>
  <c r="I253" i="29"/>
  <c r="J253" i="29"/>
  <c r="K253" i="29"/>
  <c r="L253" i="29"/>
  <c r="M253" i="29"/>
  <c r="D254" i="29"/>
  <c r="E254" i="29"/>
  <c r="F254" i="29"/>
  <c r="G254" i="29"/>
  <c r="H254" i="29"/>
  <c r="I254" i="29"/>
  <c r="J254" i="29"/>
  <c r="K254" i="29"/>
  <c r="L254" i="29"/>
  <c r="M254" i="29"/>
  <c r="D255" i="29"/>
  <c r="E255" i="29"/>
  <c r="F255" i="29"/>
  <c r="G255" i="29"/>
  <c r="H255" i="29"/>
  <c r="I255" i="29"/>
  <c r="J255" i="29"/>
  <c r="K255" i="29"/>
  <c r="L255" i="29"/>
  <c r="M255" i="29"/>
  <c r="D256" i="29"/>
  <c r="E256" i="29"/>
  <c r="F256" i="29"/>
  <c r="G256" i="29"/>
  <c r="H256" i="29"/>
  <c r="I256" i="29"/>
  <c r="J256" i="29"/>
  <c r="K256" i="29"/>
  <c r="L256" i="29"/>
  <c r="M256" i="29"/>
  <c r="D257" i="29"/>
  <c r="E257" i="29"/>
  <c r="F257" i="29"/>
  <c r="G257" i="29"/>
  <c r="H257" i="29"/>
  <c r="I257" i="29"/>
  <c r="J257" i="29"/>
  <c r="K257" i="29"/>
  <c r="L257" i="29"/>
  <c r="M257" i="29"/>
  <c r="D258" i="29"/>
  <c r="E258" i="29"/>
  <c r="F258" i="29"/>
  <c r="G258" i="29"/>
  <c r="H258" i="29"/>
  <c r="I258" i="29"/>
  <c r="J258" i="29"/>
  <c r="K258" i="29"/>
  <c r="L258" i="29"/>
  <c r="M258" i="29"/>
  <c r="D259" i="29"/>
  <c r="E259" i="29"/>
  <c r="F259" i="29"/>
  <c r="G259" i="29"/>
  <c r="H259" i="29"/>
  <c r="I259" i="29"/>
  <c r="J259" i="29"/>
  <c r="K259" i="29"/>
  <c r="L259" i="29"/>
  <c r="M259" i="29"/>
  <c r="D260" i="29"/>
  <c r="E260" i="29"/>
  <c r="F260" i="29"/>
  <c r="G260" i="29"/>
  <c r="H260" i="29"/>
  <c r="I260" i="29"/>
  <c r="J260" i="29"/>
  <c r="K260" i="29"/>
  <c r="L260" i="29"/>
  <c r="M260" i="29"/>
  <c r="D261" i="29"/>
  <c r="E261" i="29"/>
  <c r="F261" i="29"/>
  <c r="G261" i="29"/>
  <c r="H261" i="29"/>
  <c r="I261" i="29"/>
  <c r="J261" i="29"/>
  <c r="K261" i="29"/>
  <c r="L261" i="29"/>
  <c r="M261" i="29"/>
  <c r="D262" i="29"/>
  <c r="E262" i="29"/>
  <c r="F262" i="29"/>
  <c r="G262" i="29"/>
  <c r="H262" i="29"/>
  <c r="I262" i="29"/>
  <c r="J262" i="29"/>
  <c r="K262" i="29"/>
  <c r="L262" i="29"/>
  <c r="M262" i="29"/>
  <c r="D263" i="29"/>
  <c r="E263" i="29"/>
  <c r="F263" i="29"/>
  <c r="G263" i="29"/>
  <c r="H263" i="29"/>
  <c r="I263" i="29"/>
  <c r="J263" i="29"/>
  <c r="K263" i="29"/>
  <c r="L263" i="29"/>
  <c r="M263" i="29"/>
  <c r="D264" i="29"/>
  <c r="E264" i="29"/>
  <c r="F264" i="29"/>
  <c r="G264" i="29"/>
  <c r="H264" i="29"/>
  <c r="I264" i="29"/>
  <c r="J264" i="29"/>
  <c r="K264" i="29"/>
  <c r="L264" i="29"/>
  <c r="M264" i="29"/>
  <c r="D265" i="29"/>
  <c r="E265" i="29"/>
  <c r="F265" i="29"/>
  <c r="G265" i="29"/>
  <c r="H265" i="29"/>
  <c r="I265" i="29"/>
  <c r="J265" i="29"/>
  <c r="K265" i="29"/>
  <c r="L265" i="29"/>
  <c r="M265" i="29"/>
  <c r="D266" i="29"/>
  <c r="E266" i="29"/>
  <c r="F266" i="29"/>
  <c r="G266" i="29"/>
  <c r="H266" i="29"/>
  <c r="I266" i="29"/>
  <c r="J266" i="29"/>
  <c r="K266" i="29"/>
  <c r="L266" i="29"/>
  <c r="M266" i="29"/>
  <c r="D267" i="29"/>
  <c r="E267" i="29"/>
  <c r="F267" i="29"/>
  <c r="G267" i="29"/>
  <c r="H267" i="29"/>
  <c r="I267" i="29"/>
  <c r="J267" i="29"/>
  <c r="K267" i="29"/>
  <c r="L267" i="29"/>
  <c r="M267" i="29"/>
  <c r="D268" i="29"/>
  <c r="E268" i="29"/>
  <c r="F268" i="29"/>
  <c r="G268" i="29"/>
  <c r="H268" i="29"/>
  <c r="I268" i="29"/>
  <c r="J268" i="29"/>
  <c r="K268" i="29"/>
  <c r="L268" i="29"/>
  <c r="M268" i="29"/>
  <c r="D269" i="29"/>
  <c r="E269" i="29"/>
  <c r="F269" i="29"/>
  <c r="G269" i="29"/>
  <c r="H269" i="29"/>
  <c r="I269" i="29"/>
  <c r="J269" i="29"/>
  <c r="K269" i="29"/>
  <c r="L269" i="29"/>
  <c r="M269" i="29"/>
  <c r="D270" i="29"/>
  <c r="E270" i="29"/>
  <c r="F270" i="29"/>
  <c r="G270" i="29"/>
  <c r="H270" i="29"/>
  <c r="I270" i="29"/>
  <c r="J270" i="29"/>
  <c r="K270" i="29"/>
  <c r="L270" i="29"/>
  <c r="M270" i="29"/>
  <c r="D271" i="29"/>
  <c r="E271" i="29"/>
  <c r="F271" i="29"/>
  <c r="G271" i="29"/>
  <c r="H271" i="29"/>
  <c r="I271" i="29"/>
  <c r="J271" i="29"/>
  <c r="K271" i="29"/>
  <c r="L271" i="29"/>
  <c r="M271" i="29"/>
  <c r="D272" i="29"/>
  <c r="E272" i="29"/>
  <c r="F272" i="29"/>
  <c r="G272" i="29"/>
  <c r="H272" i="29"/>
  <c r="I272" i="29"/>
  <c r="J272" i="29"/>
  <c r="K272" i="29"/>
  <c r="L272" i="29"/>
  <c r="M272" i="29"/>
  <c r="D273" i="29"/>
  <c r="E273" i="29"/>
  <c r="F273" i="29"/>
  <c r="G273" i="29"/>
  <c r="H273" i="29"/>
  <c r="I273" i="29"/>
  <c r="J273" i="29"/>
  <c r="K273" i="29"/>
  <c r="L273" i="29"/>
  <c r="M273" i="29"/>
  <c r="D274" i="29"/>
  <c r="E274" i="29"/>
  <c r="F274" i="29"/>
  <c r="G274" i="29"/>
  <c r="H274" i="29"/>
  <c r="I274" i="29"/>
  <c r="J274" i="29"/>
  <c r="K274" i="29"/>
  <c r="L274" i="29"/>
  <c r="M274" i="29"/>
  <c r="D275" i="29"/>
  <c r="E275" i="29"/>
  <c r="F275" i="29"/>
  <c r="G275" i="29"/>
  <c r="H275" i="29"/>
  <c r="I275" i="29"/>
  <c r="J275" i="29"/>
  <c r="K275" i="29"/>
  <c r="L275" i="29"/>
  <c r="M275" i="29"/>
  <c r="D276" i="29"/>
  <c r="E276" i="29"/>
  <c r="F276" i="29"/>
  <c r="G276" i="29"/>
  <c r="H276" i="29"/>
  <c r="I276" i="29"/>
  <c r="J276" i="29"/>
  <c r="K276" i="29"/>
  <c r="L276" i="29"/>
  <c r="M276" i="29"/>
  <c r="D277" i="29"/>
  <c r="E277" i="29"/>
  <c r="F277" i="29"/>
  <c r="G277" i="29"/>
  <c r="H277" i="29"/>
  <c r="I277" i="29"/>
  <c r="J277" i="29"/>
  <c r="K277" i="29"/>
  <c r="L277" i="29"/>
  <c r="M277" i="29"/>
  <c r="D278" i="29"/>
  <c r="E278" i="29"/>
  <c r="F278" i="29"/>
  <c r="G278" i="29"/>
  <c r="H278" i="29"/>
  <c r="I278" i="29"/>
  <c r="J278" i="29"/>
  <c r="K278" i="29"/>
  <c r="L278" i="29"/>
  <c r="M278" i="29"/>
  <c r="D279" i="29"/>
  <c r="E279" i="29"/>
  <c r="F279" i="29"/>
  <c r="G279" i="29"/>
  <c r="H279" i="29"/>
  <c r="I279" i="29"/>
  <c r="J279" i="29"/>
  <c r="K279" i="29"/>
  <c r="L279" i="29"/>
  <c r="M279" i="29"/>
  <c r="D280" i="29"/>
  <c r="E280" i="29"/>
  <c r="F280" i="29"/>
  <c r="G280" i="29"/>
  <c r="H280" i="29"/>
  <c r="I280" i="29"/>
  <c r="J280" i="29"/>
  <c r="K280" i="29"/>
  <c r="L280" i="29"/>
  <c r="M280" i="29"/>
  <c r="D281" i="29"/>
  <c r="E281" i="29"/>
  <c r="F281" i="29"/>
  <c r="G281" i="29"/>
  <c r="H281" i="29"/>
  <c r="I281" i="29"/>
  <c r="J281" i="29"/>
  <c r="K281" i="29"/>
  <c r="L281" i="29"/>
  <c r="M281" i="29"/>
  <c r="D282" i="29"/>
  <c r="E282" i="29"/>
  <c r="F282" i="29"/>
  <c r="G282" i="29"/>
  <c r="H282" i="29"/>
  <c r="I282" i="29"/>
  <c r="J282" i="29"/>
  <c r="K282" i="29"/>
  <c r="L282" i="29"/>
  <c r="M282" i="29"/>
  <c r="D283" i="29"/>
  <c r="E283" i="29"/>
  <c r="F283" i="29"/>
  <c r="G283" i="29"/>
  <c r="H283" i="29"/>
  <c r="I283" i="29"/>
  <c r="J283" i="29"/>
  <c r="K283" i="29"/>
  <c r="L283" i="29"/>
  <c r="M283" i="29"/>
  <c r="D284" i="29"/>
  <c r="E284" i="29"/>
  <c r="F284" i="29"/>
  <c r="G284" i="29"/>
  <c r="H284" i="29"/>
  <c r="I284" i="29"/>
  <c r="J284" i="29"/>
  <c r="K284" i="29"/>
  <c r="L284" i="29"/>
  <c r="M284" i="29"/>
  <c r="D285" i="29"/>
  <c r="E285" i="29"/>
  <c r="F285" i="29"/>
  <c r="G285" i="29"/>
  <c r="H285" i="29"/>
  <c r="I285" i="29"/>
  <c r="J285" i="29"/>
  <c r="K285" i="29"/>
  <c r="L285" i="29"/>
  <c r="M285" i="29"/>
  <c r="D286" i="29"/>
  <c r="E286" i="29"/>
  <c r="F286" i="29"/>
  <c r="G286" i="29"/>
  <c r="H286" i="29"/>
  <c r="I286" i="29"/>
  <c r="J286" i="29"/>
  <c r="K286" i="29"/>
  <c r="L286" i="29"/>
  <c r="M286" i="29"/>
  <c r="D287" i="29"/>
  <c r="E287" i="29"/>
  <c r="F287" i="29"/>
  <c r="G287" i="29"/>
  <c r="H287" i="29"/>
  <c r="I287" i="29"/>
  <c r="J287" i="29"/>
  <c r="K287" i="29"/>
  <c r="L287" i="29"/>
  <c r="M287" i="29"/>
  <c r="D288" i="29"/>
  <c r="E288" i="29"/>
  <c r="F288" i="29"/>
  <c r="G288" i="29"/>
  <c r="H288" i="29"/>
  <c r="I288" i="29"/>
  <c r="J288" i="29"/>
  <c r="K288" i="29"/>
  <c r="L288" i="29"/>
  <c r="M288" i="29"/>
  <c r="D289" i="29"/>
  <c r="E289" i="29"/>
  <c r="F289" i="29"/>
  <c r="G289" i="29"/>
  <c r="H289" i="29"/>
  <c r="I289" i="29"/>
  <c r="J289" i="29"/>
  <c r="K289" i="29"/>
  <c r="L289" i="29"/>
  <c r="M289" i="29"/>
  <c r="D290" i="29"/>
  <c r="E290" i="29"/>
  <c r="F290" i="29"/>
  <c r="G290" i="29"/>
  <c r="H290" i="29"/>
  <c r="I290" i="29"/>
  <c r="J290" i="29"/>
  <c r="K290" i="29"/>
  <c r="L290" i="29"/>
  <c r="M290" i="29"/>
  <c r="D291" i="29"/>
  <c r="E291" i="29"/>
  <c r="F291" i="29"/>
  <c r="G291" i="29"/>
  <c r="H291" i="29"/>
  <c r="I291" i="29"/>
  <c r="J291" i="29"/>
  <c r="K291" i="29"/>
  <c r="L291" i="29"/>
  <c r="M291" i="29"/>
  <c r="D292" i="29"/>
  <c r="E292" i="29"/>
  <c r="F292" i="29"/>
  <c r="G292" i="29"/>
  <c r="H292" i="29"/>
  <c r="I292" i="29"/>
  <c r="J292" i="29"/>
  <c r="K292" i="29"/>
  <c r="L292" i="29"/>
  <c r="M292" i="29"/>
  <c r="D293" i="29"/>
  <c r="E293" i="29"/>
  <c r="F293" i="29"/>
  <c r="G293" i="29"/>
  <c r="H293" i="29"/>
  <c r="I293" i="29"/>
  <c r="J293" i="29"/>
  <c r="K293" i="29"/>
  <c r="L293" i="29"/>
  <c r="M293" i="29"/>
  <c r="D294" i="29"/>
  <c r="E294" i="29"/>
  <c r="F294" i="29"/>
  <c r="G294" i="29"/>
  <c r="H294" i="29"/>
  <c r="I294" i="29"/>
  <c r="J294" i="29"/>
  <c r="K294" i="29"/>
  <c r="L294" i="29"/>
  <c r="M294" i="29"/>
  <c r="D295" i="29"/>
  <c r="E295" i="29"/>
  <c r="F295" i="29"/>
  <c r="G295" i="29"/>
  <c r="H295" i="29"/>
  <c r="I295" i="29"/>
  <c r="J295" i="29"/>
  <c r="K295" i="29"/>
  <c r="L295" i="29"/>
  <c r="M295" i="29"/>
  <c r="D296" i="29"/>
  <c r="E296" i="29"/>
  <c r="F296" i="29"/>
  <c r="G296" i="29"/>
  <c r="H296" i="29"/>
  <c r="I296" i="29"/>
  <c r="J296" i="29"/>
  <c r="K296" i="29"/>
  <c r="L296" i="29"/>
  <c r="M296" i="29"/>
  <c r="D297" i="29"/>
  <c r="E297" i="29"/>
  <c r="F297" i="29"/>
  <c r="G297" i="29"/>
  <c r="H297" i="29"/>
  <c r="I297" i="29"/>
  <c r="J297" i="29"/>
  <c r="K297" i="29"/>
  <c r="L297" i="29"/>
  <c r="M297" i="29"/>
  <c r="D298" i="29"/>
  <c r="E298" i="29"/>
  <c r="F298" i="29"/>
  <c r="G298" i="29"/>
  <c r="H298" i="29"/>
  <c r="I298" i="29"/>
  <c r="J298" i="29"/>
  <c r="K298" i="29"/>
  <c r="L298" i="29"/>
  <c r="M298" i="29"/>
  <c r="D299" i="29"/>
  <c r="E299" i="29"/>
  <c r="F299" i="29"/>
  <c r="G299" i="29"/>
  <c r="H299" i="29"/>
  <c r="I299" i="29"/>
  <c r="J299" i="29"/>
  <c r="K299" i="29"/>
  <c r="L299" i="29"/>
  <c r="M299" i="29"/>
  <c r="D300" i="29"/>
  <c r="E300" i="29"/>
  <c r="F300" i="29"/>
  <c r="G300" i="29"/>
  <c r="H300" i="29"/>
  <c r="I300" i="29"/>
  <c r="J300" i="29"/>
  <c r="K300" i="29"/>
  <c r="L300" i="29"/>
  <c r="M300" i="29"/>
  <c r="D301" i="29"/>
  <c r="E301" i="29"/>
  <c r="F301" i="29"/>
  <c r="G301" i="29"/>
  <c r="H301" i="29"/>
  <c r="I301" i="29"/>
  <c r="J301" i="29"/>
  <c r="K301" i="29"/>
  <c r="L301" i="29"/>
  <c r="M301" i="29"/>
  <c r="D302" i="29"/>
  <c r="E302" i="29"/>
  <c r="F302" i="29"/>
  <c r="G302" i="29"/>
  <c r="H302" i="29"/>
  <c r="I302" i="29"/>
  <c r="J302" i="29"/>
  <c r="K302" i="29"/>
  <c r="L302" i="29"/>
  <c r="M302" i="29"/>
  <c r="D303" i="29"/>
  <c r="E303" i="29"/>
  <c r="F303" i="29"/>
  <c r="G303" i="29"/>
  <c r="H303" i="29"/>
  <c r="I303" i="29"/>
  <c r="J303" i="29"/>
  <c r="K303" i="29"/>
  <c r="L303" i="29"/>
  <c r="M303" i="29"/>
  <c r="D304" i="29"/>
  <c r="E304" i="29"/>
  <c r="F304" i="29"/>
  <c r="G304" i="29"/>
  <c r="H304" i="29"/>
  <c r="I304" i="29"/>
  <c r="J304" i="29"/>
  <c r="K304" i="29"/>
  <c r="L304" i="29"/>
  <c r="M304" i="29"/>
  <c r="D305" i="29"/>
  <c r="E305" i="29"/>
  <c r="F305" i="29"/>
  <c r="G305" i="29"/>
  <c r="H305" i="29"/>
  <c r="I305" i="29"/>
  <c r="J305" i="29"/>
  <c r="K305" i="29"/>
  <c r="L305" i="29"/>
  <c r="M305" i="29"/>
  <c r="D306" i="29"/>
  <c r="E306" i="29"/>
  <c r="F306" i="29"/>
  <c r="G306" i="29"/>
  <c r="H306" i="29"/>
  <c r="I306" i="29"/>
  <c r="J306" i="29"/>
  <c r="K306" i="29"/>
  <c r="L306" i="29"/>
  <c r="M306" i="29"/>
  <c r="D307" i="29"/>
  <c r="E307" i="29"/>
  <c r="F307" i="29"/>
  <c r="G307" i="29"/>
  <c r="H307" i="29"/>
  <c r="I307" i="29"/>
  <c r="J307" i="29"/>
  <c r="K307" i="29"/>
  <c r="L307" i="29"/>
  <c r="M307" i="29"/>
  <c r="D308" i="29"/>
  <c r="E308" i="29"/>
  <c r="F308" i="29"/>
  <c r="G308" i="29"/>
  <c r="H308" i="29"/>
  <c r="I308" i="29"/>
  <c r="J308" i="29"/>
  <c r="K308" i="29"/>
  <c r="L308" i="29"/>
  <c r="M308" i="29"/>
  <c r="D309" i="29"/>
  <c r="E309" i="29"/>
  <c r="F309" i="29"/>
  <c r="G309" i="29"/>
  <c r="H309" i="29"/>
  <c r="I309" i="29"/>
  <c r="J309" i="29"/>
  <c r="K309" i="29"/>
  <c r="L309" i="29"/>
  <c r="M309" i="29"/>
  <c r="D310" i="29"/>
  <c r="E310" i="29"/>
  <c r="F310" i="29"/>
  <c r="G310" i="29"/>
  <c r="H310" i="29"/>
  <c r="I310" i="29"/>
  <c r="J310" i="29"/>
  <c r="K310" i="29"/>
  <c r="L310" i="29"/>
  <c r="M310" i="29"/>
  <c r="D311" i="29"/>
  <c r="E311" i="29"/>
  <c r="F311" i="29"/>
  <c r="G311" i="29"/>
  <c r="H311" i="29"/>
  <c r="I311" i="29"/>
  <c r="J311" i="29"/>
  <c r="K311" i="29"/>
  <c r="L311" i="29"/>
  <c r="M311" i="29"/>
  <c r="D312" i="29"/>
  <c r="E312" i="29"/>
  <c r="F312" i="29"/>
  <c r="G312" i="29"/>
  <c r="H312" i="29"/>
  <c r="I312" i="29"/>
  <c r="J312" i="29"/>
  <c r="K312" i="29"/>
  <c r="L312" i="29"/>
  <c r="M312" i="29"/>
  <c r="D313" i="29"/>
  <c r="E313" i="29"/>
  <c r="F313" i="29"/>
  <c r="G313" i="29"/>
  <c r="H313" i="29"/>
  <c r="I313" i="29"/>
  <c r="J313" i="29"/>
  <c r="K313" i="29"/>
  <c r="L313" i="29"/>
  <c r="M313" i="29"/>
  <c r="D314" i="29"/>
  <c r="E314" i="29"/>
  <c r="F314" i="29"/>
  <c r="G314" i="29"/>
  <c r="H314" i="29"/>
  <c r="I314" i="29"/>
  <c r="J314" i="29"/>
  <c r="K314" i="29"/>
  <c r="L314" i="29"/>
  <c r="M314" i="29"/>
  <c r="D315" i="29"/>
  <c r="E315" i="29"/>
  <c r="F315" i="29"/>
  <c r="G315" i="29"/>
  <c r="H315" i="29"/>
  <c r="I315" i="29"/>
  <c r="J315" i="29"/>
  <c r="K315" i="29"/>
  <c r="L315" i="29"/>
  <c r="M315" i="29"/>
  <c r="D316" i="29"/>
  <c r="E316" i="29"/>
  <c r="F316" i="29"/>
  <c r="G316" i="29"/>
  <c r="H316" i="29"/>
  <c r="I316" i="29"/>
  <c r="J316" i="29"/>
  <c r="K316" i="29"/>
  <c r="L316" i="29"/>
  <c r="M316" i="29"/>
  <c r="D317" i="29"/>
  <c r="E317" i="29"/>
  <c r="F317" i="29"/>
  <c r="G317" i="29"/>
  <c r="H317" i="29"/>
  <c r="I317" i="29"/>
  <c r="J317" i="29"/>
  <c r="K317" i="29"/>
  <c r="L317" i="29"/>
  <c r="M317" i="29"/>
  <c r="D318" i="29"/>
  <c r="E318" i="29"/>
  <c r="F318" i="29"/>
  <c r="G318" i="29"/>
  <c r="H318" i="29"/>
  <c r="I318" i="29"/>
  <c r="J318" i="29"/>
  <c r="K318" i="29"/>
  <c r="L318" i="29"/>
  <c r="M318" i="29"/>
  <c r="D319" i="29"/>
  <c r="E319" i="29"/>
  <c r="F319" i="29"/>
  <c r="G319" i="29"/>
  <c r="H319" i="29"/>
  <c r="I319" i="29"/>
  <c r="J319" i="29"/>
  <c r="K319" i="29"/>
  <c r="L319" i="29"/>
  <c r="M319" i="29"/>
  <c r="D320" i="29"/>
  <c r="E320" i="29"/>
  <c r="F320" i="29"/>
  <c r="G320" i="29"/>
  <c r="H320" i="29"/>
  <c r="I320" i="29"/>
  <c r="J320" i="29"/>
  <c r="K320" i="29"/>
  <c r="L320" i="29"/>
  <c r="M320" i="29"/>
  <c r="D321" i="29"/>
  <c r="E321" i="29"/>
  <c r="F321" i="29"/>
  <c r="G321" i="29"/>
  <c r="H321" i="29"/>
  <c r="I321" i="29"/>
  <c r="J321" i="29"/>
  <c r="K321" i="29"/>
  <c r="L321" i="29"/>
  <c r="M321" i="29"/>
  <c r="D322" i="29"/>
  <c r="E322" i="29"/>
  <c r="F322" i="29"/>
  <c r="G322" i="29"/>
  <c r="H322" i="29"/>
  <c r="I322" i="29"/>
  <c r="J322" i="29"/>
  <c r="K322" i="29"/>
  <c r="L322" i="29"/>
  <c r="M322" i="29"/>
  <c r="D323" i="29"/>
  <c r="E323" i="29"/>
  <c r="F323" i="29"/>
  <c r="G323" i="29"/>
  <c r="H323" i="29"/>
  <c r="I323" i="29"/>
  <c r="J323" i="29"/>
  <c r="K323" i="29"/>
  <c r="L323" i="29"/>
  <c r="M323" i="29"/>
  <c r="D324" i="29"/>
  <c r="E324" i="29"/>
  <c r="F324" i="29"/>
  <c r="G324" i="29"/>
  <c r="H324" i="29"/>
  <c r="I324" i="29"/>
  <c r="J324" i="29"/>
  <c r="K324" i="29"/>
  <c r="L324" i="29"/>
  <c r="M324" i="29"/>
  <c r="D325" i="29"/>
  <c r="E325" i="29"/>
  <c r="F325" i="29"/>
  <c r="G325" i="29"/>
  <c r="H325" i="29"/>
  <c r="I325" i="29"/>
  <c r="J325" i="29"/>
  <c r="K325" i="29"/>
  <c r="L325" i="29"/>
  <c r="M325" i="29"/>
  <c r="D326" i="29"/>
  <c r="E326" i="29"/>
  <c r="F326" i="29"/>
  <c r="G326" i="29"/>
  <c r="H326" i="29"/>
  <c r="I326" i="29"/>
  <c r="J326" i="29"/>
  <c r="K326" i="29"/>
  <c r="L326" i="29"/>
  <c r="M326" i="29"/>
  <c r="D327" i="29"/>
  <c r="E327" i="29"/>
  <c r="F327" i="29"/>
  <c r="G327" i="29"/>
  <c r="H327" i="29"/>
  <c r="I327" i="29"/>
  <c r="J327" i="29"/>
  <c r="K327" i="29"/>
  <c r="L327" i="29"/>
  <c r="M327" i="29"/>
  <c r="D328" i="29"/>
  <c r="E328" i="29"/>
  <c r="F328" i="29"/>
  <c r="G328" i="29"/>
  <c r="H328" i="29"/>
  <c r="I328" i="29"/>
  <c r="J328" i="29"/>
  <c r="K328" i="29"/>
  <c r="L328" i="29"/>
  <c r="M328" i="29"/>
  <c r="D329" i="29"/>
  <c r="E329" i="29"/>
  <c r="F329" i="29"/>
  <c r="G329" i="29"/>
  <c r="H329" i="29"/>
  <c r="I329" i="29"/>
  <c r="J329" i="29"/>
  <c r="K329" i="29"/>
  <c r="L329" i="29"/>
  <c r="M329" i="29"/>
  <c r="D330" i="29"/>
  <c r="E330" i="29"/>
  <c r="F330" i="29"/>
  <c r="G330" i="29"/>
  <c r="H330" i="29"/>
  <c r="I330" i="29"/>
  <c r="J330" i="29"/>
  <c r="K330" i="29"/>
  <c r="L330" i="29"/>
  <c r="M330" i="29"/>
  <c r="D331" i="29"/>
  <c r="E331" i="29"/>
  <c r="F331" i="29"/>
  <c r="G331" i="29"/>
  <c r="H331" i="29"/>
  <c r="I331" i="29"/>
  <c r="J331" i="29"/>
  <c r="K331" i="29"/>
  <c r="L331" i="29"/>
  <c r="M331" i="29"/>
  <c r="D332" i="29"/>
  <c r="E332" i="29"/>
  <c r="F332" i="29"/>
  <c r="G332" i="29"/>
  <c r="H332" i="29"/>
  <c r="I332" i="29"/>
  <c r="J332" i="29"/>
  <c r="K332" i="29"/>
  <c r="L332" i="29"/>
  <c r="M332" i="29"/>
  <c r="D333" i="29"/>
  <c r="E333" i="29"/>
  <c r="F333" i="29"/>
  <c r="G333" i="29"/>
  <c r="H333" i="29"/>
  <c r="I333" i="29"/>
  <c r="J333" i="29"/>
  <c r="K333" i="29"/>
  <c r="L333" i="29"/>
  <c r="M333" i="29"/>
  <c r="D334" i="29"/>
  <c r="E334" i="29"/>
  <c r="F334" i="29"/>
  <c r="G334" i="29"/>
  <c r="H334" i="29"/>
  <c r="I334" i="29"/>
  <c r="J334" i="29"/>
  <c r="K334" i="29"/>
  <c r="L334" i="29"/>
  <c r="M334" i="29"/>
  <c r="D335" i="29"/>
  <c r="E335" i="29"/>
  <c r="F335" i="29"/>
  <c r="G335" i="29"/>
  <c r="H335" i="29"/>
  <c r="I335" i="29"/>
  <c r="J335" i="29"/>
  <c r="K335" i="29"/>
  <c r="L335" i="29"/>
  <c r="M335" i="29"/>
  <c r="D336" i="29"/>
  <c r="E336" i="29"/>
  <c r="F336" i="29"/>
  <c r="G336" i="29"/>
  <c r="H336" i="29"/>
  <c r="I336" i="29"/>
  <c r="J336" i="29"/>
  <c r="K336" i="29"/>
  <c r="L336" i="29"/>
  <c r="M336" i="29"/>
  <c r="D337" i="29"/>
  <c r="E337" i="29"/>
  <c r="F337" i="29"/>
  <c r="G337" i="29"/>
  <c r="H337" i="29"/>
  <c r="I337" i="29"/>
  <c r="J337" i="29"/>
  <c r="K337" i="29"/>
  <c r="L337" i="29"/>
  <c r="M337" i="29"/>
  <c r="D338" i="29"/>
  <c r="E338" i="29"/>
  <c r="F338" i="29"/>
  <c r="G338" i="29"/>
  <c r="H338" i="29"/>
  <c r="I338" i="29"/>
  <c r="J338" i="29"/>
  <c r="K338" i="29"/>
  <c r="L338" i="29"/>
  <c r="M338" i="29"/>
  <c r="D339" i="29"/>
  <c r="E339" i="29"/>
  <c r="F339" i="29"/>
  <c r="G339" i="29"/>
  <c r="H339" i="29"/>
  <c r="I339" i="29"/>
  <c r="J339" i="29"/>
  <c r="K339" i="29"/>
  <c r="L339" i="29"/>
  <c r="M339" i="29"/>
  <c r="D340" i="29"/>
  <c r="E340" i="29"/>
  <c r="F340" i="29"/>
  <c r="G340" i="29"/>
  <c r="H340" i="29"/>
  <c r="I340" i="29"/>
  <c r="J340" i="29"/>
  <c r="K340" i="29"/>
  <c r="L340" i="29"/>
  <c r="M340" i="29"/>
  <c r="D341" i="29"/>
  <c r="E341" i="29"/>
  <c r="F341" i="29"/>
  <c r="G341" i="29"/>
  <c r="H341" i="29"/>
  <c r="I341" i="29"/>
  <c r="J341" i="29"/>
  <c r="K341" i="29"/>
  <c r="L341" i="29"/>
  <c r="M341" i="29"/>
  <c r="D342" i="29"/>
  <c r="E342" i="29"/>
  <c r="F342" i="29"/>
  <c r="G342" i="29"/>
  <c r="H342" i="29"/>
  <c r="I342" i="29"/>
  <c r="J342" i="29"/>
  <c r="K342" i="29"/>
  <c r="L342" i="29"/>
  <c r="M342" i="29"/>
  <c r="D343" i="29"/>
  <c r="E343" i="29"/>
  <c r="F343" i="29"/>
  <c r="G343" i="29"/>
  <c r="H343" i="29"/>
  <c r="I343" i="29"/>
  <c r="J343" i="29"/>
  <c r="K343" i="29"/>
  <c r="L343" i="29"/>
  <c r="M343" i="29"/>
  <c r="D344" i="29"/>
  <c r="E344" i="29"/>
  <c r="F344" i="29"/>
  <c r="G344" i="29"/>
  <c r="H344" i="29"/>
  <c r="I344" i="29"/>
  <c r="J344" i="29"/>
  <c r="K344" i="29"/>
  <c r="L344" i="29"/>
  <c r="M344" i="29"/>
  <c r="D345" i="29"/>
  <c r="E345" i="29"/>
  <c r="F345" i="29"/>
  <c r="G345" i="29"/>
  <c r="H345" i="29"/>
  <c r="I345" i="29"/>
  <c r="J345" i="29"/>
  <c r="K345" i="29"/>
  <c r="L345" i="29"/>
  <c r="M345" i="29"/>
  <c r="D346" i="29"/>
  <c r="E346" i="29"/>
  <c r="F346" i="29"/>
  <c r="G346" i="29"/>
  <c r="H346" i="29"/>
  <c r="I346" i="29"/>
  <c r="J346" i="29"/>
  <c r="K346" i="29"/>
  <c r="L346" i="29"/>
  <c r="M346" i="29"/>
  <c r="D347" i="29"/>
  <c r="E347" i="29"/>
  <c r="F347" i="29"/>
  <c r="G347" i="29"/>
  <c r="H347" i="29"/>
  <c r="I347" i="29"/>
  <c r="J347" i="29"/>
  <c r="K347" i="29"/>
  <c r="L347" i="29"/>
  <c r="M347" i="29"/>
  <c r="D348" i="29"/>
  <c r="E348" i="29"/>
  <c r="F348" i="29"/>
  <c r="G348" i="29"/>
  <c r="H348" i="29"/>
  <c r="I348" i="29"/>
  <c r="J348" i="29"/>
  <c r="K348" i="29"/>
  <c r="L348" i="29"/>
  <c r="M348" i="29"/>
  <c r="D349" i="29"/>
  <c r="E349" i="29"/>
  <c r="F349" i="29"/>
  <c r="G349" i="29"/>
  <c r="H349" i="29"/>
  <c r="I349" i="29"/>
  <c r="J349" i="29"/>
  <c r="K349" i="29"/>
  <c r="L349" i="29"/>
  <c r="M349" i="29"/>
  <c r="D350" i="29"/>
  <c r="E350" i="29"/>
  <c r="F350" i="29"/>
  <c r="G350" i="29"/>
  <c r="H350" i="29"/>
  <c r="I350" i="29"/>
  <c r="J350" i="29"/>
  <c r="K350" i="29"/>
  <c r="L350" i="29"/>
  <c r="M350" i="29"/>
  <c r="D351" i="29"/>
  <c r="E351" i="29"/>
  <c r="F351" i="29"/>
  <c r="G351" i="29"/>
  <c r="H351" i="29"/>
  <c r="I351" i="29"/>
  <c r="J351" i="29"/>
  <c r="K351" i="29"/>
  <c r="L351" i="29"/>
  <c r="M351" i="29"/>
  <c r="D352" i="29"/>
  <c r="E352" i="29"/>
  <c r="F352" i="29"/>
  <c r="G352" i="29"/>
  <c r="H352" i="29"/>
  <c r="I352" i="29"/>
  <c r="J352" i="29"/>
  <c r="K352" i="29"/>
  <c r="L352" i="29"/>
  <c r="M352" i="29"/>
  <c r="D353" i="29"/>
  <c r="E353" i="29"/>
  <c r="F353" i="29"/>
  <c r="G353" i="29"/>
  <c r="H353" i="29"/>
  <c r="I353" i="29"/>
  <c r="J353" i="29"/>
  <c r="K353" i="29"/>
  <c r="L353" i="29"/>
  <c r="M353" i="29"/>
  <c r="D354" i="29"/>
  <c r="E354" i="29"/>
  <c r="F354" i="29"/>
  <c r="G354" i="29"/>
  <c r="H354" i="29"/>
  <c r="I354" i="29"/>
  <c r="J354" i="29"/>
  <c r="K354" i="29"/>
  <c r="L354" i="29"/>
  <c r="M354" i="29"/>
  <c r="D355" i="29"/>
  <c r="E355" i="29"/>
  <c r="F355" i="29"/>
  <c r="G355" i="29"/>
  <c r="H355" i="29"/>
  <c r="I355" i="29"/>
  <c r="J355" i="29"/>
  <c r="K355" i="29"/>
  <c r="L355" i="29"/>
  <c r="M355" i="29"/>
  <c r="D356" i="29"/>
  <c r="E356" i="29"/>
  <c r="F356" i="29"/>
  <c r="G356" i="29"/>
  <c r="H356" i="29"/>
  <c r="I356" i="29"/>
  <c r="J356" i="29"/>
  <c r="K356" i="29"/>
  <c r="L356" i="29"/>
  <c r="M356" i="29"/>
  <c r="D357" i="29"/>
  <c r="E357" i="29"/>
  <c r="F357" i="29"/>
  <c r="G357" i="29"/>
  <c r="H357" i="29"/>
  <c r="I357" i="29"/>
  <c r="J357" i="29"/>
  <c r="K357" i="29"/>
  <c r="L357" i="29"/>
  <c r="M357" i="29"/>
  <c r="D358" i="29"/>
  <c r="E358" i="29"/>
  <c r="F358" i="29"/>
  <c r="G358" i="29"/>
  <c r="H358" i="29"/>
  <c r="I358" i="29"/>
  <c r="J358" i="29"/>
  <c r="K358" i="29"/>
  <c r="L358" i="29"/>
  <c r="M358" i="29"/>
  <c r="D359" i="29"/>
  <c r="E359" i="29"/>
  <c r="F359" i="29"/>
  <c r="G359" i="29"/>
  <c r="H359" i="29"/>
  <c r="I359" i="29"/>
  <c r="J359" i="29"/>
  <c r="K359" i="29"/>
  <c r="L359" i="29"/>
  <c r="M359" i="29"/>
  <c r="D360" i="29"/>
  <c r="E360" i="29"/>
  <c r="F360" i="29"/>
  <c r="G360" i="29"/>
  <c r="H360" i="29"/>
  <c r="I360" i="29"/>
  <c r="J360" i="29"/>
  <c r="K360" i="29"/>
  <c r="L360" i="29"/>
  <c r="M360" i="29"/>
  <c r="D361" i="29"/>
  <c r="E361" i="29"/>
  <c r="F361" i="29"/>
  <c r="G361" i="29"/>
  <c r="H361" i="29"/>
  <c r="I361" i="29"/>
  <c r="J361" i="29"/>
  <c r="K361" i="29"/>
  <c r="L361" i="29"/>
  <c r="M361" i="29"/>
  <c r="D362" i="29"/>
  <c r="E362" i="29"/>
  <c r="F362" i="29"/>
  <c r="G362" i="29"/>
  <c r="H362" i="29"/>
  <c r="I362" i="29"/>
  <c r="J362" i="29"/>
  <c r="K362" i="29"/>
  <c r="L362" i="29"/>
  <c r="M362" i="29"/>
  <c r="D363" i="29"/>
  <c r="E363" i="29"/>
  <c r="F363" i="29"/>
  <c r="G363" i="29"/>
  <c r="H363" i="29"/>
  <c r="I363" i="29"/>
  <c r="J363" i="29"/>
  <c r="K363" i="29"/>
  <c r="L363" i="29"/>
  <c r="M363" i="29"/>
  <c r="D364" i="29"/>
  <c r="E364" i="29"/>
  <c r="F364" i="29"/>
  <c r="G364" i="29"/>
  <c r="H364" i="29"/>
  <c r="I364" i="29"/>
  <c r="J364" i="29"/>
  <c r="K364" i="29"/>
  <c r="L364" i="29"/>
  <c r="M364" i="29"/>
  <c r="D365" i="29"/>
  <c r="E365" i="29"/>
  <c r="F365" i="29"/>
  <c r="G365" i="29"/>
  <c r="H365" i="29"/>
  <c r="I365" i="29"/>
  <c r="J365" i="29"/>
  <c r="K365" i="29"/>
  <c r="L365" i="29"/>
  <c r="M365" i="29"/>
  <c r="D366" i="29"/>
  <c r="E366" i="29"/>
  <c r="F366" i="29"/>
  <c r="G366" i="29"/>
  <c r="H366" i="29"/>
  <c r="I366" i="29"/>
  <c r="J366" i="29"/>
  <c r="K366" i="29"/>
  <c r="L366" i="29"/>
  <c r="M366" i="29"/>
  <c r="D367" i="29"/>
  <c r="E367" i="29"/>
  <c r="F367" i="29"/>
  <c r="G367" i="29"/>
  <c r="H367" i="29"/>
  <c r="I367" i="29"/>
  <c r="J367" i="29"/>
  <c r="K367" i="29"/>
  <c r="L367" i="29"/>
  <c r="M367" i="29"/>
  <c r="D368" i="29"/>
  <c r="E368" i="29"/>
  <c r="F368" i="29"/>
  <c r="G368" i="29"/>
  <c r="H368" i="29"/>
  <c r="I368" i="29"/>
  <c r="J368" i="29"/>
  <c r="K368" i="29"/>
  <c r="L368" i="29"/>
  <c r="M368" i="29"/>
  <c r="D369" i="29"/>
  <c r="E369" i="29"/>
  <c r="F369" i="29"/>
  <c r="G369" i="29"/>
  <c r="H369" i="29"/>
  <c r="I369" i="29"/>
  <c r="J369" i="29"/>
  <c r="K369" i="29"/>
  <c r="L369" i="29"/>
  <c r="M369" i="29"/>
  <c r="D370" i="29"/>
  <c r="E370" i="29"/>
  <c r="F370" i="29"/>
  <c r="G370" i="29"/>
  <c r="H370" i="29"/>
  <c r="I370" i="29"/>
  <c r="J370" i="29"/>
  <c r="K370" i="29"/>
  <c r="L370" i="29"/>
  <c r="M370" i="29"/>
  <c r="D371" i="29"/>
  <c r="E371" i="29"/>
  <c r="F371" i="29"/>
  <c r="G371" i="29"/>
  <c r="H371" i="29"/>
  <c r="I371" i="29"/>
  <c r="J371" i="29"/>
  <c r="K371" i="29"/>
  <c r="L371" i="29"/>
  <c r="M371" i="29"/>
  <c r="D372" i="29"/>
  <c r="E372" i="29"/>
  <c r="F372" i="29"/>
  <c r="G372" i="29"/>
  <c r="H372" i="29"/>
  <c r="I372" i="29"/>
  <c r="J372" i="29"/>
  <c r="K372" i="29"/>
  <c r="L372" i="29"/>
  <c r="M372" i="29"/>
  <c r="D373" i="29"/>
  <c r="E373" i="29"/>
  <c r="F373" i="29"/>
  <c r="G373" i="29"/>
  <c r="H373" i="29"/>
  <c r="I373" i="29"/>
  <c r="J373" i="29"/>
  <c r="K373" i="29"/>
  <c r="L373" i="29"/>
  <c r="M373" i="29"/>
  <c r="D374" i="29"/>
  <c r="E374" i="29"/>
  <c r="F374" i="29"/>
  <c r="G374" i="29"/>
  <c r="H374" i="29"/>
  <c r="I374" i="29"/>
  <c r="J374" i="29"/>
  <c r="K374" i="29"/>
  <c r="L374" i="29"/>
  <c r="M374" i="29"/>
  <c r="D375" i="29"/>
  <c r="E375" i="29"/>
  <c r="F375" i="29"/>
  <c r="G375" i="29"/>
  <c r="H375" i="29"/>
  <c r="I375" i="29"/>
  <c r="J375" i="29"/>
  <c r="K375" i="29"/>
  <c r="L375" i="29"/>
  <c r="M375" i="29"/>
  <c r="D376" i="29"/>
  <c r="E376" i="29"/>
  <c r="F376" i="29"/>
  <c r="G376" i="29"/>
  <c r="H376" i="29"/>
  <c r="I376" i="29"/>
  <c r="J376" i="29"/>
  <c r="K376" i="29"/>
  <c r="L376" i="29"/>
  <c r="M376" i="29"/>
  <c r="D377" i="29"/>
  <c r="E377" i="29"/>
  <c r="F377" i="29"/>
  <c r="G377" i="29"/>
  <c r="H377" i="29"/>
  <c r="I377" i="29"/>
  <c r="J377" i="29"/>
  <c r="K377" i="29"/>
  <c r="L377" i="29"/>
  <c r="M377" i="29"/>
  <c r="D378" i="29"/>
  <c r="E378" i="29"/>
  <c r="F378" i="29"/>
  <c r="G378" i="29"/>
  <c r="H378" i="29"/>
  <c r="I378" i="29"/>
  <c r="J378" i="29"/>
  <c r="K378" i="29"/>
  <c r="L378" i="29"/>
  <c r="M378" i="29"/>
  <c r="D379" i="29"/>
  <c r="E379" i="29"/>
  <c r="F379" i="29"/>
  <c r="G379" i="29"/>
  <c r="H379" i="29"/>
  <c r="I379" i="29"/>
  <c r="J379" i="29"/>
  <c r="K379" i="29"/>
  <c r="L379" i="29"/>
  <c r="M379" i="29"/>
  <c r="D380" i="29"/>
  <c r="E380" i="29"/>
  <c r="F380" i="29"/>
  <c r="G380" i="29"/>
  <c r="H380" i="29"/>
  <c r="I380" i="29"/>
  <c r="J380" i="29"/>
  <c r="K380" i="29"/>
  <c r="L380" i="29"/>
  <c r="M380" i="29"/>
  <c r="D381" i="29"/>
  <c r="E381" i="29"/>
  <c r="F381" i="29"/>
  <c r="G381" i="29"/>
  <c r="H381" i="29"/>
  <c r="I381" i="29"/>
  <c r="J381" i="29"/>
  <c r="K381" i="29"/>
  <c r="L381" i="29"/>
  <c r="M381" i="29"/>
  <c r="D382" i="29"/>
  <c r="E382" i="29"/>
  <c r="F382" i="29"/>
  <c r="G382" i="29"/>
  <c r="H382" i="29"/>
  <c r="I382" i="29"/>
  <c r="J382" i="29"/>
  <c r="K382" i="29"/>
  <c r="L382" i="29"/>
  <c r="M382" i="29"/>
  <c r="D383" i="29"/>
  <c r="E383" i="29"/>
  <c r="F383" i="29"/>
  <c r="G383" i="29"/>
  <c r="H383" i="29"/>
  <c r="I383" i="29"/>
  <c r="J383" i="29"/>
  <c r="K383" i="29"/>
  <c r="L383" i="29"/>
  <c r="M383" i="29"/>
  <c r="D384" i="29"/>
  <c r="E384" i="29"/>
  <c r="F384" i="29"/>
  <c r="G384" i="29"/>
  <c r="H384" i="29"/>
  <c r="I384" i="29"/>
  <c r="J384" i="29"/>
  <c r="K384" i="29"/>
  <c r="L384" i="29"/>
  <c r="M384" i="29"/>
  <c r="D385" i="29"/>
  <c r="E385" i="29"/>
  <c r="F385" i="29"/>
  <c r="G385" i="29"/>
  <c r="H385" i="29"/>
  <c r="I385" i="29"/>
  <c r="J385" i="29"/>
  <c r="K385" i="29"/>
  <c r="L385" i="29"/>
  <c r="M385" i="29"/>
  <c r="D386" i="29"/>
  <c r="E386" i="29"/>
  <c r="F386" i="29"/>
  <c r="G386" i="29"/>
  <c r="H386" i="29"/>
  <c r="I386" i="29"/>
  <c r="J386" i="29"/>
  <c r="K386" i="29"/>
  <c r="L386" i="29"/>
  <c r="M386" i="29"/>
  <c r="D387" i="29"/>
  <c r="E387" i="29"/>
  <c r="F387" i="29"/>
  <c r="G387" i="29"/>
  <c r="H387" i="29"/>
  <c r="I387" i="29"/>
  <c r="J387" i="29"/>
  <c r="K387" i="29"/>
  <c r="L387" i="29"/>
  <c r="M387" i="29"/>
  <c r="D388" i="29"/>
  <c r="E388" i="29"/>
  <c r="F388" i="29"/>
  <c r="G388" i="29"/>
  <c r="H388" i="29"/>
  <c r="I388" i="29"/>
  <c r="J388" i="29"/>
  <c r="K388" i="29"/>
  <c r="L388" i="29"/>
  <c r="M388" i="29"/>
  <c r="D389" i="29"/>
  <c r="E389" i="29"/>
  <c r="F389" i="29"/>
  <c r="G389" i="29"/>
  <c r="H389" i="29"/>
  <c r="I389" i="29"/>
  <c r="J389" i="29"/>
  <c r="K389" i="29"/>
  <c r="L389" i="29"/>
  <c r="M389" i="29"/>
  <c r="D390" i="29"/>
  <c r="E390" i="29"/>
  <c r="F390" i="29"/>
  <c r="G390" i="29"/>
  <c r="H390" i="29"/>
  <c r="I390" i="29"/>
  <c r="J390" i="29"/>
  <c r="K390" i="29"/>
  <c r="L390" i="29"/>
  <c r="M390" i="29"/>
  <c r="D391" i="29"/>
  <c r="E391" i="29"/>
  <c r="F391" i="29"/>
  <c r="G391" i="29"/>
  <c r="H391" i="29"/>
  <c r="I391" i="29"/>
  <c r="J391" i="29"/>
  <c r="K391" i="29"/>
  <c r="L391" i="29"/>
  <c r="M391" i="29"/>
  <c r="D392" i="29"/>
  <c r="E392" i="29"/>
  <c r="F392" i="29"/>
  <c r="G392" i="29"/>
  <c r="H392" i="29"/>
  <c r="I392" i="29"/>
  <c r="J392" i="29"/>
  <c r="K392" i="29"/>
  <c r="L392" i="29"/>
  <c r="M392" i="29"/>
  <c r="D393" i="29"/>
  <c r="E393" i="29"/>
  <c r="F393" i="29"/>
  <c r="G393" i="29"/>
  <c r="H393" i="29"/>
  <c r="I393" i="29"/>
  <c r="J393" i="29"/>
  <c r="K393" i="29"/>
  <c r="L393" i="29"/>
  <c r="M393" i="29"/>
  <c r="D394" i="29"/>
  <c r="E394" i="29"/>
  <c r="F394" i="29"/>
  <c r="G394" i="29"/>
  <c r="H394" i="29"/>
  <c r="I394" i="29"/>
  <c r="J394" i="29"/>
  <c r="K394" i="29"/>
  <c r="L394" i="29"/>
  <c r="M394" i="29"/>
  <c r="D395" i="29"/>
  <c r="E395" i="29"/>
  <c r="F395" i="29"/>
  <c r="G395" i="29"/>
  <c r="H395" i="29"/>
  <c r="I395" i="29"/>
  <c r="J395" i="29"/>
  <c r="K395" i="29"/>
  <c r="L395" i="29"/>
  <c r="M395" i="29"/>
  <c r="D396" i="29"/>
  <c r="E396" i="29"/>
  <c r="F396" i="29"/>
  <c r="G396" i="29"/>
  <c r="H396" i="29"/>
  <c r="I396" i="29"/>
  <c r="J396" i="29"/>
  <c r="K396" i="29"/>
  <c r="L396" i="29"/>
  <c r="M396" i="29"/>
  <c r="D397" i="29"/>
  <c r="E397" i="29"/>
  <c r="F397" i="29"/>
  <c r="G397" i="29"/>
  <c r="H397" i="29"/>
  <c r="I397" i="29"/>
  <c r="J397" i="29"/>
  <c r="K397" i="29"/>
  <c r="L397" i="29"/>
  <c r="M397" i="29"/>
  <c r="D398" i="29"/>
  <c r="E398" i="29"/>
  <c r="F398" i="29"/>
  <c r="G398" i="29"/>
  <c r="H398" i="29"/>
  <c r="I398" i="29"/>
  <c r="J398" i="29"/>
  <c r="K398" i="29"/>
  <c r="L398" i="29"/>
  <c r="M398" i="29"/>
  <c r="D399" i="29"/>
  <c r="E399" i="29"/>
  <c r="F399" i="29"/>
  <c r="G399" i="29"/>
  <c r="H399" i="29"/>
  <c r="I399" i="29"/>
  <c r="J399" i="29"/>
  <c r="K399" i="29"/>
  <c r="L399" i="29"/>
  <c r="M399" i="29"/>
  <c r="D400" i="29"/>
  <c r="E400" i="29"/>
  <c r="F400" i="29"/>
  <c r="G400" i="29"/>
  <c r="H400" i="29"/>
  <c r="I400" i="29"/>
  <c r="J400" i="29"/>
  <c r="K400" i="29"/>
  <c r="L400" i="29"/>
  <c r="M400" i="29"/>
  <c r="D401" i="29"/>
  <c r="E401" i="29"/>
  <c r="F401" i="29"/>
  <c r="G401" i="29"/>
  <c r="H401" i="29"/>
  <c r="I401" i="29"/>
  <c r="J401" i="29"/>
  <c r="K401" i="29"/>
  <c r="L401" i="29"/>
  <c r="M401" i="29"/>
  <c r="D402" i="29"/>
  <c r="E402" i="29"/>
  <c r="F402" i="29"/>
  <c r="G402" i="29"/>
  <c r="H402" i="29"/>
  <c r="I402" i="29"/>
  <c r="J402" i="29"/>
  <c r="K402" i="29"/>
  <c r="L402" i="29"/>
  <c r="M402" i="29"/>
  <c r="D403" i="29"/>
  <c r="E403" i="29"/>
  <c r="F403" i="29"/>
  <c r="G403" i="29"/>
  <c r="H403" i="29"/>
  <c r="I403" i="29"/>
  <c r="J403" i="29"/>
  <c r="K403" i="29"/>
  <c r="L403" i="29"/>
  <c r="M403" i="29"/>
  <c r="D404" i="29"/>
  <c r="E404" i="29"/>
  <c r="F404" i="29"/>
  <c r="G404" i="29"/>
  <c r="H404" i="29"/>
  <c r="I404" i="29"/>
  <c r="J404" i="29"/>
  <c r="K404" i="29"/>
  <c r="L404" i="29"/>
  <c r="M404" i="29"/>
  <c r="D405" i="29"/>
  <c r="E405" i="29"/>
  <c r="F405" i="29"/>
  <c r="G405" i="29"/>
  <c r="H405" i="29"/>
  <c r="I405" i="29"/>
  <c r="J405" i="29"/>
  <c r="K405" i="29"/>
  <c r="L405" i="29"/>
  <c r="M405" i="29"/>
  <c r="D406" i="29"/>
  <c r="E406" i="29"/>
  <c r="F406" i="29"/>
  <c r="G406" i="29"/>
  <c r="H406" i="29"/>
  <c r="I406" i="29"/>
  <c r="J406" i="29"/>
  <c r="K406" i="29"/>
  <c r="L406" i="29"/>
  <c r="M406" i="29"/>
  <c r="D407" i="29"/>
  <c r="E407" i="29"/>
  <c r="F407" i="29"/>
  <c r="G407" i="29"/>
  <c r="H407" i="29"/>
  <c r="I407" i="29"/>
  <c r="J407" i="29"/>
  <c r="K407" i="29"/>
  <c r="L407" i="29"/>
  <c r="M407" i="29"/>
  <c r="D408" i="29"/>
  <c r="E408" i="29"/>
  <c r="F408" i="29"/>
  <c r="G408" i="29"/>
  <c r="H408" i="29"/>
  <c r="I408" i="29"/>
  <c r="J408" i="29"/>
  <c r="K408" i="29"/>
  <c r="L408" i="29"/>
  <c r="M408" i="29"/>
  <c r="D409" i="29"/>
  <c r="E409" i="29"/>
  <c r="F409" i="29"/>
  <c r="G409" i="29"/>
  <c r="H409" i="29"/>
  <c r="I409" i="29"/>
  <c r="J409" i="29"/>
  <c r="K409" i="29"/>
  <c r="L409" i="29"/>
  <c r="M409" i="29"/>
  <c r="D410" i="29"/>
  <c r="E410" i="29"/>
  <c r="F410" i="29"/>
  <c r="G410" i="29"/>
  <c r="H410" i="29"/>
  <c r="I410" i="29"/>
  <c r="J410" i="29"/>
  <c r="K410" i="29"/>
  <c r="L410" i="29"/>
  <c r="M410" i="29"/>
  <c r="D411" i="29"/>
  <c r="E411" i="29"/>
  <c r="F411" i="29"/>
  <c r="G411" i="29"/>
  <c r="H411" i="29"/>
  <c r="I411" i="29"/>
  <c r="J411" i="29"/>
  <c r="K411" i="29"/>
  <c r="L411" i="29"/>
  <c r="M411" i="29"/>
  <c r="D412" i="29"/>
  <c r="E412" i="29"/>
  <c r="F412" i="29"/>
  <c r="G412" i="29"/>
  <c r="H412" i="29"/>
  <c r="I412" i="29"/>
  <c r="J412" i="29"/>
  <c r="K412" i="29"/>
  <c r="L412" i="29"/>
  <c r="M412" i="29"/>
  <c r="D413" i="29"/>
  <c r="E413" i="29"/>
  <c r="F413" i="29"/>
  <c r="G413" i="29"/>
  <c r="H413" i="29"/>
  <c r="I413" i="29"/>
  <c r="J413" i="29"/>
  <c r="K413" i="29"/>
  <c r="L413" i="29"/>
  <c r="M413" i="29"/>
  <c r="D414" i="29"/>
  <c r="E414" i="29"/>
  <c r="F414" i="29"/>
  <c r="G414" i="29"/>
  <c r="H414" i="29"/>
  <c r="I414" i="29"/>
  <c r="J414" i="29"/>
  <c r="K414" i="29"/>
  <c r="L414" i="29"/>
  <c r="M414" i="29"/>
  <c r="D415" i="29"/>
  <c r="E415" i="29"/>
  <c r="F415" i="29"/>
  <c r="G415" i="29"/>
  <c r="H415" i="29"/>
  <c r="I415" i="29"/>
  <c r="J415" i="29"/>
  <c r="K415" i="29"/>
  <c r="L415" i="29"/>
  <c r="M415" i="29"/>
  <c r="D416" i="29"/>
  <c r="E416" i="29"/>
  <c r="F416" i="29"/>
  <c r="G416" i="29"/>
  <c r="H416" i="29"/>
  <c r="I416" i="29"/>
  <c r="J416" i="29"/>
  <c r="K416" i="29"/>
  <c r="L416" i="29"/>
  <c r="M416" i="29"/>
  <c r="D417" i="29"/>
  <c r="E417" i="29"/>
  <c r="F417" i="29"/>
  <c r="G417" i="29"/>
  <c r="H417" i="29"/>
  <c r="I417" i="29"/>
  <c r="J417" i="29"/>
  <c r="K417" i="29"/>
  <c r="L417" i="29"/>
  <c r="M417" i="29"/>
  <c r="D418" i="29"/>
  <c r="E418" i="29"/>
  <c r="F418" i="29"/>
  <c r="G418" i="29"/>
  <c r="H418" i="29"/>
  <c r="I418" i="29"/>
  <c r="J418" i="29"/>
  <c r="K418" i="29"/>
  <c r="L418" i="29"/>
  <c r="M418" i="29"/>
  <c r="D419" i="29"/>
  <c r="E419" i="29"/>
  <c r="F419" i="29"/>
  <c r="G419" i="29"/>
  <c r="H419" i="29"/>
  <c r="I419" i="29"/>
  <c r="J419" i="29"/>
  <c r="K419" i="29"/>
  <c r="L419" i="29"/>
  <c r="M419" i="29"/>
  <c r="D420" i="29"/>
  <c r="E420" i="29"/>
  <c r="F420" i="29"/>
  <c r="G420" i="29"/>
  <c r="H420" i="29"/>
  <c r="I420" i="29"/>
  <c r="J420" i="29"/>
  <c r="K420" i="29"/>
  <c r="L420" i="29"/>
  <c r="M420" i="29"/>
  <c r="D421" i="29"/>
  <c r="E421" i="29"/>
  <c r="F421" i="29"/>
  <c r="G421" i="29"/>
  <c r="H421" i="29"/>
  <c r="I421" i="29"/>
  <c r="J421" i="29"/>
  <c r="K421" i="29"/>
  <c r="L421" i="29"/>
  <c r="M421" i="29"/>
  <c r="D422" i="29"/>
  <c r="E422" i="29"/>
  <c r="F422" i="29"/>
  <c r="G422" i="29"/>
  <c r="H422" i="29"/>
  <c r="I422" i="29"/>
  <c r="J422" i="29"/>
  <c r="K422" i="29"/>
  <c r="L422" i="29"/>
  <c r="M422" i="29"/>
  <c r="D423" i="29"/>
  <c r="E423" i="29"/>
  <c r="F423" i="29"/>
  <c r="G423" i="29"/>
  <c r="H423" i="29"/>
  <c r="I423" i="29"/>
  <c r="J423" i="29"/>
  <c r="K423" i="29"/>
  <c r="L423" i="29"/>
  <c r="M423" i="29"/>
  <c r="D424" i="29"/>
  <c r="E424" i="29"/>
  <c r="F424" i="29"/>
  <c r="G424" i="29"/>
  <c r="H424" i="29"/>
  <c r="I424" i="29"/>
  <c r="J424" i="29"/>
  <c r="K424" i="29"/>
  <c r="L424" i="29"/>
  <c r="M424" i="29"/>
  <c r="D425" i="29"/>
  <c r="E425" i="29"/>
  <c r="F425" i="29"/>
  <c r="G425" i="29"/>
  <c r="H425" i="29"/>
  <c r="I425" i="29"/>
  <c r="J425" i="29"/>
  <c r="K425" i="29"/>
  <c r="L425" i="29"/>
  <c r="M425" i="29"/>
  <c r="D426" i="29"/>
  <c r="E426" i="29"/>
  <c r="F426" i="29"/>
  <c r="G426" i="29"/>
  <c r="H426" i="29"/>
  <c r="I426" i="29"/>
  <c r="J426" i="29"/>
  <c r="K426" i="29"/>
  <c r="L426" i="29"/>
  <c r="M426" i="29"/>
  <c r="D427" i="29"/>
  <c r="E427" i="29"/>
  <c r="F427" i="29"/>
  <c r="G427" i="29"/>
  <c r="H427" i="29"/>
  <c r="I427" i="29"/>
  <c r="J427" i="29"/>
  <c r="K427" i="29"/>
  <c r="L427" i="29"/>
  <c r="M427" i="29"/>
  <c r="D428" i="29"/>
  <c r="E428" i="29"/>
  <c r="F428" i="29"/>
  <c r="G428" i="29"/>
  <c r="H428" i="29"/>
  <c r="I428" i="29"/>
  <c r="J428" i="29"/>
  <c r="K428" i="29"/>
  <c r="L428" i="29"/>
  <c r="M428" i="29"/>
  <c r="D429" i="29"/>
  <c r="E429" i="29"/>
  <c r="F429" i="29"/>
  <c r="G429" i="29"/>
  <c r="H429" i="29"/>
  <c r="I429" i="29"/>
  <c r="J429" i="29"/>
  <c r="K429" i="29"/>
  <c r="L429" i="29"/>
  <c r="M429" i="29"/>
  <c r="D430" i="29"/>
  <c r="E430" i="29"/>
  <c r="F430" i="29"/>
  <c r="G430" i="29"/>
  <c r="H430" i="29"/>
  <c r="I430" i="29"/>
  <c r="J430" i="29"/>
  <c r="K430" i="29"/>
  <c r="L430" i="29"/>
  <c r="M430" i="29"/>
  <c r="D431" i="29"/>
  <c r="E431" i="29"/>
  <c r="F431" i="29"/>
  <c r="G431" i="29"/>
  <c r="H431" i="29"/>
  <c r="I431" i="29"/>
  <c r="J431" i="29"/>
  <c r="K431" i="29"/>
  <c r="L431" i="29"/>
  <c r="M431" i="29"/>
  <c r="D432" i="29"/>
  <c r="E432" i="29"/>
  <c r="F432" i="29"/>
  <c r="G432" i="29"/>
  <c r="H432" i="29"/>
  <c r="I432" i="29"/>
  <c r="J432" i="29"/>
  <c r="K432" i="29"/>
  <c r="L432" i="29"/>
  <c r="M432" i="29"/>
  <c r="D433" i="29"/>
  <c r="E433" i="29"/>
  <c r="F433" i="29"/>
  <c r="G433" i="29"/>
  <c r="H433" i="29"/>
  <c r="I433" i="29"/>
  <c r="J433" i="29"/>
  <c r="K433" i="29"/>
  <c r="L433" i="29"/>
  <c r="M433" i="29"/>
  <c r="D434" i="29"/>
  <c r="E434" i="29"/>
  <c r="F434" i="29"/>
  <c r="G434" i="29"/>
  <c r="H434" i="29"/>
  <c r="I434" i="29"/>
  <c r="J434" i="29"/>
  <c r="K434" i="29"/>
  <c r="L434" i="29"/>
  <c r="M434" i="29"/>
  <c r="D435" i="29"/>
  <c r="E435" i="29"/>
  <c r="F435" i="29"/>
  <c r="G435" i="29"/>
  <c r="H435" i="29"/>
  <c r="I435" i="29"/>
  <c r="J435" i="29"/>
  <c r="K435" i="29"/>
  <c r="L435" i="29"/>
  <c r="M435" i="29"/>
  <c r="D436" i="29"/>
  <c r="E436" i="29"/>
  <c r="F436" i="29"/>
  <c r="G436" i="29"/>
  <c r="H436" i="29"/>
  <c r="I436" i="29"/>
  <c r="J436" i="29"/>
  <c r="K436" i="29"/>
  <c r="L436" i="29"/>
  <c r="M436" i="29"/>
  <c r="D437" i="29"/>
  <c r="E437" i="29"/>
  <c r="F437" i="29"/>
  <c r="G437" i="29"/>
  <c r="H437" i="29"/>
  <c r="I437" i="29"/>
  <c r="J437" i="29"/>
  <c r="K437" i="29"/>
  <c r="L437" i="29"/>
  <c r="M437" i="29"/>
  <c r="D438" i="29"/>
  <c r="E438" i="29"/>
  <c r="F438" i="29"/>
  <c r="G438" i="29"/>
  <c r="H438" i="29"/>
  <c r="I438" i="29"/>
  <c r="J438" i="29"/>
  <c r="K438" i="29"/>
  <c r="L438" i="29"/>
  <c r="M438" i="29"/>
  <c r="D439" i="29"/>
  <c r="E439" i="29"/>
  <c r="F439" i="29"/>
  <c r="G439" i="29"/>
  <c r="H439" i="29"/>
  <c r="I439" i="29"/>
  <c r="J439" i="29"/>
  <c r="K439" i="29"/>
  <c r="L439" i="29"/>
  <c r="M439" i="29"/>
  <c r="D440" i="29"/>
  <c r="E440" i="29"/>
  <c r="F440" i="29"/>
  <c r="G440" i="29"/>
  <c r="H440" i="29"/>
  <c r="I440" i="29"/>
  <c r="J440" i="29"/>
  <c r="K440" i="29"/>
  <c r="L440" i="29"/>
  <c r="M440" i="29"/>
  <c r="D441" i="29"/>
  <c r="E441" i="29"/>
  <c r="F441" i="29"/>
  <c r="G441" i="29"/>
  <c r="H441" i="29"/>
  <c r="I441" i="29"/>
  <c r="J441" i="29"/>
  <c r="K441" i="29"/>
  <c r="L441" i="29"/>
  <c r="M441" i="29"/>
  <c r="D442" i="29"/>
  <c r="E442" i="29"/>
  <c r="F442" i="29"/>
  <c r="G442" i="29"/>
  <c r="H442" i="29"/>
  <c r="I442" i="29"/>
  <c r="J442" i="29"/>
  <c r="K442" i="29"/>
  <c r="L442" i="29"/>
  <c r="M442" i="29"/>
  <c r="D443" i="29"/>
  <c r="E443" i="29"/>
  <c r="F443" i="29"/>
  <c r="G443" i="29"/>
  <c r="H443" i="29"/>
  <c r="I443" i="29"/>
  <c r="J443" i="29"/>
  <c r="K443" i="29"/>
  <c r="L443" i="29"/>
  <c r="M443" i="29"/>
  <c r="D444" i="29"/>
  <c r="E444" i="29"/>
  <c r="F444" i="29"/>
  <c r="G444" i="29"/>
  <c r="H444" i="29"/>
  <c r="I444" i="29"/>
  <c r="J444" i="29"/>
  <c r="K444" i="29"/>
  <c r="L444" i="29"/>
  <c r="M444" i="29"/>
  <c r="D445" i="29"/>
  <c r="E445" i="29"/>
  <c r="F445" i="29"/>
  <c r="G445" i="29"/>
  <c r="H445" i="29"/>
  <c r="I445" i="29"/>
  <c r="J445" i="29"/>
  <c r="K445" i="29"/>
  <c r="L445" i="29"/>
  <c r="M445" i="29"/>
  <c r="D446" i="29"/>
  <c r="E446" i="29"/>
  <c r="F446" i="29"/>
  <c r="G446" i="29"/>
  <c r="H446" i="29"/>
  <c r="I446" i="29"/>
  <c r="J446" i="29"/>
  <c r="K446" i="29"/>
  <c r="L446" i="29"/>
  <c r="M446" i="29"/>
  <c r="D447" i="29"/>
  <c r="E447" i="29"/>
  <c r="F447" i="29"/>
  <c r="G447" i="29"/>
  <c r="H447" i="29"/>
  <c r="I447" i="29"/>
  <c r="J447" i="29"/>
  <c r="K447" i="29"/>
  <c r="L447" i="29"/>
  <c r="M447" i="29"/>
  <c r="D448" i="29"/>
  <c r="E448" i="29"/>
  <c r="F448" i="29"/>
  <c r="G448" i="29"/>
  <c r="H448" i="29"/>
  <c r="I448" i="29"/>
  <c r="J448" i="29"/>
  <c r="K448" i="29"/>
  <c r="L448" i="29"/>
  <c r="M448" i="29"/>
  <c r="D449" i="29"/>
  <c r="E449" i="29"/>
  <c r="F449" i="29"/>
  <c r="G449" i="29"/>
  <c r="H449" i="29"/>
  <c r="I449" i="29"/>
  <c r="J449" i="29"/>
  <c r="K449" i="29"/>
  <c r="L449" i="29"/>
  <c r="M449" i="29"/>
  <c r="D450" i="29"/>
  <c r="E450" i="29"/>
  <c r="F450" i="29"/>
  <c r="G450" i="29"/>
  <c r="H450" i="29"/>
  <c r="I450" i="29"/>
  <c r="J450" i="29"/>
  <c r="K450" i="29"/>
  <c r="L450" i="29"/>
  <c r="M450" i="29"/>
  <c r="D451" i="29"/>
  <c r="E451" i="29"/>
  <c r="F451" i="29"/>
  <c r="G451" i="29"/>
  <c r="H451" i="29"/>
  <c r="I451" i="29"/>
  <c r="J451" i="29"/>
  <c r="K451" i="29"/>
  <c r="L451" i="29"/>
  <c r="M451" i="29"/>
  <c r="D452" i="29"/>
  <c r="E452" i="29"/>
  <c r="F452" i="29"/>
  <c r="G452" i="29"/>
  <c r="H452" i="29"/>
  <c r="I452" i="29"/>
  <c r="J452" i="29"/>
  <c r="K452" i="29"/>
  <c r="L452" i="29"/>
  <c r="M452" i="29"/>
  <c r="D453" i="29"/>
  <c r="E453" i="29"/>
  <c r="F453" i="29"/>
  <c r="G453" i="29"/>
  <c r="H453" i="29"/>
  <c r="I453" i="29"/>
  <c r="J453" i="29"/>
  <c r="K453" i="29"/>
  <c r="L453" i="29"/>
  <c r="M453" i="29"/>
  <c r="D454" i="29"/>
  <c r="E454" i="29"/>
  <c r="F454" i="29"/>
  <c r="G454" i="29"/>
  <c r="H454" i="29"/>
  <c r="I454" i="29"/>
  <c r="J454" i="29"/>
  <c r="K454" i="29"/>
  <c r="L454" i="29"/>
  <c r="M454" i="29"/>
  <c r="D455" i="29"/>
  <c r="E455" i="29"/>
  <c r="F455" i="29"/>
  <c r="G455" i="29"/>
  <c r="H455" i="29"/>
  <c r="I455" i="29"/>
  <c r="J455" i="29"/>
  <c r="K455" i="29"/>
  <c r="L455" i="29"/>
  <c r="M455" i="29"/>
  <c r="D456" i="29"/>
  <c r="E456" i="29"/>
  <c r="F456" i="29"/>
  <c r="G456" i="29"/>
  <c r="H456" i="29"/>
  <c r="I456" i="29"/>
  <c r="J456" i="29"/>
  <c r="K456" i="29"/>
  <c r="L456" i="29"/>
  <c r="M456" i="29"/>
  <c r="D457" i="29"/>
  <c r="E457" i="29"/>
  <c r="F457" i="29"/>
  <c r="G457" i="29"/>
  <c r="H457" i="29"/>
  <c r="I457" i="29"/>
  <c r="J457" i="29"/>
  <c r="K457" i="29"/>
  <c r="L457" i="29"/>
  <c r="M457" i="29"/>
  <c r="D458" i="29"/>
  <c r="E458" i="29"/>
  <c r="F458" i="29"/>
  <c r="G458" i="29"/>
  <c r="H458" i="29"/>
  <c r="I458" i="29"/>
  <c r="J458" i="29"/>
  <c r="K458" i="29"/>
  <c r="L458" i="29"/>
  <c r="M458" i="29"/>
  <c r="D459" i="29"/>
  <c r="E459" i="29"/>
  <c r="F459" i="29"/>
  <c r="G459" i="29"/>
  <c r="H459" i="29"/>
  <c r="I459" i="29"/>
  <c r="J459" i="29"/>
  <c r="K459" i="29"/>
  <c r="L459" i="29"/>
  <c r="M459" i="29"/>
  <c r="D460" i="29"/>
  <c r="E460" i="29"/>
  <c r="F460" i="29"/>
  <c r="G460" i="29"/>
  <c r="H460" i="29"/>
  <c r="I460" i="29"/>
  <c r="J460" i="29"/>
  <c r="K460" i="29"/>
  <c r="L460" i="29"/>
  <c r="M460" i="29"/>
  <c r="D461" i="29"/>
  <c r="E461" i="29"/>
  <c r="F461" i="29"/>
  <c r="G461" i="29"/>
  <c r="H461" i="29"/>
  <c r="I461" i="29"/>
  <c r="J461" i="29"/>
  <c r="K461" i="29"/>
  <c r="L461" i="29"/>
  <c r="M461" i="29"/>
  <c r="D462" i="29"/>
  <c r="E462" i="29"/>
  <c r="F462" i="29"/>
  <c r="G462" i="29"/>
  <c r="H462" i="29"/>
  <c r="I462" i="29"/>
  <c r="J462" i="29"/>
  <c r="K462" i="29"/>
  <c r="L462" i="29"/>
  <c r="M462" i="29"/>
  <c r="D463" i="29"/>
  <c r="E463" i="29"/>
  <c r="F463" i="29"/>
  <c r="G463" i="29"/>
  <c r="H463" i="29"/>
  <c r="I463" i="29"/>
  <c r="J463" i="29"/>
  <c r="K463" i="29"/>
  <c r="L463" i="29"/>
  <c r="M463" i="29"/>
  <c r="D464" i="29"/>
  <c r="E464" i="29"/>
  <c r="F464" i="29"/>
  <c r="G464" i="29"/>
  <c r="H464" i="29"/>
  <c r="I464" i="29"/>
  <c r="J464" i="29"/>
  <c r="K464" i="29"/>
  <c r="L464" i="29"/>
  <c r="M464" i="29"/>
  <c r="D465" i="29"/>
  <c r="E465" i="29"/>
  <c r="F465" i="29"/>
  <c r="G465" i="29"/>
  <c r="H465" i="29"/>
  <c r="I465" i="29"/>
  <c r="J465" i="29"/>
  <c r="K465" i="29"/>
  <c r="L465" i="29"/>
  <c r="M465" i="29"/>
  <c r="D466" i="29"/>
  <c r="E466" i="29"/>
  <c r="F466" i="29"/>
  <c r="G466" i="29"/>
  <c r="H466" i="29"/>
  <c r="I466" i="29"/>
  <c r="J466" i="29"/>
  <c r="K466" i="29"/>
  <c r="L466" i="29"/>
  <c r="M466" i="29"/>
  <c r="D467" i="29"/>
  <c r="E467" i="29"/>
  <c r="F467" i="29"/>
  <c r="G467" i="29"/>
  <c r="H467" i="29"/>
  <c r="I467" i="29"/>
  <c r="J467" i="29"/>
  <c r="K467" i="29"/>
  <c r="L467" i="29"/>
  <c r="M467" i="29"/>
  <c r="D468" i="29"/>
  <c r="E468" i="29"/>
  <c r="F468" i="29"/>
  <c r="G468" i="29"/>
  <c r="H468" i="29"/>
  <c r="I468" i="29"/>
  <c r="J468" i="29"/>
  <c r="K468" i="29"/>
  <c r="L468" i="29"/>
  <c r="M468" i="29"/>
  <c r="D469" i="29"/>
  <c r="E469" i="29"/>
  <c r="F469" i="29"/>
  <c r="G469" i="29"/>
  <c r="H469" i="29"/>
  <c r="I469" i="29"/>
  <c r="J469" i="29"/>
  <c r="K469" i="29"/>
  <c r="L469" i="29"/>
  <c r="M469" i="29"/>
  <c r="D470" i="29"/>
  <c r="E470" i="29"/>
  <c r="F470" i="29"/>
  <c r="G470" i="29"/>
  <c r="H470" i="29"/>
  <c r="I470" i="29"/>
  <c r="J470" i="29"/>
  <c r="K470" i="29"/>
  <c r="L470" i="29"/>
  <c r="M470" i="29"/>
  <c r="D471" i="29"/>
  <c r="E471" i="29"/>
  <c r="F471" i="29"/>
  <c r="G471" i="29"/>
  <c r="H471" i="29"/>
  <c r="I471" i="29"/>
  <c r="J471" i="29"/>
  <c r="K471" i="29"/>
  <c r="L471" i="29"/>
  <c r="M471" i="29"/>
  <c r="D472" i="29"/>
  <c r="E472" i="29"/>
  <c r="F472" i="29"/>
  <c r="G472" i="29"/>
  <c r="H472" i="29"/>
  <c r="I472" i="29"/>
  <c r="J472" i="29"/>
  <c r="K472" i="29"/>
  <c r="L472" i="29"/>
  <c r="M472" i="29"/>
  <c r="D473" i="29"/>
  <c r="E473" i="29"/>
  <c r="F473" i="29"/>
  <c r="G473" i="29"/>
  <c r="H473" i="29"/>
  <c r="I473" i="29"/>
  <c r="J473" i="29"/>
  <c r="K473" i="29"/>
  <c r="L473" i="29"/>
  <c r="M473" i="29"/>
  <c r="D474" i="29"/>
  <c r="E474" i="29"/>
  <c r="F474" i="29"/>
  <c r="G474" i="29"/>
  <c r="H474" i="29"/>
  <c r="I474" i="29"/>
  <c r="J474" i="29"/>
  <c r="K474" i="29"/>
  <c r="L474" i="29"/>
  <c r="M474" i="29"/>
  <c r="D475" i="29"/>
  <c r="E475" i="29"/>
  <c r="F475" i="29"/>
  <c r="G475" i="29"/>
  <c r="H475" i="29"/>
  <c r="I475" i="29"/>
  <c r="J475" i="29"/>
  <c r="K475" i="29"/>
  <c r="L475" i="29"/>
  <c r="M475" i="29"/>
  <c r="D476" i="29"/>
  <c r="E476" i="29"/>
  <c r="F476" i="29"/>
  <c r="G476" i="29"/>
  <c r="H476" i="29"/>
  <c r="I476" i="29"/>
  <c r="J476" i="29"/>
  <c r="K476" i="29"/>
  <c r="L476" i="29"/>
  <c r="M476" i="29"/>
  <c r="D477" i="29"/>
  <c r="E477" i="29"/>
  <c r="F477" i="29"/>
  <c r="G477" i="29"/>
  <c r="H477" i="29"/>
  <c r="I477" i="29"/>
  <c r="J477" i="29"/>
  <c r="K477" i="29"/>
  <c r="L477" i="29"/>
  <c r="M477" i="29"/>
  <c r="D478" i="29"/>
  <c r="E478" i="29"/>
  <c r="F478" i="29"/>
  <c r="G478" i="29"/>
  <c r="H478" i="29"/>
  <c r="I478" i="29"/>
  <c r="J478" i="29"/>
  <c r="K478" i="29"/>
  <c r="L478" i="29"/>
  <c r="M478" i="29"/>
  <c r="D479" i="29"/>
  <c r="E479" i="29"/>
  <c r="F479" i="29"/>
  <c r="G479" i="29"/>
  <c r="H479" i="29"/>
  <c r="I479" i="29"/>
  <c r="J479" i="29"/>
  <c r="K479" i="29"/>
  <c r="L479" i="29"/>
  <c r="M479" i="29"/>
  <c r="D480" i="29"/>
  <c r="E480" i="29"/>
  <c r="F480" i="29"/>
  <c r="G480" i="29"/>
  <c r="H480" i="29"/>
  <c r="I480" i="29"/>
  <c r="J480" i="29"/>
  <c r="K480" i="29"/>
  <c r="L480" i="29"/>
  <c r="M480" i="29"/>
  <c r="D481" i="29"/>
  <c r="E481" i="29"/>
  <c r="F481" i="29"/>
  <c r="G481" i="29"/>
  <c r="H481" i="29"/>
  <c r="I481" i="29"/>
  <c r="J481" i="29"/>
  <c r="K481" i="29"/>
  <c r="L481" i="29"/>
  <c r="M481" i="29"/>
  <c r="D482" i="29"/>
  <c r="E482" i="29"/>
  <c r="F482" i="29"/>
  <c r="G482" i="29"/>
  <c r="H482" i="29"/>
  <c r="I482" i="29"/>
  <c r="J482" i="29"/>
  <c r="K482" i="29"/>
  <c r="L482" i="29"/>
  <c r="M482" i="29"/>
  <c r="D483" i="29"/>
  <c r="E483" i="29"/>
  <c r="F483" i="29"/>
  <c r="G483" i="29"/>
  <c r="H483" i="29"/>
  <c r="I483" i="29"/>
  <c r="J483" i="29"/>
  <c r="K483" i="29"/>
  <c r="L483" i="29"/>
  <c r="M483" i="29"/>
  <c r="D484" i="29"/>
  <c r="E484" i="29"/>
  <c r="F484" i="29"/>
  <c r="G484" i="29"/>
  <c r="H484" i="29"/>
  <c r="I484" i="29"/>
  <c r="J484" i="29"/>
  <c r="K484" i="29"/>
  <c r="L484" i="29"/>
  <c r="M484" i="29"/>
  <c r="D485" i="29"/>
  <c r="E485" i="29"/>
  <c r="F485" i="29"/>
  <c r="G485" i="29"/>
  <c r="H485" i="29"/>
  <c r="I485" i="29"/>
  <c r="J485" i="29"/>
  <c r="K485" i="29"/>
  <c r="L485" i="29"/>
  <c r="M485" i="29"/>
  <c r="D486" i="29"/>
  <c r="E486" i="29"/>
  <c r="F486" i="29"/>
  <c r="G486" i="29"/>
  <c r="H486" i="29"/>
  <c r="I486" i="29"/>
  <c r="J486" i="29"/>
  <c r="K486" i="29"/>
  <c r="L486" i="29"/>
  <c r="M486" i="29"/>
  <c r="D487" i="29"/>
  <c r="E487" i="29"/>
  <c r="F487" i="29"/>
  <c r="G487" i="29"/>
  <c r="H487" i="29"/>
  <c r="I487" i="29"/>
  <c r="J487" i="29"/>
  <c r="K487" i="29"/>
  <c r="L487" i="29"/>
  <c r="M487" i="29"/>
  <c r="D488" i="29"/>
  <c r="E488" i="29"/>
  <c r="F488" i="29"/>
  <c r="G488" i="29"/>
  <c r="H488" i="29"/>
  <c r="I488" i="29"/>
  <c r="J488" i="29"/>
  <c r="K488" i="29"/>
  <c r="L488" i="29"/>
  <c r="M488" i="29"/>
  <c r="D489" i="29"/>
  <c r="E489" i="29"/>
  <c r="F489" i="29"/>
  <c r="G489" i="29"/>
  <c r="H489" i="29"/>
  <c r="I489" i="29"/>
  <c r="J489" i="29"/>
  <c r="K489" i="29"/>
  <c r="L489" i="29"/>
  <c r="M489" i="29"/>
  <c r="D490" i="29"/>
  <c r="E490" i="29"/>
  <c r="F490" i="29"/>
  <c r="G490" i="29"/>
  <c r="H490" i="29"/>
  <c r="I490" i="29"/>
  <c r="J490" i="29"/>
  <c r="K490" i="29"/>
  <c r="L490" i="29"/>
  <c r="M490" i="29"/>
  <c r="D491" i="29"/>
  <c r="E491" i="29"/>
  <c r="F491" i="29"/>
  <c r="G491" i="29"/>
  <c r="H491" i="29"/>
  <c r="I491" i="29"/>
  <c r="J491" i="29"/>
  <c r="K491" i="29"/>
  <c r="L491" i="29"/>
  <c r="M491" i="29"/>
  <c r="D492" i="29"/>
  <c r="E492" i="29"/>
  <c r="F492" i="29"/>
  <c r="G492" i="29"/>
  <c r="H492" i="29"/>
  <c r="I492" i="29"/>
  <c r="J492" i="29"/>
  <c r="K492" i="29"/>
  <c r="L492" i="29"/>
  <c r="M492" i="29"/>
  <c r="D493" i="29"/>
  <c r="E493" i="29"/>
  <c r="F493" i="29"/>
  <c r="G493" i="29"/>
  <c r="H493" i="29"/>
  <c r="I493" i="29"/>
  <c r="J493" i="29"/>
  <c r="K493" i="29"/>
  <c r="L493" i="29"/>
  <c r="M493" i="29"/>
  <c r="D494" i="29"/>
  <c r="E494" i="29"/>
  <c r="F494" i="29"/>
  <c r="G494" i="29"/>
  <c r="H494" i="29"/>
  <c r="I494" i="29"/>
  <c r="J494" i="29"/>
  <c r="K494" i="29"/>
  <c r="L494" i="29"/>
  <c r="M494" i="29"/>
  <c r="D495" i="29"/>
  <c r="E495" i="29"/>
  <c r="F495" i="29"/>
  <c r="G495" i="29"/>
  <c r="H495" i="29"/>
  <c r="I495" i="29"/>
  <c r="J495" i="29"/>
  <c r="K495" i="29"/>
  <c r="L495" i="29"/>
  <c r="M495" i="29"/>
  <c r="D496" i="29"/>
  <c r="E496" i="29"/>
  <c r="F496" i="29"/>
  <c r="G496" i="29"/>
  <c r="H496" i="29"/>
  <c r="I496" i="29"/>
  <c r="J496" i="29"/>
  <c r="K496" i="29"/>
  <c r="L496" i="29"/>
  <c r="M496" i="29"/>
  <c r="D497" i="29"/>
  <c r="E497" i="29"/>
  <c r="F497" i="29"/>
  <c r="G497" i="29"/>
  <c r="H497" i="29"/>
  <c r="I497" i="29"/>
  <c r="J497" i="29"/>
  <c r="K497" i="29"/>
  <c r="L497" i="29"/>
  <c r="M497" i="29"/>
  <c r="D498" i="29"/>
  <c r="E498" i="29"/>
  <c r="F498" i="29"/>
  <c r="G498" i="29"/>
  <c r="H498" i="29"/>
  <c r="I498" i="29"/>
  <c r="J498" i="29"/>
  <c r="K498" i="29"/>
  <c r="L498" i="29"/>
  <c r="M498" i="29"/>
  <c r="D499" i="29"/>
  <c r="E499" i="29"/>
  <c r="F499" i="29"/>
  <c r="G499" i="29"/>
  <c r="H499" i="29"/>
  <c r="I499" i="29"/>
  <c r="J499" i="29"/>
  <c r="K499" i="29"/>
  <c r="L499" i="29"/>
  <c r="M499" i="29"/>
  <c r="D500" i="29"/>
  <c r="E500" i="29"/>
  <c r="F500" i="29"/>
  <c r="G500" i="29"/>
  <c r="H500" i="29"/>
  <c r="I500" i="29"/>
  <c r="J500" i="29"/>
  <c r="K500" i="29"/>
  <c r="L500" i="29"/>
  <c r="M500" i="29"/>
  <c r="D501" i="29"/>
  <c r="E501" i="29"/>
  <c r="F501" i="29"/>
  <c r="G501" i="29"/>
  <c r="H501" i="29"/>
  <c r="I501" i="29"/>
  <c r="J501" i="29"/>
  <c r="K501" i="29"/>
  <c r="L501" i="29"/>
  <c r="M501" i="29"/>
  <c r="D502" i="29"/>
  <c r="E502" i="29"/>
  <c r="F502" i="29"/>
  <c r="G502" i="29"/>
  <c r="H502" i="29"/>
  <c r="I502" i="29"/>
  <c r="J502" i="29"/>
  <c r="K502" i="29"/>
  <c r="L502" i="29"/>
  <c r="M502" i="29"/>
  <c r="D503" i="29"/>
  <c r="E503" i="29"/>
  <c r="F503" i="29"/>
  <c r="G503" i="29"/>
  <c r="H503" i="29"/>
  <c r="I503" i="29"/>
  <c r="J503" i="29"/>
  <c r="K503" i="29"/>
  <c r="L503" i="29"/>
  <c r="M503" i="29"/>
  <c r="D504" i="29"/>
  <c r="E504" i="29"/>
  <c r="F504" i="29"/>
  <c r="G504" i="29"/>
  <c r="H504" i="29"/>
  <c r="I504" i="29"/>
  <c r="J504" i="29"/>
  <c r="K504" i="29"/>
  <c r="L504" i="29"/>
  <c r="M504" i="29"/>
  <c r="D505" i="29"/>
  <c r="E505" i="29"/>
  <c r="F505" i="29"/>
  <c r="G505" i="29"/>
  <c r="H505" i="29"/>
  <c r="I505" i="29"/>
  <c r="J505" i="29"/>
  <c r="K505" i="29"/>
  <c r="L505" i="29"/>
  <c r="M505" i="29"/>
  <c r="D506" i="29"/>
  <c r="E506" i="29"/>
  <c r="F506" i="29"/>
  <c r="G506" i="29"/>
  <c r="H506" i="29"/>
  <c r="I506" i="29"/>
  <c r="J506" i="29"/>
  <c r="K506" i="29"/>
  <c r="L506" i="29"/>
  <c r="M506" i="29"/>
  <c r="D507" i="29"/>
  <c r="E507" i="29"/>
  <c r="F507" i="29"/>
  <c r="G507" i="29"/>
  <c r="H507" i="29"/>
  <c r="I507" i="29"/>
  <c r="J507" i="29"/>
  <c r="K507" i="29"/>
  <c r="L507" i="29"/>
  <c r="M507" i="29"/>
  <c r="D508" i="29"/>
  <c r="E508" i="29"/>
  <c r="F508" i="29"/>
  <c r="G508" i="29"/>
  <c r="H508" i="29"/>
  <c r="I508" i="29"/>
  <c r="J508" i="29"/>
  <c r="K508" i="29"/>
  <c r="L508" i="29"/>
  <c r="M508" i="29"/>
  <c r="D509" i="29"/>
  <c r="E509" i="29"/>
  <c r="F509" i="29"/>
  <c r="G509" i="29"/>
  <c r="H509" i="29"/>
  <c r="I509" i="29"/>
  <c r="J509" i="29"/>
  <c r="K509" i="29"/>
  <c r="L509" i="29"/>
  <c r="M509" i="29"/>
  <c r="D510" i="29"/>
  <c r="E510" i="29"/>
  <c r="F510" i="29"/>
  <c r="G510" i="29"/>
  <c r="H510" i="29"/>
  <c r="I510" i="29"/>
  <c r="J510" i="29"/>
  <c r="K510" i="29"/>
  <c r="L510" i="29"/>
  <c r="M510" i="29"/>
  <c r="D511" i="29"/>
  <c r="E511" i="29"/>
  <c r="F511" i="29"/>
  <c r="G511" i="29"/>
  <c r="H511" i="29"/>
  <c r="I511" i="29"/>
  <c r="J511" i="29"/>
  <c r="K511" i="29"/>
  <c r="L511" i="29"/>
  <c r="M511" i="29"/>
  <c r="D512" i="29"/>
  <c r="E512" i="29"/>
  <c r="F512" i="29"/>
  <c r="G512" i="29"/>
  <c r="H512" i="29"/>
  <c r="I512" i="29"/>
  <c r="J512" i="29"/>
  <c r="K512" i="29"/>
  <c r="L512" i="29"/>
  <c r="M512" i="29"/>
  <c r="D513" i="29"/>
  <c r="E513" i="29"/>
  <c r="F513" i="29"/>
  <c r="G513" i="29"/>
  <c r="H513" i="29"/>
  <c r="I513" i="29"/>
  <c r="J513" i="29"/>
  <c r="K513" i="29"/>
  <c r="L513" i="29"/>
  <c r="M513" i="29"/>
  <c r="D514" i="29"/>
  <c r="E514" i="29"/>
  <c r="F514" i="29"/>
  <c r="G514" i="29"/>
  <c r="H514" i="29"/>
  <c r="I514" i="29"/>
  <c r="J514" i="29"/>
  <c r="K514" i="29"/>
  <c r="L514" i="29"/>
  <c r="M514" i="29"/>
  <c r="D515" i="29"/>
  <c r="E515" i="29"/>
  <c r="F515" i="29"/>
  <c r="G515" i="29"/>
  <c r="H515" i="29"/>
  <c r="I515" i="29"/>
  <c r="J515" i="29"/>
  <c r="K515" i="29"/>
  <c r="L515" i="29"/>
  <c r="M515" i="29"/>
  <c r="D516" i="29"/>
  <c r="E516" i="29"/>
  <c r="F516" i="29"/>
  <c r="G516" i="29"/>
  <c r="H516" i="29"/>
  <c r="I516" i="29"/>
  <c r="J516" i="29"/>
  <c r="K516" i="29"/>
  <c r="L516" i="29"/>
  <c r="M516" i="29"/>
  <c r="D517" i="29"/>
  <c r="E517" i="29"/>
  <c r="F517" i="29"/>
  <c r="G517" i="29"/>
  <c r="H517" i="29"/>
  <c r="I517" i="29"/>
  <c r="J517" i="29"/>
  <c r="K517" i="29"/>
  <c r="L517" i="29"/>
  <c r="M517" i="29"/>
  <c r="D518" i="29"/>
  <c r="E518" i="29"/>
  <c r="F518" i="29"/>
  <c r="G518" i="29"/>
  <c r="H518" i="29"/>
  <c r="I518" i="29"/>
  <c r="J518" i="29"/>
  <c r="K518" i="29"/>
  <c r="L518" i="29"/>
  <c r="M518" i="29"/>
  <c r="D519" i="29"/>
  <c r="E519" i="29"/>
  <c r="F519" i="29"/>
  <c r="G519" i="29"/>
  <c r="H519" i="29"/>
  <c r="I519" i="29"/>
  <c r="J519" i="29"/>
  <c r="K519" i="29"/>
  <c r="L519" i="29"/>
  <c r="M519" i="29"/>
  <c r="D520" i="29"/>
  <c r="E520" i="29"/>
  <c r="F520" i="29"/>
  <c r="G520" i="29"/>
  <c r="H520" i="29"/>
  <c r="I520" i="29"/>
  <c r="J520" i="29"/>
  <c r="K520" i="29"/>
  <c r="L520" i="29"/>
  <c r="M520" i="29"/>
  <c r="D521" i="29"/>
  <c r="E521" i="29"/>
  <c r="F521" i="29"/>
  <c r="G521" i="29"/>
  <c r="H521" i="29"/>
  <c r="I521" i="29"/>
  <c r="J521" i="29"/>
  <c r="K521" i="29"/>
  <c r="L521" i="29"/>
  <c r="M521" i="29"/>
  <c r="D522" i="29"/>
  <c r="E522" i="29"/>
  <c r="F522" i="29"/>
  <c r="G522" i="29"/>
  <c r="H522" i="29"/>
  <c r="I522" i="29"/>
  <c r="J522" i="29"/>
  <c r="K522" i="29"/>
  <c r="L522" i="29"/>
  <c r="M522" i="29"/>
  <c r="D523" i="29"/>
  <c r="E523" i="29"/>
  <c r="F523" i="29"/>
  <c r="G523" i="29"/>
  <c r="H523" i="29"/>
  <c r="I523" i="29"/>
  <c r="J523" i="29"/>
  <c r="K523" i="29"/>
  <c r="L523" i="29"/>
  <c r="M523" i="29"/>
  <c r="D524" i="29"/>
  <c r="E524" i="29"/>
  <c r="F524" i="29"/>
  <c r="G524" i="29"/>
  <c r="H524" i="29"/>
  <c r="I524" i="29"/>
  <c r="J524" i="29"/>
  <c r="K524" i="29"/>
  <c r="L524" i="29"/>
  <c r="M524" i="29"/>
  <c r="D525" i="29"/>
  <c r="E525" i="29"/>
  <c r="F525" i="29"/>
  <c r="G525" i="29"/>
  <c r="H525" i="29"/>
  <c r="I525" i="29"/>
  <c r="J525" i="29"/>
  <c r="K525" i="29"/>
  <c r="L525" i="29"/>
  <c r="M525" i="29"/>
  <c r="D526" i="29"/>
  <c r="E526" i="29"/>
  <c r="F526" i="29"/>
  <c r="G526" i="29"/>
  <c r="H526" i="29"/>
  <c r="I526" i="29"/>
  <c r="J526" i="29"/>
  <c r="K526" i="29"/>
  <c r="L526" i="29"/>
  <c r="M526" i="29"/>
  <c r="D527" i="29"/>
  <c r="E527" i="29"/>
  <c r="F527" i="29"/>
  <c r="G527" i="29"/>
  <c r="H527" i="29"/>
  <c r="I527" i="29"/>
  <c r="J527" i="29"/>
  <c r="K527" i="29"/>
  <c r="L527" i="29"/>
  <c r="M527" i="29"/>
  <c r="D528" i="29"/>
  <c r="E528" i="29"/>
  <c r="F528" i="29"/>
  <c r="G528" i="29"/>
  <c r="H528" i="29"/>
  <c r="I528" i="29"/>
  <c r="J528" i="29"/>
  <c r="K528" i="29"/>
  <c r="L528" i="29"/>
  <c r="M528" i="29"/>
  <c r="D529" i="29"/>
  <c r="E529" i="29"/>
  <c r="F529" i="29"/>
  <c r="G529" i="29"/>
  <c r="H529" i="29"/>
  <c r="I529" i="29"/>
  <c r="J529" i="29"/>
  <c r="K529" i="29"/>
  <c r="L529" i="29"/>
  <c r="M529" i="29"/>
  <c r="D530" i="29"/>
  <c r="E530" i="29"/>
  <c r="F530" i="29"/>
  <c r="G530" i="29"/>
  <c r="H530" i="29"/>
  <c r="I530" i="29"/>
  <c r="J530" i="29"/>
  <c r="K530" i="29"/>
  <c r="L530" i="29"/>
  <c r="M530" i="29"/>
  <c r="D531" i="29"/>
  <c r="E531" i="29"/>
  <c r="F531" i="29"/>
  <c r="G531" i="29"/>
  <c r="H531" i="29"/>
  <c r="I531" i="29"/>
  <c r="J531" i="29"/>
  <c r="K531" i="29"/>
  <c r="L531" i="29"/>
  <c r="M531" i="29"/>
  <c r="D532" i="29"/>
  <c r="E532" i="29"/>
  <c r="F532" i="29"/>
  <c r="G532" i="29"/>
  <c r="H532" i="29"/>
  <c r="I532" i="29"/>
  <c r="J532" i="29"/>
  <c r="K532" i="29"/>
  <c r="L532" i="29"/>
  <c r="M532" i="29"/>
  <c r="D533" i="29"/>
  <c r="E533" i="29"/>
  <c r="F533" i="29"/>
  <c r="G533" i="29"/>
  <c r="H533" i="29"/>
  <c r="I533" i="29"/>
  <c r="J533" i="29"/>
  <c r="K533" i="29"/>
  <c r="L533" i="29"/>
  <c r="M533" i="29"/>
  <c r="D534" i="29"/>
  <c r="E534" i="29"/>
  <c r="F534" i="29"/>
  <c r="G534" i="29"/>
  <c r="H534" i="29"/>
  <c r="I534" i="29"/>
  <c r="J534" i="29"/>
  <c r="K534" i="29"/>
  <c r="L534" i="29"/>
  <c r="M534" i="29"/>
  <c r="D535" i="29"/>
  <c r="E535" i="29"/>
  <c r="F535" i="29"/>
  <c r="G535" i="29"/>
  <c r="H535" i="29"/>
  <c r="I535" i="29"/>
  <c r="J535" i="29"/>
  <c r="K535" i="29"/>
  <c r="L535" i="29"/>
  <c r="M535" i="29"/>
  <c r="D536" i="29"/>
  <c r="E536" i="29"/>
  <c r="F536" i="29"/>
  <c r="G536" i="29"/>
  <c r="H536" i="29"/>
  <c r="I536" i="29"/>
  <c r="J536" i="29"/>
  <c r="K536" i="29"/>
  <c r="L536" i="29"/>
  <c r="M536" i="29"/>
  <c r="D537" i="29"/>
  <c r="E537" i="29"/>
  <c r="F537" i="29"/>
  <c r="G537" i="29"/>
  <c r="H537" i="29"/>
  <c r="I537" i="29"/>
  <c r="J537" i="29"/>
  <c r="K537" i="29"/>
  <c r="L537" i="29"/>
  <c r="M537" i="29"/>
  <c r="D538" i="29"/>
  <c r="E538" i="29"/>
  <c r="F538" i="29"/>
  <c r="G538" i="29"/>
  <c r="H538" i="29"/>
  <c r="I538" i="29"/>
  <c r="J538" i="29"/>
  <c r="K538" i="29"/>
  <c r="L538" i="29"/>
  <c r="M538" i="29"/>
  <c r="D539" i="29"/>
  <c r="E539" i="29"/>
  <c r="F539" i="29"/>
  <c r="G539" i="29"/>
  <c r="H539" i="29"/>
  <c r="I539" i="29"/>
  <c r="J539" i="29"/>
  <c r="K539" i="29"/>
  <c r="L539" i="29"/>
  <c r="M539" i="29"/>
  <c r="D540" i="29"/>
  <c r="E540" i="29"/>
  <c r="F540" i="29"/>
  <c r="G540" i="29"/>
  <c r="H540" i="29"/>
  <c r="I540" i="29"/>
  <c r="J540" i="29"/>
  <c r="K540" i="29"/>
  <c r="L540" i="29"/>
  <c r="M540" i="29"/>
  <c r="D541" i="29"/>
  <c r="E541" i="29"/>
  <c r="F541" i="29"/>
  <c r="G541" i="29"/>
  <c r="H541" i="29"/>
  <c r="I541" i="29"/>
  <c r="J541" i="29"/>
  <c r="K541" i="29"/>
  <c r="L541" i="29"/>
  <c r="M541" i="29"/>
  <c r="D542" i="29"/>
  <c r="E542" i="29"/>
  <c r="F542" i="29"/>
  <c r="G542" i="29"/>
  <c r="H542" i="29"/>
  <c r="I542" i="29"/>
  <c r="J542" i="29"/>
  <c r="K542" i="29"/>
  <c r="L542" i="29"/>
  <c r="M542" i="29"/>
  <c r="D543" i="29"/>
  <c r="E543" i="29"/>
  <c r="F543" i="29"/>
  <c r="G543" i="29"/>
  <c r="H543" i="29"/>
  <c r="I543" i="29"/>
  <c r="J543" i="29"/>
  <c r="K543" i="29"/>
  <c r="L543" i="29"/>
  <c r="M543" i="29"/>
  <c r="D544" i="29"/>
  <c r="E544" i="29"/>
  <c r="F544" i="29"/>
  <c r="G544" i="29"/>
  <c r="H544" i="29"/>
  <c r="I544" i="29"/>
  <c r="J544" i="29"/>
  <c r="K544" i="29"/>
  <c r="L544" i="29"/>
  <c r="M544" i="29"/>
  <c r="D545" i="29"/>
  <c r="E545" i="29"/>
  <c r="F545" i="29"/>
  <c r="G545" i="29"/>
  <c r="H545" i="29"/>
  <c r="I545" i="29"/>
  <c r="J545" i="29"/>
  <c r="K545" i="29"/>
  <c r="L545" i="29"/>
  <c r="M545" i="29"/>
  <c r="D546" i="29"/>
  <c r="E546" i="29"/>
  <c r="F546" i="29"/>
  <c r="G546" i="29"/>
  <c r="H546" i="29"/>
  <c r="I546" i="29"/>
  <c r="J546" i="29"/>
  <c r="K546" i="29"/>
  <c r="L546" i="29"/>
  <c r="M546" i="29"/>
  <c r="D547" i="29"/>
  <c r="E547" i="29"/>
  <c r="F547" i="29"/>
  <c r="G547" i="29"/>
  <c r="H547" i="29"/>
  <c r="I547" i="29"/>
  <c r="J547" i="29"/>
  <c r="K547" i="29"/>
  <c r="L547" i="29"/>
  <c r="M547" i="29"/>
  <c r="D548" i="29"/>
  <c r="E548" i="29"/>
  <c r="F548" i="29"/>
  <c r="G548" i="29"/>
  <c r="H548" i="29"/>
  <c r="I548" i="29"/>
  <c r="J548" i="29"/>
  <c r="K548" i="29"/>
  <c r="L548" i="29"/>
  <c r="M548" i="29"/>
  <c r="D549" i="29"/>
  <c r="E549" i="29"/>
  <c r="F549" i="29"/>
  <c r="G549" i="29"/>
  <c r="H549" i="29"/>
  <c r="I549" i="29"/>
  <c r="J549" i="29"/>
  <c r="K549" i="29"/>
  <c r="L549" i="29"/>
  <c r="M549" i="29"/>
  <c r="D550" i="29"/>
  <c r="E550" i="29"/>
  <c r="F550" i="29"/>
  <c r="G550" i="29"/>
  <c r="H550" i="29"/>
  <c r="I550" i="29"/>
  <c r="J550" i="29"/>
  <c r="K550" i="29"/>
  <c r="L550" i="29"/>
  <c r="M550" i="29"/>
  <c r="D551" i="29"/>
  <c r="E551" i="29"/>
  <c r="F551" i="29"/>
  <c r="G551" i="29"/>
  <c r="H551" i="29"/>
  <c r="I551" i="29"/>
  <c r="J551" i="29"/>
  <c r="K551" i="29"/>
  <c r="L551" i="29"/>
  <c r="M551" i="29"/>
  <c r="D552" i="29"/>
  <c r="E552" i="29"/>
  <c r="F552" i="29"/>
  <c r="G552" i="29"/>
  <c r="H552" i="29"/>
  <c r="I552" i="29"/>
  <c r="J552" i="29"/>
  <c r="K552" i="29"/>
  <c r="L552" i="29"/>
  <c r="M552" i="29"/>
  <c r="D553" i="29"/>
  <c r="E553" i="29"/>
  <c r="F553" i="29"/>
  <c r="G553" i="29"/>
  <c r="H553" i="29"/>
  <c r="I553" i="29"/>
  <c r="J553" i="29"/>
  <c r="K553" i="29"/>
  <c r="L553" i="29"/>
  <c r="M553" i="29"/>
  <c r="D554" i="29"/>
  <c r="E554" i="29"/>
  <c r="F554" i="29"/>
  <c r="G554" i="29"/>
  <c r="H554" i="29"/>
  <c r="I554" i="29"/>
  <c r="J554" i="29"/>
  <c r="K554" i="29"/>
  <c r="L554" i="29"/>
  <c r="M554" i="29"/>
  <c r="D555" i="29"/>
  <c r="E555" i="29"/>
  <c r="F555" i="29"/>
  <c r="G555" i="29"/>
  <c r="H555" i="29"/>
  <c r="I555" i="29"/>
  <c r="J555" i="29"/>
  <c r="K555" i="29"/>
  <c r="L555" i="29"/>
  <c r="M555" i="29"/>
  <c r="D556" i="29"/>
  <c r="E556" i="29"/>
  <c r="F556" i="29"/>
  <c r="G556" i="29"/>
  <c r="H556" i="29"/>
  <c r="I556" i="29"/>
  <c r="J556" i="29"/>
  <c r="K556" i="29"/>
  <c r="L556" i="29"/>
  <c r="M556" i="29"/>
  <c r="D557" i="29"/>
  <c r="E557" i="29"/>
  <c r="F557" i="29"/>
  <c r="G557" i="29"/>
  <c r="H557" i="29"/>
  <c r="I557" i="29"/>
  <c r="J557" i="29"/>
  <c r="K557" i="29"/>
  <c r="L557" i="29"/>
  <c r="M557" i="29"/>
  <c r="D558" i="29"/>
  <c r="E558" i="29"/>
  <c r="F558" i="29"/>
  <c r="G558" i="29"/>
  <c r="H558" i="29"/>
  <c r="I558" i="29"/>
  <c r="J558" i="29"/>
  <c r="K558" i="29"/>
  <c r="L558" i="29"/>
  <c r="M558" i="29"/>
  <c r="D559" i="29"/>
  <c r="E559" i="29"/>
  <c r="F559" i="29"/>
  <c r="G559" i="29"/>
  <c r="H559" i="29"/>
  <c r="I559" i="29"/>
  <c r="J559" i="29"/>
  <c r="K559" i="29"/>
  <c r="L559" i="29"/>
  <c r="M559" i="29"/>
  <c r="D560" i="29"/>
  <c r="E560" i="29"/>
  <c r="F560" i="29"/>
  <c r="G560" i="29"/>
  <c r="H560" i="29"/>
  <c r="I560" i="29"/>
  <c r="J560" i="29"/>
  <c r="K560" i="29"/>
  <c r="L560" i="29"/>
  <c r="M560" i="29"/>
  <c r="D561" i="29"/>
  <c r="E561" i="29"/>
  <c r="F561" i="29"/>
  <c r="G561" i="29"/>
  <c r="H561" i="29"/>
  <c r="I561" i="29"/>
  <c r="J561" i="29"/>
  <c r="K561" i="29"/>
  <c r="L561" i="29"/>
  <c r="M561" i="29"/>
  <c r="D562" i="29"/>
  <c r="E562" i="29"/>
  <c r="F562" i="29"/>
  <c r="G562" i="29"/>
  <c r="H562" i="29"/>
  <c r="I562" i="29"/>
  <c r="J562" i="29"/>
  <c r="K562" i="29"/>
  <c r="L562" i="29"/>
  <c r="M562" i="29"/>
  <c r="D563" i="29"/>
  <c r="E563" i="29"/>
  <c r="F563" i="29"/>
  <c r="G563" i="29"/>
  <c r="H563" i="29"/>
  <c r="I563" i="29"/>
  <c r="J563" i="29"/>
  <c r="K563" i="29"/>
  <c r="L563" i="29"/>
  <c r="M563" i="29"/>
  <c r="D564" i="29"/>
  <c r="E564" i="29"/>
  <c r="F564" i="29"/>
  <c r="G564" i="29"/>
  <c r="H564" i="29"/>
  <c r="I564" i="29"/>
  <c r="J564" i="29"/>
  <c r="K564" i="29"/>
  <c r="L564" i="29"/>
  <c r="M564" i="29"/>
  <c r="D565" i="29"/>
  <c r="E565" i="29"/>
  <c r="F565" i="29"/>
  <c r="G565" i="29"/>
  <c r="H565" i="29"/>
  <c r="I565" i="29"/>
  <c r="J565" i="29"/>
  <c r="K565" i="29"/>
  <c r="L565" i="29"/>
  <c r="M565" i="29"/>
  <c r="D566" i="29"/>
  <c r="E566" i="29"/>
  <c r="F566" i="29"/>
  <c r="G566" i="29"/>
  <c r="H566" i="29"/>
  <c r="I566" i="29"/>
  <c r="J566" i="29"/>
  <c r="K566" i="29"/>
  <c r="L566" i="29"/>
  <c r="M566" i="29"/>
  <c r="D567" i="29"/>
  <c r="E567" i="29"/>
  <c r="F567" i="29"/>
  <c r="G567" i="29"/>
  <c r="H567" i="29"/>
  <c r="I567" i="29"/>
  <c r="J567" i="29"/>
  <c r="K567" i="29"/>
  <c r="L567" i="29"/>
  <c r="M567" i="29"/>
  <c r="D568" i="29"/>
  <c r="E568" i="29"/>
  <c r="F568" i="29"/>
  <c r="G568" i="29"/>
  <c r="H568" i="29"/>
  <c r="I568" i="29"/>
  <c r="J568" i="29"/>
  <c r="K568" i="29"/>
  <c r="L568" i="29"/>
  <c r="M568" i="29"/>
  <c r="D569" i="29"/>
  <c r="E569" i="29"/>
  <c r="F569" i="29"/>
  <c r="G569" i="29"/>
  <c r="H569" i="29"/>
  <c r="I569" i="29"/>
  <c r="J569" i="29"/>
  <c r="K569" i="29"/>
  <c r="L569" i="29"/>
  <c r="M569" i="29"/>
  <c r="D570" i="29"/>
  <c r="E570" i="29"/>
  <c r="F570" i="29"/>
  <c r="G570" i="29"/>
  <c r="H570" i="29"/>
  <c r="I570" i="29"/>
  <c r="J570" i="29"/>
  <c r="K570" i="29"/>
  <c r="L570" i="29"/>
  <c r="M570" i="29"/>
  <c r="D571" i="29"/>
  <c r="E571" i="29"/>
  <c r="F571" i="29"/>
  <c r="G571" i="29"/>
  <c r="H571" i="29"/>
  <c r="I571" i="29"/>
  <c r="J571" i="29"/>
  <c r="K571" i="29"/>
  <c r="L571" i="29"/>
  <c r="M571" i="29"/>
  <c r="D572" i="29"/>
  <c r="E572" i="29"/>
  <c r="F572" i="29"/>
  <c r="G572" i="29"/>
  <c r="H572" i="29"/>
  <c r="I572" i="29"/>
  <c r="J572" i="29"/>
  <c r="K572" i="29"/>
  <c r="L572" i="29"/>
  <c r="M572" i="29"/>
  <c r="D573" i="29"/>
  <c r="E573" i="29"/>
  <c r="F573" i="29"/>
  <c r="G573" i="29"/>
  <c r="H573" i="29"/>
  <c r="I573" i="29"/>
  <c r="J573" i="29"/>
  <c r="K573" i="29"/>
  <c r="L573" i="29"/>
  <c r="M573" i="29"/>
  <c r="D574" i="29"/>
  <c r="E574" i="29"/>
  <c r="F574" i="29"/>
  <c r="G574" i="29"/>
  <c r="H574" i="29"/>
  <c r="I574" i="29"/>
  <c r="J574" i="29"/>
  <c r="K574" i="29"/>
  <c r="L574" i="29"/>
  <c r="M574" i="29"/>
  <c r="D575" i="29"/>
  <c r="E575" i="29"/>
  <c r="F575" i="29"/>
  <c r="G575" i="29"/>
  <c r="H575" i="29"/>
  <c r="I575" i="29"/>
  <c r="J575" i="29"/>
  <c r="K575" i="29"/>
  <c r="L575" i="29"/>
  <c r="M575" i="29"/>
  <c r="D576" i="29"/>
  <c r="E576" i="29"/>
  <c r="F576" i="29"/>
  <c r="G576" i="29"/>
  <c r="H576" i="29"/>
  <c r="I576" i="29"/>
  <c r="J576" i="29"/>
  <c r="K576" i="29"/>
  <c r="L576" i="29"/>
  <c r="M576" i="29"/>
  <c r="D577" i="29"/>
  <c r="E577" i="29"/>
  <c r="F577" i="29"/>
  <c r="G577" i="29"/>
  <c r="H577" i="29"/>
  <c r="I577" i="29"/>
  <c r="J577" i="29"/>
  <c r="K577" i="29"/>
  <c r="L577" i="29"/>
  <c r="M577" i="29"/>
  <c r="D578" i="29"/>
  <c r="E578" i="29"/>
  <c r="F578" i="29"/>
  <c r="G578" i="29"/>
  <c r="H578" i="29"/>
  <c r="I578" i="29"/>
  <c r="J578" i="29"/>
  <c r="K578" i="29"/>
  <c r="L578" i="29"/>
  <c r="M578" i="29"/>
  <c r="D579" i="29"/>
  <c r="E579" i="29"/>
  <c r="F579" i="29"/>
  <c r="G579" i="29"/>
  <c r="H579" i="29"/>
  <c r="I579" i="29"/>
  <c r="J579" i="29"/>
  <c r="K579" i="29"/>
  <c r="L579" i="29"/>
  <c r="M579" i="29"/>
  <c r="D580" i="29"/>
  <c r="E580" i="29"/>
  <c r="F580" i="29"/>
  <c r="G580" i="29"/>
  <c r="H580" i="29"/>
  <c r="I580" i="29"/>
  <c r="J580" i="29"/>
  <c r="K580" i="29"/>
  <c r="L580" i="29"/>
  <c r="M580" i="29"/>
  <c r="D581" i="29"/>
  <c r="E581" i="29"/>
  <c r="F581" i="29"/>
  <c r="G581" i="29"/>
  <c r="H581" i="29"/>
  <c r="I581" i="29"/>
  <c r="J581" i="29"/>
  <c r="K581" i="29"/>
  <c r="L581" i="29"/>
  <c r="M581" i="29"/>
  <c r="D582" i="29"/>
  <c r="E582" i="29"/>
  <c r="F582" i="29"/>
  <c r="G582" i="29"/>
  <c r="H582" i="29"/>
  <c r="I582" i="29"/>
  <c r="J582" i="29"/>
  <c r="K582" i="29"/>
  <c r="L582" i="29"/>
  <c r="M582" i="29"/>
  <c r="D583" i="29"/>
  <c r="E583" i="29"/>
  <c r="F583" i="29"/>
  <c r="G583" i="29"/>
  <c r="H583" i="29"/>
  <c r="I583" i="29"/>
  <c r="J583" i="29"/>
  <c r="K583" i="29"/>
  <c r="L583" i="29"/>
  <c r="M583" i="29"/>
  <c r="D584" i="29"/>
  <c r="E584" i="29"/>
  <c r="F584" i="29"/>
  <c r="G584" i="29"/>
  <c r="H584" i="29"/>
  <c r="I584" i="29"/>
  <c r="J584" i="29"/>
  <c r="K584" i="29"/>
  <c r="L584" i="29"/>
  <c r="M584" i="29"/>
  <c r="D585" i="29"/>
  <c r="E585" i="29"/>
  <c r="F585" i="29"/>
  <c r="G585" i="29"/>
  <c r="H585" i="29"/>
  <c r="I585" i="29"/>
  <c r="J585" i="29"/>
  <c r="K585" i="29"/>
  <c r="L585" i="29"/>
  <c r="M585" i="29"/>
  <c r="D586" i="29"/>
  <c r="E586" i="29"/>
  <c r="F586" i="29"/>
  <c r="G586" i="29"/>
  <c r="H586" i="29"/>
  <c r="I586" i="29"/>
  <c r="J586" i="29"/>
  <c r="K586" i="29"/>
  <c r="L586" i="29"/>
  <c r="M586" i="29"/>
  <c r="D587" i="29"/>
  <c r="E587" i="29"/>
  <c r="F587" i="29"/>
  <c r="G587" i="29"/>
  <c r="H587" i="29"/>
  <c r="I587" i="29"/>
  <c r="J587" i="29"/>
  <c r="K587" i="29"/>
  <c r="L587" i="29"/>
  <c r="M587" i="29"/>
  <c r="D588" i="29"/>
  <c r="E588" i="29"/>
  <c r="F588" i="29"/>
  <c r="G588" i="29"/>
  <c r="H588" i="29"/>
  <c r="I588" i="29"/>
  <c r="J588" i="29"/>
  <c r="K588" i="29"/>
  <c r="L588" i="29"/>
  <c r="M588" i="29"/>
  <c r="D589" i="29"/>
  <c r="E589" i="29"/>
  <c r="F589" i="29"/>
  <c r="G589" i="29"/>
  <c r="H589" i="29"/>
  <c r="I589" i="29"/>
  <c r="J589" i="29"/>
  <c r="K589" i="29"/>
  <c r="L589" i="29"/>
  <c r="M589" i="29"/>
  <c r="D590" i="29"/>
  <c r="E590" i="29"/>
  <c r="F590" i="29"/>
  <c r="G590" i="29"/>
  <c r="H590" i="29"/>
  <c r="I590" i="29"/>
  <c r="J590" i="29"/>
  <c r="K590" i="29"/>
  <c r="L590" i="29"/>
  <c r="M590" i="29"/>
  <c r="D591" i="29"/>
  <c r="E591" i="29"/>
  <c r="F591" i="29"/>
  <c r="G591" i="29"/>
  <c r="H591" i="29"/>
  <c r="I591" i="29"/>
  <c r="J591" i="29"/>
  <c r="K591" i="29"/>
  <c r="L591" i="29"/>
  <c r="M591" i="29"/>
  <c r="D592" i="29"/>
  <c r="E592" i="29"/>
  <c r="F592" i="29"/>
  <c r="G592" i="29"/>
  <c r="H592" i="29"/>
  <c r="I592" i="29"/>
  <c r="J592" i="29"/>
  <c r="K592" i="29"/>
  <c r="L592" i="29"/>
  <c r="M592" i="29"/>
  <c r="D593" i="29"/>
  <c r="E593" i="29"/>
  <c r="F593" i="29"/>
  <c r="G593" i="29"/>
  <c r="H593" i="29"/>
  <c r="I593" i="29"/>
  <c r="J593" i="29"/>
  <c r="K593" i="29"/>
  <c r="L593" i="29"/>
  <c r="M593" i="29"/>
  <c r="D594" i="29"/>
  <c r="E594" i="29"/>
  <c r="F594" i="29"/>
  <c r="G594" i="29"/>
  <c r="H594" i="29"/>
  <c r="I594" i="29"/>
  <c r="J594" i="29"/>
  <c r="K594" i="29"/>
  <c r="L594" i="29"/>
  <c r="M594" i="29"/>
  <c r="D595" i="29"/>
  <c r="E595" i="29"/>
  <c r="F595" i="29"/>
  <c r="G595" i="29"/>
  <c r="H595" i="29"/>
  <c r="I595" i="29"/>
  <c r="J595" i="29"/>
  <c r="K595" i="29"/>
  <c r="L595" i="29"/>
  <c r="M595" i="29"/>
  <c r="D596" i="29"/>
  <c r="E596" i="29"/>
  <c r="F596" i="29"/>
  <c r="G596" i="29"/>
  <c r="H596" i="29"/>
  <c r="I596" i="29"/>
  <c r="J596" i="29"/>
  <c r="K596" i="29"/>
  <c r="L596" i="29"/>
  <c r="M596" i="29"/>
  <c r="D597" i="29"/>
  <c r="E597" i="29"/>
  <c r="F597" i="29"/>
  <c r="G597" i="29"/>
  <c r="H597" i="29"/>
  <c r="I597" i="29"/>
  <c r="J597" i="29"/>
  <c r="K597" i="29"/>
  <c r="L597" i="29"/>
  <c r="M597" i="29"/>
  <c r="D598" i="29"/>
  <c r="E598" i="29"/>
  <c r="F598" i="29"/>
  <c r="G598" i="29"/>
  <c r="H598" i="29"/>
  <c r="I598" i="29"/>
  <c r="J598" i="29"/>
  <c r="K598" i="29"/>
  <c r="L598" i="29"/>
  <c r="M598" i="29"/>
  <c r="D599" i="29"/>
  <c r="E599" i="29"/>
  <c r="F599" i="29"/>
  <c r="G599" i="29"/>
  <c r="H599" i="29"/>
  <c r="I599" i="29"/>
  <c r="J599" i="29"/>
  <c r="K599" i="29"/>
  <c r="L599" i="29"/>
  <c r="M599" i="29"/>
  <c r="D600" i="29"/>
  <c r="E600" i="29"/>
  <c r="F600" i="29"/>
  <c r="G600" i="29"/>
  <c r="H600" i="29"/>
  <c r="I600" i="29"/>
  <c r="J600" i="29"/>
  <c r="K600" i="29"/>
  <c r="L600" i="29"/>
  <c r="M600" i="29"/>
  <c r="D601" i="29"/>
  <c r="E601" i="29"/>
  <c r="F601" i="29"/>
  <c r="G601" i="29"/>
  <c r="H601" i="29"/>
  <c r="I601" i="29"/>
  <c r="J601" i="29"/>
  <c r="K601" i="29"/>
  <c r="L601" i="29"/>
  <c r="M601" i="29"/>
  <c r="D602" i="29"/>
  <c r="E602" i="29"/>
  <c r="F602" i="29"/>
  <c r="G602" i="29"/>
  <c r="H602" i="29"/>
  <c r="I602" i="29"/>
  <c r="J602" i="29"/>
  <c r="K602" i="29"/>
  <c r="L602" i="29"/>
  <c r="M602" i="29"/>
  <c r="D603" i="29"/>
  <c r="E603" i="29"/>
  <c r="F603" i="29"/>
  <c r="G603" i="29"/>
  <c r="H603" i="29"/>
  <c r="I603" i="29"/>
  <c r="J603" i="29"/>
  <c r="K603" i="29"/>
  <c r="L603" i="29"/>
  <c r="M603" i="29"/>
  <c r="D604" i="29"/>
  <c r="E604" i="29"/>
  <c r="F604" i="29"/>
  <c r="G604" i="29"/>
  <c r="H604" i="29"/>
  <c r="I604" i="29"/>
  <c r="J604" i="29"/>
  <c r="K604" i="29"/>
  <c r="L604" i="29"/>
  <c r="M604" i="29"/>
  <c r="D605" i="29"/>
  <c r="E605" i="29"/>
  <c r="F605" i="29"/>
  <c r="G605" i="29"/>
  <c r="H605" i="29"/>
  <c r="I605" i="29"/>
  <c r="J605" i="29"/>
  <c r="K605" i="29"/>
  <c r="L605" i="29"/>
  <c r="M605" i="29"/>
  <c r="D606" i="29"/>
  <c r="E606" i="29"/>
  <c r="F606" i="29"/>
  <c r="G606" i="29"/>
  <c r="H606" i="29"/>
  <c r="I606" i="29"/>
  <c r="J606" i="29"/>
  <c r="K606" i="29"/>
  <c r="L606" i="29"/>
  <c r="M606" i="29"/>
  <c r="D607" i="29"/>
  <c r="E607" i="29"/>
  <c r="F607" i="29"/>
  <c r="G607" i="29"/>
  <c r="H607" i="29"/>
  <c r="I607" i="29"/>
  <c r="J607" i="29"/>
  <c r="K607" i="29"/>
  <c r="L607" i="29"/>
  <c r="M607" i="29"/>
  <c r="D608" i="29"/>
  <c r="E608" i="29"/>
  <c r="F608" i="29"/>
  <c r="G608" i="29"/>
  <c r="H608" i="29"/>
  <c r="I608" i="29"/>
  <c r="J608" i="29"/>
  <c r="K608" i="29"/>
  <c r="L608" i="29"/>
  <c r="M608" i="29"/>
  <c r="D609" i="29"/>
  <c r="E609" i="29"/>
  <c r="F609" i="29"/>
  <c r="G609" i="29"/>
  <c r="H609" i="29"/>
  <c r="I609" i="29"/>
  <c r="J609" i="29"/>
  <c r="K609" i="29"/>
  <c r="L609" i="29"/>
  <c r="M609" i="29"/>
  <c r="D610" i="29"/>
  <c r="E610" i="29"/>
  <c r="F610" i="29"/>
  <c r="G610" i="29"/>
  <c r="H610" i="29"/>
  <c r="I610" i="29"/>
  <c r="J610" i="29"/>
  <c r="K610" i="29"/>
  <c r="L610" i="29"/>
  <c r="M610" i="29"/>
  <c r="D611" i="29"/>
  <c r="E611" i="29"/>
  <c r="F611" i="29"/>
  <c r="G611" i="29"/>
  <c r="H611" i="29"/>
  <c r="I611" i="29"/>
  <c r="J611" i="29"/>
  <c r="K611" i="29"/>
  <c r="L611" i="29"/>
  <c r="M611" i="29"/>
  <c r="D612" i="29"/>
  <c r="E612" i="29"/>
  <c r="F612" i="29"/>
  <c r="G612" i="29"/>
  <c r="H612" i="29"/>
  <c r="I612" i="29"/>
  <c r="J612" i="29"/>
  <c r="K612" i="29"/>
  <c r="L612" i="29"/>
  <c r="M612" i="29"/>
  <c r="D613" i="29"/>
  <c r="E613" i="29"/>
  <c r="F613" i="29"/>
  <c r="G613" i="29"/>
  <c r="H613" i="29"/>
  <c r="I613" i="29"/>
  <c r="J613" i="29"/>
  <c r="K613" i="29"/>
  <c r="L613" i="29"/>
  <c r="M613" i="29"/>
  <c r="D614" i="29"/>
  <c r="E614" i="29"/>
  <c r="F614" i="29"/>
  <c r="G614" i="29"/>
  <c r="H614" i="29"/>
  <c r="I614" i="29"/>
  <c r="J614" i="29"/>
  <c r="K614" i="29"/>
  <c r="L614" i="29"/>
  <c r="M614" i="29"/>
  <c r="D615" i="29"/>
  <c r="E615" i="29"/>
  <c r="F615" i="29"/>
  <c r="G615" i="29"/>
  <c r="H615" i="29"/>
  <c r="I615" i="29"/>
  <c r="J615" i="29"/>
  <c r="K615" i="29"/>
  <c r="L615" i="29"/>
  <c r="M615" i="29"/>
  <c r="D616" i="29"/>
  <c r="E616" i="29"/>
  <c r="F616" i="29"/>
  <c r="G616" i="29"/>
  <c r="H616" i="29"/>
  <c r="I616" i="29"/>
  <c r="J616" i="29"/>
  <c r="K616" i="29"/>
  <c r="L616" i="29"/>
  <c r="M616" i="29"/>
  <c r="D617" i="29"/>
  <c r="E617" i="29"/>
  <c r="F617" i="29"/>
  <c r="G617" i="29"/>
  <c r="H617" i="29"/>
  <c r="I617" i="29"/>
  <c r="J617" i="29"/>
  <c r="K617" i="29"/>
  <c r="L617" i="29"/>
  <c r="M617" i="29"/>
  <c r="D618" i="29"/>
  <c r="E618" i="29"/>
  <c r="F618" i="29"/>
  <c r="G618" i="29"/>
  <c r="H618" i="29"/>
  <c r="I618" i="29"/>
  <c r="J618" i="29"/>
  <c r="K618" i="29"/>
  <c r="L618" i="29"/>
  <c r="M618" i="29"/>
  <c r="D619" i="29"/>
  <c r="E619" i="29"/>
  <c r="F619" i="29"/>
  <c r="G619" i="29"/>
  <c r="H619" i="29"/>
  <c r="I619" i="29"/>
  <c r="J619" i="29"/>
  <c r="K619" i="29"/>
  <c r="L619" i="29"/>
  <c r="M619" i="29"/>
  <c r="D620" i="29"/>
  <c r="E620" i="29"/>
  <c r="F620" i="29"/>
  <c r="G620" i="29"/>
  <c r="H620" i="29"/>
  <c r="I620" i="29"/>
  <c r="J620" i="29"/>
  <c r="K620" i="29"/>
  <c r="L620" i="29"/>
  <c r="M620" i="29"/>
  <c r="D621" i="29"/>
  <c r="E621" i="29"/>
  <c r="F621" i="29"/>
  <c r="G621" i="29"/>
  <c r="H621" i="29"/>
  <c r="I621" i="29"/>
  <c r="J621" i="29"/>
  <c r="K621" i="29"/>
  <c r="L621" i="29"/>
  <c r="M621" i="29"/>
  <c r="D622" i="29"/>
  <c r="E622" i="29"/>
  <c r="F622" i="29"/>
  <c r="G622" i="29"/>
  <c r="H622" i="29"/>
  <c r="I622" i="29"/>
  <c r="J622" i="29"/>
  <c r="K622" i="29"/>
  <c r="L622" i="29"/>
  <c r="M622" i="29"/>
  <c r="D623" i="29"/>
  <c r="E623" i="29"/>
  <c r="F623" i="29"/>
  <c r="G623" i="29"/>
  <c r="H623" i="29"/>
  <c r="I623" i="29"/>
  <c r="J623" i="29"/>
  <c r="K623" i="29"/>
  <c r="L623" i="29"/>
  <c r="M623" i="29"/>
  <c r="D624" i="29"/>
  <c r="E624" i="29"/>
  <c r="F624" i="29"/>
  <c r="G624" i="29"/>
  <c r="H624" i="29"/>
  <c r="I624" i="29"/>
  <c r="J624" i="29"/>
  <c r="K624" i="29"/>
  <c r="L624" i="29"/>
  <c r="M624" i="29"/>
  <c r="D625" i="29"/>
  <c r="E625" i="29"/>
  <c r="F625" i="29"/>
  <c r="G625" i="29"/>
  <c r="H625" i="29"/>
  <c r="I625" i="29"/>
  <c r="J625" i="29"/>
  <c r="K625" i="29"/>
  <c r="L625" i="29"/>
  <c r="M625" i="29"/>
  <c r="D626" i="29"/>
  <c r="E626" i="29"/>
  <c r="F626" i="29"/>
  <c r="G626" i="29"/>
  <c r="H626" i="29"/>
  <c r="I626" i="29"/>
  <c r="J626" i="29"/>
  <c r="K626" i="29"/>
  <c r="L626" i="29"/>
  <c r="M626" i="29"/>
  <c r="D627" i="29"/>
  <c r="E627" i="29"/>
  <c r="F627" i="29"/>
  <c r="G627" i="29"/>
  <c r="H627" i="29"/>
  <c r="I627" i="29"/>
  <c r="J627" i="29"/>
  <c r="K627" i="29"/>
  <c r="L627" i="29"/>
  <c r="M627" i="29"/>
  <c r="D628" i="29"/>
  <c r="E628" i="29"/>
  <c r="F628" i="29"/>
  <c r="G628" i="29"/>
  <c r="H628" i="29"/>
  <c r="I628" i="29"/>
  <c r="J628" i="29"/>
  <c r="K628" i="29"/>
  <c r="L628" i="29"/>
  <c r="M628" i="29"/>
  <c r="D629" i="29"/>
  <c r="E629" i="29"/>
  <c r="F629" i="29"/>
  <c r="G629" i="29"/>
  <c r="H629" i="29"/>
  <c r="I629" i="29"/>
  <c r="J629" i="29"/>
  <c r="K629" i="29"/>
  <c r="L629" i="29"/>
  <c r="M629" i="29"/>
  <c r="D630" i="29"/>
  <c r="E630" i="29"/>
  <c r="F630" i="29"/>
  <c r="G630" i="29"/>
  <c r="H630" i="29"/>
  <c r="I630" i="29"/>
  <c r="J630" i="29"/>
  <c r="K630" i="29"/>
  <c r="L630" i="29"/>
  <c r="M630" i="29"/>
  <c r="D631" i="29"/>
  <c r="E631" i="29"/>
  <c r="F631" i="29"/>
  <c r="G631" i="29"/>
  <c r="H631" i="29"/>
  <c r="I631" i="29"/>
  <c r="J631" i="29"/>
  <c r="K631" i="29"/>
  <c r="L631" i="29"/>
  <c r="M631" i="29"/>
  <c r="D632" i="29"/>
  <c r="E632" i="29"/>
  <c r="F632" i="29"/>
  <c r="G632" i="29"/>
  <c r="H632" i="29"/>
  <c r="I632" i="29"/>
  <c r="J632" i="29"/>
  <c r="K632" i="29"/>
  <c r="L632" i="29"/>
  <c r="M632" i="29"/>
  <c r="D633" i="29"/>
  <c r="E633" i="29"/>
  <c r="F633" i="29"/>
  <c r="G633" i="29"/>
  <c r="H633" i="29"/>
  <c r="I633" i="29"/>
  <c r="J633" i="29"/>
  <c r="K633" i="29"/>
  <c r="L633" i="29"/>
  <c r="M633" i="29"/>
  <c r="D634" i="29"/>
  <c r="E634" i="29"/>
  <c r="F634" i="29"/>
  <c r="G634" i="29"/>
  <c r="H634" i="29"/>
  <c r="I634" i="29"/>
  <c r="J634" i="29"/>
  <c r="K634" i="29"/>
  <c r="L634" i="29"/>
  <c r="M634" i="29"/>
  <c r="D635" i="29"/>
  <c r="E635" i="29"/>
  <c r="F635" i="29"/>
  <c r="G635" i="29"/>
  <c r="H635" i="29"/>
  <c r="I635" i="29"/>
  <c r="J635" i="29"/>
  <c r="K635" i="29"/>
  <c r="L635" i="29"/>
  <c r="M635" i="29"/>
  <c r="D636" i="29"/>
  <c r="E636" i="29"/>
  <c r="F636" i="29"/>
  <c r="G636" i="29"/>
  <c r="H636" i="29"/>
  <c r="I636" i="29"/>
  <c r="J636" i="29"/>
  <c r="K636" i="29"/>
  <c r="L636" i="29"/>
  <c r="M636" i="29"/>
  <c r="D637" i="29"/>
  <c r="E637" i="29"/>
  <c r="F637" i="29"/>
  <c r="G637" i="29"/>
  <c r="H637" i="29"/>
  <c r="I637" i="29"/>
  <c r="J637" i="29"/>
  <c r="K637" i="29"/>
  <c r="L637" i="29"/>
  <c r="M637" i="29"/>
  <c r="D638" i="29"/>
  <c r="E638" i="29"/>
  <c r="F638" i="29"/>
  <c r="G638" i="29"/>
  <c r="H638" i="29"/>
  <c r="I638" i="29"/>
  <c r="J638" i="29"/>
  <c r="K638" i="29"/>
  <c r="L638" i="29"/>
  <c r="M638" i="29"/>
  <c r="D639" i="29"/>
  <c r="E639" i="29"/>
  <c r="F639" i="29"/>
  <c r="G639" i="29"/>
  <c r="H639" i="29"/>
  <c r="I639" i="29"/>
  <c r="J639" i="29"/>
  <c r="K639" i="29"/>
  <c r="L639" i="29"/>
  <c r="M639" i="29"/>
  <c r="D640" i="29"/>
  <c r="E640" i="29"/>
  <c r="F640" i="29"/>
  <c r="G640" i="29"/>
  <c r="H640" i="29"/>
  <c r="I640" i="29"/>
  <c r="J640" i="29"/>
  <c r="K640" i="29"/>
  <c r="L640" i="29"/>
  <c r="M640" i="29"/>
  <c r="D641" i="29"/>
  <c r="E641" i="29"/>
  <c r="F641" i="29"/>
  <c r="G641" i="29"/>
  <c r="H641" i="29"/>
  <c r="I641" i="29"/>
  <c r="J641" i="29"/>
  <c r="K641" i="29"/>
  <c r="L641" i="29"/>
  <c r="M641" i="29"/>
  <c r="D642" i="29"/>
  <c r="E642" i="29"/>
  <c r="F642" i="29"/>
  <c r="G642" i="29"/>
  <c r="H642" i="29"/>
  <c r="I642" i="29"/>
  <c r="J642" i="29"/>
  <c r="K642" i="29"/>
  <c r="L642" i="29"/>
  <c r="M642" i="29"/>
  <c r="D643" i="29"/>
  <c r="E643" i="29"/>
  <c r="F643" i="29"/>
  <c r="G643" i="29"/>
  <c r="H643" i="29"/>
  <c r="I643" i="29"/>
  <c r="J643" i="29"/>
  <c r="K643" i="29"/>
  <c r="L643" i="29"/>
  <c r="M643" i="29"/>
  <c r="D644" i="29"/>
  <c r="E644" i="29"/>
  <c r="F644" i="29"/>
  <c r="G644" i="29"/>
  <c r="H644" i="29"/>
  <c r="I644" i="29"/>
  <c r="J644" i="29"/>
  <c r="K644" i="29"/>
  <c r="L644" i="29"/>
  <c r="M644" i="29"/>
  <c r="D645" i="29"/>
  <c r="E645" i="29"/>
  <c r="F645" i="29"/>
  <c r="G645" i="29"/>
  <c r="H645" i="29"/>
  <c r="I645" i="29"/>
  <c r="J645" i="29"/>
  <c r="K645" i="29"/>
  <c r="L645" i="29"/>
  <c r="M645" i="29"/>
  <c r="D646" i="29"/>
  <c r="E646" i="29"/>
  <c r="F646" i="29"/>
  <c r="G646" i="29"/>
  <c r="H646" i="29"/>
  <c r="I646" i="29"/>
  <c r="J646" i="29"/>
  <c r="K646" i="29"/>
  <c r="L646" i="29"/>
  <c r="M646" i="29"/>
  <c r="D647" i="29"/>
  <c r="E647" i="29"/>
  <c r="F647" i="29"/>
  <c r="G647" i="29"/>
  <c r="H647" i="29"/>
  <c r="I647" i="29"/>
  <c r="J647" i="29"/>
  <c r="K647" i="29"/>
  <c r="L647" i="29"/>
  <c r="M647" i="29"/>
  <c r="D648" i="29"/>
  <c r="E648" i="29"/>
  <c r="F648" i="29"/>
  <c r="G648" i="29"/>
  <c r="H648" i="29"/>
  <c r="I648" i="29"/>
  <c r="J648" i="29"/>
  <c r="K648" i="29"/>
  <c r="L648" i="29"/>
  <c r="M648" i="29"/>
  <c r="D649" i="29"/>
  <c r="E649" i="29"/>
  <c r="F649" i="29"/>
  <c r="G649" i="29"/>
  <c r="H649" i="29"/>
  <c r="I649" i="29"/>
  <c r="J649" i="29"/>
  <c r="K649" i="29"/>
  <c r="L649" i="29"/>
  <c r="M649" i="29"/>
  <c r="D650" i="29"/>
  <c r="E650" i="29"/>
  <c r="F650" i="29"/>
  <c r="G650" i="29"/>
  <c r="H650" i="29"/>
  <c r="I650" i="29"/>
  <c r="J650" i="29"/>
  <c r="K650" i="29"/>
  <c r="L650" i="29"/>
  <c r="M650" i="29"/>
  <c r="D651" i="29"/>
  <c r="E651" i="29"/>
  <c r="F651" i="29"/>
  <c r="G651" i="29"/>
  <c r="H651" i="29"/>
  <c r="I651" i="29"/>
  <c r="J651" i="29"/>
  <c r="K651" i="29"/>
  <c r="L651" i="29"/>
  <c r="M651" i="29"/>
  <c r="D652" i="29"/>
  <c r="E652" i="29"/>
  <c r="F652" i="29"/>
  <c r="G652" i="29"/>
  <c r="H652" i="29"/>
  <c r="I652" i="29"/>
  <c r="J652" i="29"/>
  <c r="K652" i="29"/>
  <c r="L652" i="29"/>
  <c r="M652" i="29"/>
  <c r="D653" i="29"/>
  <c r="E653" i="29"/>
  <c r="F653" i="29"/>
  <c r="G653" i="29"/>
  <c r="H653" i="29"/>
  <c r="I653" i="29"/>
  <c r="J653" i="29"/>
  <c r="K653" i="29"/>
  <c r="L653" i="29"/>
  <c r="M653" i="29"/>
  <c r="D654" i="29"/>
  <c r="E654" i="29"/>
  <c r="F654" i="29"/>
  <c r="G654" i="29"/>
  <c r="H654" i="29"/>
  <c r="I654" i="29"/>
  <c r="J654" i="29"/>
  <c r="K654" i="29"/>
  <c r="L654" i="29"/>
  <c r="M654" i="29"/>
  <c r="D655" i="29"/>
  <c r="E655" i="29"/>
  <c r="F655" i="29"/>
  <c r="G655" i="29"/>
  <c r="H655" i="29"/>
  <c r="I655" i="29"/>
  <c r="J655" i="29"/>
  <c r="K655" i="29"/>
  <c r="L655" i="29"/>
  <c r="M655" i="29"/>
  <c r="D656" i="29"/>
  <c r="E656" i="29"/>
  <c r="F656" i="29"/>
  <c r="G656" i="29"/>
  <c r="H656" i="29"/>
  <c r="I656" i="29"/>
  <c r="J656" i="29"/>
  <c r="K656" i="29"/>
  <c r="L656" i="29"/>
  <c r="M656" i="29"/>
  <c r="D657" i="29"/>
  <c r="E657" i="29"/>
  <c r="F657" i="29"/>
  <c r="G657" i="29"/>
  <c r="H657" i="29"/>
  <c r="I657" i="29"/>
  <c r="J657" i="29"/>
  <c r="K657" i="29"/>
  <c r="L657" i="29"/>
  <c r="M657" i="29"/>
  <c r="D658" i="29"/>
  <c r="E658" i="29"/>
  <c r="F658" i="29"/>
  <c r="G658" i="29"/>
  <c r="H658" i="29"/>
  <c r="I658" i="29"/>
  <c r="J658" i="29"/>
  <c r="K658" i="29"/>
  <c r="L658" i="29"/>
  <c r="M658" i="29"/>
  <c r="D659" i="29"/>
  <c r="E659" i="29"/>
  <c r="F659" i="29"/>
  <c r="G659" i="29"/>
  <c r="H659" i="29"/>
  <c r="I659" i="29"/>
  <c r="J659" i="29"/>
  <c r="K659" i="29"/>
  <c r="L659" i="29"/>
  <c r="M659" i="29"/>
  <c r="D660" i="29"/>
  <c r="E660" i="29"/>
  <c r="F660" i="29"/>
  <c r="G660" i="29"/>
  <c r="H660" i="29"/>
  <c r="I660" i="29"/>
  <c r="J660" i="29"/>
  <c r="K660" i="29"/>
  <c r="L660" i="29"/>
  <c r="M660" i="29"/>
  <c r="D661" i="29"/>
  <c r="E661" i="29"/>
  <c r="F661" i="29"/>
  <c r="G661" i="29"/>
  <c r="H661" i="29"/>
  <c r="I661" i="29"/>
  <c r="J661" i="29"/>
  <c r="K661" i="29"/>
  <c r="L661" i="29"/>
  <c r="M661" i="29"/>
  <c r="D662" i="29"/>
  <c r="E662" i="29"/>
  <c r="F662" i="29"/>
  <c r="G662" i="29"/>
  <c r="H662" i="29"/>
  <c r="I662" i="29"/>
  <c r="J662" i="29"/>
  <c r="K662" i="29"/>
  <c r="L662" i="29"/>
  <c r="M662" i="29"/>
  <c r="D663" i="29"/>
  <c r="E663" i="29"/>
  <c r="F663" i="29"/>
  <c r="G663" i="29"/>
  <c r="H663" i="29"/>
  <c r="I663" i="29"/>
  <c r="J663" i="29"/>
  <c r="K663" i="29"/>
  <c r="L663" i="29"/>
  <c r="M663" i="29"/>
  <c r="D664" i="29"/>
  <c r="E664" i="29"/>
  <c r="F664" i="29"/>
  <c r="G664" i="29"/>
  <c r="H664" i="29"/>
  <c r="I664" i="29"/>
  <c r="J664" i="29"/>
  <c r="K664" i="29"/>
  <c r="L664" i="29"/>
  <c r="M664" i="29"/>
  <c r="D665" i="29"/>
  <c r="E665" i="29"/>
  <c r="F665" i="29"/>
  <c r="G665" i="29"/>
  <c r="H665" i="29"/>
  <c r="I665" i="29"/>
  <c r="J665" i="29"/>
  <c r="K665" i="29"/>
  <c r="L665" i="29"/>
  <c r="M665" i="29"/>
  <c r="D666" i="29"/>
  <c r="E666" i="29"/>
  <c r="F666" i="29"/>
  <c r="G666" i="29"/>
  <c r="H666" i="29"/>
  <c r="I666" i="29"/>
  <c r="J666" i="29"/>
  <c r="K666" i="29"/>
  <c r="L666" i="29"/>
  <c r="M666" i="29"/>
  <c r="D667" i="29"/>
  <c r="E667" i="29"/>
  <c r="F667" i="29"/>
  <c r="G667" i="29"/>
  <c r="H667" i="29"/>
  <c r="I667" i="29"/>
  <c r="J667" i="29"/>
  <c r="K667" i="29"/>
  <c r="L667" i="29"/>
  <c r="M667" i="29"/>
  <c r="D668" i="29"/>
  <c r="E668" i="29"/>
  <c r="F668" i="29"/>
  <c r="G668" i="29"/>
  <c r="H668" i="29"/>
  <c r="I668" i="29"/>
  <c r="J668" i="29"/>
  <c r="K668" i="29"/>
  <c r="L668" i="29"/>
  <c r="M668" i="29"/>
  <c r="D669" i="29"/>
  <c r="E669" i="29"/>
  <c r="F669" i="29"/>
  <c r="G669" i="29"/>
  <c r="H669" i="29"/>
  <c r="I669" i="29"/>
  <c r="J669" i="29"/>
  <c r="K669" i="29"/>
  <c r="L669" i="29"/>
  <c r="M669" i="29"/>
  <c r="D670" i="29"/>
  <c r="E670" i="29"/>
  <c r="F670" i="29"/>
  <c r="G670" i="29"/>
  <c r="H670" i="29"/>
  <c r="I670" i="29"/>
  <c r="J670" i="29"/>
  <c r="K670" i="29"/>
  <c r="L670" i="29"/>
  <c r="M670" i="29"/>
  <c r="D671" i="29"/>
  <c r="E671" i="29"/>
  <c r="F671" i="29"/>
  <c r="G671" i="29"/>
  <c r="H671" i="29"/>
  <c r="I671" i="29"/>
  <c r="J671" i="29"/>
  <c r="K671" i="29"/>
  <c r="L671" i="29"/>
  <c r="M671" i="29"/>
  <c r="D672" i="29"/>
  <c r="E672" i="29"/>
  <c r="F672" i="29"/>
  <c r="G672" i="29"/>
  <c r="H672" i="29"/>
  <c r="I672" i="29"/>
  <c r="J672" i="29"/>
  <c r="K672" i="29"/>
  <c r="L672" i="29"/>
  <c r="M672" i="29"/>
  <c r="D673" i="29"/>
  <c r="E673" i="29"/>
  <c r="F673" i="29"/>
  <c r="G673" i="29"/>
  <c r="H673" i="29"/>
  <c r="I673" i="29"/>
  <c r="J673" i="29"/>
  <c r="K673" i="29"/>
  <c r="L673" i="29"/>
  <c r="M673" i="29"/>
  <c r="D674" i="29"/>
  <c r="E674" i="29"/>
  <c r="F674" i="29"/>
  <c r="G674" i="29"/>
  <c r="H674" i="29"/>
  <c r="I674" i="29"/>
  <c r="J674" i="29"/>
  <c r="K674" i="29"/>
  <c r="L674" i="29"/>
  <c r="M674" i="29"/>
  <c r="D675" i="29"/>
  <c r="E675" i="29"/>
  <c r="F675" i="29"/>
  <c r="G675" i="29"/>
  <c r="H675" i="29"/>
  <c r="I675" i="29"/>
  <c r="J675" i="29"/>
  <c r="K675" i="29"/>
  <c r="L675" i="29"/>
  <c r="M675" i="29"/>
  <c r="D676" i="29"/>
  <c r="E676" i="29"/>
  <c r="F676" i="29"/>
  <c r="G676" i="29"/>
  <c r="H676" i="29"/>
  <c r="I676" i="29"/>
  <c r="J676" i="29"/>
  <c r="K676" i="29"/>
  <c r="L676" i="29"/>
  <c r="M676" i="29"/>
  <c r="D677" i="29"/>
  <c r="E677" i="29"/>
  <c r="F677" i="29"/>
  <c r="G677" i="29"/>
  <c r="H677" i="29"/>
  <c r="I677" i="29"/>
  <c r="J677" i="29"/>
  <c r="K677" i="29"/>
  <c r="L677" i="29"/>
  <c r="M677" i="29"/>
  <c r="D678" i="29"/>
  <c r="E678" i="29"/>
  <c r="F678" i="29"/>
  <c r="G678" i="29"/>
  <c r="H678" i="29"/>
  <c r="I678" i="29"/>
  <c r="J678" i="29"/>
  <c r="K678" i="29"/>
  <c r="L678" i="29"/>
  <c r="M678" i="29"/>
  <c r="D679" i="29"/>
  <c r="E679" i="29"/>
  <c r="F679" i="29"/>
  <c r="G679" i="29"/>
  <c r="H679" i="29"/>
  <c r="I679" i="29"/>
  <c r="J679" i="29"/>
  <c r="K679" i="29"/>
  <c r="L679" i="29"/>
  <c r="M679" i="29"/>
  <c r="D680" i="29"/>
  <c r="E680" i="29"/>
  <c r="F680" i="29"/>
  <c r="G680" i="29"/>
  <c r="H680" i="29"/>
  <c r="I680" i="29"/>
  <c r="J680" i="29"/>
  <c r="K680" i="29"/>
  <c r="L680" i="29"/>
  <c r="M680" i="29"/>
  <c r="D681" i="29"/>
  <c r="E681" i="29"/>
  <c r="F681" i="29"/>
  <c r="G681" i="29"/>
  <c r="H681" i="29"/>
  <c r="I681" i="29"/>
  <c r="J681" i="29"/>
  <c r="K681" i="29"/>
  <c r="L681" i="29"/>
  <c r="M681" i="29"/>
  <c r="D682" i="29"/>
  <c r="E682" i="29"/>
  <c r="F682" i="29"/>
  <c r="G682" i="29"/>
  <c r="H682" i="29"/>
  <c r="I682" i="29"/>
  <c r="J682" i="29"/>
  <c r="K682" i="29"/>
  <c r="L682" i="29"/>
  <c r="M682" i="29"/>
  <c r="D683" i="29"/>
  <c r="E683" i="29"/>
  <c r="F683" i="29"/>
  <c r="G683" i="29"/>
  <c r="H683" i="29"/>
  <c r="I683" i="29"/>
  <c r="J683" i="29"/>
  <c r="K683" i="29"/>
  <c r="L683" i="29"/>
  <c r="M683" i="29"/>
  <c r="D684" i="29"/>
  <c r="E684" i="29"/>
  <c r="F684" i="29"/>
  <c r="G684" i="29"/>
  <c r="H684" i="29"/>
  <c r="I684" i="29"/>
  <c r="J684" i="29"/>
  <c r="K684" i="29"/>
  <c r="L684" i="29"/>
  <c r="M684" i="29"/>
  <c r="D685" i="29"/>
  <c r="E685" i="29"/>
  <c r="F685" i="29"/>
  <c r="G685" i="29"/>
  <c r="H685" i="29"/>
  <c r="I685" i="29"/>
  <c r="J685" i="29"/>
  <c r="K685" i="29"/>
  <c r="L685" i="29"/>
  <c r="M685" i="29"/>
  <c r="D686" i="29"/>
  <c r="E686" i="29"/>
  <c r="F686" i="29"/>
  <c r="G686" i="29"/>
  <c r="H686" i="29"/>
  <c r="I686" i="29"/>
  <c r="J686" i="29"/>
  <c r="K686" i="29"/>
  <c r="L686" i="29"/>
  <c r="M686" i="29"/>
  <c r="D687" i="29"/>
  <c r="E687" i="29"/>
  <c r="F687" i="29"/>
  <c r="G687" i="29"/>
  <c r="H687" i="29"/>
  <c r="I687" i="29"/>
  <c r="J687" i="29"/>
  <c r="K687" i="29"/>
  <c r="L687" i="29"/>
  <c r="M687" i="29"/>
  <c r="D688" i="29"/>
  <c r="E688" i="29"/>
  <c r="F688" i="29"/>
  <c r="G688" i="29"/>
  <c r="H688" i="29"/>
  <c r="I688" i="29"/>
  <c r="J688" i="29"/>
  <c r="K688" i="29"/>
  <c r="L688" i="29"/>
  <c r="M688" i="29"/>
  <c r="D689" i="29"/>
  <c r="E689" i="29"/>
  <c r="F689" i="29"/>
  <c r="G689" i="29"/>
  <c r="H689" i="29"/>
  <c r="I689" i="29"/>
  <c r="J689" i="29"/>
  <c r="K689" i="29"/>
  <c r="L689" i="29"/>
  <c r="M689" i="29"/>
  <c r="D690" i="29"/>
  <c r="E690" i="29"/>
  <c r="F690" i="29"/>
  <c r="G690" i="29"/>
  <c r="H690" i="29"/>
  <c r="I690" i="29"/>
  <c r="J690" i="29"/>
  <c r="K690" i="29"/>
  <c r="L690" i="29"/>
  <c r="M690" i="29"/>
  <c r="D691" i="29"/>
  <c r="E691" i="29"/>
  <c r="F691" i="29"/>
  <c r="G691" i="29"/>
  <c r="H691" i="29"/>
  <c r="I691" i="29"/>
  <c r="J691" i="29"/>
  <c r="K691" i="29"/>
  <c r="L691" i="29"/>
  <c r="M691" i="29"/>
  <c r="D692" i="29"/>
  <c r="E692" i="29"/>
  <c r="F692" i="29"/>
  <c r="G692" i="29"/>
  <c r="H692" i="29"/>
  <c r="I692" i="29"/>
  <c r="J692" i="29"/>
  <c r="K692" i="29"/>
  <c r="L692" i="29"/>
  <c r="M692" i="29"/>
  <c r="D693" i="29"/>
  <c r="E693" i="29"/>
  <c r="F693" i="29"/>
  <c r="G693" i="29"/>
  <c r="H693" i="29"/>
  <c r="I693" i="29"/>
  <c r="J693" i="29"/>
  <c r="K693" i="29"/>
  <c r="L693" i="29"/>
  <c r="M693" i="29"/>
  <c r="D694" i="29"/>
  <c r="E694" i="29"/>
  <c r="F694" i="29"/>
  <c r="G694" i="29"/>
  <c r="H694" i="29"/>
  <c r="I694" i="29"/>
  <c r="J694" i="29"/>
  <c r="K694" i="29"/>
  <c r="L694" i="29"/>
  <c r="M694" i="29"/>
  <c r="D695" i="29"/>
  <c r="E695" i="29"/>
  <c r="F695" i="29"/>
  <c r="G695" i="29"/>
  <c r="H695" i="29"/>
  <c r="I695" i="29"/>
  <c r="J695" i="29"/>
  <c r="K695" i="29"/>
  <c r="L695" i="29"/>
  <c r="M695" i="29"/>
  <c r="D696" i="29"/>
  <c r="E696" i="29"/>
  <c r="F696" i="29"/>
  <c r="G696" i="29"/>
  <c r="H696" i="29"/>
  <c r="I696" i="29"/>
  <c r="J696" i="29"/>
  <c r="K696" i="29"/>
  <c r="L696" i="29"/>
  <c r="M696" i="29"/>
  <c r="D697" i="29"/>
  <c r="E697" i="29"/>
  <c r="F697" i="29"/>
  <c r="G697" i="29"/>
  <c r="H697" i="29"/>
  <c r="I697" i="29"/>
  <c r="J697" i="29"/>
  <c r="K697" i="29"/>
  <c r="L697" i="29"/>
  <c r="M697" i="29"/>
  <c r="D698" i="29"/>
  <c r="E698" i="29"/>
  <c r="F698" i="29"/>
  <c r="G698" i="29"/>
  <c r="H698" i="29"/>
  <c r="I698" i="29"/>
  <c r="J698" i="29"/>
  <c r="K698" i="29"/>
  <c r="L698" i="29"/>
  <c r="M698" i="29"/>
  <c r="D699" i="29"/>
  <c r="E699" i="29"/>
  <c r="F699" i="29"/>
  <c r="G699" i="29"/>
  <c r="H699" i="29"/>
  <c r="I699" i="29"/>
  <c r="J699" i="29"/>
  <c r="K699" i="29"/>
  <c r="L699" i="29"/>
  <c r="M699" i="29"/>
  <c r="D700" i="29"/>
  <c r="E700" i="29"/>
  <c r="F700" i="29"/>
  <c r="G700" i="29"/>
  <c r="H700" i="29"/>
  <c r="I700" i="29"/>
  <c r="J700" i="29"/>
  <c r="K700" i="29"/>
  <c r="L700" i="29"/>
  <c r="M700" i="29"/>
  <c r="D701" i="29"/>
  <c r="E701" i="29"/>
  <c r="F701" i="29"/>
  <c r="G701" i="29"/>
  <c r="H701" i="29"/>
  <c r="I701" i="29"/>
  <c r="J701" i="29"/>
  <c r="K701" i="29"/>
  <c r="L701" i="29"/>
  <c r="M701" i="29"/>
  <c r="D702" i="29"/>
  <c r="E702" i="29"/>
  <c r="F702" i="29"/>
  <c r="G702" i="29"/>
  <c r="H702" i="29"/>
  <c r="I702" i="29"/>
  <c r="J702" i="29"/>
  <c r="K702" i="29"/>
  <c r="L702" i="29"/>
  <c r="M702" i="29"/>
  <c r="D703" i="29"/>
  <c r="E703" i="29"/>
  <c r="F703" i="29"/>
  <c r="G703" i="29"/>
  <c r="H703" i="29"/>
  <c r="I703" i="29"/>
  <c r="J703" i="29"/>
  <c r="K703" i="29"/>
  <c r="L703" i="29"/>
  <c r="M703" i="29"/>
  <c r="D704" i="29"/>
  <c r="E704" i="29"/>
  <c r="F704" i="29"/>
  <c r="G704" i="29"/>
  <c r="H704" i="29"/>
  <c r="I704" i="29"/>
  <c r="J704" i="29"/>
  <c r="K704" i="29"/>
  <c r="L704" i="29"/>
  <c r="M704" i="29"/>
  <c r="D705" i="29"/>
  <c r="E705" i="29"/>
  <c r="F705" i="29"/>
  <c r="G705" i="29"/>
  <c r="H705" i="29"/>
  <c r="I705" i="29"/>
  <c r="J705" i="29"/>
  <c r="K705" i="29"/>
  <c r="L705" i="29"/>
  <c r="M705" i="29"/>
  <c r="D706" i="29"/>
  <c r="E706" i="29"/>
  <c r="F706" i="29"/>
  <c r="G706" i="29"/>
  <c r="H706" i="29"/>
  <c r="I706" i="29"/>
  <c r="J706" i="29"/>
  <c r="K706" i="29"/>
  <c r="L706" i="29"/>
  <c r="M706" i="29"/>
  <c r="D707" i="29"/>
  <c r="E707" i="29"/>
  <c r="F707" i="29"/>
  <c r="G707" i="29"/>
  <c r="H707" i="29"/>
  <c r="I707" i="29"/>
  <c r="J707" i="29"/>
  <c r="K707" i="29"/>
  <c r="L707" i="29"/>
  <c r="M707" i="29"/>
  <c r="D708" i="29"/>
  <c r="E708" i="29"/>
  <c r="F708" i="29"/>
  <c r="G708" i="29"/>
  <c r="H708" i="29"/>
  <c r="I708" i="29"/>
  <c r="J708" i="29"/>
  <c r="K708" i="29"/>
  <c r="L708" i="29"/>
  <c r="M708" i="29"/>
  <c r="D709" i="29"/>
  <c r="E709" i="29"/>
  <c r="F709" i="29"/>
  <c r="G709" i="29"/>
  <c r="H709" i="29"/>
  <c r="I709" i="29"/>
  <c r="J709" i="29"/>
  <c r="K709" i="29"/>
  <c r="L709" i="29"/>
  <c r="M709" i="29"/>
  <c r="D710" i="29"/>
  <c r="E710" i="29"/>
  <c r="F710" i="29"/>
  <c r="G710" i="29"/>
  <c r="H710" i="29"/>
  <c r="I710" i="29"/>
  <c r="J710" i="29"/>
  <c r="K710" i="29"/>
  <c r="L710" i="29"/>
  <c r="M710" i="29"/>
  <c r="D711" i="29"/>
  <c r="E711" i="29"/>
  <c r="F711" i="29"/>
  <c r="G711" i="29"/>
  <c r="H711" i="29"/>
  <c r="I711" i="29"/>
  <c r="J711" i="29"/>
  <c r="K711" i="29"/>
  <c r="L711" i="29"/>
  <c r="M711" i="29"/>
  <c r="D712" i="29"/>
  <c r="E712" i="29"/>
  <c r="F712" i="29"/>
  <c r="G712" i="29"/>
  <c r="H712" i="29"/>
  <c r="I712" i="29"/>
  <c r="J712" i="29"/>
  <c r="K712" i="29"/>
  <c r="L712" i="29"/>
  <c r="M712" i="29"/>
  <c r="D713" i="29"/>
  <c r="E713" i="29"/>
  <c r="F713" i="29"/>
  <c r="G713" i="29"/>
  <c r="H713" i="29"/>
  <c r="I713" i="29"/>
  <c r="J713" i="29"/>
  <c r="K713" i="29"/>
  <c r="L713" i="29"/>
  <c r="M713" i="29"/>
  <c r="D714" i="29"/>
  <c r="E714" i="29"/>
  <c r="F714" i="29"/>
  <c r="G714" i="29"/>
  <c r="H714" i="29"/>
  <c r="I714" i="29"/>
  <c r="J714" i="29"/>
  <c r="K714" i="29"/>
  <c r="L714" i="29"/>
  <c r="M714" i="29"/>
  <c r="D715" i="29"/>
  <c r="E715" i="29"/>
  <c r="F715" i="29"/>
  <c r="G715" i="29"/>
  <c r="H715" i="29"/>
  <c r="I715" i="29"/>
  <c r="J715" i="29"/>
  <c r="K715" i="29"/>
  <c r="L715" i="29"/>
  <c r="M715" i="29"/>
  <c r="D716" i="29"/>
  <c r="E716" i="29"/>
  <c r="F716" i="29"/>
  <c r="G716" i="29"/>
  <c r="H716" i="29"/>
  <c r="I716" i="29"/>
  <c r="J716" i="29"/>
  <c r="K716" i="29"/>
  <c r="L716" i="29"/>
  <c r="M716" i="29"/>
  <c r="D717" i="29"/>
  <c r="E717" i="29"/>
  <c r="F717" i="29"/>
  <c r="G717" i="29"/>
  <c r="H717" i="29"/>
  <c r="I717" i="29"/>
  <c r="J717" i="29"/>
  <c r="K717" i="29"/>
  <c r="L717" i="29"/>
  <c r="M717" i="29"/>
  <c r="D718" i="29"/>
  <c r="E718" i="29"/>
  <c r="F718" i="29"/>
  <c r="G718" i="29"/>
  <c r="H718" i="29"/>
  <c r="I718" i="29"/>
  <c r="J718" i="29"/>
  <c r="K718" i="29"/>
  <c r="L718" i="29"/>
  <c r="M718" i="29"/>
  <c r="D719" i="29"/>
  <c r="E719" i="29"/>
  <c r="F719" i="29"/>
  <c r="G719" i="29"/>
  <c r="H719" i="29"/>
  <c r="I719" i="29"/>
  <c r="J719" i="29"/>
  <c r="K719" i="29"/>
  <c r="L719" i="29"/>
  <c r="M719" i="29"/>
  <c r="D720" i="29"/>
  <c r="E720" i="29"/>
  <c r="F720" i="29"/>
  <c r="G720" i="29"/>
  <c r="H720" i="29"/>
  <c r="I720" i="29"/>
  <c r="J720" i="29"/>
  <c r="K720" i="29"/>
  <c r="L720" i="29"/>
  <c r="M720" i="29"/>
  <c r="D721" i="29"/>
  <c r="E721" i="29"/>
  <c r="F721" i="29"/>
  <c r="G721" i="29"/>
  <c r="H721" i="29"/>
  <c r="I721" i="29"/>
  <c r="J721" i="29"/>
  <c r="K721" i="29"/>
  <c r="L721" i="29"/>
  <c r="M721" i="29"/>
  <c r="D722" i="29"/>
  <c r="E722" i="29"/>
  <c r="F722" i="29"/>
  <c r="G722" i="29"/>
  <c r="H722" i="29"/>
  <c r="I722" i="29"/>
  <c r="J722" i="29"/>
  <c r="K722" i="29"/>
  <c r="L722" i="29"/>
  <c r="M722" i="29"/>
  <c r="D723" i="29"/>
  <c r="E723" i="29"/>
  <c r="F723" i="29"/>
  <c r="G723" i="29"/>
  <c r="H723" i="29"/>
  <c r="I723" i="29"/>
  <c r="J723" i="29"/>
  <c r="K723" i="29"/>
  <c r="L723" i="29"/>
  <c r="M723" i="29"/>
  <c r="D724" i="29"/>
  <c r="E724" i="29"/>
  <c r="F724" i="29"/>
  <c r="G724" i="29"/>
  <c r="H724" i="29"/>
  <c r="I724" i="29"/>
  <c r="J724" i="29"/>
  <c r="K724" i="29"/>
  <c r="L724" i="29"/>
  <c r="M724" i="29"/>
  <c r="D725" i="29"/>
  <c r="E725" i="29"/>
  <c r="F725" i="29"/>
  <c r="G725" i="29"/>
  <c r="H725" i="29"/>
  <c r="I725" i="29"/>
  <c r="J725" i="29"/>
  <c r="K725" i="29"/>
  <c r="L725" i="29"/>
  <c r="M725" i="29"/>
  <c r="D726" i="29"/>
  <c r="E726" i="29"/>
  <c r="F726" i="29"/>
  <c r="G726" i="29"/>
  <c r="H726" i="29"/>
  <c r="I726" i="29"/>
  <c r="J726" i="29"/>
  <c r="K726" i="29"/>
  <c r="L726" i="29"/>
  <c r="M726" i="29"/>
  <c r="D727" i="29"/>
  <c r="E727" i="29"/>
  <c r="F727" i="29"/>
  <c r="G727" i="29"/>
  <c r="H727" i="29"/>
  <c r="I727" i="29"/>
  <c r="J727" i="29"/>
  <c r="K727" i="29"/>
  <c r="L727" i="29"/>
  <c r="M727" i="29"/>
  <c r="D728" i="29"/>
  <c r="E728" i="29"/>
  <c r="F728" i="29"/>
  <c r="G728" i="29"/>
  <c r="H728" i="29"/>
  <c r="I728" i="29"/>
  <c r="J728" i="29"/>
  <c r="K728" i="29"/>
  <c r="L728" i="29"/>
  <c r="M728" i="29"/>
  <c r="D729" i="29"/>
  <c r="E729" i="29"/>
  <c r="F729" i="29"/>
  <c r="G729" i="29"/>
  <c r="H729" i="29"/>
  <c r="I729" i="29"/>
  <c r="J729" i="29"/>
  <c r="K729" i="29"/>
  <c r="L729" i="29"/>
  <c r="M729" i="29"/>
  <c r="D730" i="29"/>
  <c r="E730" i="29"/>
  <c r="F730" i="29"/>
  <c r="G730" i="29"/>
  <c r="H730" i="29"/>
  <c r="I730" i="29"/>
  <c r="J730" i="29"/>
  <c r="K730" i="29"/>
  <c r="L730" i="29"/>
  <c r="M730" i="29"/>
  <c r="D731" i="29"/>
  <c r="E731" i="29"/>
  <c r="F731" i="29"/>
  <c r="G731" i="29"/>
  <c r="H731" i="29"/>
  <c r="I731" i="29"/>
  <c r="J731" i="29"/>
  <c r="K731" i="29"/>
  <c r="L731" i="29"/>
  <c r="M731" i="29"/>
  <c r="D732" i="29"/>
  <c r="E732" i="29"/>
  <c r="F732" i="29"/>
  <c r="G732" i="29"/>
  <c r="H732" i="29"/>
  <c r="I732" i="29"/>
  <c r="J732" i="29"/>
  <c r="K732" i="29"/>
  <c r="L732" i="29"/>
  <c r="M732" i="29"/>
  <c r="D733" i="29"/>
  <c r="E733" i="29"/>
  <c r="F733" i="29"/>
  <c r="G733" i="29"/>
  <c r="H733" i="29"/>
  <c r="I733" i="29"/>
  <c r="J733" i="29"/>
  <c r="K733" i="29"/>
  <c r="L733" i="29"/>
  <c r="M733" i="29"/>
  <c r="D734" i="29"/>
  <c r="E734" i="29"/>
  <c r="F734" i="29"/>
  <c r="G734" i="29"/>
  <c r="H734" i="29"/>
  <c r="I734" i="29"/>
  <c r="J734" i="29"/>
  <c r="K734" i="29"/>
  <c r="L734" i="29"/>
  <c r="M734" i="29"/>
  <c r="D735" i="29"/>
  <c r="E735" i="29"/>
  <c r="F735" i="29"/>
  <c r="G735" i="29"/>
  <c r="H735" i="29"/>
  <c r="I735" i="29"/>
  <c r="J735" i="29"/>
  <c r="K735" i="29"/>
  <c r="L735" i="29"/>
  <c r="M735" i="29"/>
  <c r="D736" i="29"/>
  <c r="E736" i="29"/>
  <c r="F736" i="29"/>
  <c r="G736" i="29"/>
  <c r="H736" i="29"/>
  <c r="I736" i="29"/>
  <c r="J736" i="29"/>
  <c r="K736" i="29"/>
  <c r="L736" i="29"/>
  <c r="M736" i="29"/>
  <c r="D737" i="29"/>
  <c r="E737" i="29"/>
  <c r="F737" i="29"/>
  <c r="G737" i="29"/>
  <c r="H737" i="29"/>
  <c r="I737" i="29"/>
  <c r="J737" i="29"/>
  <c r="K737" i="29"/>
  <c r="L737" i="29"/>
  <c r="M737" i="29"/>
  <c r="D738" i="29"/>
  <c r="E738" i="29"/>
  <c r="F738" i="29"/>
  <c r="G738" i="29"/>
  <c r="H738" i="29"/>
  <c r="I738" i="29"/>
  <c r="J738" i="29"/>
  <c r="K738" i="29"/>
  <c r="L738" i="29"/>
  <c r="M738" i="29"/>
  <c r="D739" i="29"/>
  <c r="E739" i="29"/>
  <c r="F739" i="29"/>
  <c r="G739" i="29"/>
  <c r="H739" i="29"/>
  <c r="I739" i="29"/>
  <c r="J739" i="29"/>
  <c r="K739" i="29"/>
  <c r="L739" i="29"/>
  <c r="M739" i="29"/>
  <c r="D740" i="29"/>
  <c r="E740" i="29"/>
  <c r="F740" i="29"/>
  <c r="G740" i="29"/>
  <c r="H740" i="29"/>
  <c r="I740" i="29"/>
  <c r="J740" i="29"/>
  <c r="K740" i="29"/>
  <c r="L740" i="29"/>
  <c r="M740" i="29"/>
  <c r="D741" i="29"/>
  <c r="E741" i="29"/>
  <c r="F741" i="29"/>
  <c r="G741" i="29"/>
  <c r="H741" i="29"/>
  <c r="I741" i="29"/>
  <c r="J741" i="29"/>
  <c r="K741" i="29"/>
  <c r="L741" i="29"/>
  <c r="M741" i="29"/>
  <c r="D742" i="29"/>
  <c r="E742" i="29"/>
  <c r="F742" i="29"/>
  <c r="G742" i="29"/>
  <c r="H742" i="29"/>
  <c r="I742" i="29"/>
  <c r="J742" i="29"/>
  <c r="K742" i="29"/>
  <c r="L742" i="29"/>
  <c r="M742" i="29"/>
  <c r="D743" i="29"/>
  <c r="E743" i="29"/>
  <c r="F743" i="29"/>
  <c r="G743" i="29"/>
  <c r="H743" i="29"/>
  <c r="I743" i="29"/>
  <c r="J743" i="29"/>
  <c r="K743" i="29"/>
  <c r="L743" i="29"/>
  <c r="M743" i="29"/>
  <c r="D744" i="29"/>
  <c r="E744" i="29"/>
  <c r="F744" i="29"/>
  <c r="G744" i="29"/>
  <c r="H744" i="29"/>
  <c r="I744" i="29"/>
  <c r="J744" i="29"/>
  <c r="K744" i="29"/>
  <c r="L744" i="29"/>
  <c r="M744" i="29"/>
  <c r="D745" i="29"/>
  <c r="E745" i="29"/>
  <c r="F745" i="29"/>
  <c r="G745" i="29"/>
  <c r="H745" i="29"/>
  <c r="I745" i="29"/>
  <c r="J745" i="29"/>
  <c r="K745" i="29"/>
  <c r="L745" i="29"/>
  <c r="M745" i="29"/>
  <c r="D746" i="29"/>
  <c r="E746" i="29"/>
  <c r="F746" i="29"/>
  <c r="G746" i="29"/>
  <c r="H746" i="29"/>
  <c r="I746" i="29"/>
  <c r="J746" i="29"/>
  <c r="K746" i="29"/>
  <c r="L746" i="29"/>
  <c r="M746" i="29"/>
  <c r="D747" i="29"/>
  <c r="E747" i="29"/>
  <c r="F747" i="29"/>
  <c r="G747" i="29"/>
  <c r="H747" i="29"/>
  <c r="I747" i="29"/>
  <c r="J747" i="29"/>
  <c r="K747" i="29"/>
  <c r="L747" i="29"/>
  <c r="M747" i="29"/>
  <c r="D748" i="29"/>
  <c r="E748" i="29"/>
  <c r="F748" i="29"/>
  <c r="G748" i="29"/>
  <c r="H748" i="29"/>
  <c r="I748" i="29"/>
  <c r="J748" i="29"/>
  <c r="K748" i="29"/>
  <c r="L748" i="29"/>
  <c r="M748" i="29"/>
  <c r="D749" i="29"/>
  <c r="E749" i="29"/>
  <c r="F749" i="29"/>
  <c r="G749" i="29"/>
  <c r="H749" i="29"/>
  <c r="I749" i="29"/>
  <c r="J749" i="29"/>
  <c r="K749" i="29"/>
  <c r="L749" i="29"/>
  <c r="M749" i="29"/>
  <c r="D750" i="29"/>
  <c r="E750" i="29"/>
  <c r="F750" i="29"/>
  <c r="G750" i="29"/>
  <c r="H750" i="29"/>
  <c r="I750" i="29"/>
  <c r="J750" i="29"/>
  <c r="K750" i="29"/>
  <c r="L750" i="29"/>
  <c r="M750" i="29"/>
  <c r="D751" i="29"/>
  <c r="E751" i="29"/>
  <c r="F751" i="29"/>
  <c r="G751" i="29"/>
  <c r="H751" i="29"/>
  <c r="I751" i="29"/>
  <c r="J751" i="29"/>
  <c r="K751" i="29"/>
  <c r="L751" i="29"/>
  <c r="M751" i="29"/>
  <c r="D752" i="29"/>
  <c r="E752" i="29"/>
  <c r="F752" i="29"/>
  <c r="G752" i="29"/>
  <c r="H752" i="29"/>
  <c r="I752" i="29"/>
  <c r="J752" i="29"/>
  <c r="K752" i="29"/>
  <c r="L752" i="29"/>
  <c r="M752" i="29"/>
  <c r="D753" i="29"/>
  <c r="E753" i="29"/>
  <c r="F753" i="29"/>
  <c r="G753" i="29"/>
  <c r="H753" i="29"/>
  <c r="I753" i="29"/>
  <c r="J753" i="29"/>
  <c r="K753" i="29"/>
  <c r="L753" i="29"/>
  <c r="M753" i="29"/>
  <c r="D754" i="29"/>
  <c r="E754" i="29"/>
  <c r="F754" i="29"/>
  <c r="G754" i="29"/>
  <c r="H754" i="29"/>
  <c r="I754" i="29"/>
  <c r="J754" i="29"/>
  <c r="K754" i="29"/>
  <c r="L754" i="29"/>
  <c r="M754" i="29"/>
  <c r="D755" i="29"/>
  <c r="E755" i="29"/>
  <c r="F755" i="29"/>
  <c r="G755" i="29"/>
  <c r="H755" i="29"/>
  <c r="I755" i="29"/>
  <c r="J755" i="29"/>
  <c r="K755" i="29"/>
  <c r="L755" i="29"/>
  <c r="M755" i="29"/>
  <c r="D756" i="29"/>
  <c r="E756" i="29"/>
  <c r="F756" i="29"/>
  <c r="G756" i="29"/>
  <c r="H756" i="29"/>
  <c r="I756" i="29"/>
  <c r="J756" i="29"/>
  <c r="K756" i="29"/>
  <c r="L756" i="29"/>
  <c r="M756" i="29"/>
  <c r="D757" i="29"/>
  <c r="E757" i="29"/>
  <c r="F757" i="29"/>
  <c r="G757" i="29"/>
  <c r="H757" i="29"/>
  <c r="I757" i="29"/>
  <c r="J757" i="29"/>
  <c r="K757" i="29"/>
  <c r="L757" i="29"/>
  <c r="M757" i="29"/>
  <c r="D758" i="29"/>
  <c r="E758" i="29"/>
  <c r="F758" i="29"/>
  <c r="G758" i="29"/>
  <c r="H758" i="29"/>
  <c r="I758" i="29"/>
  <c r="J758" i="29"/>
  <c r="K758" i="29"/>
  <c r="L758" i="29"/>
  <c r="M758" i="29"/>
  <c r="D759" i="29"/>
  <c r="E759" i="29"/>
  <c r="F759" i="29"/>
  <c r="G759" i="29"/>
  <c r="H759" i="29"/>
  <c r="I759" i="29"/>
  <c r="J759" i="29"/>
  <c r="K759" i="29"/>
  <c r="L759" i="29"/>
  <c r="M759" i="29"/>
  <c r="D760" i="29"/>
  <c r="E760" i="29"/>
  <c r="F760" i="29"/>
  <c r="G760" i="29"/>
  <c r="H760" i="29"/>
  <c r="I760" i="29"/>
  <c r="J760" i="29"/>
  <c r="K760" i="29"/>
  <c r="L760" i="29"/>
  <c r="M760" i="29"/>
  <c r="D761" i="29"/>
  <c r="E761" i="29"/>
  <c r="F761" i="29"/>
  <c r="G761" i="29"/>
  <c r="H761" i="29"/>
  <c r="I761" i="29"/>
  <c r="J761" i="29"/>
  <c r="K761" i="29"/>
  <c r="L761" i="29"/>
  <c r="M761" i="29"/>
  <c r="D762" i="29"/>
  <c r="E762" i="29"/>
  <c r="F762" i="29"/>
  <c r="G762" i="29"/>
  <c r="H762" i="29"/>
  <c r="I762" i="29"/>
  <c r="J762" i="29"/>
  <c r="K762" i="29"/>
  <c r="L762" i="29"/>
  <c r="M762" i="29"/>
  <c r="D763" i="29"/>
  <c r="E763" i="29"/>
  <c r="F763" i="29"/>
  <c r="G763" i="29"/>
  <c r="H763" i="29"/>
  <c r="I763" i="29"/>
  <c r="J763" i="29"/>
  <c r="K763" i="29"/>
  <c r="L763" i="29"/>
  <c r="M763" i="29"/>
  <c r="D764" i="29"/>
  <c r="E764" i="29"/>
  <c r="F764" i="29"/>
  <c r="G764" i="29"/>
  <c r="H764" i="29"/>
  <c r="I764" i="29"/>
  <c r="J764" i="29"/>
  <c r="K764" i="29"/>
  <c r="L764" i="29"/>
  <c r="M764" i="29"/>
  <c r="D765" i="29"/>
  <c r="E765" i="29"/>
  <c r="F765" i="29"/>
  <c r="G765" i="29"/>
  <c r="H765" i="29"/>
  <c r="I765" i="29"/>
  <c r="J765" i="29"/>
  <c r="K765" i="29"/>
  <c r="L765" i="29"/>
  <c r="M765" i="29"/>
  <c r="D766" i="29"/>
  <c r="E766" i="29"/>
  <c r="F766" i="29"/>
  <c r="G766" i="29"/>
  <c r="H766" i="29"/>
  <c r="I766" i="29"/>
  <c r="J766" i="29"/>
  <c r="K766" i="29"/>
  <c r="L766" i="29"/>
  <c r="M766" i="29"/>
  <c r="D767" i="29"/>
  <c r="E767" i="29"/>
  <c r="F767" i="29"/>
  <c r="G767" i="29"/>
  <c r="H767" i="29"/>
  <c r="I767" i="29"/>
  <c r="J767" i="29"/>
  <c r="K767" i="29"/>
  <c r="L767" i="29"/>
  <c r="M767" i="29"/>
  <c r="D768" i="29"/>
  <c r="E768" i="29"/>
  <c r="F768" i="29"/>
  <c r="G768" i="29"/>
  <c r="H768" i="29"/>
  <c r="I768" i="29"/>
  <c r="J768" i="29"/>
  <c r="K768" i="29"/>
  <c r="L768" i="29"/>
  <c r="M768" i="29"/>
  <c r="D769" i="29"/>
  <c r="E769" i="29"/>
  <c r="F769" i="29"/>
  <c r="G769" i="29"/>
  <c r="H769" i="29"/>
  <c r="I769" i="29"/>
  <c r="J769" i="29"/>
  <c r="K769" i="29"/>
  <c r="L769" i="29"/>
  <c r="M769" i="29"/>
  <c r="D770" i="29"/>
  <c r="E770" i="29"/>
  <c r="F770" i="29"/>
  <c r="G770" i="29"/>
  <c r="H770" i="29"/>
  <c r="I770" i="29"/>
  <c r="J770" i="29"/>
  <c r="K770" i="29"/>
  <c r="L770" i="29"/>
  <c r="M770" i="29"/>
  <c r="D771" i="29"/>
  <c r="E771" i="29"/>
  <c r="F771" i="29"/>
  <c r="G771" i="29"/>
  <c r="H771" i="29"/>
  <c r="I771" i="29"/>
  <c r="J771" i="29"/>
  <c r="K771" i="29"/>
  <c r="L771" i="29"/>
  <c r="M771" i="29"/>
  <c r="D772" i="29"/>
  <c r="E772" i="29"/>
  <c r="F772" i="29"/>
  <c r="G772" i="29"/>
  <c r="H772" i="29"/>
  <c r="I772" i="29"/>
  <c r="J772" i="29"/>
  <c r="K772" i="29"/>
  <c r="L772" i="29"/>
  <c r="M772" i="29"/>
  <c r="D773" i="29"/>
  <c r="E773" i="29"/>
  <c r="F773" i="29"/>
  <c r="G773" i="29"/>
  <c r="H773" i="29"/>
  <c r="I773" i="29"/>
  <c r="J773" i="29"/>
  <c r="K773" i="29"/>
  <c r="L773" i="29"/>
  <c r="M773" i="29"/>
  <c r="D774" i="29"/>
  <c r="E774" i="29"/>
  <c r="F774" i="29"/>
  <c r="G774" i="29"/>
  <c r="H774" i="29"/>
  <c r="I774" i="29"/>
  <c r="J774" i="29"/>
  <c r="K774" i="29"/>
  <c r="L774" i="29"/>
  <c r="M774" i="29"/>
  <c r="D775" i="29"/>
  <c r="E775" i="29"/>
  <c r="F775" i="29"/>
  <c r="G775" i="29"/>
  <c r="H775" i="29"/>
  <c r="I775" i="29"/>
  <c r="J775" i="29"/>
  <c r="K775" i="29"/>
  <c r="L775" i="29"/>
  <c r="M775" i="29"/>
  <c r="D776" i="29"/>
  <c r="E776" i="29"/>
  <c r="F776" i="29"/>
  <c r="G776" i="29"/>
  <c r="H776" i="29"/>
  <c r="I776" i="29"/>
  <c r="J776" i="29"/>
  <c r="K776" i="29"/>
  <c r="L776" i="29"/>
  <c r="M776" i="29"/>
  <c r="D777" i="29"/>
  <c r="E777" i="29"/>
  <c r="F777" i="29"/>
  <c r="G777" i="29"/>
  <c r="H777" i="29"/>
  <c r="I777" i="29"/>
  <c r="J777" i="29"/>
  <c r="K777" i="29"/>
  <c r="L777" i="29"/>
  <c r="M777" i="29"/>
  <c r="D778" i="29"/>
  <c r="E778" i="29"/>
  <c r="F778" i="29"/>
  <c r="G778" i="29"/>
  <c r="H778" i="29"/>
  <c r="I778" i="29"/>
  <c r="J778" i="29"/>
  <c r="K778" i="29"/>
  <c r="L778" i="29"/>
  <c r="M778" i="29"/>
  <c r="D779" i="29"/>
  <c r="E779" i="29"/>
  <c r="F779" i="29"/>
  <c r="G779" i="29"/>
  <c r="H779" i="29"/>
  <c r="I779" i="29"/>
  <c r="J779" i="29"/>
  <c r="K779" i="29"/>
  <c r="L779" i="29"/>
  <c r="M779" i="29"/>
  <c r="D780" i="29"/>
  <c r="E780" i="29"/>
  <c r="F780" i="29"/>
  <c r="G780" i="29"/>
  <c r="H780" i="29"/>
  <c r="I780" i="29"/>
  <c r="J780" i="29"/>
  <c r="K780" i="29"/>
  <c r="L780" i="29"/>
  <c r="M780" i="29"/>
  <c r="D781" i="29"/>
  <c r="E781" i="29"/>
  <c r="F781" i="29"/>
  <c r="G781" i="29"/>
  <c r="H781" i="29"/>
  <c r="I781" i="29"/>
  <c r="J781" i="29"/>
  <c r="K781" i="29"/>
  <c r="L781" i="29"/>
  <c r="M781" i="29"/>
  <c r="D782" i="29"/>
  <c r="E782" i="29"/>
  <c r="F782" i="29"/>
  <c r="G782" i="29"/>
  <c r="H782" i="29"/>
  <c r="I782" i="29"/>
  <c r="J782" i="29"/>
  <c r="K782" i="29"/>
  <c r="L782" i="29"/>
  <c r="M782" i="29"/>
  <c r="D783" i="29"/>
  <c r="E783" i="29"/>
  <c r="F783" i="29"/>
  <c r="G783" i="29"/>
  <c r="H783" i="29"/>
  <c r="I783" i="29"/>
  <c r="J783" i="29"/>
  <c r="K783" i="29"/>
  <c r="L783" i="29"/>
  <c r="M783" i="29"/>
  <c r="D784" i="29"/>
  <c r="E784" i="29"/>
  <c r="F784" i="29"/>
  <c r="G784" i="29"/>
  <c r="H784" i="29"/>
  <c r="I784" i="29"/>
  <c r="J784" i="29"/>
  <c r="K784" i="29"/>
  <c r="L784" i="29"/>
  <c r="M784" i="29"/>
  <c r="D785" i="29"/>
  <c r="E785" i="29"/>
  <c r="F785" i="29"/>
  <c r="G785" i="29"/>
  <c r="H785" i="29"/>
  <c r="I785" i="29"/>
  <c r="J785" i="29"/>
  <c r="K785" i="29"/>
  <c r="L785" i="29"/>
  <c r="M785" i="29"/>
  <c r="D786" i="29"/>
  <c r="E786" i="29"/>
  <c r="F786" i="29"/>
  <c r="G786" i="29"/>
  <c r="H786" i="29"/>
  <c r="I786" i="29"/>
  <c r="J786" i="29"/>
  <c r="K786" i="29"/>
  <c r="L786" i="29"/>
  <c r="M786" i="29"/>
  <c r="D787" i="29"/>
  <c r="E787" i="29"/>
  <c r="F787" i="29"/>
  <c r="G787" i="29"/>
  <c r="H787" i="29"/>
  <c r="I787" i="29"/>
  <c r="J787" i="29"/>
  <c r="K787" i="29"/>
  <c r="L787" i="29"/>
  <c r="M787" i="29"/>
  <c r="D788" i="29"/>
  <c r="E788" i="29"/>
  <c r="F788" i="29"/>
  <c r="G788" i="29"/>
  <c r="H788" i="29"/>
  <c r="I788" i="29"/>
  <c r="J788" i="29"/>
  <c r="K788" i="29"/>
  <c r="L788" i="29"/>
  <c r="M788" i="29"/>
  <c r="D789" i="29"/>
  <c r="E789" i="29"/>
  <c r="F789" i="29"/>
  <c r="G789" i="29"/>
  <c r="H789" i="29"/>
  <c r="I789" i="29"/>
  <c r="J789" i="29"/>
  <c r="K789" i="29"/>
  <c r="L789" i="29"/>
  <c r="M789" i="29"/>
  <c r="D790" i="29"/>
  <c r="E790" i="29"/>
  <c r="F790" i="29"/>
  <c r="G790" i="29"/>
  <c r="H790" i="29"/>
  <c r="I790" i="29"/>
  <c r="J790" i="29"/>
  <c r="K790" i="29"/>
  <c r="L790" i="29"/>
  <c r="M790" i="29"/>
  <c r="D791" i="29"/>
  <c r="E791" i="29"/>
  <c r="F791" i="29"/>
  <c r="G791" i="29"/>
  <c r="H791" i="29"/>
  <c r="I791" i="29"/>
  <c r="J791" i="29"/>
  <c r="K791" i="29"/>
  <c r="L791" i="29"/>
  <c r="M791" i="29"/>
  <c r="D792" i="29"/>
  <c r="E792" i="29"/>
  <c r="F792" i="29"/>
  <c r="G792" i="29"/>
  <c r="H792" i="29"/>
  <c r="I792" i="29"/>
  <c r="J792" i="29"/>
  <c r="K792" i="29"/>
  <c r="L792" i="29"/>
  <c r="M792" i="29"/>
  <c r="D793" i="29"/>
  <c r="E793" i="29"/>
  <c r="F793" i="29"/>
  <c r="G793" i="29"/>
  <c r="H793" i="29"/>
  <c r="I793" i="29"/>
  <c r="J793" i="29"/>
  <c r="K793" i="29"/>
  <c r="L793" i="29"/>
  <c r="M793" i="29"/>
  <c r="D794" i="29"/>
  <c r="E794" i="29"/>
  <c r="F794" i="29"/>
  <c r="G794" i="29"/>
  <c r="H794" i="29"/>
  <c r="I794" i="29"/>
  <c r="J794" i="29"/>
  <c r="K794" i="29"/>
  <c r="L794" i="29"/>
  <c r="M794" i="29"/>
  <c r="D795" i="29"/>
  <c r="E795" i="29"/>
  <c r="F795" i="29"/>
  <c r="G795" i="29"/>
  <c r="H795" i="29"/>
  <c r="I795" i="29"/>
  <c r="J795" i="29"/>
  <c r="K795" i="29"/>
  <c r="L795" i="29"/>
  <c r="M795" i="29"/>
  <c r="D796" i="29"/>
  <c r="E796" i="29"/>
  <c r="F796" i="29"/>
  <c r="G796" i="29"/>
  <c r="H796" i="29"/>
  <c r="I796" i="29"/>
  <c r="J796" i="29"/>
  <c r="K796" i="29"/>
  <c r="L796" i="29"/>
  <c r="M796" i="29"/>
  <c r="D797" i="29"/>
  <c r="E797" i="29"/>
  <c r="F797" i="29"/>
  <c r="G797" i="29"/>
  <c r="H797" i="29"/>
  <c r="I797" i="29"/>
  <c r="J797" i="29"/>
  <c r="K797" i="29"/>
  <c r="L797" i="29"/>
  <c r="M797" i="29"/>
  <c r="D798" i="29"/>
  <c r="E798" i="29"/>
  <c r="F798" i="29"/>
  <c r="G798" i="29"/>
  <c r="H798" i="29"/>
  <c r="I798" i="29"/>
  <c r="J798" i="29"/>
  <c r="K798" i="29"/>
  <c r="L798" i="29"/>
  <c r="M798" i="29"/>
  <c r="D799" i="29"/>
  <c r="E799" i="29"/>
  <c r="F799" i="29"/>
  <c r="G799" i="29"/>
  <c r="H799" i="29"/>
  <c r="I799" i="29"/>
  <c r="J799" i="29"/>
  <c r="K799" i="29"/>
  <c r="L799" i="29"/>
  <c r="M799" i="29"/>
  <c r="D800" i="29"/>
  <c r="E800" i="29"/>
  <c r="F800" i="29"/>
  <c r="G800" i="29"/>
  <c r="H800" i="29"/>
  <c r="I800" i="29"/>
  <c r="J800" i="29"/>
  <c r="K800" i="29"/>
  <c r="L800" i="29"/>
  <c r="M800" i="29"/>
  <c r="D801" i="29"/>
  <c r="E801" i="29"/>
  <c r="F801" i="29"/>
  <c r="G801" i="29"/>
  <c r="H801" i="29"/>
  <c r="I801" i="29"/>
  <c r="J801" i="29"/>
  <c r="K801" i="29"/>
  <c r="L801" i="29"/>
  <c r="M801" i="29"/>
  <c r="D802" i="29"/>
  <c r="E802" i="29"/>
  <c r="F802" i="29"/>
  <c r="G802" i="29"/>
  <c r="H802" i="29"/>
  <c r="I802" i="29"/>
  <c r="J802" i="29"/>
  <c r="K802" i="29"/>
  <c r="L802" i="29"/>
  <c r="M802" i="29"/>
  <c r="D803" i="29"/>
  <c r="E803" i="29"/>
  <c r="F803" i="29"/>
  <c r="G803" i="29"/>
  <c r="H803" i="29"/>
  <c r="I803" i="29"/>
  <c r="J803" i="29"/>
  <c r="K803" i="29"/>
  <c r="L803" i="29"/>
  <c r="M803" i="29"/>
  <c r="D804" i="29"/>
  <c r="E804" i="29"/>
  <c r="F804" i="29"/>
  <c r="G804" i="29"/>
  <c r="H804" i="29"/>
  <c r="I804" i="29"/>
  <c r="J804" i="29"/>
  <c r="K804" i="29"/>
  <c r="L804" i="29"/>
  <c r="M804" i="29"/>
  <c r="D805" i="29"/>
  <c r="E805" i="29"/>
  <c r="F805" i="29"/>
  <c r="G805" i="29"/>
  <c r="H805" i="29"/>
  <c r="I805" i="29"/>
  <c r="J805" i="29"/>
  <c r="K805" i="29"/>
  <c r="L805" i="29"/>
  <c r="M805" i="29"/>
  <c r="D806" i="29"/>
  <c r="E806" i="29"/>
  <c r="F806" i="29"/>
  <c r="G806" i="29"/>
  <c r="H806" i="29"/>
  <c r="I806" i="29"/>
  <c r="J806" i="29"/>
  <c r="K806" i="29"/>
  <c r="L806" i="29"/>
  <c r="M806" i="29"/>
  <c r="D807" i="29"/>
  <c r="E807" i="29"/>
  <c r="F807" i="29"/>
  <c r="G807" i="29"/>
  <c r="H807" i="29"/>
  <c r="I807" i="29"/>
  <c r="J807" i="29"/>
  <c r="K807" i="29"/>
  <c r="L807" i="29"/>
  <c r="M807" i="29"/>
  <c r="D808" i="29"/>
  <c r="E808" i="29"/>
  <c r="F808" i="29"/>
  <c r="G808" i="29"/>
  <c r="H808" i="29"/>
  <c r="I808" i="29"/>
  <c r="J808" i="29"/>
  <c r="K808" i="29"/>
  <c r="L808" i="29"/>
  <c r="M808" i="29"/>
  <c r="D809" i="29"/>
  <c r="E809" i="29"/>
  <c r="F809" i="29"/>
  <c r="G809" i="29"/>
  <c r="H809" i="29"/>
  <c r="I809" i="29"/>
  <c r="J809" i="29"/>
  <c r="K809" i="29"/>
  <c r="L809" i="29"/>
  <c r="M809" i="29"/>
  <c r="D810" i="29"/>
  <c r="E810" i="29"/>
  <c r="F810" i="29"/>
  <c r="G810" i="29"/>
  <c r="H810" i="29"/>
  <c r="I810" i="29"/>
  <c r="J810" i="29"/>
  <c r="K810" i="29"/>
  <c r="L810" i="29"/>
  <c r="M810" i="29"/>
  <c r="D811" i="29"/>
  <c r="E811" i="29"/>
  <c r="F811" i="29"/>
  <c r="G811" i="29"/>
  <c r="H811" i="29"/>
  <c r="I811" i="29"/>
  <c r="J811" i="29"/>
  <c r="K811" i="29"/>
  <c r="L811" i="29"/>
  <c r="M811" i="29"/>
  <c r="D812" i="29"/>
  <c r="E812" i="29"/>
  <c r="F812" i="29"/>
  <c r="G812" i="29"/>
  <c r="H812" i="29"/>
  <c r="I812" i="29"/>
  <c r="J812" i="29"/>
  <c r="K812" i="29"/>
  <c r="L812" i="29"/>
  <c r="M812" i="29"/>
  <c r="D813" i="29"/>
  <c r="E813" i="29"/>
  <c r="F813" i="29"/>
  <c r="G813" i="29"/>
  <c r="H813" i="29"/>
  <c r="I813" i="29"/>
  <c r="J813" i="29"/>
  <c r="K813" i="29"/>
  <c r="L813" i="29"/>
  <c r="M813" i="29"/>
  <c r="D814" i="29"/>
  <c r="E814" i="29"/>
  <c r="F814" i="29"/>
  <c r="G814" i="29"/>
  <c r="H814" i="29"/>
  <c r="I814" i="29"/>
  <c r="J814" i="29"/>
  <c r="K814" i="29"/>
  <c r="L814" i="29"/>
  <c r="M814" i="29"/>
  <c r="D815" i="29"/>
  <c r="E815" i="29"/>
  <c r="F815" i="29"/>
  <c r="G815" i="29"/>
  <c r="H815" i="29"/>
  <c r="I815" i="29"/>
  <c r="J815" i="29"/>
  <c r="K815" i="29"/>
  <c r="L815" i="29"/>
  <c r="M815" i="29"/>
  <c r="D816" i="29"/>
  <c r="E816" i="29"/>
  <c r="F816" i="29"/>
  <c r="G816" i="29"/>
  <c r="H816" i="29"/>
  <c r="I816" i="29"/>
  <c r="J816" i="29"/>
  <c r="K816" i="29"/>
  <c r="L816" i="29"/>
  <c r="M816" i="29"/>
  <c r="D817" i="29"/>
  <c r="E817" i="29"/>
  <c r="F817" i="29"/>
  <c r="G817" i="29"/>
  <c r="H817" i="29"/>
  <c r="I817" i="29"/>
  <c r="J817" i="29"/>
  <c r="K817" i="29"/>
  <c r="L817" i="29"/>
  <c r="M817" i="29"/>
  <c r="D818" i="29"/>
  <c r="E818" i="29"/>
  <c r="F818" i="29"/>
  <c r="G818" i="29"/>
  <c r="H818" i="29"/>
  <c r="I818" i="29"/>
  <c r="J818" i="29"/>
  <c r="K818" i="29"/>
  <c r="L818" i="29"/>
  <c r="M818" i="29"/>
  <c r="D819" i="29"/>
  <c r="E819" i="29"/>
  <c r="F819" i="29"/>
  <c r="G819" i="29"/>
  <c r="H819" i="29"/>
  <c r="I819" i="29"/>
  <c r="J819" i="29"/>
  <c r="K819" i="29"/>
  <c r="L819" i="29"/>
  <c r="M819" i="29"/>
  <c r="D820" i="29"/>
  <c r="E820" i="29"/>
  <c r="F820" i="29"/>
  <c r="G820" i="29"/>
  <c r="H820" i="29"/>
  <c r="I820" i="29"/>
  <c r="J820" i="29"/>
  <c r="K820" i="29"/>
  <c r="L820" i="29"/>
  <c r="M820" i="29"/>
  <c r="D821" i="29"/>
  <c r="E821" i="29"/>
  <c r="F821" i="29"/>
  <c r="G821" i="29"/>
  <c r="H821" i="29"/>
  <c r="I821" i="29"/>
  <c r="J821" i="29"/>
  <c r="K821" i="29"/>
  <c r="L821" i="29"/>
  <c r="M821" i="29"/>
  <c r="D822" i="29"/>
  <c r="E822" i="29"/>
  <c r="F822" i="29"/>
  <c r="G822" i="29"/>
  <c r="H822" i="29"/>
  <c r="I822" i="29"/>
  <c r="J822" i="29"/>
  <c r="K822" i="29"/>
  <c r="L822" i="29"/>
  <c r="M822" i="29"/>
  <c r="D823" i="29"/>
  <c r="E823" i="29"/>
  <c r="F823" i="29"/>
  <c r="G823" i="29"/>
  <c r="H823" i="29"/>
  <c r="I823" i="29"/>
  <c r="J823" i="29"/>
  <c r="K823" i="29"/>
  <c r="L823" i="29"/>
  <c r="M823" i="29"/>
  <c r="D824" i="29"/>
  <c r="E824" i="29"/>
  <c r="F824" i="29"/>
  <c r="G824" i="29"/>
  <c r="H824" i="29"/>
  <c r="I824" i="29"/>
  <c r="J824" i="29"/>
  <c r="K824" i="29"/>
  <c r="L824" i="29"/>
  <c r="M824" i="29"/>
  <c r="D825" i="29"/>
  <c r="E825" i="29"/>
  <c r="F825" i="29"/>
  <c r="G825" i="29"/>
  <c r="H825" i="29"/>
  <c r="I825" i="29"/>
  <c r="J825" i="29"/>
  <c r="K825" i="29"/>
  <c r="L825" i="29"/>
  <c r="M825" i="29"/>
  <c r="D826" i="29"/>
  <c r="E826" i="29"/>
  <c r="F826" i="29"/>
  <c r="G826" i="29"/>
  <c r="H826" i="29"/>
  <c r="I826" i="29"/>
  <c r="J826" i="29"/>
  <c r="K826" i="29"/>
  <c r="L826" i="29"/>
  <c r="M826" i="29"/>
  <c r="D827" i="29"/>
  <c r="E827" i="29"/>
  <c r="F827" i="29"/>
  <c r="G827" i="29"/>
  <c r="H827" i="29"/>
  <c r="I827" i="29"/>
  <c r="J827" i="29"/>
  <c r="K827" i="29"/>
  <c r="L827" i="29"/>
  <c r="M827" i="29"/>
  <c r="D828" i="29"/>
  <c r="E828" i="29"/>
  <c r="F828" i="29"/>
  <c r="G828" i="29"/>
  <c r="H828" i="29"/>
  <c r="I828" i="29"/>
  <c r="J828" i="29"/>
  <c r="K828" i="29"/>
  <c r="L828" i="29"/>
  <c r="M828" i="29"/>
  <c r="D829" i="29"/>
  <c r="E829" i="29"/>
  <c r="F829" i="29"/>
  <c r="G829" i="29"/>
  <c r="H829" i="29"/>
  <c r="I829" i="29"/>
  <c r="J829" i="29"/>
  <c r="K829" i="29"/>
  <c r="L829" i="29"/>
  <c r="M829" i="29"/>
  <c r="D830" i="29"/>
  <c r="E830" i="29"/>
  <c r="F830" i="29"/>
  <c r="G830" i="29"/>
  <c r="H830" i="29"/>
  <c r="I830" i="29"/>
  <c r="J830" i="29"/>
  <c r="K830" i="29"/>
  <c r="L830" i="29"/>
  <c r="M830" i="29"/>
  <c r="D831" i="29"/>
  <c r="E831" i="29"/>
  <c r="F831" i="29"/>
  <c r="G831" i="29"/>
  <c r="H831" i="29"/>
  <c r="I831" i="29"/>
  <c r="J831" i="29"/>
  <c r="K831" i="29"/>
  <c r="L831" i="29"/>
  <c r="M831" i="29"/>
  <c r="D832" i="29"/>
  <c r="E832" i="29"/>
  <c r="F832" i="29"/>
  <c r="G832" i="29"/>
  <c r="H832" i="29"/>
  <c r="I832" i="29"/>
  <c r="J832" i="29"/>
  <c r="K832" i="29"/>
  <c r="L832" i="29"/>
  <c r="M832" i="29"/>
  <c r="D833" i="29"/>
  <c r="E833" i="29"/>
  <c r="F833" i="29"/>
  <c r="G833" i="29"/>
  <c r="H833" i="29"/>
  <c r="I833" i="29"/>
  <c r="J833" i="29"/>
  <c r="K833" i="29"/>
  <c r="L833" i="29"/>
  <c r="M833" i="29"/>
  <c r="D834" i="29"/>
  <c r="E834" i="29"/>
  <c r="F834" i="29"/>
  <c r="G834" i="29"/>
  <c r="H834" i="29"/>
  <c r="I834" i="29"/>
  <c r="J834" i="29"/>
  <c r="K834" i="29"/>
  <c r="L834" i="29"/>
  <c r="M834" i="29"/>
  <c r="D835" i="29"/>
  <c r="E835" i="29"/>
  <c r="F835" i="29"/>
  <c r="G835" i="29"/>
  <c r="H835" i="29"/>
  <c r="I835" i="29"/>
  <c r="J835" i="29"/>
  <c r="K835" i="29"/>
  <c r="L835" i="29"/>
  <c r="M835" i="29"/>
  <c r="D836" i="29"/>
  <c r="E836" i="29"/>
  <c r="F836" i="29"/>
  <c r="G836" i="29"/>
  <c r="H836" i="29"/>
  <c r="I836" i="29"/>
  <c r="J836" i="29"/>
  <c r="K836" i="29"/>
  <c r="L836" i="29"/>
  <c r="M836" i="29"/>
  <c r="D837" i="29"/>
  <c r="E837" i="29"/>
  <c r="F837" i="29"/>
  <c r="G837" i="29"/>
  <c r="H837" i="29"/>
  <c r="I837" i="29"/>
  <c r="J837" i="29"/>
  <c r="K837" i="29"/>
  <c r="L837" i="29"/>
  <c r="M837" i="29"/>
  <c r="D838" i="29"/>
  <c r="E838" i="29"/>
  <c r="F838" i="29"/>
  <c r="G838" i="29"/>
  <c r="H838" i="29"/>
  <c r="I838" i="29"/>
  <c r="J838" i="29"/>
  <c r="K838" i="29"/>
  <c r="L838" i="29"/>
  <c r="M838" i="29"/>
  <c r="D839" i="29"/>
  <c r="E839" i="29"/>
  <c r="F839" i="29"/>
  <c r="G839" i="29"/>
  <c r="H839" i="29"/>
  <c r="I839" i="29"/>
  <c r="J839" i="29"/>
  <c r="K839" i="29"/>
  <c r="L839" i="29"/>
  <c r="M839" i="29"/>
  <c r="D840" i="29"/>
  <c r="E840" i="29"/>
  <c r="F840" i="29"/>
  <c r="G840" i="29"/>
  <c r="H840" i="29"/>
  <c r="I840" i="29"/>
  <c r="J840" i="29"/>
  <c r="K840" i="29"/>
  <c r="L840" i="29"/>
  <c r="M840" i="29"/>
  <c r="D841" i="29"/>
  <c r="E841" i="29"/>
  <c r="F841" i="29"/>
  <c r="G841" i="29"/>
  <c r="H841" i="29"/>
  <c r="I841" i="29"/>
  <c r="J841" i="29"/>
  <c r="K841" i="29"/>
  <c r="L841" i="29"/>
  <c r="M841" i="29"/>
  <c r="D842" i="29"/>
  <c r="E842" i="29"/>
  <c r="F842" i="29"/>
  <c r="G842" i="29"/>
  <c r="H842" i="29"/>
  <c r="I842" i="29"/>
  <c r="J842" i="29"/>
  <c r="K842" i="29"/>
  <c r="L842" i="29"/>
  <c r="M842" i="29"/>
  <c r="D843" i="29"/>
  <c r="E843" i="29"/>
  <c r="F843" i="29"/>
  <c r="G843" i="29"/>
  <c r="H843" i="29"/>
  <c r="I843" i="29"/>
  <c r="J843" i="29"/>
  <c r="K843" i="29"/>
  <c r="L843" i="29"/>
  <c r="M843" i="29"/>
  <c r="D844" i="29"/>
  <c r="E844" i="29"/>
  <c r="F844" i="29"/>
  <c r="G844" i="29"/>
  <c r="H844" i="29"/>
  <c r="I844" i="29"/>
  <c r="J844" i="29"/>
  <c r="K844" i="29"/>
  <c r="L844" i="29"/>
  <c r="M844" i="29"/>
  <c r="D845" i="29"/>
  <c r="E845" i="29"/>
  <c r="F845" i="29"/>
  <c r="G845" i="29"/>
  <c r="H845" i="29"/>
  <c r="I845" i="29"/>
  <c r="J845" i="29"/>
  <c r="K845" i="29"/>
  <c r="L845" i="29"/>
  <c r="M845" i="29"/>
  <c r="D846" i="29"/>
  <c r="E846" i="29"/>
  <c r="F846" i="29"/>
  <c r="G846" i="29"/>
  <c r="H846" i="29"/>
  <c r="I846" i="29"/>
  <c r="J846" i="29"/>
  <c r="K846" i="29"/>
  <c r="L846" i="29"/>
  <c r="M846" i="29"/>
  <c r="D847" i="29"/>
  <c r="E847" i="29"/>
  <c r="F847" i="29"/>
  <c r="G847" i="29"/>
  <c r="H847" i="29"/>
  <c r="I847" i="29"/>
  <c r="J847" i="29"/>
  <c r="K847" i="29"/>
  <c r="L847" i="29"/>
  <c r="M847" i="29"/>
  <c r="D848" i="29"/>
  <c r="E848" i="29"/>
  <c r="F848" i="29"/>
  <c r="G848" i="29"/>
  <c r="H848" i="29"/>
  <c r="I848" i="29"/>
  <c r="J848" i="29"/>
  <c r="K848" i="29"/>
  <c r="L848" i="29"/>
  <c r="M848" i="29"/>
  <c r="D849" i="29"/>
  <c r="E849" i="29"/>
  <c r="F849" i="29"/>
  <c r="G849" i="29"/>
  <c r="H849" i="29"/>
  <c r="I849" i="29"/>
  <c r="J849" i="29"/>
  <c r="K849" i="29"/>
  <c r="L849" i="29"/>
  <c r="M849" i="29"/>
  <c r="D850" i="29"/>
  <c r="E850" i="29"/>
  <c r="F850" i="29"/>
  <c r="G850" i="29"/>
  <c r="H850" i="29"/>
  <c r="I850" i="29"/>
  <c r="J850" i="29"/>
  <c r="K850" i="29"/>
  <c r="L850" i="29"/>
  <c r="M850" i="29"/>
  <c r="D851" i="29"/>
  <c r="E851" i="29"/>
  <c r="F851" i="29"/>
  <c r="G851" i="29"/>
  <c r="H851" i="29"/>
  <c r="I851" i="29"/>
  <c r="J851" i="29"/>
  <c r="K851" i="29"/>
  <c r="L851" i="29"/>
  <c r="M851" i="29"/>
  <c r="D852" i="29"/>
  <c r="E852" i="29"/>
  <c r="F852" i="29"/>
  <c r="G852" i="29"/>
  <c r="H852" i="29"/>
  <c r="I852" i="29"/>
  <c r="J852" i="29"/>
  <c r="K852" i="29"/>
  <c r="L852" i="29"/>
  <c r="M852" i="29"/>
  <c r="D853" i="29"/>
  <c r="E853" i="29"/>
  <c r="F853" i="29"/>
  <c r="G853" i="29"/>
  <c r="H853" i="29"/>
  <c r="I853" i="29"/>
  <c r="J853" i="29"/>
  <c r="K853" i="29"/>
  <c r="L853" i="29"/>
  <c r="M853" i="29"/>
  <c r="D854" i="29"/>
  <c r="E854" i="29"/>
  <c r="F854" i="29"/>
  <c r="G854" i="29"/>
  <c r="H854" i="29"/>
  <c r="I854" i="29"/>
  <c r="J854" i="29"/>
  <c r="K854" i="29"/>
  <c r="L854" i="29"/>
  <c r="M854" i="29"/>
  <c r="D855" i="29"/>
  <c r="E855" i="29"/>
  <c r="F855" i="29"/>
  <c r="G855" i="29"/>
  <c r="H855" i="29"/>
  <c r="I855" i="29"/>
  <c r="J855" i="29"/>
  <c r="K855" i="29"/>
  <c r="L855" i="29"/>
  <c r="M855" i="29"/>
  <c r="D856" i="29"/>
  <c r="E856" i="29"/>
  <c r="F856" i="29"/>
  <c r="G856" i="29"/>
  <c r="H856" i="29"/>
  <c r="I856" i="29"/>
  <c r="J856" i="29"/>
  <c r="K856" i="29"/>
  <c r="L856" i="29"/>
  <c r="M856" i="29"/>
  <c r="D857" i="29"/>
  <c r="E857" i="29"/>
  <c r="F857" i="29"/>
  <c r="G857" i="29"/>
  <c r="H857" i="29"/>
  <c r="I857" i="29"/>
  <c r="J857" i="29"/>
  <c r="K857" i="29"/>
  <c r="L857" i="29"/>
  <c r="M857" i="29"/>
  <c r="D858" i="29"/>
  <c r="E858" i="29"/>
  <c r="F858" i="29"/>
  <c r="G858" i="29"/>
  <c r="H858" i="29"/>
  <c r="I858" i="29"/>
  <c r="J858" i="29"/>
  <c r="K858" i="29"/>
  <c r="L858" i="29"/>
  <c r="M858" i="29"/>
  <c r="D859" i="29"/>
  <c r="E859" i="29"/>
  <c r="F859" i="29"/>
  <c r="G859" i="29"/>
  <c r="H859" i="29"/>
  <c r="I859" i="29"/>
  <c r="J859" i="29"/>
  <c r="K859" i="29"/>
  <c r="L859" i="29"/>
  <c r="M859" i="29"/>
  <c r="D860" i="29"/>
  <c r="E860" i="29"/>
  <c r="F860" i="29"/>
  <c r="G860" i="29"/>
  <c r="H860" i="29"/>
  <c r="I860" i="29"/>
  <c r="J860" i="29"/>
  <c r="K860" i="29"/>
  <c r="L860" i="29"/>
  <c r="M860" i="29"/>
  <c r="D861" i="29"/>
  <c r="E861" i="29"/>
  <c r="F861" i="29"/>
  <c r="G861" i="29"/>
  <c r="H861" i="29"/>
  <c r="I861" i="29"/>
  <c r="J861" i="29"/>
  <c r="K861" i="29"/>
  <c r="L861" i="29"/>
  <c r="M861" i="29"/>
  <c r="D862" i="29"/>
  <c r="E862" i="29"/>
  <c r="F862" i="29"/>
  <c r="G862" i="29"/>
  <c r="H862" i="29"/>
  <c r="I862" i="29"/>
  <c r="J862" i="29"/>
  <c r="K862" i="29"/>
  <c r="L862" i="29"/>
  <c r="M862" i="29"/>
  <c r="D863" i="29"/>
  <c r="E863" i="29"/>
  <c r="F863" i="29"/>
  <c r="G863" i="29"/>
  <c r="H863" i="29"/>
  <c r="I863" i="29"/>
  <c r="J863" i="29"/>
  <c r="K863" i="29"/>
  <c r="L863" i="29"/>
  <c r="M863" i="29"/>
  <c r="D864" i="29"/>
  <c r="E864" i="29"/>
  <c r="F864" i="29"/>
  <c r="G864" i="29"/>
  <c r="H864" i="29"/>
  <c r="I864" i="29"/>
  <c r="J864" i="29"/>
  <c r="K864" i="29"/>
  <c r="L864" i="29"/>
  <c r="M864" i="29"/>
  <c r="D865" i="29"/>
  <c r="E865" i="29"/>
  <c r="F865" i="29"/>
  <c r="G865" i="29"/>
  <c r="H865" i="29"/>
  <c r="I865" i="29"/>
  <c r="J865" i="29"/>
  <c r="K865" i="29"/>
  <c r="L865" i="29"/>
  <c r="M865" i="29"/>
  <c r="D866" i="29"/>
  <c r="E866" i="29"/>
  <c r="F866" i="29"/>
  <c r="G866" i="29"/>
  <c r="H866" i="29"/>
  <c r="I866" i="29"/>
  <c r="J866" i="29"/>
  <c r="K866" i="29"/>
  <c r="L866" i="29"/>
  <c r="M866" i="29"/>
  <c r="D867" i="29"/>
  <c r="E867" i="29"/>
  <c r="F867" i="29"/>
  <c r="G867" i="29"/>
  <c r="H867" i="29"/>
  <c r="I867" i="29"/>
  <c r="J867" i="29"/>
  <c r="K867" i="29"/>
  <c r="L867" i="29"/>
  <c r="M867" i="29"/>
  <c r="D868" i="29"/>
  <c r="E868" i="29"/>
  <c r="F868" i="29"/>
  <c r="G868" i="29"/>
  <c r="H868" i="29"/>
  <c r="I868" i="29"/>
  <c r="J868" i="29"/>
  <c r="K868" i="29"/>
  <c r="L868" i="29"/>
  <c r="M868" i="29"/>
  <c r="D869" i="29"/>
  <c r="E869" i="29"/>
  <c r="F869" i="29"/>
  <c r="G869" i="29"/>
  <c r="H869" i="29"/>
  <c r="I869" i="29"/>
  <c r="J869" i="29"/>
  <c r="K869" i="29"/>
  <c r="L869" i="29"/>
  <c r="M869" i="29"/>
  <c r="D870" i="29"/>
  <c r="E870" i="29"/>
  <c r="F870" i="29"/>
  <c r="G870" i="29"/>
  <c r="H870" i="29"/>
  <c r="I870" i="29"/>
  <c r="J870" i="29"/>
  <c r="K870" i="29"/>
  <c r="L870" i="29"/>
  <c r="M870" i="29"/>
  <c r="D871" i="29"/>
  <c r="E871" i="29"/>
  <c r="F871" i="29"/>
  <c r="G871" i="29"/>
  <c r="H871" i="29"/>
  <c r="I871" i="29"/>
  <c r="J871" i="29"/>
  <c r="K871" i="29"/>
  <c r="L871" i="29"/>
  <c r="M871" i="29"/>
  <c r="D872" i="29"/>
  <c r="E872" i="29"/>
  <c r="F872" i="29"/>
  <c r="G872" i="29"/>
  <c r="H872" i="29"/>
  <c r="I872" i="29"/>
  <c r="J872" i="29"/>
  <c r="K872" i="29"/>
  <c r="L872" i="29"/>
  <c r="M872" i="29"/>
  <c r="D873" i="29"/>
  <c r="E873" i="29"/>
  <c r="F873" i="29"/>
  <c r="G873" i="29"/>
  <c r="H873" i="29"/>
  <c r="I873" i="29"/>
  <c r="J873" i="29"/>
  <c r="K873" i="29"/>
  <c r="L873" i="29"/>
  <c r="M873" i="29"/>
  <c r="D874" i="29"/>
  <c r="E874" i="29"/>
  <c r="F874" i="29"/>
  <c r="G874" i="29"/>
  <c r="H874" i="29"/>
  <c r="I874" i="29"/>
  <c r="J874" i="29"/>
  <c r="K874" i="29"/>
  <c r="L874" i="29"/>
  <c r="M874" i="29"/>
  <c r="D875" i="29"/>
  <c r="E875" i="29"/>
  <c r="F875" i="29"/>
  <c r="G875" i="29"/>
  <c r="H875" i="29"/>
  <c r="I875" i="29"/>
  <c r="J875" i="29"/>
  <c r="K875" i="29"/>
  <c r="L875" i="29"/>
  <c r="M875" i="29"/>
  <c r="D876" i="29"/>
  <c r="E876" i="29"/>
  <c r="F876" i="29"/>
  <c r="G876" i="29"/>
  <c r="H876" i="29"/>
  <c r="I876" i="29"/>
  <c r="J876" i="29"/>
  <c r="K876" i="29"/>
  <c r="L876" i="29"/>
  <c r="M876" i="29"/>
  <c r="D877" i="29"/>
  <c r="E877" i="29"/>
  <c r="F877" i="29"/>
  <c r="G877" i="29"/>
  <c r="H877" i="29"/>
  <c r="I877" i="29"/>
  <c r="J877" i="29"/>
  <c r="K877" i="29"/>
  <c r="L877" i="29"/>
  <c r="M877" i="29"/>
  <c r="D878" i="29"/>
  <c r="E878" i="29"/>
  <c r="F878" i="29"/>
  <c r="G878" i="29"/>
  <c r="H878" i="29"/>
  <c r="I878" i="29"/>
  <c r="J878" i="29"/>
  <c r="K878" i="29"/>
  <c r="L878" i="29"/>
  <c r="M878" i="29"/>
  <c r="D879" i="29"/>
  <c r="E879" i="29"/>
  <c r="F879" i="29"/>
  <c r="G879" i="29"/>
  <c r="H879" i="29"/>
  <c r="I879" i="29"/>
  <c r="J879" i="29"/>
  <c r="K879" i="29"/>
  <c r="L879" i="29"/>
  <c r="M879" i="29"/>
  <c r="D880" i="29"/>
  <c r="E880" i="29"/>
  <c r="F880" i="29"/>
  <c r="G880" i="29"/>
  <c r="H880" i="29"/>
  <c r="I880" i="29"/>
  <c r="J880" i="29"/>
  <c r="K880" i="29"/>
  <c r="L880" i="29"/>
  <c r="M880" i="29"/>
  <c r="D881" i="29"/>
  <c r="E881" i="29"/>
  <c r="F881" i="29"/>
  <c r="G881" i="29"/>
  <c r="H881" i="29"/>
  <c r="I881" i="29"/>
  <c r="J881" i="29"/>
  <c r="K881" i="29"/>
  <c r="L881" i="29"/>
  <c r="M881" i="29"/>
  <c r="D882" i="29"/>
  <c r="E882" i="29"/>
  <c r="F882" i="29"/>
  <c r="G882" i="29"/>
  <c r="H882" i="29"/>
  <c r="I882" i="29"/>
  <c r="J882" i="29"/>
  <c r="K882" i="29"/>
  <c r="L882" i="29"/>
  <c r="M882" i="29"/>
  <c r="D883" i="29"/>
  <c r="E883" i="29"/>
  <c r="F883" i="29"/>
  <c r="G883" i="29"/>
  <c r="H883" i="29"/>
  <c r="I883" i="29"/>
  <c r="J883" i="29"/>
  <c r="K883" i="29"/>
  <c r="L883" i="29"/>
  <c r="M883" i="29"/>
  <c r="D884" i="29"/>
  <c r="E884" i="29"/>
  <c r="F884" i="29"/>
  <c r="G884" i="29"/>
  <c r="H884" i="29"/>
  <c r="I884" i="29"/>
  <c r="J884" i="29"/>
  <c r="K884" i="29"/>
  <c r="L884" i="29"/>
  <c r="M884" i="29"/>
  <c r="D885" i="29"/>
  <c r="E885" i="29"/>
  <c r="F885" i="29"/>
  <c r="G885" i="29"/>
  <c r="H885" i="29"/>
  <c r="I885" i="29"/>
  <c r="J885" i="29"/>
  <c r="K885" i="29"/>
  <c r="L885" i="29"/>
  <c r="M885" i="29"/>
  <c r="D886" i="29"/>
  <c r="E886" i="29"/>
  <c r="F886" i="29"/>
  <c r="G886" i="29"/>
  <c r="H886" i="29"/>
  <c r="I886" i="29"/>
  <c r="J886" i="29"/>
  <c r="K886" i="29"/>
  <c r="L886" i="29"/>
  <c r="M886" i="29"/>
  <c r="D887" i="29"/>
  <c r="E887" i="29"/>
  <c r="F887" i="29"/>
  <c r="G887" i="29"/>
  <c r="H887" i="29"/>
  <c r="I887" i="29"/>
  <c r="J887" i="29"/>
  <c r="K887" i="29"/>
  <c r="L887" i="29"/>
  <c r="M887" i="29"/>
  <c r="D888" i="29"/>
  <c r="E888" i="29"/>
  <c r="F888" i="29"/>
  <c r="G888" i="29"/>
  <c r="H888" i="29"/>
  <c r="I888" i="29"/>
  <c r="J888" i="29"/>
  <c r="K888" i="29"/>
  <c r="L888" i="29"/>
  <c r="M888" i="29"/>
  <c r="D889" i="29"/>
  <c r="E889" i="29"/>
  <c r="F889" i="29"/>
  <c r="G889" i="29"/>
  <c r="H889" i="29"/>
  <c r="I889" i="29"/>
  <c r="J889" i="29"/>
  <c r="K889" i="29"/>
  <c r="L889" i="29"/>
  <c r="M889" i="29"/>
  <c r="D890" i="29"/>
  <c r="E890" i="29"/>
  <c r="F890" i="29"/>
  <c r="G890" i="29"/>
  <c r="H890" i="29"/>
  <c r="I890" i="29"/>
  <c r="J890" i="29"/>
  <c r="K890" i="29"/>
  <c r="L890" i="29"/>
  <c r="M890" i="29"/>
  <c r="D891" i="29"/>
  <c r="E891" i="29"/>
  <c r="F891" i="29"/>
  <c r="G891" i="29"/>
  <c r="H891" i="29"/>
  <c r="I891" i="29"/>
  <c r="J891" i="29"/>
  <c r="K891" i="29"/>
  <c r="L891" i="29"/>
  <c r="M891" i="29"/>
  <c r="D892" i="29"/>
  <c r="E892" i="29"/>
  <c r="F892" i="29"/>
  <c r="G892" i="29"/>
  <c r="H892" i="29"/>
  <c r="I892" i="29"/>
  <c r="J892" i="29"/>
  <c r="K892" i="29"/>
  <c r="L892" i="29"/>
  <c r="M892" i="29"/>
  <c r="D893" i="29"/>
  <c r="E893" i="29"/>
  <c r="F893" i="29"/>
  <c r="G893" i="29"/>
  <c r="H893" i="29"/>
  <c r="I893" i="29"/>
  <c r="J893" i="29"/>
  <c r="K893" i="29"/>
  <c r="L893" i="29"/>
  <c r="M893" i="29"/>
  <c r="D894" i="29"/>
  <c r="E894" i="29"/>
  <c r="F894" i="29"/>
  <c r="G894" i="29"/>
  <c r="H894" i="29"/>
  <c r="I894" i="29"/>
  <c r="J894" i="29"/>
  <c r="K894" i="29"/>
  <c r="L894" i="29"/>
  <c r="M894" i="29"/>
  <c r="D895" i="29"/>
  <c r="E895" i="29"/>
  <c r="F895" i="29"/>
  <c r="G895" i="29"/>
  <c r="H895" i="29"/>
  <c r="I895" i="29"/>
  <c r="J895" i="29"/>
  <c r="K895" i="29"/>
  <c r="L895" i="29"/>
  <c r="M895" i="29"/>
  <c r="D896" i="29"/>
  <c r="E896" i="29"/>
  <c r="F896" i="29"/>
  <c r="G896" i="29"/>
  <c r="H896" i="29"/>
  <c r="I896" i="29"/>
  <c r="J896" i="29"/>
  <c r="K896" i="29"/>
  <c r="L896" i="29"/>
  <c r="M896" i="29"/>
  <c r="D897" i="29"/>
  <c r="E897" i="29"/>
  <c r="F897" i="29"/>
  <c r="G897" i="29"/>
  <c r="H897" i="29"/>
  <c r="I897" i="29"/>
  <c r="J897" i="29"/>
  <c r="K897" i="29"/>
  <c r="L897" i="29"/>
  <c r="M897" i="29"/>
  <c r="D898" i="29"/>
  <c r="E898" i="29"/>
  <c r="F898" i="29"/>
  <c r="G898" i="29"/>
  <c r="H898" i="29"/>
  <c r="I898" i="29"/>
  <c r="J898" i="29"/>
  <c r="K898" i="29"/>
  <c r="L898" i="29"/>
  <c r="M898" i="29"/>
  <c r="D899" i="29"/>
  <c r="E899" i="29"/>
  <c r="F899" i="29"/>
  <c r="G899" i="29"/>
  <c r="H899" i="29"/>
  <c r="I899" i="29"/>
  <c r="J899" i="29"/>
  <c r="K899" i="29"/>
  <c r="L899" i="29"/>
  <c r="M899" i="29"/>
  <c r="D900" i="29"/>
  <c r="E900" i="29"/>
  <c r="F900" i="29"/>
  <c r="G900" i="29"/>
  <c r="H900" i="29"/>
  <c r="I900" i="29"/>
  <c r="J900" i="29"/>
  <c r="K900" i="29"/>
  <c r="L900" i="29"/>
  <c r="M900" i="29"/>
  <c r="D901" i="29"/>
  <c r="E901" i="29"/>
  <c r="F901" i="29"/>
  <c r="G901" i="29"/>
  <c r="H901" i="29"/>
  <c r="I901" i="29"/>
  <c r="J901" i="29"/>
  <c r="K901" i="29"/>
  <c r="L901" i="29"/>
  <c r="M901" i="29"/>
  <c r="D902" i="29"/>
  <c r="E902" i="29"/>
  <c r="F902" i="29"/>
  <c r="G902" i="29"/>
  <c r="H902" i="29"/>
  <c r="I902" i="29"/>
  <c r="J902" i="29"/>
  <c r="K902" i="29"/>
  <c r="L902" i="29"/>
  <c r="M902" i="29"/>
  <c r="D903" i="29"/>
  <c r="E903" i="29"/>
  <c r="F903" i="29"/>
  <c r="G903" i="29"/>
  <c r="H903" i="29"/>
  <c r="I903" i="29"/>
  <c r="J903" i="29"/>
  <c r="K903" i="29"/>
  <c r="L903" i="29"/>
  <c r="M903" i="29"/>
  <c r="D904" i="29"/>
  <c r="E904" i="29"/>
  <c r="F904" i="29"/>
  <c r="G904" i="29"/>
  <c r="H904" i="29"/>
  <c r="I904" i="29"/>
  <c r="J904" i="29"/>
  <c r="K904" i="29"/>
  <c r="L904" i="29"/>
  <c r="M904" i="29"/>
  <c r="D905" i="29"/>
  <c r="E905" i="29"/>
  <c r="F905" i="29"/>
  <c r="G905" i="29"/>
  <c r="H905" i="29"/>
  <c r="I905" i="29"/>
  <c r="J905" i="29"/>
  <c r="K905" i="29"/>
  <c r="L905" i="29"/>
  <c r="M905" i="29"/>
  <c r="D906" i="29"/>
  <c r="E906" i="29"/>
  <c r="F906" i="29"/>
  <c r="G906" i="29"/>
  <c r="H906" i="29"/>
  <c r="I906" i="29"/>
  <c r="J906" i="29"/>
  <c r="K906" i="29"/>
  <c r="L906" i="29"/>
  <c r="M906" i="29"/>
  <c r="D907" i="29"/>
  <c r="E907" i="29"/>
  <c r="F907" i="29"/>
  <c r="G907" i="29"/>
  <c r="H907" i="29"/>
  <c r="I907" i="29"/>
  <c r="J907" i="29"/>
  <c r="K907" i="29"/>
  <c r="L907" i="29"/>
  <c r="M907" i="29"/>
  <c r="D908" i="29"/>
  <c r="E908" i="29"/>
  <c r="F908" i="29"/>
  <c r="G908" i="29"/>
  <c r="H908" i="29"/>
  <c r="I908" i="29"/>
  <c r="J908" i="29"/>
  <c r="K908" i="29"/>
  <c r="L908" i="29"/>
  <c r="M908" i="29"/>
  <c r="D909" i="29"/>
  <c r="E909" i="29"/>
  <c r="F909" i="29"/>
  <c r="G909" i="29"/>
  <c r="H909" i="29"/>
  <c r="I909" i="29"/>
  <c r="J909" i="29"/>
  <c r="K909" i="29"/>
  <c r="L909" i="29"/>
  <c r="M909" i="29"/>
  <c r="D910" i="29"/>
  <c r="E910" i="29"/>
  <c r="F910" i="29"/>
  <c r="G910" i="29"/>
  <c r="H910" i="29"/>
  <c r="I910" i="29"/>
  <c r="J910" i="29"/>
  <c r="K910" i="29"/>
  <c r="L910" i="29"/>
  <c r="M910" i="29"/>
  <c r="D911" i="29"/>
  <c r="E911" i="29"/>
  <c r="F911" i="29"/>
  <c r="G911" i="29"/>
  <c r="H911" i="29"/>
  <c r="I911" i="29"/>
  <c r="J911" i="29"/>
  <c r="K911" i="29"/>
  <c r="L911" i="29"/>
  <c r="M911" i="29"/>
  <c r="D912" i="29"/>
  <c r="E912" i="29"/>
  <c r="F912" i="29"/>
  <c r="G912" i="29"/>
  <c r="H912" i="29"/>
  <c r="I912" i="29"/>
  <c r="J912" i="29"/>
  <c r="K912" i="29"/>
  <c r="L912" i="29"/>
  <c r="M912" i="29"/>
  <c r="D913" i="29"/>
  <c r="E913" i="29"/>
  <c r="F913" i="29"/>
  <c r="G913" i="29"/>
  <c r="H913" i="29"/>
  <c r="I913" i="29"/>
  <c r="J913" i="29"/>
  <c r="K913" i="29"/>
  <c r="L913" i="29"/>
  <c r="M913" i="29"/>
  <c r="D914" i="29"/>
  <c r="E914" i="29"/>
  <c r="F914" i="29"/>
  <c r="G914" i="29"/>
  <c r="H914" i="29"/>
  <c r="I914" i="29"/>
  <c r="J914" i="29"/>
  <c r="K914" i="29"/>
  <c r="L914" i="29"/>
  <c r="M914" i="29"/>
  <c r="D915" i="29"/>
  <c r="E915" i="29"/>
  <c r="F915" i="29"/>
  <c r="G915" i="29"/>
  <c r="H915" i="29"/>
  <c r="I915" i="29"/>
  <c r="J915" i="29"/>
  <c r="K915" i="29"/>
  <c r="L915" i="29"/>
  <c r="M915" i="29"/>
  <c r="D916" i="29"/>
  <c r="E916" i="29"/>
  <c r="F916" i="29"/>
  <c r="G916" i="29"/>
  <c r="H916" i="29"/>
  <c r="I916" i="29"/>
  <c r="J916" i="29"/>
  <c r="K916" i="29"/>
  <c r="L916" i="29"/>
  <c r="M916" i="29"/>
  <c r="D917" i="29"/>
  <c r="E917" i="29"/>
  <c r="F917" i="29"/>
  <c r="G917" i="29"/>
  <c r="H917" i="29"/>
  <c r="I917" i="29"/>
  <c r="J917" i="29"/>
  <c r="K917" i="29"/>
  <c r="L917" i="29"/>
  <c r="M917" i="29"/>
  <c r="D918" i="29"/>
  <c r="E918" i="29"/>
  <c r="F918" i="29"/>
  <c r="G918" i="29"/>
  <c r="H918" i="29"/>
  <c r="I918" i="29"/>
  <c r="J918" i="29"/>
  <c r="K918" i="29"/>
  <c r="L918" i="29"/>
  <c r="M918" i="29"/>
  <c r="D919" i="29"/>
  <c r="E919" i="29"/>
  <c r="F919" i="29"/>
  <c r="G919" i="29"/>
  <c r="H919" i="29"/>
  <c r="I919" i="29"/>
  <c r="J919" i="29"/>
  <c r="K919" i="29"/>
  <c r="L919" i="29"/>
  <c r="M919" i="29"/>
  <c r="D920" i="29"/>
  <c r="E920" i="29"/>
  <c r="F920" i="29"/>
  <c r="G920" i="29"/>
  <c r="H920" i="29"/>
  <c r="I920" i="29"/>
  <c r="J920" i="29"/>
  <c r="K920" i="29"/>
  <c r="L920" i="29"/>
  <c r="M920" i="29"/>
  <c r="D921" i="29"/>
  <c r="E921" i="29"/>
  <c r="F921" i="29"/>
  <c r="G921" i="29"/>
  <c r="H921" i="29"/>
  <c r="I921" i="29"/>
  <c r="J921" i="29"/>
  <c r="K921" i="29"/>
  <c r="L921" i="29"/>
  <c r="M921" i="29"/>
  <c r="D922" i="29"/>
  <c r="E922" i="29"/>
  <c r="F922" i="29"/>
  <c r="G922" i="29"/>
  <c r="H922" i="29"/>
  <c r="I922" i="29"/>
  <c r="J922" i="29"/>
  <c r="K922" i="29"/>
  <c r="L922" i="29"/>
  <c r="M922" i="29"/>
  <c r="D923" i="29"/>
  <c r="E923" i="29"/>
  <c r="F923" i="29"/>
  <c r="G923" i="29"/>
  <c r="H923" i="29"/>
  <c r="I923" i="29"/>
  <c r="J923" i="29"/>
  <c r="K923" i="29"/>
  <c r="L923" i="29"/>
  <c r="M923" i="29"/>
  <c r="D924" i="29"/>
  <c r="E924" i="29"/>
  <c r="F924" i="29"/>
  <c r="G924" i="29"/>
  <c r="H924" i="29"/>
  <c r="I924" i="29"/>
  <c r="J924" i="29"/>
  <c r="K924" i="29"/>
  <c r="L924" i="29"/>
  <c r="M924" i="29"/>
  <c r="D925" i="29"/>
  <c r="E925" i="29"/>
  <c r="F925" i="29"/>
  <c r="G925" i="29"/>
  <c r="H925" i="29"/>
  <c r="I925" i="29"/>
  <c r="J925" i="29"/>
  <c r="K925" i="29"/>
  <c r="L925" i="29"/>
  <c r="M925" i="29"/>
  <c r="D926" i="29"/>
  <c r="E926" i="29"/>
  <c r="F926" i="29"/>
  <c r="G926" i="29"/>
  <c r="H926" i="29"/>
  <c r="I926" i="29"/>
  <c r="J926" i="29"/>
  <c r="K926" i="29"/>
  <c r="L926" i="29"/>
  <c r="M926" i="29"/>
  <c r="D927" i="29"/>
  <c r="E927" i="29"/>
  <c r="F927" i="29"/>
  <c r="G927" i="29"/>
  <c r="H927" i="29"/>
  <c r="I927" i="29"/>
  <c r="J927" i="29"/>
  <c r="K927" i="29"/>
  <c r="L927" i="29"/>
  <c r="M927" i="29"/>
  <c r="D928" i="29"/>
  <c r="E928" i="29"/>
  <c r="F928" i="29"/>
  <c r="G928" i="29"/>
  <c r="H928" i="29"/>
  <c r="I928" i="29"/>
  <c r="J928" i="29"/>
  <c r="K928" i="29"/>
  <c r="L928" i="29"/>
  <c r="M928" i="29"/>
  <c r="D929" i="29"/>
  <c r="E929" i="29"/>
  <c r="F929" i="29"/>
  <c r="G929" i="29"/>
  <c r="H929" i="29"/>
  <c r="I929" i="29"/>
  <c r="J929" i="29"/>
  <c r="K929" i="29"/>
  <c r="L929" i="29"/>
  <c r="M929" i="29"/>
  <c r="D930" i="29"/>
  <c r="E930" i="29"/>
  <c r="F930" i="29"/>
  <c r="G930" i="29"/>
  <c r="H930" i="29"/>
  <c r="I930" i="29"/>
  <c r="J930" i="29"/>
  <c r="K930" i="29"/>
  <c r="L930" i="29"/>
  <c r="M930" i="29"/>
  <c r="D931" i="29"/>
  <c r="E931" i="29"/>
  <c r="F931" i="29"/>
  <c r="G931" i="29"/>
  <c r="H931" i="29"/>
  <c r="I931" i="29"/>
  <c r="J931" i="29"/>
  <c r="K931" i="29"/>
  <c r="L931" i="29"/>
  <c r="M931" i="29"/>
  <c r="D932" i="29"/>
  <c r="E932" i="29"/>
  <c r="F932" i="29"/>
  <c r="G932" i="29"/>
  <c r="H932" i="29"/>
  <c r="I932" i="29"/>
  <c r="J932" i="29"/>
  <c r="K932" i="29"/>
  <c r="L932" i="29"/>
  <c r="M932" i="29"/>
  <c r="D933" i="29"/>
  <c r="E933" i="29"/>
  <c r="F933" i="29"/>
  <c r="G933" i="29"/>
  <c r="H933" i="29"/>
  <c r="I933" i="29"/>
  <c r="J933" i="29"/>
  <c r="K933" i="29"/>
  <c r="L933" i="29"/>
  <c r="M933" i="29"/>
  <c r="D934" i="29"/>
  <c r="E934" i="29"/>
  <c r="F934" i="29"/>
  <c r="G934" i="29"/>
  <c r="H934" i="29"/>
  <c r="I934" i="29"/>
  <c r="J934" i="29"/>
  <c r="K934" i="29"/>
  <c r="L934" i="29"/>
  <c r="M934" i="29"/>
  <c r="D935" i="29"/>
  <c r="E935" i="29"/>
  <c r="F935" i="29"/>
  <c r="G935" i="29"/>
  <c r="H935" i="29"/>
  <c r="I935" i="29"/>
  <c r="J935" i="29"/>
  <c r="K935" i="29"/>
  <c r="L935" i="29"/>
  <c r="M935" i="29"/>
  <c r="D936" i="29"/>
  <c r="E936" i="29"/>
  <c r="F936" i="29"/>
  <c r="G936" i="29"/>
  <c r="H936" i="29"/>
  <c r="I936" i="29"/>
  <c r="J936" i="29"/>
  <c r="K936" i="29"/>
  <c r="L936" i="29"/>
  <c r="M936" i="29"/>
  <c r="D937" i="29"/>
  <c r="E937" i="29"/>
  <c r="F937" i="29"/>
  <c r="G937" i="29"/>
  <c r="H937" i="29"/>
  <c r="I937" i="29"/>
  <c r="J937" i="29"/>
  <c r="K937" i="29"/>
  <c r="L937" i="29"/>
  <c r="M937" i="29"/>
  <c r="D938" i="29"/>
  <c r="E938" i="29"/>
  <c r="F938" i="29"/>
  <c r="G938" i="29"/>
  <c r="H938" i="29"/>
  <c r="I938" i="29"/>
  <c r="J938" i="29"/>
  <c r="K938" i="29"/>
  <c r="L938" i="29"/>
  <c r="M938" i="29"/>
  <c r="D939" i="29"/>
  <c r="E939" i="29"/>
  <c r="F939" i="29"/>
  <c r="G939" i="29"/>
  <c r="H939" i="29"/>
  <c r="I939" i="29"/>
  <c r="J939" i="29"/>
  <c r="K939" i="29"/>
  <c r="L939" i="29"/>
  <c r="M939" i="29"/>
  <c r="D940" i="29"/>
  <c r="E940" i="29"/>
  <c r="F940" i="29"/>
  <c r="G940" i="29"/>
  <c r="H940" i="29"/>
  <c r="I940" i="29"/>
  <c r="J940" i="29"/>
  <c r="K940" i="29"/>
  <c r="L940" i="29"/>
  <c r="M940" i="29"/>
  <c r="D941" i="29"/>
  <c r="E941" i="29"/>
  <c r="F941" i="29"/>
  <c r="G941" i="29"/>
  <c r="H941" i="29"/>
  <c r="I941" i="29"/>
  <c r="J941" i="29"/>
  <c r="K941" i="29"/>
  <c r="L941" i="29"/>
  <c r="M941" i="29"/>
  <c r="D942" i="29"/>
  <c r="E942" i="29"/>
  <c r="F942" i="29"/>
  <c r="G942" i="29"/>
  <c r="H942" i="29"/>
  <c r="I942" i="29"/>
  <c r="J942" i="29"/>
  <c r="K942" i="29"/>
  <c r="L942" i="29"/>
  <c r="M942" i="29"/>
  <c r="D943" i="29"/>
  <c r="E943" i="29"/>
  <c r="F943" i="29"/>
  <c r="G943" i="29"/>
  <c r="H943" i="29"/>
  <c r="I943" i="29"/>
  <c r="J943" i="29"/>
  <c r="K943" i="29"/>
  <c r="L943" i="29"/>
  <c r="M943" i="29"/>
  <c r="D944" i="29"/>
  <c r="E944" i="29"/>
  <c r="F944" i="29"/>
  <c r="G944" i="29"/>
  <c r="H944" i="29"/>
  <c r="I944" i="29"/>
  <c r="J944" i="29"/>
  <c r="K944" i="29"/>
  <c r="L944" i="29"/>
  <c r="M944" i="29"/>
  <c r="D945" i="29"/>
  <c r="E945" i="29"/>
  <c r="F945" i="29"/>
  <c r="G945" i="29"/>
  <c r="H945" i="29"/>
  <c r="I945" i="29"/>
  <c r="J945" i="29"/>
  <c r="K945" i="29"/>
  <c r="L945" i="29"/>
  <c r="M945" i="29"/>
  <c r="D946" i="29"/>
  <c r="E946" i="29"/>
  <c r="F946" i="29"/>
  <c r="G946" i="29"/>
  <c r="H946" i="29"/>
  <c r="I946" i="29"/>
  <c r="J946" i="29"/>
  <c r="K946" i="29"/>
  <c r="L946" i="29"/>
  <c r="M946" i="29"/>
  <c r="D947" i="29"/>
  <c r="E947" i="29"/>
  <c r="F947" i="29"/>
  <c r="G947" i="29"/>
  <c r="H947" i="29"/>
  <c r="I947" i="29"/>
  <c r="J947" i="29"/>
  <c r="K947" i="29"/>
  <c r="L947" i="29"/>
  <c r="M947" i="29"/>
  <c r="D948" i="29"/>
  <c r="E948" i="29"/>
  <c r="F948" i="29"/>
  <c r="G948" i="29"/>
  <c r="H948" i="29"/>
  <c r="I948" i="29"/>
  <c r="J948" i="29"/>
  <c r="K948" i="29"/>
  <c r="L948" i="29"/>
  <c r="M948" i="29"/>
  <c r="D949" i="29"/>
  <c r="E949" i="29"/>
  <c r="F949" i="29"/>
  <c r="G949" i="29"/>
  <c r="H949" i="29"/>
  <c r="I949" i="29"/>
  <c r="J949" i="29"/>
  <c r="K949" i="29"/>
  <c r="L949" i="29"/>
  <c r="M949" i="29"/>
  <c r="D950" i="29"/>
  <c r="E950" i="29"/>
  <c r="F950" i="29"/>
  <c r="G950" i="29"/>
  <c r="H950" i="29"/>
  <c r="I950" i="29"/>
  <c r="J950" i="29"/>
  <c r="K950" i="29"/>
  <c r="L950" i="29"/>
  <c r="M950" i="29"/>
  <c r="D951" i="29"/>
  <c r="E951" i="29"/>
  <c r="F951" i="29"/>
  <c r="G951" i="29"/>
  <c r="H951" i="29"/>
  <c r="I951" i="29"/>
  <c r="J951" i="29"/>
  <c r="K951" i="29"/>
  <c r="L951" i="29"/>
  <c r="M951" i="29"/>
  <c r="D952" i="29"/>
  <c r="E952" i="29"/>
  <c r="F952" i="29"/>
  <c r="G952" i="29"/>
  <c r="H952" i="29"/>
  <c r="I952" i="29"/>
  <c r="J952" i="29"/>
  <c r="K952" i="29"/>
  <c r="L952" i="29"/>
  <c r="M952" i="29"/>
  <c r="D953" i="29"/>
  <c r="E953" i="29"/>
  <c r="F953" i="29"/>
  <c r="G953" i="29"/>
  <c r="H953" i="29"/>
  <c r="I953" i="29"/>
  <c r="J953" i="29"/>
  <c r="K953" i="29"/>
  <c r="L953" i="29"/>
  <c r="M953" i="29"/>
  <c r="D954" i="29"/>
  <c r="E954" i="29"/>
  <c r="F954" i="29"/>
  <c r="G954" i="29"/>
  <c r="H954" i="29"/>
  <c r="I954" i="29"/>
  <c r="J954" i="29"/>
  <c r="K954" i="29"/>
  <c r="L954" i="29"/>
  <c r="M954" i="29"/>
  <c r="D955" i="29"/>
  <c r="E955" i="29"/>
  <c r="F955" i="29"/>
  <c r="G955" i="29"/>
  <c r="H955" i="29"/>
  <c r="I955" i="29"/>
  <c r="J955" i="29"/>
  <c r="K955" i="29"/>
  <c r="L955" i="29"/>
  <c r="M955" i="29"/>
  <c r="D956" i="29"/>
  <c r="E956" i="29"/>
  <c r="F956" i="29"/>
  <c r="G956" i="29"/>
  <c r="H956" i="29"/>
  <c r="I956" i="29"/>
  <c r="J956" i="29"/>
  <c r="K956" i="29"/>
  <c r="L956" i="29"/>
  <c r="M956" i="29"/>
  <c r="D957" i="29"/>
  <c r="E957" i="29"/>
  <c r="F957" i="29"/>
  <c r="G957" i="29"/>
  <c r="H957" i="29"/>
  <c r="I957" i="29"/>
  <c r="J957" i="29"/>
  <c r="K957" i="29"/>
  <c r="L957" i="29"/>
  <c r="M957" i="29"/>
  <c r="D958" i="29"/>
  <c r="E958" i="29"/>
  <c r="F958" i="29"/>
  <c r="G958" i="29"/>
  <c r="H958" i="29"/>
  <c r="I958" i="29"/>
  <c r="J958" i="29"/>
  <c r="K958" i="29"/>
  <c r="L958" i="29"/>
  <c r="M958" i="29"/>
  <c r="D959" i="29"/>
  <c r="E959" i="29"/>
  <c r="F959" i="29"/>
  <c r="G959" i="29"/>
  <c r="H959" i="29"/>
  <c r="I959" i="29"/>
  <c r="J959" i="29"/>
  <c r="K959" i="29"/>
  <c r="L959" i="29"/>
  <c r="M959" i="29"/>
  <c r="D960" i="29"/>
  <c r="E960" i="29"/>
  <c r="F960" i="29"/>
  <c r="G960" i="29"/>
  <c r="H960" i="29"/>
  <c r="I960" i="29"/>
  <c r="J960" i="29"/>
  <c r="K960" i="29"/>
  <c r="L960" i="29"/>
  <c r="M960" i="29"/>
  <c r="D961" i="29"/>
  <c r="E961" i="29"/>
  <c r="F961" i="29"/>
  <c r="G961" i="29"/>
  <c r="H961" i="29"/>
  <c r="I961" i="29"/>
  <c r="J961" i="29"/>
  <c r="K961" i="29"/>
  <c r="L961" i="29"/>
  <c r="M961" i="29"/>
  <c r="D962" i="29"/>
  <c r="E962" i="29"/>
  <c r="F962" i="29"/>
  <c r="G962" i="29"/>
  <c r="H962" i="29"/>
  <c r="I962" i="29"/>
  <c r="J962" i="29"/>
  <c r="K962" i="29"/>
  <c r="L962" i="29"/>
  <c r="M962" i="29"/>
  <c r="D963" i="29"/>
  <c r="E963" i="29"/>
  <c r="F963" i="29"/>
  <c r="G963" i="29"/>
  <c r="H963" i="29"/>
  <c r="I963" i="29"/>
  <c r="J963" i="29"/>
  <c r="K963" i="29"/>
  <c r="L963" i="29"/>
  <c r="M963" i="29"/>
  <c r="D964" i="29"/>
  <c r="E964" i="29"/>
  <c r="F964" i="29"/>
  <c r="G964" i="29"/>
  <c r="H964" i="29"/>
  <c r="I964" i="29"/>
  <c r="J964" i="29"/>
  <c r="K964" i="29"/>
  <c r="L964" i="29"/>
  <c r="M964" i="29"/>
  <c r="D965" i="29"/>
  <c r="E965" i="29"/>
  <c r="F965" i="29"/>
  <c r="G965" i="29"/>
  <c r="H965" i="29"/>
  <c r="I965" i="29"/>
  <c r="J965" i="29"/>
  <c r="K965" i="29"/>
  <c r="L965" i="29"/>
  <c r="M965" i="29"/>
  <c r="D966" i="29"/>
  <c r="E966" i="29"/>
  <c r="F966" i="29"/>
  <c r="G966" i="29"/>
  <c r="H966" i="29"/>
  <c r="I966" i="29"/>
  <c r="J966" i="29"/>
  <c r="K966" i="29"/>
  <c r="L966" i="29"/>
  <c r="M966" i="29"/>
  <c r="D967" i="29"/>
  <c r="E967" i="29"/>
  <c r="F967" i="29"/>
  <c r="G967" i="29"/>
  <c r="H967" i="29"/>
  <c r="I967" i="29"/>
  <c r="J967" i="29"/>
  <c r="K967" i="29"/>
  <c r="L967" i="29"/>
  <c r="M967" i="29"/>
  <c r="D968" i="29"/>
  <c r="E968" i="29"/>
  <c r="F968" i="29"/>
  <c r="G968" i="29"/>
  <c r="H968" i="29"/>
  <c r="I968" i="29"/>
  <c r="J968" i="29"/>
  <c r="K968" i="29"/>
  <c r="L968" i="29"/>
  <c r="M968" i="29"/>
  <c r="D969" i="29"/>
  <c r="E969" i="29"/>
  <c r="F969" i="29"/>
  <c r="G969" i="29"/>
  <c r="H969" i="29"/>
  <c r="I969" i="29"/>
  <c r="J969" i="29"/>
  <c r="K969" i="29"/>
  <c r="L969" i="29"/>
  <c r="M969" i="29"/>
  <c r="D970" i="29"/>
  <c r="E970" i="29"/>
  <c r="F970" i="29"/>
  <c r="G970" i="29"/>
  <c r="H970" i="29"/>
  <c r="I970" i="29"/>
  <c r="J970" i="29"/>
  <c r="K970" i="29"/>
  <c r="L970" i="29"/>
  <c r="M970" i="29"/>
  <c r="D971" i="29"/>
  <c r="E971" i="29"/>
  <c r="F971" i="29"/>
  <c r="G971" i="29"/>
  <c r="H971" i="29"/>
  <c r="I971" i="29"/>
  <c r="J971" i="29"/>
  <c r="K971" i="29"/>
  <c r="L971" i="29"/>
  <c r="M971" i="29"/>
  <c r="D972" i="29"/>
  <c r="E972" i="29"/>
  <c r="F972" i="29"/>
  <c r="G972" i="29"/>
  <c r="H972" i="29"/>
  <c r="I972" i="29"/>
  <c r="J972" i="29"/>
  <c r="K972" i="29"/>
  <c r="L972" i="29"/>
  <c r="M972" i="29"/>
  <c r="D973" i="29"/>
  <c r="E973" i="29"/>
  <c r="F973" i="29"/>
  <c r="G973" i="29"/>
  <c r="H973" i="29"/>
  <c r="I973" i="29"/>
  <c r="J973" i="29"/>
  <c r="K973" i="29"/>
  <c r="L973" i="29"/>
  <c r="M973" i="29"/>
  <c r="D974" i="29"/>
  <c r="E974" i="29"/>
  <c r="F974" i="29"/>
  <c r="G974" i="29"/>
  <c r="H974" i="29"/>
  <c r="I974" i="29"/>
  <c r="J974" i="29"/>
  <c r="K974" i="29"/>
  <c r="L974" i="29"/>
  <c r="M974" i="29"/>
  <c r="D975" i="29"/>
  <c r="E975" i="29"/>
  <c r="F975" i="29"/>
  <c r="G975" i="29"/>
  <c r="H975" i="29"/>
  <c r="I975" i="29"/>
  <c r="J975" i="29"/>
  <c r="K975" i="29"/>
  <c r="L975" i="29"/>
  <c r="M975" i="29"/>
  <c r="D976" i="29"/>
  <c r="E976" i="29"/>
  <c r="F976" i="29"/>
  <c r="G976" i="29"/>
  <c r="H976" i="29"/>
  <c r="I976" i="29"/>
  <c r="J976" i="29"/>
  <c r="K976" i="29"/>
  <c r="L976" i="29"/>
  <c r="M976" i="29"/>
  <c r="D977" i="29"/>
  <c r="E977" i="29"/>
  <c r="F977" i="29"/>
  <c r="G977" i="29"/>
  <c r="H977" i="29"/>
  <c r="I977" i="29"/>
  <c r="J977" i="29"/>
  <c r="K977" i="29"/>
  <c r="L977" i="29"/>
  <c r="M977" i="29"/>
  <c r="D978" i="29"/>
  <c r="E978" i="29"/>
  <c r="F978" i="29"/>
  <c r="G978" i="29"/>
  <c r="H978" i="29"/>
  <c r="I978" i="29"/>
  <c r="J978" i="29"/>
  <c r="K978" i="29"/>
  <c r="L978" i="29"/>
  <c r="M978" i="29"/>
  <c r="D979" i="29"/>
  <c r="E979" i="29"/>
  <c r="F979" i="29"/>
  <c r="G979" i="29"/>
  <c r="H979" i="29"/>
  <c r="I979" i="29"/>
  <c r="J979" i="29"/>
  <c r="K979" i="29"/>
  <c r="L979" i="29"/>
  <c r="M979" i="29"/>
  <c r="D980" i="29"/>
  <c r="E980" i="29"/>
  <c r="F980" i="29"/>
  <c r="G980" i="29"/>
  <c r="H980" i="29"/>
  <c r="I980" i="29"/>
  <c r="J980" i="29"/>
  <c r="K980" i="29"/>
  <c r="L980" i="29"/>
  <c r="M980" i="29"/>
  <c r="D981" i="29"/>
  <c r="E981" i="29"/>
  <c r="F981" i="29"/>
  <c r="G981" i="29"/>
  <c r="H981" i="29"/>
  <c r="I981" i="29"/>
  <c r="J981" i="29"/>
  <c r="K981" i="29"/>
  <c r="L981" i="29"/>
  <c r="M981" i="29"/>
  <c r="D982" i="29"/>
  <c r="E982" i="29"/>
  <c r="F982" i="29"/>
  <c r="G982" i="29"/>
  <c r="H982" i="29"/>
  <c r="I982" i="29"/>
  <c r="J982" i="29"/>
  <c r="K982" i="29"/>
  <c r="L982" i="29"/>
  <c r="M982" i="29"/>
  <c r="D983" i="29"/>
  <c r="E983" i="29"/>
  <c r="F983" i="29"/>
  <c r="G983" i="29"/>
  <c r="H983" i="29"/>
  <c r="I983" i="29"/>
  <c r="J983" i="29"/>
  <c r="K983" i="29"/>
  <c r="L983" i="29"/>
  <c r="M983" i="29"/>
  <c r="D984" i="29"/>
  <c r="E984" i="29"/>
  <c r="F984" i="29"/>
  <c r="G984" i="29"/>
  <c r="H984" i="29"/>
  <c r="I984" i="29"/>
  <c r="J984" i="29"/>
  <c r="K984" i="29"/>
  <c r="L984" i="29"/>
  <c r="M984" i="29"/>
  <c r="D985" i="29"/>
  <c r="E985" i="29"/>
  <c r="F985" i="29"/>
  <c r="G985" i="29"/>
  <c r="H985" i="29"/>
  <c r="I985" i="29"/>
  <c r="J985" i="29"/>
  <c r="K985" i="29"/>
  <c r="L985" i="29"/>
  <c r="M985" i="29"/>
  <c r="D986" i="29"/>
  <c r="E986" i="29"/>
  <c r="F986" i="29"/>
  <c r="G986" i="29"/>
  <c r="H986" i="29"/>
  <c r="I986" i="29"/>
  <c r="J986" i="29"/>
  <c r="K986" i="29"/>
  <c r="L986" i="29"/>
  <c r="M986" i="29"/>
  <c r="D987" i="29"/>
  <c r="E987" i="29"/>
  <c r="F987" i="29"/>
  <c r="G987" i="29"/>
  <c r="H987" i="29"/>
  <c r="I987" i="29"/>
  <c r="J987" i="29"/>
  <c r="K987" i="29"/>
  <c r="L987" i="29"/>
  <c r="M987" i="29"/>
  <c r="D988" i="29"/>
  <c r="E988" i="29"/>
  <c r="F988" i="29"/>
  <c r="G988" i="29"/>
  <c r="H988" i="29"/>
  <c r="I988" i="29"/>
  <c r="J988" i="29"/>
  <c r="K988" i="29"/>
  <c r="L988" i="29"/>
  <c r="M988" i="29"/>
  <c r="D989" i="29"/>
  <c r="E989" i="29"/>
  <c r="F989" i="29"/>
  <c r="G989" i="29"/>
  <c r="H989" i="29"/>
  <c r="I989" i="29"/>
  <c r="J989" i="29"/>
  <c r="K989" i="29"/>
  <c r="L989" i="29"/>
  <c r="M989" i="29"/>
  <c r="D990" i="29"/>
  <c r="E990" i="29"/>
  <c r="F990" i="29"/>
  <c r="G990" i="29"/>
  <c r="H990" i="29"/>
  <c r="I990" i="29"/>
  <c r="J990" i="29"/>
  <c r="K990" i="29"/>
  <c r="L990" i="29"/>
  <c r="M990" i="29"/>
  <c r="D991" i="29"/>
  <c r="E991" i="29"/>
  <c r="F991" i="29"/>
  <c r="G991" i="29"/>
  <c r="H991" i="29"/>
  <c r="I991" i="29"/>
  <c r="J991" i="29"/>
  <c r="K991" i="29"/>
  <c r="L991" i="29"/>
  <c r="M991" i="29"/>
  <c r="D992" i="29"/>
  <c r="E992" i="29"/>
  <c r="F992" i="29"/>
  <c r="G992" i="29"/>
  <c r="H992" i="29"/>
  <c r="I992" i="29"/>
  <c r="J992" i="29"/>
  <c r="K992" i="29"/>
  <c r="L992" i="29"/>
  <c r="M992" i="29"/>
  <c r="D993" i="29"/>
  <c r="E993" i="29"/>
  <c r="F993" i="29"/>
  <c r="G993" i="29"/>
  <c r="H993" i="29"/>
  <c r="I993" i="29"/>
  <c r="J993" i="29"/>
  <c r="K993" i="29"/>
  <c r="L993" i="29"/>
  <c r="M993" i="29"/>
  <c r="D994" i="29"/>
  <c r="E994" i="29"/>
  <c r="F994" i="29"/>
  <c r="G994" i="29"/>
  <c r="H994" i="29"/>
  <c r="I994" i="29"/>
  <c r="J994" i="29"/>
  <c r="K994" i="29"/>
  <c r="L994" i="29"/>
  <c r="M994" i="29"/>
  <c r="D995" i="29"/>
  <c r="E995" i="29"/>
  <c r="F995" i="29"/>
  <c r="G995" i="29"/>
  <c r="H995" i="29"/>
  <c r="I995" i="29"/>
  <c r="J995" i="29"/>
  <c r="K995" i="29"/>
  <c r="L995" i="29"/>
  <c r="M995" i="29"/>
  <c r="D996" i="29"/>
  <c r="E996" i="29"/>
  <c r="F996" i="29"/>
  <c r="G996" i="29"/>
  <c r="H996" i="29"/>
  <c r="I996" i="29"/>
  <c r="J996" i="29"/>
  <c r="K996" i="29"/>
  <c r="L996" i="29"/>
  <c r="M996" i="29"/>
  <c r="D997" i="29"/>
  <c r="E997" i="29"/>
  <c r="F997" i="29"/>
  <c r="G997" i="29"/>
  <c r="H997" i="29"/>
  <c r="I997" i="29"/>
  <c r="J997" i="29"/>
  <c r="K997" i="29"/>
  <c r="L997" i="29"/>
  <c r="M997" i="29"/>
  <c r="D998" i="29"/>
  <c r="E998" i="29"/>
  <c r="F998" i="29"/>
  <c r="G998" i="29"/>
  <c r="H998" i="29"/>
  <c r="I998" i="29"/>
  <c r="J998" i="29"/>
  <c r="K998" i="29"/>
  <c r="L998" i="29"/>
  <c r="M998" i="29"/>
  <c r="D999" i="29"/>
  <c r="E999" i="29"/>
  <c r="F999" i="29"/>
  <c r="G999" i="29"/>
  <c r="H999" i="29"/>
  <c r="I999" i="29"/>
  <c r="J999" i="29"/>
  <c r="K999" i="29"/>
  <c r="L999" i="29"/>
  <c r="M999" i="29"/>
  <c r="D1000" i="29"/>
  <c r="E1000" i="29"/>
  <c r="F1000" i="29"/>
  <c r="G1000" i="29"/>
  <c r="H1000" i="29"/>
  <c r="I1000" i="29"/>
  <c r="J1000" i="29"/>
  <c r="K1000" i="29"/>
  <c r="L1000" i="29"/>
  <c r="M1000" i="29"/>
  <c r="M4" i="29"/>
  <c r="L4" i="29"/>
  <c r="K4" i="29"/>
  <c r="J4" i="29"/>
  <c r="I4" i="29"/>
  <c r="H4" i="29"/>
  <c r="G4" i="29"/>
  <c r="F4" i="29"/>
  <c r="E4" i="29"/>
  <c r="D4" i="29"/>
  <c r="I7" i="21" l="1"/>
  <c r="I5" i="21"/>
  <c r="D100" i="21"/>
  <c r="D92" i="21"/>
  <c r="H9" i="21"/>
  <c r="F9" i="21"/>
  <c r="D9" i="21"/>
  <c r="C9" i="21"/>
  <c r="B9" i="21"/>
  <c r="D60" i="21"/>
  <c r="D48" i="21"/>
  <c r="D46" i="21"/>
  <c r="D77" i="21"/>
  <c r="D51" i="21"/>
  <c r="C90" i="21"/>
  <c r="C88" i="21"/>
  <c r="C77" i="21"/>
  <c r="F4" i="21"/>
  <c r="C8" i="21" l="1"/>
  <c r="C6" i="21"/>
  <c r="D266" i="24" l="1"/>
  <c r="D265" i="24"/>
  <c r="D264" i="24"/>
  <c r="D263" i="24"/>
  <c r="D364" i="24" l="1"/>
  <c r="D365" i="24"/>
  <c r="D366" i="24"/>
  <c r="D363" i="24"/>
  <c r="D351" i="24"/>
  <c r="D352" i="24"/>
  <c r="D353" i="24"/>
  <c r="D354" i="24"/>
  <c r="D350" i="24"/>
  <c r="D339" i="24"/>
  <c r="D340" i="24"/>
  <c r="D341" i="24"/>
  <c r="D338" i="24"/>
  <c r="D327" i="24"/>
  <c r="D328" i="24"/>
  <c r="D329" i="24"/>
  <c r="D326" i="24"/>
  <c r="D315" i="24"/>
  <c r="D316" i="24"/>
  <c r="D317" i="24"/>
  <c r="D314" i="24"/>
  <c r="D302" i="24"/>
  <c r="D303" i="24"/>
  <c r="D304" i="24"/>
  <c r="D301" i="24"/>
  <c r="D287" i="24"/>
  <c r="D288" i="24"/>
  <c r="D289" i="24"/>
  <c r="D286" i="24"/>
  <c r="D152" i="24"/>
  <c r="D153" i="24"/>
  <c r="D10" i="24"/>
  <c r="D11" i="24"/>
  <c r="D12" i="24"/>
  <c r="D9" i="24"/>
  <c r="D21" i="24"/>
  <c r="D368" i="24" l="1"/>
  <c r="D355" i="24"/>
  <c r="D343" i="24"/>
  <c r="D331" i="24"/>
  <c r="D330" i="24" s="1"/>
  <c r="D319" i="24"/>
  <c r="D318" i="24" s="1"/>
  <c r="D306" i="24"/>
  <c r="D291" i="24"/>
  <c r="D290" i="24" l="1"/>
  <c r="D305" i="24"/>
  <c r="D342" i="24"/>
  <c r="D367" i="24"/>
  <c r="D149" i="20" l="1"/>
  <c r="E149" i="20"/>
  <c r="F149" i="20"/>
  <c r="C149" i="20"/>
  <c r="D144" i="20"/>
  <c r="E144" i="20"/>
  <c r="F144" i="20"/>
  <c r="C144" i="20"/>
  <c r="D139" i="20"/>
  <c r="E139" i="20"/>
  <c r="F139" i="20"/>
  <c r="C139" i="20"/>
  <c r="F134" i="20"/>
  <c r="E134" i="20"/>
  <c r="D134" i="20"/>
  <c r="C134" i="20"/>
  <c r="F129" i="20"/>
  <c r="E129" i="20"/>
  <c r="D129" i="20"/>
  <c r="C129" i="20"/>
  <c r="F124" i="20"/>
  <c r="E124" i="20"/>
  <c r="D124" i="20"/>
  <c r="C124" i="20"/>
  <c r="F119" i="20"/>
  <c r="E119" i="20"/>
  <c r="D119" i="20"/>
  <c r="C119" i="20"/>
  <c r="H148" i="20"/>
  <c r="H143" i="20"/>
  <c r="H138" i="20"/>
  <c r="H133" i="20"/>
  <c r="H128" i="20"/>
  <c r="H123" i="20"/>
  <c r="H118" i="20"/>
  <c r="F64" i="20"/>
  <c r="C120" i="20" l="1"/>
  <c r="C97" i="21" s="1"/>
  <c r="C145" i="20"/>
  <c r="C73" i="21" s="1"/>
  <c r="C135" i="20"/>
  <c r="C71" i="21" s="1"/>
  <c r="C130" i="20"/>
  <c r="C70" i="21" s="1"/>
  <c r="C150" i="20"/>
  <c r="C43" i="21" s="1"/>
  <c r="F125" i="20"/>
  <c r="C140" i="20"/>
  <c r="C72" i="21" s="1"/>
  <c r="F140" i="20"/>
  <c r="F150" i="20"/>
  <c r="E130" i="20"/>
  <c r="E150" i="20"/>
  <c r="C46" i="21"/>
  <c r="F130" i="20"/>
  <c r="C39" i="21"/>
  <c r="F145" i="20"/>
  <c r="D150" i="20"/>
  <c r="H149" i="20"/>
  <c r="G149" i="20" s="1"/>
  <c r="G150" i="20" s="1"/>
  <c r="H144" i="20"/>
  <c r="G144" i="20" s="1"/>
  <c r="G145" i="20" s="1"/>
  <c r="D145" i="20"/>
  <c r="E145" i="20"/>
  <c r="D140" i="20"/>
  <c r="E140" i="20"/>
  <c r="H139" i="20"/>
  <c r="G139" i="20" s="1"/>
  <c r="G140" i="20" s="1"/>
  <c r="F135" i="20"/>
  <c r="H134" i="20"/>
  <c r="G134" i="20" s="1"/>
  <c r="G135" i="20" s="1"/>
  <c r="D135" i="20"/>
  <c r="E135" i="20"/>
  <c r="D130" i="20"/>
  <c r="H129" i="20"/>
  <c r="G129" i="20" s="1"/>
  <c r="G130" i="20" s="1"/>
  <c r="H124" i="20"/>
  <c r="G124" i="20" s="1"/>
  <c r="G125" i="20" s="1"/>
  <c r="C125" i="20"/>
  <c r="D125" i="20"/>
  <c r="E125" i="20"/>
  <c r="E120" i="20"/>
  <c r="H119" i="20"/>
  <c r="G119" i="20" s="1"/>
  <c r="G120" i="20" s="1"/>
  <c r="D120" i="20"/>
  <c r="F120" i="20"/>
  <c r="B6" i="21" l="1"/>
  <c r="C37" i="21"/>
  <c r="C99" i="21"/>
  <c r="C42" i="21"/>
  <c r="C59" i="21"/>
  <c r="C91" i="21"/>
  <c r="C41" i="21"/>
  <c r="C98" i="21"/>
  <c r="C40" i="21"/>
  <c r="F6" i="21"/>
  <c r="H130" i="20"/>
  <c r="C111" i="21"/>
  <c r="H150" i="20"/>
  <c r="C50" i="21"/>
  <c r="C38" i="21"/>
  <c r="C110" i="21"/>
  <c r="H145" i="20"/>
  <c r="H140" i="20"/>
  <c r="H135" i="20"/>
  <c r="H125" i="20"/>
  <c r="H120" i="20"/>
  <c r="D279" i="24"/>
  <c r="D274" i="24"/>
  <c r="D276" i="24"/>
  <c r="D277" i="24"/>
  <c r="D275" i="24"/>
  <c r="D246" i="24"/>
  <c r="D268" i="24"/>
  <c r="D250" i="24"/>
  <c r="D247" i="24"/>
  <c r="D245" i="24"/>
  <c r="D248" i="24"/>
  <c r="D234" i="24"/>
  <c r="D238" i="24"/>
  <c r="D233" i="24"/>
  <c r="D235" i="24"/>
  <c r="D236" i="24"/>
  <c r="D222" i="24"/>
  <c r="D226" i="24"/>
  <c r="D223" i="24"/>
  <c r="D221" i="24"/>
  <c r="D224" i="24"/>
  <c r="D210" i="24"/>
  <c r="D215" i="24"/>
  <c r="D211" i="24"/>
  <c r="D212" i="24"/>
  <c r="D213" i="24"/>
  <c r="D199" i="24"/>
  <c r="D203" i="24"/>
  <c r="D200" i="24"/>
  <c r="D198" i="24"/>
  <c r="D201" i="24"/>
  <c r="D191" i="24"/>
  <c r="D187" i="24"/>
  <c r="D188" i="24"/>
  <c r="D189" i="24"/>
  <c r="D186" i="24"/>
  <c r="D176" i="24"/>
  <c r="D180" i="24"/>
  <c r="D177" i="24"/>
  <c r="D175" i="24"/>
  <c r="D178" i="24"/>
  <c r="D164" i="24"/>
  <c r="D163" i="24"/>
  <c r="D168" i="24"/>
  <c r="D165" i="24"/>
  <c r="D166" i="24"/>
  <c r="D151" i="24"/>
  <c r="E64" i="20"/>
  <c r="D155" i="24"/>
  <c r="D150" i="24"/>
  <c r="D139" i="24"/>
  <c r="D143" i="24"/>
  <c r="D140" i="24"/>
  <c r="D138" i="24"/>
  <c r="D141" i="24"/>
  <c r="D127" i="24"/>
  <c r="D131" i="24"/>
  <c r="D126" i="24"/>
  <c r="D128" i="24"/>
  <c r="D129" i="24"/>
  <c r="D115" i="24"/>
  <c r="D120" i="24"/>
  <c r="D116" i="24"/>
  <c r="D117" i="24"/>
  <c r="D118" i="24"/>
  <c r="D105" i="24"/>
  <c r="D109" i="24"/>
  <c r="D104" i="24"/>
  <c r="D106" i="24"/>
  <c r="D107" i="24"/>
  <c r="D94" i="24"/>
  <c r="D98" i="24"/>
  <c r="D95" i="24"/>
  <c r="D93" i="24"/>
  <c r="D96" i="24"/>
  <c r="D81" i="24"/>
  <c r="D86" i="24"/>
  <c r="D82" i="24"/>
  <c r="D83" i="24"/>
  <c r="D84" i="24"/>
  <c r="D70" i="24"/>
  <c r="D75" i="24"/>
  <c r="D71" i="24"/>
  <c r="D72" i="24"/>
  <c r="D73" i="24"/>
  <c r="D56" i="24"/>
  <c r="D60" i="24"/>
  <c r="D55" i="24"/>
  <c r="D57" i="24"/>
  <c r="D58" i="24"/>
  <c r="D44" i="24"/>
  <c r="D49" i="24"/>
  <c r="D45" i="24"/>
  <c r="D46" i="24"/>
  <c r="D47" i="24"/>
  <c r="D33" i="24"/>
  <c r="D37" i="24"/>
  <c r="D32" i="24"/>
  <c r="D34" i="24"/>
  <c r="D35" i="24"/>
  <c r="D22" i="24"/>
  <c r="D26" i="24"/>
  <c r="D14" i="24"/>
  <c r="D23" i="24"/>
  <c r="D24" i="24"/>
  <c r="C4" i="20"/>
  <c r="D114" i="20"/>
  <c r="E114" i="20"/>
  <c r="F114" i="20"/>
  <c r="C114" i="20"/>
  <c r="H113" i="20"/>
  <c r="D109" i="20"/>
  <c r="E109" i="20"/>
  <c r="F109" i="20"/>
  <c r="C109" i="20"/>
  <c r="H108" i="20"/>
  <c r="D104" i="20"/>
  <c r="E104" i="20"/>
  <c r="F104" i="20"/>
  <c r="C104" i="20"/>
  <c r="H103" i="20"/>
  <c r="D99" i="20"/>
  <c r="E99" i="20"/>
  <c r="F99" i="20"/>
  <c r="C99" i="20"/>
  <c r="H98" i="20"/>
  <c r="D94" i="20"/>
  <c r="E94" i="20"/>
  <c r="F94" i="20"/>
  <c r="C94" i="20"/>
  <c r="H93" i="20"/>
  <c r="D89" i="20"/>
  <c r="C89" i="20"/>
  <c r="E89" i="20"/>
  <c r="F89" i="20"/>
  <c r="H88" i="20"/>
  <c r="D84" i="20"/>
  <c r="E84" i="20"/>
  <c r="F84" i="20"/>
  <c r="C84" i="20"/>
  <c r="H83" i="20"/>
  <c r="D79" i="20"/>
  <c r="E79" i="20"/>
  <c r="F79" i="20"/>
  <c r="C79" i="20"/>
  <c r="H78" i="20"/>
  <c r="D74" i="20"/>
  <c r="C74" i="20"/>
  <c r="E74" i="20"/>
  <c r="F74" i="20"/>
  <c r="H73" i="20"/>
  <c r="D69" i="20"/>
  <c r="E69" i="20"/>
  <c r="F69" i="20"/>
  <c r="C69" i="20"/>
  <c r="H68" i="20"/>
  <c r="D64" i="20"/>
  <c r="C64" i="20"/>
  <c r="H63" i="20"/>
  <c r="F65" i="20" s="1"/>
  <c r="D59" i="20"/>
  <c r="E59" i="20"/>
  <c r="F59" i="20"/>
  <c r="C59" i="20"/>
  <c r="H58" i="20"/>
  <c r="F54" i="20"/>
  <c r="D54" i="20"/>
  <c r="E54" i="20"/>
  <c r="C54" i="20"/>
  <c r="H53" i="20"/>
  <c r="D49" i="20"/>
  <c r="E49" i="20"/>
  <c r="F49" i="20"/>
  <c r="C49" i="20"/>
  <c r="H48" i="20"/>
  <c r="D44" i="20"/>
  <c r="E44" i="20"/>
  <c r="F44" i="20"/>
  <c r="C44" i="20"/>
  <c r="H43" i="20"/>
  <c r="D39" i="20"/>
  <c r="E39" i="20"/>
  <c r="F39" i="20"/>
  <c r="C39" i="20"/>
  <c r="H38" i="20"/>
  <c r="D34" i="20"/>
  <c r="E34" i="20"/>
  <c r="F34" i="20"/>
  <c r="C34" i="20"/>
  <c r="H33" i="20"/>
  <c r="E153" i="24" l="1"/>
  <c r="E152" i="24"/>
  <c r="E65" i="20"/>
  <c r="D154" i="24"/>
  <c r="E315" i="24"/>
  <c r="E303" i="24"/>
  <c r="E286" i="24"/>
  <c r="E302" i="24"/>
  <c r="E340" i="24"/>
  <c r="E317" i="24"/>
  <c r="E365" i="24"/>
  <c r="E316" i="24"/>
  <c r="E326" i="24"/>
  <c r="E328" i="24"/>
  <c r="E304" i="24"/>
  <c r="E314" i="24"/>
  <c r="E339" i="24"/>
  <c r="E338" i="24"/>
  <c r="E341" i="24"/>
  <c r="E350" i="24"/>
  <c r="E327" i="24"/>
  <c r="E353" i="24"/>
  <c r="E364" i="24"/>
  <c r="E288" i="24"/>
  <c r="E363" i="24"/>
  <c r="E351" i="24"/>
  <c r="E366" i="24"/>
  <c r="E352" i="24"/>
  <c r="E287" i="24"/>
  <c r="E289" i="24"/>
  <c r="E301" i="24"/>
  <c r="E329" i="24"/>
  <c r="E342" i="24"/>
  <c r="E330" i="24"/>
  <c r="E318" i="24"/>
  <c r="E305" i="24"/>
  <c r="E290" i="24"/>
  <c r="E367" i="24"/>
  <c r="E354" i="24"/>
  <c r="D142" i="24"/>
  <c r="E142" i="24" s="1"/>
  <c r="F115" i="20"/>
  <c r="D90" i="20"/>
  <c r="E115" i="20"/>
  <c r="E187" i="24"/>
  <c r="E94" i="24"/>
  <c r="D190" i="24"/>
  <c r="E190" i="24" s="1"/>
  <c r="C40" i="20"/>
  <c r="E224" i="24"/>
  <c r="E221" i="24"/>
  <c r="E93" i="24"/>
  <c r="E150" i="24"/>
  <c r="E163" i="24"/>
  <c r="E189" i="24"/>
  <c r="E95" i="24"/>
  <c r="E151" i="24"/>
  <c r="E201" i="24"/>
  <c r="E198" i="24"/>
  <c r="E247" i="24"/>
  <c r="E263" i="24"/>
  <c r="E265" i="24"/>
  <c r="E264" i="24"/>
  <c r="E235" i="24"/>
  <c r="E266" i="24"/>
  <c r="E233" i="24"/>
  <c r="C35" i="20"/>
  <c r="E212" i="24"/>
  <c r="E275" i="24"/>
  <c r="E211" i="24"/>
  <c r="E277" i="24"/>
  <c r="C115" i="20"/>
  <c r="E72" i="24"/>
  <c r="E188" i="24"/>
  <c r="E245" i="24"/>
  <c r="F110" i="20"/>
  <c r="E47" i="24"/>
  <c r="E110" i="20"/>
  <c r="E175" i="24"/>
  <c r="E246" i="24"/>
  <c r="D110" i="20"/>
  <c r="E115" i="24"/>
  <c r="E165" i="24"/>
  <c r="E177" i="24"/>
  <c r="E186" i="24"/>
  <c r="E276" i="24"/>
  <c r="F90" i="20"/>
  <c r="E129" i="24"/>
  <c r="E164" i="24"/>
  <c r="E176" i="24"/>
  <c r="E200" i="24"/>
  <c r="E213" i="24"/>
  <c r="E223" i="24"/>
  <c r="E236" i="24"/>
  <c r="E248" i="24"/>
  <c r="D267" i="24"/>
  <c r="E267" i="24" s="1"/>
  <c r="E274" i="24"/>
  <c r="E96" i="24"/>
  <c r="E126" i="24"/>
  <c r="E118" i="24"/>
  <c r="E199" i="24"/>
  <c r="E210" i="24"/>
  <c r="E222" i="24"/>
  <c r="E234" i="24"/>
  <c r="D278" i="24"/>
  <c r="E278" i="24" s="1"/>
  <c r="C110" i="20"/>
  <c r="D115" i="20"/>
  <c r="E55" i="24"/>
  <c r="E117" i="24"/>
  <c r="E127" i="24"/>
  <c r="D100" i="20"/>
  <c r="E141" i="24"/>
  <c r="E166" i="24"/>
  <c r="E178" i="24"/>
  <c r="D249" i="24"/>
  <c r="E249" i="24" s="1"/>
  <c r="D237" i="24"/>
  <c r="E237" i="24" s="1"/>
  <c r="D225" i="24"/>
  <c r="E225" i="24" s="1"/>
  <c r="D214" i="24"/>
  <c r="E214" i="24" s="1"/>
  <c r="D202" i="24"/>
  <c r="E202" i="24" s="1"/>
  <c r="D179" i="24"/>
  <c r="E179" i="24" s="1"/>
  <c r="D167" i="24"/>
  <c r="E167" i="24" s="1"/>
  <c r="E116" i="24"/>
  <c r="E128" i="24"/>
  <c r="E138" i="24"/>
  <c r="E140" i="24"/>
  <c r="E139" i="24"/>
  <c r="D59" i="24"/>
  <c r="E59" i="24" s="1"/>
  <c r="E107" i="24"/>
  <c r="E106" i="24"/>
  <c r="E35" i="24"/>
  <c r="E81" i="24"/>
  <c r="E104" i="24"/>
  <c r="D130" i="24"/>
  <c r="E130" i="24" s="1"/>
  <c r="D119" i="24"/>
  <c r="E119" i="24" s="1"/>
  <c r="E44" i="24"/>
  <c r="E71" i="24"/>
  <c r="D108" i="24"/>
  <c r="E108" i="24" s="1"/>
  <c r="E32" i="24"/>
  <c r="E45" i="24"/>
  <c r="E57" i="24"/>
  <c r="E70" i="24"/>
  <c r="E21" i="24"/>
  <c r="E23" i="24"/>
  <c r="D13" i="24"/>
  <c r="E34" i="24"/>
  <c r="E46" i="24"/>
  <c r="E58" i="24"/>
  <c r="E73" i="24"/>
  <c r="E22" i="24"/>
  <c r="E33" i="24"/>
  <c r="E84" i="24"/>
  <c r="E24" i="24"/>
  <c r="E83" i="24"/>
  <c r="E82" i="24"/>
  <c r="E105" i="24"/>
  <c r="D97" i="24"/>
  <c r="E97" i="24" s="1"/>
  <c r="D85" i="24"/>
  <c r="E85" i="24" s="1"/>
  <c r="D74" i="24"/>
  <c r="E74" i="24" s="1"/>
  <c r="E56" i="24"/>
  <c r="D48" i="24"/>
  <c r="E48" i="24" s="1"/>
  <c r="D36" i="24"/>
  <c r="E36" i="24" s="1"/>
  <c r="D25" i="24"/>
  <c r="E25" i="24" s="1"/>
  <c r="E11" i="24"/>
  <c r="E90" i="20"/>
  <c r="H114" i="20"/>
  <c r="G114" i="20" s="1"/>
  <c r="G115" i="20" s="1"/>
  <c r="E100" i="20"/>
  <c r="C90" i="20"/>
  <c r="C95" i="20"/>
  <c r="E75" i="20"/>
  <c r="F100" i="20"/>
  <c r="F80" i="20"/>
  <c r="E80" i="20"/>
  <c r="F45" i="20"/>
  <c r="F70" i="20"/>
  <c r="D80" i="20"/>
  <c r="E45" i="20"/>
  <c r="F95" i="20"/>
  <c r="D70" i="20"/>
  <c r="E95" i="20"/>
  <c r="D95" i="20"/>
  <c r="C100" i="20"/>
  <c r="E70" i="20"/>
  <c r="C85" i="20"/>
  <c r="D35" i="20"/>
  <c r="F75" i="20"/>
  <c r="F85" i="20"/>
  <c r="F105" i="20"/>
  <c r="E85" i="20"/>
  <c r="E105" i="20"/>
  <c r="D85" i="20"/>
  <c r="D105" i="20"/>
  <c r="F40" i="20"/>
  <c r="D75" i="20"/>
  <c r="C75" i="20"/>
  <c r="H109" i="20"/>
  <c r="G109" i="20" s="1"/>
  <c r="G110" i="20" s="1"/>
  <c r="H104" i="20"/>
  <c r="G104" i="20" s="1"/>
  <c r="G105" i="20" s="1"/>
  <c r="C105" i="20"/>
  <c r="H99" i="20"/>
  <c r="G99" i="20" s="1"/>
  <c r="G100" i="20" s="1"/>
  <c r="H94" i="20"/>
  <c r="G94" i="20" s="1"/>
  <c r="G95" i="20" s="1"/>
  <c r="H89" i="20"/>
  <c r="G89" i="20" s="1"/>
  <c r="G90" i="20" s="1"/>
  <c r="H84" i="20"/>
  <c r="G84" i="20" s="1"/>
  <c r="G85" i="20" s="1"/>
  <c r="E55" i="20"/>
  <c r="H79" i="20"/>
  <c r="G79" i="20" s="1"/>
  <c r="G80" i="20" s="1"/>
  <c r="C50" i="20"/>
  <c r="C80" i="20"/>
  <c r="H74" i="20"/>
  <c r="G74" i="20" s="1"/>
  <c r="G75" i="20" s="1"/>
  <c r="H69" i="20"/>
  <c r="G69" i="20" s="1"/>
  <c r="G70" i="20" s="1"/>
  <c r="C70" i="20"/>
  <c r="E40" i="20"/>
  <c r="D40" i="20"/>
  <c r="F50" i="20"/>
  <c r="E50" i="20"/>
  <c r="D50" i="20"/>
  <c r="F35" i="20"/>
  <c r="C45" i="20"/>
  <c r="C55" i="20"/>
  <c r="D55" i="20"/>
  <c r="C65" i="20"/>
  <c r="C60" i="20"/>
  <c r="E60" i="20"/>
  <c r="E35" i="20"/>
  <c r="D45" i="20"/>
  <c r="F55" i="20"/>
  <c r="D65" i="20"/>
  <c r="D60" i="20"/>
  <c r="F60" i="20"/>
  <c r="H64" i="20"/>
  <c r="G64" i="20" s="1"/>
  <c r="G65" i="20" s="1"/>
  <c r="H59" i="20"/>
  <c r="G59" i="20" s="1"/>
  <c r="G60" i="20" s="1"/>
  <c r="H54" i="20"/>
  <c r="G54" i="20" s="1"/>
  <c r="G55" i="20" s="1"/>
  <c r="H49" i="20"/>
  <c r="G49" i="20" s="1"/>
  <c r="G50" i="20" s="1"/>
  <c r="H44" i="20"/>
  <c r="G44" i="20" s="1"/>
  <c r="G45" i="20" s="1"/>
  <c r="H39" i="20"/>
  <c r="G39" i="20" s="1"/>
  <c r="G40" i="20" s="1"/>
  <c r="H34" i="20"/>
  <c r="G34" i="20" s="1"/>
  <c r="G35" i="20" s="1"/>
  <c r="D29" i="20"/>
  <c r="E29" i="20"/>
  <c r="F29" i="20"/>
  <c r="C29" i="20"/>
  <c r="H28" i="20"/>
  <c r="D24" i="20"/>
  <c r="E24" i="20"/>
  <c r="F24" i="20"/>
  <c r="C24" i="20"/>
  <c r="H23" i="20"/>
  <c r="D19" i="20"/>
  <c r="E19" i="20"/>
  <c r="F19" i="20"/>
  <c r="C19" i="20"/>
  <c r="H18" i="20"/>
  <c r="D14" i="20"/>
  <c r="E14" i="20"/>
  <c r="F14" i="20"/>
  <c r="C14" i="20"/>
  <c r="H13" i="20"/>
  <c r="D9" i="20"/>
  <c r="E9" i="20"/>
  <c r="F9" i="20"/>
  <c r="C9" i="20"/>
  <c r="H8" i="20"/>
  <c r="C21" i="21" l="1"/>
  <c r="C85" i="21"/>
  <c r="C63" i="21"/>
  <c r="C87" i="21"/>
  <c r="C66" i="21"/>
  <c r="C27" i="21"/>
  <c r="C103" i="21"/>
  <c r="C67" i="21"/>
  <c r="C69" i="21"/>
  <c r="C108" i="21"/>
  <c r="C89" i="21"/>
  <c r="C36" i="21"/>
  <c r="C76" i="21"/>
  <c r="C64" i="21"/>
  <c r="C86" i="21"/>
  <c r="C31" i="21"/>
  <c r="C107" i="21"/>
  <c r="C56" i="21"/>
  <c r="C28" i="21"/>
  <c r="C104" i="21"/>
  <c r="C55" i="21"/>
  <c r="C68" i="21"/>
  <c r="C105" i="21"/>
  <c r="C34" i="21"/>
  <c r="C58" i="21"/>
  <c r="C96" i="21"/>
  <c r="C33" i="21"/>
  <c r="C95" i="21"/>
  <c r="C57" i="21"/>
  <c r="C102" i="21"/>
  <c r="C47" i="21"/>
  <c r="B8" i="21"/>
  <c r="C23" i="21"/>
  <c r="C100" i="21"/>
  <c r="C65" i="21"/>
  <c r="F8" i="21"/>
  <c r="C94" i="21"/>
  <c r="C101" i="21"/>
  <c r="C54" i="21"/>
  <c r="E8" i="21"/>
  <c r="C20" i="21"/>
  <c r="C62" i="21"/>
  <c r="C84" i="21"/>
  <c r="C35" i="21"/>
  <c r="C75" i="21"/>
  <c r="C109" i="21"/>
  <c r="G8" i="21"/>
  <c r="C30" i="21"/>
  <c r="C49" i="21"/>
  <c r="C106" i="21"/>
  <c r="E343" i="24"/>
  <c r="E355" i="24"/>
  <c r="E319" i="24"/>
  <c r="E306" i="24"/>
  <c r="E368" i="24"/>
  <c r="E291" i="24"/>
  <c r="E331" i="24"/>
  <c r="E226" i="24"/>
  <c r="E203" i="24"/>
  <c r="E279" i="24"/>
  <c r="E191" i="24"/>
  <c r="E268" i="24"/>
  <c r="E250" i="24"/>
  <c r="E238" i="24"/>
  <c r="E215" i="24"/>
  <c r="E180" i="24"/>
  <c r="E168" i="24"/>
  <c r="E109" i="24"/>
  <c r="E37" i="24"/>
  <c r="E86" i="24"/>
  <c r="E60" i="24"/>
  <c r="E143" i="24"/>
  <c r="E49" i="24"/>
  <c r="E131" i="24"/>
  <c r="E120" i="24"/>
  <c r="E26" i="24"/>
  <c r="E75" i="24"/>
  <c r="E98" i="24"/>
  <c r="E30" i="20"/>
  <c r="H115" i="20"/>
  <c r="H9" i="20"/>
  <c r="F30" i="20"/>
  <c r="C15" i="20"/>
  <c r="H14" i="20"/>
  <c r="G14" i="20" s="1"/>
  <c r="G15" i="20" s="1"/>
  <c r="H100" i="20"/>
  <c r="H110" i="20"/>
  <c r="E12" i="24"/>
  <c r="E9" i="24"/>
  <c r="E13" i="24"/>
  <c r="E10" i="24"/>
  <c r="H90" i="20"/>
  <c r="C32" i="21"/>
  <c r="F15" i="20"/>
  <c r="C29" i="21"/>
  <c r="H85" i="20"/>
  <c r="H95" i="20"/>
  <c r="H75" i="20"/>
  <c r="H105" i="20"/>
  <c r="E10" i="20"/>
  <c r="C26" i="21"/>
  <c r="H80" i="20"/>
  <c r="H40" i="20"/>
  <c r="H70" i="20"/>
  <c r="D10" i="20"/>
  <c r="C25" i="20"/>
  <c r="H50" i="20"/>
  <c r="H55" i="20"/>
  <c r="C10" i="20"/>
  <c r="H45" i="20"/>
  <c r="E25" i="20"/>
  <c r="C25" i="21"/>
  <c r="D25" i="20"/>
  <c r="H60" i="20"/>
  <c r="E15" i="20"/>
  <c r="H65" i="20"/>
  <c r="D15" i="20"/>
  <c r="C30" i="20"/>
  <c r="C24" i="21"/>
  <c r="D30" i="20"/>
  <c r="F25" i="20"/>
  <c r="C22" i="21"/>
  <c r="C20" i="20"/>
  <c r="F10" i="20"/>
  <c r="D20" i="20"/>
  <c r="H35" i="20"/>
  <c r="H29" i="20"/>
  <c r="G29" i="20" s="1"/>
  <c r="G30" i="20" s="1"/>
  <c r="H24" i="20"/>
  <c r="G24" i="20" s="1"/>
  <c r="G25" i="20" s="1"/>
  <c r="E20" i="20"/>
  <c r="F20" i="20"/>
  <c r="H19" i="20"/>
  <c r="G19" i="20" s="1"/>
  <c r="G20" i="20" s="1"/>
  <c r="C93" i="21" l="1"/>
  <c r="C51" i="21"/>
  <c r="D6" i="21"/>
  <c r="C52" i="21"/>
  <c r="D52" i="21" s="1"/>
  <c r="E9" i="21" s="1"/>
  <c r="C80" i="21"/>
  <c r="D80" i="21" s="1"/>
  <c r="I3" i="21" s="1"/>
  <c r="C15" i="21"/>
  <c r="G4" i="21"/>
  <c r="C74" i="21"/>
  <c r="D74" i="21" s="1"/>
  <c r="G9" i="21" s="1"/>
  <c r="E4" i="21"/>
  <c r="C16" i="21"/>
  <c r="C81" i="21"/>
  <c r="C53" i="21"/>
  <c r="C17" i="21"/>
  <c r="C60" i="21"/>
  <c r="C82" i="21"/>
  <c r="C83" i="21"/>
  <c r="C61" i="21"/>
  <c r="C18" i="21"/>
  <c r="E14" i="24"/>
  <c r="H15" i="20"/>
  <c r="C19" i="21"/>
  <c r="H25" i="20"/>
  <c r="H30" i="20"/>
  <c r="H20" i="20"/>
  <c r="B6" i="15" l="1"/>
  <c r="C6" i="15"/>
  <c r="D6" i="15"/>
  <c r="H3" i="20" l="1"/>
  <c r="C5" i="20" s="1"/>
  <c r="C48" i="21" l="1"/>
  <c r="C92" i="21"/>
  <c r="C14" i="21"/>
  <c r="E4" i="20"/>
  <c r="F4" i="20"/>
  <c r="D4" i="20"/>
  <c r="D5" i="20" l="1"/>
  <c r="F5" i="20"/>
  <c r="E5" i="20"/>
  <c r="H4" i="20"/>
  <c r="G4" i="20" s="1"/>
  <c r="G5" i="20" s="1"/>
  <c r="H5" i="20" l="1"/>
  <c r="A6" i="15" l="1"/>
  <c r="G9" i="20" l="1"/>
  <c r="G10" i="20" s="1"/>
  <c r="H10" i="20" s="1"/>
  <c r="E154" i="24"/>
  <c r="E15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Marion Marion</author>
  </authors>
  <commentList>
    <comment ref="A3" authorId="0" shapeId="0" xr:uid="{C266D98C-3FBB-46D4-A344-B16B243A09A0}">
      <text>
        <r>
          <rPr>
            <b/>
            <sz val="9"/>
            <color indexed="81"/>
            <rFont val="Tahoma"/>
            <family val="2"/>
          </rPr>
          <t>COMMENTAIRE: Copier-coller à partir de la cellule A3 le fichier "Restitution"</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Marion Marion</author>
  </authors>
  <commentList>
    <comment ref="A3" authorId="0" shapeId="0" xr:uid="{3EBAAD26-CD51-45DC-9D00-B5B6E04B09C3}">
      <text>
        <r>
          <rPr>
            <b/>
            <sz val="9"/>
            <color rgb="FF000000"/>
            <rFont val="Tahoma"/>
            <family val="2"/>
          </rPr>
          <t>COMMENTAIRE: Copier-coller à partir de la cellule A3 le fichier "spécifique automatismes"</t>
        </r>
        <r>
          <rPr>
            <sz val="9"/>
            <color rgb="FF000000"/>
            <rFont val="Tahoma"/>
            <family val="2"/>
          </rPr>
          <t xml:space="preserve">
</t>
        </r>
      </text>
    </comment>
  </commentList>
</comments>
</file>

<file path=xl/sharedStrings.xml><?xml version="1.0" encoding="utf-8"?>
<sst xmlns="http://schemas.openxmlformats.org/spreadsheetml/2006/main" count="998" uniqueCount="509">
  <si>
    <t>Classe</t>
  </si>
  <si>
    <t>NOM</t>
  </si>
  <si>
    <t>PRENOM</t>
  </si>
  <si>
    <t>Score du test spécifique</t>
  </si>
  <si>
    <t>SANS REPONSE</t>
  </si>
  <si>
    <t>NOMBRE DE REPONSES</t>
  </si>
  <si>
    <t>% DE REPONSES</t>
  </si>
  <si>
    <t>Item</t>
  </si>
  <si>
    <t>réponse 1</t>
  </si>
  <si>
    <t>réponse 2</t>
  </si>
  <si>
    <t>réponse 3</t>
  </si>
  <si>
    <t>réponse 4</t>
  </si>
  <si>
    <t>réponse 5</t>
  </si>
  <si>
    <t>PROBLEME : énoncé, % par réponse, descriptif du type de problème</t>
  </si>
  <si>
    <t>Prénom élève</t>
  </si>
  <si>
    <t>Nom élève</t>
  </si>
  <si>
    <t>Satisfaisant</t>
  </si>
  <si>
    <t>Fragile</t>
  </si>
  <si>
    <t>À besoins</t>
  </si>
  <si>
    <t>TESTS SPECIFIQUES</t>
  </si>
  <si>
    <t>% DE REUSSITE</t>
  </si>
  <si>
    <t>PAGE GENEREE AUTOMATIQUEMENT !</t>
  </si>
  <si>
    <t>ETAPES</t>
  </si>
  <si>
    <t>FICHIER CONCERNE</t>
  </si>
  <si>
    <t>Etape 1</t>
  </si>
  <si>
    <t>a) EXCEL : onglet "RESTITUTION"</t>
  </si>
  <si>
    <t>TYPE</t>
  </si>
  <si>
    <t>Le fichier EXCEL de "TRAITEMENT" des résultats</t>
  </si>
  <si>
    <t>Automatismes Q1 - réponse</t>
  </si>
  <si>
    <t>Automatismes Q1 - score</t>
  </si>
  <si>
    <t>Automatismes Q2 - réponse</t>
  </si>
  <si>
    <t>Automatismes Q2 - score</t>
  </si>
  <si>
    <t>Automatismes Q3 - réponse</t>
  </si>
  <si>
    <t>Automatismes Q3 - score</t>
  </si>
  <si>
    <t>Automatismes Q4 - réponse</t>
  </si>
  <si>
    <t>Automatismes Q4 - score</t>
  </si>
  <si>
    <t>Automatismes Q5 - réponse</t>
  </si>
  <si>
    <t>Automatismes Q5 - score</t>
  </si>
  <si>
    <t>Automatismes Q6 - réponse</t>
  </si>
  <si>
    <t>Automatismes Q6 - score</t>
  </si>
  <si>
    <t>Automatismes Q7 - réponse</t>
  </si>
  <si>
    <t>Automatismes Q7 - score</t>
  </si>
  <si>
    <t>Automatismes Q8 - réponse</t>
  </si>
  <si>
    <t>Automatismes Q8 - score</t>
  </si>
  <si>
    <t>Automatismes Q9 - réponse</t>
  </si>
  <si>
    <t>Automatismes Q9 - score</t>
  </si>
  <si>
    <t>Automatismes Q10 - réponse</t>
  </si>
  <si>
    <t>Automatismes Q10 - score</t>
  </si>
  <si>
    <t>Automatismes Q11 - réponse</t>
  </si>
  <si>
    <t>Automatismes Q11 - score</t>
  </si>
  <si>
    <t>Automatismes Q12 - réponse</t>
  </si>
  <si>
    <t>Automatismes Q12 - score</t>
  </si>
  <si>
    <t>Automatismes Q13 - réponse</t>
  </si>
  <si>
    <t>Automatismes Q13 - score</t>
  </si>
  <si>
    <t>Automatismes Q14 - réponse</t>
  </si>
  <si>
    <t>Automatismes Q14 - score</t>
  </si>
  <si>
    <t>Automatismes Q15 - réponse</t>
  </si>
  <si>
    <t>Automatismes Q15 - score</t>
  </si>
  <si>
    <t>Automatismes Q16 - réponse</t>
  </si>
  <si>
    <t>Automatismes Q16 - score</t>
  </si>
  <si>
    <t>Automatismes Q17 - réponse</t>
  </si>
  <si>
    <t>Automatismes Q17 - score</t>
  </si>
  <si>
    <t>Automatismes Q18 - réponse</t>
  </si>
  <si>
    <t>Automatismes Q18 - score</t>
  </si>
  <si>
    <t>Automatismes Q19 - réponse</t>
  </si>
  <si>
    <t>Automatismes Q19 - score</t>
  </si>
  <si>
    <t>Automatismes Q20 - réponse</t>
  </si>
  <si>
    <t>Automatismes Q20 - score</t>
  </si>
  <si>
    <t>Automatismes Q21 - réponse</t>
  </si>
  <si>
    <t>Automatismes Q21 - score</t>
  </si>
  <si>
    <t>Automatismes Q22 - réponse</t>
  </si>
  <si>
    <t>Automatismes Q22 - score</t>
  </si>
  <si>
    <t>Automatismes Q23 - réponse</t>
  </si>
  <si>
    <t>Automatismes Q23 - score</t>
  </si>
  <si>
    <t>Automatismes Q24 - réponse</t>
  </si>
  <si>
    <t>Automatismes Q24 - score</t>
  </si>
  <si>
    <t>Automatismes Q25 - réponse</t>
  </si>
  <si>
    <t>Automatismes Q25 - score</t>
  </si>
  <si>
    <t>1/4</t>
  </si>
  <si>
    <t>ITEMS AUTO</t>
  </si>
  <si>
    <t>Comparaison</t>
  </si>
  <si>
    <t>Repérage nombre sur graduation</t>
  </si>
  <si>
    <t>6</t>
  </si>
  <si>
    <t>Partage</t>
  </si>
  <si>
    <t>DECIMAUX 
(en écritures décimales)</t>
  </si>
  <si>
    <t>CONNAISSANCE</t>
  </si>
  <si>
    <t>PROCEDURE</t>
  </si>
  <si>
    <t>Différentes écritures d'un nombre : en français, en chiffres ; avec virgule, en fractions décimales ; par décomposition additive ou multiplicative</t>
  </si>
  <si>
    <t>FRACTIONS 
(décimaux en écritures avec fractions décimales ;
fractions ; proportion)</t>
  </si>
  <si>
    <t>ENTIERS 
(entiers ; grands nombres)</t>
  </si>
  <si>
    <t>Voir ITEMS</t>
  </si>
  <si>
    <t>PAGE GENEREE AUTOMATIQUEMENT = ANALYSE DIDACTIQUE PAR TYPE D'ERREURS ---&gt; CREATION DE GROUPES DE REMEDIATION CIBLES PORTANT SUR LES ERREURS (par classe ou interclasses)</t>
  </si>
  <si>
    <t>↓↓↓↓</t>
  </si>
  <si>
    <t>Pas de réponse</t>
  </si>
  <si>
    <t>Total</t>
  </si>
  <si>
    <r>
      <rPr>
        <b/>
        <u/>
        <sz val="11"/>
        <color rgb="FF000000"/>
        <rFont val="Calibri"/>
        <family val="2"/>
      </rPr>
      <t>Test spécifique en automatismes</t>
    </r>
    <r>
      <rPr>
        <b/>
        <sz val="11"/>
        <color rgb="FF000000"/>
        <rFont val="Calibri"/>
        <family val="2"/>
      </rPr>
      <t xml:space="preserve"> :
</t>
    </r>
    <r>
      <rPr>
        <sz val="12"/>
        <color rgb="FF000000"/>
        <rFont val="Calibri"/>
        <family val="2"/>
      </rPr>
      <t xml:space="preserve"> Mobiliser directement des procédures et des connaissances</t>
    </r>
  </si>
  <si>
    <t>Nombre d'élèves évalués en 6E : 20</t>
  </si>
  <si>
    <t>Nombre d'élèves évalués en 6B : 22</t>
  </si>
  <si>
    <t>Nombre d'élèves évalués en 6A : 2</t>
  </si>
  <si>
    <t>Nombre d'élèves total évalués : 86</t>
  </si>
  <si>
    <t>5</t>
  </si>
  <si>
    <t>Le document WORD de "ANALYSE" didactique et pédagogique, pour l'enseignement, le pilotage, la formation</t>
  </si>
  <si>
    <t>Quelles priorités SPECIFIQUES D'ACCOMPAGNEMENT ? (vision cohorte de 5e ;  par classe : effacer les autres données)</t>
  </si>
  <si>
    <t>6/5</t>
  </si>
  <si>
    <r>
      <rPr>
        <b/>
        <sz val="12"/>
        <rFont val="Calibri"/>
        <family val="2"/>
      </rPr>
      <t>L’élève doit comparer des fractions de même dénominateur.</t>
    </r>
    <r>
      <rPr>
        <sz val="12"/>
        <rFont val="Calibri"/>
        <family val="2"/>
      </rPr>
      <t xml:space="preserve">
Fractions.
Comparaison.</t>
    </r>
  </si>
  <si>
    <t>5/5</t>
  </si>
  <si>
    <t>1/5</t>
  </si>
  <si>
    <t>4/5</t>
  </si>
  <si>
    <t>Cocher la réponse correcte.
35 X 1000 + 64 = ...</t>
  </si>
  <si>
    <t>Cocher la réponse correcte.
Le nombre 110 000 000 se lit :</t>
  </si>
  <si>
    <t xml:space="preserve">CONNAISSANCE </t>
  </si>
  <si>
    <t>Cent-dix-millions</t>
  </si>
  <si>
    <t>Cent-dix-mille</t>
  </si>
  <si>
    <t xml:space="preserve">CONNAISSANCE 
</t>
  </si>
  <si>
    <t>NON : ne connait pas la table de multiplication de 8.</t>
  </si>
  <si>
    <t>Cocher la réponse correcte.
75 + … = 100</t>
  </si>
  <si>
    <r>
      <rPr>
        <b/>
        <sz val="12"/>
        <rFont val="Calibri"/>
        <family val="2"/>
      </rPr>
      <t xml:space="preserve">L’élève doit déterminer la fraction d’une surface.
</t>
    </r>
    <r>
      <rPr>
        <sz val="12"/>
        <rFont val="Calibri"/>
        <family val="2"/>
      </rPr>
      <t>Fractions.
Partage.</t>
    </r>
  </si>
  <si>
    <t>1/3</t>
  </si>
  <si>
    <t>3/4</t>
  </si>
  <si>
    <t>1/2</t>
  </si>
  <si>
    <t>Cocher la réponse correcte.
126 + 99 = ...</t>
  </si>
  <si>
    <r>
      <rPr>
        <b/>
        <sz val="12"/>
        <rFont val="Calibri"/>
        <family val="2"/>
      </rPr>
      <t xml:space="preserve">L’élève doit déterminer l’écriture en langage naturel d’un grand nombre
entier.
</t>
    </r>
    <r>
      <rPr>
        <sz val="12"/>
        <rFont val="Calibri"/>
        <family val="2"/>
      </rPr>
      <t xml:space="preserve">Nombres entiers
Différentes écritures d'un nombre : écriture décimale </t>
    </r>
    <r>
      <rPr>
        <sz val="12"/>
        <rFont val="Wingdings"/>
        <charset val="2"/>
      </rPr>
      <t>à</t>
    </r>
    <r>
      <rPr>
        <sz val="9.6"/>
        <rFont val="Calibri"/>
        <family val="2"/>
      </rPr>
      <t xml:space="preserve"> </t>
    </r>
    <r>
      <rPr>
        <sz val="12"/>
        <rFont val="Calibri"/>
        <family val="2"/>
      </rPr>
      <t>langage naturel.</t>
    </r>
  </si>
  <si>
    <t>430</t>
  </si>
  <si>
    <t xml:space="preserve">
Cocher la réponse correcte.
5 × 43 × 2 = ...
</t>
  </si>
  <si>
    <t xml:space="preserve">Cocher la réponse correcte.
8 × … = 48 </t>
  </si>
  <si>
    <t>215</t>
  </si>
  <si>
    <t>86</t>
  </si>
  <si>
    <t>205</t>
  </si>
  <si>
    <t>Quel nombre est un multiple de 50 ?</t>
  </si>
  <si>
    <t>200</t>
  </si>
  <si>
    <t>275</t>
  </si>
  <si>
    <t>225</t>
  </si>
  <si>
    <t>210</t>
  </si>
  <si>
    <t>Cocher la réponse correcte.
2,8 + 1,8 est égal à ...</t>
  </si>
  <si>
    <t>4,6</t>
  </si>
  <si>
    <t>3,16</t>
  </si>
  <si>
    <t>3,6</t>
  </si>
  <si>
    <t>3,8</t>
  </si>
  <si>
    <t>105</t>
  </si>
  <si>
    <t>15</t>
  </si>
  <si>
    <t>150</t>
  </si>
  <si>
    <t>11</t>
  </si>
  <si>
    <t>NON : a une représentation erronée des fractions (une fraction représente un nombre inférieur ou égal à 1). Choisit 5/5 qui est égal à 1.</t>
  </si>
  <si>
    <t>NON : ne comprend pas ou ne lit pas correctement la consigne ; choisit le plus petit nombre au lieu du plus grand.</t>
  </si>
  <si>
    <t>NON : n'a pas compris comment comparer des fractions de même
dénominateur.</t>
  </si>
  <si>
    <t xml:space="preserve">NON : inverse les opérations de multiplication et d’addition. </t>
  </si>
  <si>
    <t>NON : inverse les opérations de multiplication et d’addition. NON : commet une erreur d’une dizaine,  confond de 35 milliers avec 35 centaines.</t>
  </si>
  <si>
    <t>OUI : interprète correctement la classe des millions.
NON : oublie un zéro.</t>
  </si>
  <si>
    <t>NON : confond la classe des millions et des milliards.</t>
  </si>
  <si>
    <t>NON : utilise le nombre de dizaines du résultat afin de compléter l’égalité.</t>
  </si>
  <si>
    <t>NON : ne connait pas le fait numérique. Fait une erreur de retenue.</t>
  </si>
  <si>
    <t>NON :  ne connait pas le fait numérique. 
OUI : a pu mobiliser le fait numérique 70 + 30 = 100.</t>
  </si>
  <si>
    <t>NON : ne connait pas ou ne remobilise pas le fait numérique.</t>
  </si>
  <si>
    <t>NON :  interprète mal la signification du mot « coloriée » (proportion de secteurs blancs par rapport au nombre total de secteurs).</t>
  </si>
  <si>
    <t>NON : estime visuellement que la surface coloriée couvre la moitié du triangle ou considère qu'il y a une couleur sur deux, sans considérer les aires
des surfaces.</t>
  </si>
  <si>
    <t>OUI : ajoute 100. 
NON : oublie de soustraire 1.</t>
  </si>
  <si>
    <t>OUI :  additionne les chiffres des unités : 6 + 9 = 15. 
NON : en déduit que  que la réponse correcte se termine par 15.</t>
  </si>
  <si>
    <t>OUI : effectue la multiplication 5 × 43.
NON : oublie un facteur.</t>
  </si>
  <si>
    <t>NON : effectue la soustraction  entre 43 et 2.
OUI : multiplie le résultat par 5 ensuite.</t>
  </si>
  <si>
    <t>NON :  confond multiple de 50 et multiple de 25 (ou de 5).</t>
  </si>
  <si>
    <t xml:space="preserve">OUI : repère un multiple de 10, tout comme l’est 50. 
NON : sélectionne 210 en voyant 10 comme 5 × 2. </t>
  </si>
  <si>
    <t xml:space="preserve"> OUI : additionne les parties entières ensemble et les parties décimales ensemble.
NON :  considère les parties entière et décimale comme deux nombres distincts de part et d’autre de la virgule.</t>
  </si>
  <si>
    <t>OUI : a effectué une division. NON : oublie le chiffre des dizaines (0) dans le quotient.</t>
  </si>
  <si>
    <t>OUI : raisonne par décomposition 500 ÷ 5 = 100 et 25 ÷ 5 = 5.
NON : positionne le 5 en chiffre des dizaines et non en chiffre des unités.</t>
  </si>
  <si>
    <t>OUI : divise par 5 du chiffre des centaines. 
NON : oublie le chiffre des dizaines et divise par 5 le chiffre des unités.</t>
  </si>
  <si>
    <t>Cocher la réponse correcte.
712/100 = …</t>
  </si>
  <si>
    <t>7,12</t>
  </si>
  <si>
    <t>NON : a divisé 712 par 1 000. Confond, centièmes et millièmes.</t>
  </si>
  <si>
    <t>NON : traduit le trait de fraction par une virgule. Les centièmes deviennent la partie décimale.</t>
  </si>
  <si>
    <t>NON : ne divise pas mais multiplie 712 par 100.</t>
  </si>
  <si>
    <t>14,69</t>
  </si>
  <si>
    <t>NON :  considère les deux parties du nombre comme deux nombres entiers et considère que 69 est plus petit que 619 et choisit 14,69 ou il part de 14,61
et ajoute la valeur des 8 graduations pour arriver à 14,69.</t>
  </si>
  <si>
    <t>14,6188</t>
  </si>
  <si>
    <t>NON : considère les deux parties du nombre comme deux nombres entiers et considère que 68 est plus petit que 619 et choisit 14,68.</t>
  </si>
  <si>
    <t>14,68</t>
  </si>
  <si>
    <t>NON : identifie que le nombre recherché doit présenter 4 chiffres après la virgule mais ne tient pas compte de la valeur des graduations et ajoute un
zéro.</t>
  </si>
  <si>
    <t>14,6180</t>
  </si>
  <si>
    <t>CONNAISSANE
ET PROCEDURE</t>
  </si>
  <si>
    <t xml:space="preserve"> PROCEDURE</t>
  </si>
  <si>
    <t>Quel nombre est le plus proche du résultat de cette multiplication.
Cocher la réponse correcte.
9,8 × 9,78 ≈ …</t>
  </si>
  <si>
    <t>100</t>
  </si>
  <si>
    <r>
      <rPr>
        <b/>
        <sz val="12"/>
        <rFont val="Calibri"/>
        <family val="2"/>
      </rPr>
      <t xml:space="preserve">L’élève doit donner l’ordre de grandeur d’un produit de deux nombres
décimaux.
</t>
    </r>
    <r>
      <rPr>
        <sz val="12"/>
        <rFont val="Calibri"/>
        <family val="2"/>
      </rPr>
      <t>Nombres décimaux. 
Calcul mental : approximation d'un résultat (produit).</t>
    </r>
  </si>
  <si>
    <t>10</t>
  </si>
  <si>
    <t>NON : ne donne l’arrondi que d’un des facteurs en oubliant le reste du calcul.</t>
  </si>
  <si>
    <t>NON : fait une erreur sur l’ordre de grandeur du deuxième facteur en faisant abstraction de la virgule et associe 9,78 à 1000.</t>
  </si>
  <si>
    <t>NON :  fait une erreur sur l’ordre de grandeur du premier facteur en faisant abstraction de la virgule et associe 9,8 à 100.</t>
  </si>
  <si>
    <t>Ecrire le nombre qui correspond à 5 dizaines et 3 centièmes.</t>
  </si>
  <si>
    <t>50,03</t>
  </si>
  <si>
    <t>50,300</t>
  </si>
  <si>
    <t xml:space="preserve">OUI : sait que 5 dizaines équivaut à 50.
OUI : identification par l’élève du suffixe « ième » qui renvoie à la partie décimale.
NON : associe 3 centièmes à 300 après la virgule. </t>
  </si>
  <si>
    <t>300,50</t>
  </si>
  <si>
    <t>NON : confond « dixième » et « dizaine » et « centième » et « centaine ».</t>
  </si>
  <si>
    <t>350</t>
  </si>
  <si>
    <t>NON : confond « centaine » et « centième ».</t>
  </si>
  <si>
    <t>Cocher la réponse correcte.
15,3-2,4 = …</t>
  </si>
  <si>
    <t>12,9</t>
  </si>
  <si>
    <t>13,9</t>
  </si>
  <si>
    <t>NON :  n’a pas tenu compte de la retenue.</t>
  </si>
  <si>
    <t>13,1</t>
  </si>
  <si>
    <t>NON : a inversé les parties décimales pour avoir un calcul sans retenue.</t>
  </si>
  <si>
    <t>17,7</t>
  </si>
  <si>
    <t>NON : a additionné les deux nombres au lieu de les soustraire.</t>
  </si>
  <si>
    <t>Quel encadrement de 9,998 par deux nombres entiers est correct ?
Cocher la réponse correcte.</t>
  </si>
  <si>
    <r>
      <rPr>
        <b/>
        <sz val="12"/>
        <rFont val="Calibri"/>
        <family val="2"/>
      </rPr>
      <t xml:space="preserve">L’élève doit encadrer un nombre en écriture décimale par deux
entiers.
</t>
    </r>
    <r>
      <rPr>
        <sz val="12"/>
        <rFont val="Calibri"/>
        <family val="2"/>
      </rPr>
      <t>Nombres décimaux.</t>
    </r>
    <r>
      <rPr>
        <b/>
        <sz val="12"/>
        <rFont val="Calibri"/>
        <family val="2"/>
      </rPr>
      <t xml:space="preserve">
</t>
    </r>
    <r>
      <rPr>
        <sz val="12"/>
        <rFont val="Calibri"/>
        <family val="2"/>
      </rPr>
      <t>Comparaison (encadrement).</t>
    </r>
  </si>
  <si>
    <t>9 &lt; 9,998 &lt; 10</t>
  </si>
  <si>
    <t>999 &lt; 9,998 &lt; 1 000</t>
  </si>
  <si>
    <t>9 999 &lt; 9,998 &lt; 10 000</t>
  </si>
  <si>
    <t>99 &lt; 9,998 &lt; 100</t>
  </si>
  <si>
    <t>millièmes.</t>
  </si>
  <si>
    <r>
      <rPr>
        <b/>
        <sz val="12"/>
        <rFont val="Calibri"/>
        <family val="2"/>
      </rPr>
      <t xml:space="preserve">L’élève doit définir le rang d’un chiffre dans une écriture décimale.
</t>
    </r>
    <r>
      <rPr>
        <sz val="12"/>
        <rFont val="Calibri"/>
        <family val="2"/>
      </rPr>
      <t>Nombres décimaux.
Différentes écritures d'un nombre : utilisation du langage naturel pour décrire un nombre décimal (aspect positionnel).</t>
    </r>
  </si>
  <si>
    <t>unités.</t>
  </si>
  <si>
    <t>NON : considère que le nombre ne comprend pas de partie décimale.</t>
  </si>
  <si>
    <t>NON : ne considère que les trois premiers chiffres du nombre sans tenir compte de la virgule.</t>
  </si>
  <si>
    <t>NON : ne considère que les deux premiers chiffres du nombre sans tenir compte de la virgule.</t>
  </si>
  <si>
    <t>NON : ne comprend pas l’écriture décimale du nombre, prend tous les chiffres du nombre qu'il assimile à un entier.</t>
  </si>
  <si>
    <t>centièmes.</t>
  </si>
  <si>
    <t>milliers.</t>
  </si>
  <si>
    <t>OUI : reconnait l’écart par rapport à l’unité. 
NON : confond "millier"et "millièmes".</t>
  </si>
  <si>
    <t>360</t>
  </si>
  <si>
    <r>
      <rPr>
        <b/>
        <sz val="12"/>
        <rFont val="Calibri"/>
        <family val="2"/>
      </rPr>
      <t xml:space="preserve">L’élève doit multiplier un nombre décimal par 100.
</t>
    </r>
    <r>
      <rPr>
        <sz val="12"/>
        <rFont val="Calibri"/>
        <family val="2"/>
      </rPr>
      <t>Nombres décimaux.
Calcul mental ou posé : multiplication (par 100).</t>
    </r>
  </si>
  <si>
    <r>
      <rPr>
        <b/>
        <sz val="12"/>
        <rFont val="Calibri"/>
        <family val="2"/>
      </rPr>
      <t>L’élève doit diviser un nombre entier par un entier.</t>
    </r>
    <r>
      <rPr>
        <sz val="12"/>
        <rFont val="Calibri"/>
        <family val="2"/>
      </rPr>
      <t xml:space="preserve">
Nombres entiers.
Calcul mental ou posé : division.</t>
    </r>
  </si>
  <si>
    <r>
      <rPr>
        <b/>
        <sz val="12"/>
        <rFont val="Calibri"/>
        <family val="2"/>
      </rPr>
      <t xml:space="preserve">L’élève doit effectuer une addition de deux décimaux non entiers.
</t>
    </r>
    <r>
      <rPr>
        <sz val="12"/>
        <rFont val="Calibri"/>
        <family val="2"/>
      </rPr>
      <t>Nombres décimaux.
Calcul mental ou posé : addition.</t>
    </r>
  </si>
  <si>
    <r>
      <rPr>
        <b/>
        <sz val="12"/>
        <rFont val="Calibri"/>
        <family val="2"/>
      </rPr>
      <t xml:space="preserve">L’élève doit reconnaitre un double produit, utiliser la commutativité et
l’associativité de la multiplication, puis multiplier un entier par 10. </t>
    </r>
    <r>
      <rPr>
        <sz val="12"/>
        <rFont val="Calibri"/>
        <family val="2"/>
      </rPr>
      <t xml:space="preserve"> 
Nombres entiers.
Calcul mental ou posé : multiplication.</t>
    </r>
  </si>
  <si>
    <r>
      <rPr>
        <b/>
        <sz val="12"/>
        <rFont val="Calibri"/>
        <family val="2"/>
      </rPr>
      <t xml:space="preserve">L’élève doit calculer la somme de 126 et 99. 
</t>
    </r>
    <r>
      <rPr>
        <sz val="12"/>
        <rFont val="Calibri"/>
        <family val="2"/>
      </rPr>
      <t>Nombres entiers.
Calcul mental ou posé : addition.</t>
    </r>
  </si>
  <si>
    <t>Cocher la réponse correcte.
3,6 × 100 = ...</t>
  </si>
  <si>
    <t>300,6</t>
  </si>
  <si>
    <t>NON : multiplie par 100 uniquement la partie entière du nombre.</t>
  </si>
  <si>
    <t>3600</t>
  </si>
  <si>
    <t>NON : multiplie par 1 000 ou ajoute les deux zéros du facteur 100 et ôte la virgule.</t>
  </si>
  <si>
    <t>3,600</t>
  </si>
  <si>
    <t>NON : multiplie par 100 uniquement la partie décimale en la considérant comme une partie entière OU rajoute deux « 0 ».</t>
  </si>
  <si>
    <r>
      <rPr>
        <b/>
        <sz val="12"/>
        <rFont val="Calibri"/>
        <family val="2"/>
      </rPr>
      <t xml:space="preserve">L’élève doit soustraire deux nombres décimaux.
</t>
    </r>
    <r>
      <rPr>
        <sz val="12"/>
        <rFont val="Calibri"/>
        <family val="2"/>
      </rPr>
      <t>Nombres décimaux.
Calcul mental ou posé : soustraction.</t>
    </r>
  </si>
  <si>
    <t>NON : pense que 1/2 est égal à 1,5.</t>
  </si>
  <si>
    <t>NON : fait la confusion entre la moitié et le quart dans l’écriture
fractionnaire.</t>
  </si>
  <si>
    <t>NON : ne maitrise pas la notion de fraction et assimile 1/2 à 1,2.</t>
  </si>
  <si>
    <t>0,48</t>
  </si>
  <si>
    <t>Cocher la réponse correcte.
4/10 + 8/100 = …</t>
  </si>
  <si>
    <t>408</t>
  </si>
  <si>
    <t>480</t>
  </si>
  <si>
    <t>OUI : met mis les fractions au même dénominateur (100).
NON : puis a accolé les deux numérateurs et n’a pas tenu compte de l’écriture fractionnaire en supprimant les dénominateurs.</t>
  </si>
  <si>
    <t>OUI : met les fractions au même dénominateur (1000).
NON : puis a accolé les deux numérateurs et n’a pas tenu compte de l’écriture fractionnaire en supprimant les dénominateurs.</t>
  </si>
  <si>
    <t>0,84</t>
  </si>
  <si>
    <t xml:space="preserve">OUI :  a voulu utiliser la numération de position.
NON : mais a inversé dixième et centième. </t>
  </si>
  <si>
    <t>2 + 3,5 × 0,1</t>
  </si>
  <si>
    <t>OUI : suit les étapes du programme de calcul dans l’ordre.
NON : mais ne maitrise
pas l’utilisation des parenthèses.</t>
  </si>
  <si>
    <t>OUI : suit les étapes du programme de calcul dans l’ordre.
NON : mais n’identifie pas correctement la priorité opératoire et ne rend pas l’addition prioritaire.
OU 
OUI : connait la règle « la multiplication est prioritaire ».
NON : l'applique et donc ajoute des parenthèses autour du produit.</t>
  </si>
  <si>
    <t>2 × 0,1 + 3,5</t>
  </si>
  <si>
    <t>NON : lit le programme de calcul à l'envers (en remontant).</t>
  </si>
  <si>
    <r>
      <t xml:space="preserve">Voici un programme de calcul :
•Je choisis le nombre 2.
•Je lui ajoute 3,5.
•Je multiplie le résultat par 0,1. 
</t>
    </r>
    <r>
      <rPr>
        <b/>
        <sz val="12"/>
        <color rgb="FF0070C0"/>
        <rFont val="Calibri"/>
        <family val="2"/>
      </rPr>
      <t>Quel calcul permet de trouver le bon résultat ?
Cocher la réponse correcte.</t>
    </r>
  </si>
  <si>
    <t>Cocher la réponse corecte.
6 + 4 × 2 = ...</t>
  </si>
  <si>
    <t>14</t>
  </si>
  <si>
    <t>20</t>
  </si>
  <si>
    <t>NON :  ne respecte pas la priorité opératoire et effectue les calculs de gauche à droite.</t>
  </si>
  <si>
    <t>16</t>
  </si>
  <si>
    <t>NON : intervertit les valeurs 4 et 6 dans le calcul et effectue 6 × 2 = 12 puis 12 + 4 = 16.</t>
  </si>
  <si>
    <t>12</t>
  </si>
  <si>
    <t>NON : additionne toutes les valeurs données et fait abstraction de la multiplication : 6 + 4 + 2 = 12.</t>
  </si>
  <si>
    <r>
      <rPr>
        <b/>
        <sz val="12"/>
        <rFont val="Calibri"/>
        <family val="2"/>
      </rPr>
      <t xml:space="preserve">L’élève doit déterminer quelle est l’abscisse d’un point A sur une droite
graduée avec des graduations décimales.
</t>
    </r>
    <r>
      <rPr>
        <sz val="12"/>
        <rFont val="Calibri"/>
        <family val="2"/>
      </rPr>
      <t xml:space="preserve">Nombres décimaux. 
Repérage sur une droite graduée : écriture décimale. </t>
    </r>
  </si>
  <si>
    <r>
      <rPr>
        <b/>
        <sz val="12"/>
        <rFont val="Calibri"/>
        <family val="2"/>
      </rPr>
      <t>L’élève doit déterminer une fraction décimale correspondant à
l’abscisse d’un point placé sur une droite graduée.</t>
    </r>
    <r>
      <rPr>
        <sz val="12"/>
        <rFont val="Calibri"/>
        <family val="2"/>
      </rPr>
      <t xml:space="preserve">
Fractions.
Repérage sur une droite graduée : fraction décimale. </t>
    </r>
  </si>
  <si>
    <t>11/10</t>
  </si>
  <si>
    <t>101/100</t>
  </si>
  <si>
    <t>1/10</t>
  </si>
  <si>
    <t>11/100</t>
  </si>
  <si>
    <t>OUI : a identifié que la fraction doit être supérieure à 1. 
NON : ajoute une graduation en confondant dixième et centième.</t>
  </si>
  <si>
    <t>NON :  ne prend pas en compte le fait que la flèche est positionnée un dixième après l’unité.</t>
  </si>
  <si>
    <t>NON :  confond dixième et centième, en comptant les graduations en gras.</t>
  </si>
  <si>
    <t xml:space="preserve">
Quel est le nombre indiqué par la flèche ?
Cocher la réponse correcte. </t>
  </si>
  <si>
    <t>Quel est le plus grand nombre parmi les nombres suivants ?
Cocher la réponse correcte.</t>
  </si>
  <si>
    <t xml:space="preserve">
Quelle fraction de la surface est coloriée ?
Cocher la réponse correcte.
</t>
  </si>
  <si>
    <r>
      <rPr>
        <b/>
        <sz val="12"/>
        <rFont val="Calibri"/>
        <family val="2"/>
      </rPr>
      <t>L’élève doit intercaler un nombre décimal entre deux nombres décimaux.</t>
    </r>
    <r>
      <rPr>
        <sz val="12"/>
        <rFont val="Calibri"/>
        <family val="2"/>
      </rPr>
      <t xml:space="preserve">
Nombres décimaux.
Comparaison (encadrement).</t>
    </r>
  </si>
  <si>
    <t>6,5224</t>
  </si>
  <si>
    <t>6,5201</t>
  </si>
  <si>
    <t>OUI : a compris qu’il fallait quatre chiffres après la virgule. NON : s’est trompé dans le chiffre des millièmes.</t>
  </si>
  <si>
    <t>6,5220</t>
  </si>
  <si>
    <t>NON :  ajoute un 0 à 6,522. N’a pas compris que 6,522 et
6,5220 sont deux nombres égaux.</t>
  </si>
  <si>
    <t>6,5230</t>
  </si>
  <si>
    <t>NON : ajoute un 0 à 6,523. N’a pas compris que 6,523 et
6,5230 sont deux nombres égaux.</t>
  </si>
  <si>
    <t>Quel est le volume d'un pavé droit dont les côtés mesurent 6 cm, 5 cm et 2 cm ?
Cocher la réponse correcte.</t>
  </si>
  <si>
    <t>60 cm³</t>
  </si>
  <si>
    <t>3600 cm³</t>
  </si>
  <si>
    <t>OUI : retrouve partiellement la formule du volume du pavé. 
NON : mais commet une erreur en élevant au carré chaque longueur de côté au préalable.</t>
  </si>
  <si>
    <t>NON : additionne les longueurs des côtés du pavé (6 + 5 + 2 = 13).</t>
  </si>
  <si>
    <t>13 cm³</t>
  </si>
  <si>
    <t>30 cm³</t>
  </si>
  <si>
    <t>NON : confond la formule d’aire et de volume en oubliant la troisième longueur.</t>
  </si>
  <si>
    <t>Cocher la réponse correcte.
3/7 + 3/7 = ...</t>
  </si>
  <si>
    <t>6/7</t>
  </si>
  <si>
    <r>
      <rPr>
        <b/>
        <sz val="12"/>
        <rFont val="Calibri"/>
        <family val="2"/>
      </rPr>
      <t xml:space="preserve">L’élève doit additionner deux fractions de même dénominateur. </t>
    </r>
    <r>
      <rPr>
        <sz val="12"/>
        <rFont val="Calibri"/>
        <family val="2"/>
      </rPr>
      <t xml:space="preserve">
Fractions. 
Calcul mental : addition.</t>
    </r>
  </si>
  <si>
    <r>
      <rPr>
        <b/>
        <sz val="12"/>
        <rFont val="Calibri"/>
        <family val="2"/>
      </rPr>
      <t xml:space="preserve">L’élève doit connaitre la table de 8 pour retrouver le facteur manquant dans
l’égalité.
</t>
    </r>
    <r>
      <rPr>
        <sz val="12"/>
        <rFont val="Calibri"/>
        <family val="2"/>
      </rPr>
      <t>Nombres entiers.
Calcul mental : fait numérique (tables de multiplication).</t>
    </r>
  </si>
  <si>
    <r>
      <rPr>
        <b/>
        <sz val="12"/>
        <rFont val="Calibri"/>
        <family val="2"/>
      </rPr>
      <t xml:space="preserve">L’élève doit compléter une égalité par complément à 100.
</t>
    </r>
    <r>
      <rPr>
        <sz val="12"/>
        <rFont val="Calibri"/>
        <family val="2"/>
      </rPr>
      <t>Nombres entiers.
Calcul mental : fait numérique (compléments à 100).</t>
    </r>
  </si>
  <si>
    <r>
      <rPr>
        <b/>
        <sz val="12"/>
        <rFont val="Calibri"/>
        <family val="2"/>
      </rPr>
      <t xml:space="preserve">L’élève doit  déterminer un multiple de 50.
</t>
    </r>
    <r>
      <rPr>
        <sz val="12"/>
        <rFont val="Calibri"/>
        <family val="2"/>
      </rPr>
      <t>Nombres entiers.
Calcul mental : fait numérique (multiples de 50).</t>
    </r>
  </si>
  <si>
    <t>3/7</t>
  </si>
  <si>
    <t xml:space="preserve">OUI : sait qu'il faut garder le dénominateur commun.
NON : étend la règle du dénominateur commun au numérateur. </t>
  </si>
  <si>
    <t>9/49</t>
  </si>
  <si>
    <t>NON : multiplie les dénominateurs entre eux ainsi que les numérateurs.</t>
  </si>
  <si>
    <t>6/14</t>
  </si>
  <si>
    <r>
      <rPr>
        <b/>
        <sz val="12"/>
        <rFont val="Calibri"/>
        <family val="2"/>
      </rPr>
      <t>L’élève doit savoir que multiplier par 0,1 revient à diviser par 10.</t>
    </r>
    <r>
      <rPr>
        <sz val="12"/>
        <rFont val="Calibri"/>
        <family val="2"/>
      </rPr>
      <t xml:space="preserve">
Nombres décimaux. 
Calcul mental : multiplier-diviser.</t>
    </r>
  </si>
  <si>
    <t>Cocher la réponse correcte.
780 × 0,1 = …</t>
  </si>
  <si>
    <t>780 : 10</t>
  </si>
  <si>
    <t>780 × 0,01</t>
  </si>
  <si>
    <t>NON : choisit l’écriture la plus ressemblante à celle de l’énoncé.</t>
  </si>
  <si>
    <t>780 × 1/100</t>
  </si>
  <si>
    <t>NON :  confond centième et dixième.</t>
  </si>
  <si>
    <t>780 : 1/10</t>
  </si>
  <si>
    <t>OUI : a compris que 0,1 est égal à 1/10.
NON : en passant à l’écriture
fractionnaire transforme la multiplication de l’égalité de départ en division.</t>
  </si>
  <si>
    <t>3</t>
  </si>
  <si>
    <t>3/5</t>
  </si>
  <si>
    <r>
      <rPr>
        <b/>
        <sz val="12"/>
        <rFont val="Calibri"/>
        <family val="2"/>
      </rPr>
      <t>L’élève doit multiplier un nombre entier par une fraction.</t>
    </r>
    <r>
      <rPr>
        <sz val="12"/>
        <rFont val="Calibri"/>
        <family val="2"/>
      </rPr>
      <t xml:space="preserve">
Fractions.
Calcul mental : multiplication.</t>
    </r>
  </si>
  <si>
    <t>NON : choisit le nombre écrit en langage naturel deux fois dans l’expression de l’énoncé.</t>
  </si>
  <si>
    <t>OUI : traduit partiellement l’énoncé.
NON : identifie seulement la fraction « trois cinquièmes ».</t>
  </si>
  <si>
    <t>NON : ne prend en compte que le début de l’énoncé et calcule 5 × 3 = 15.</t>
  </si>
  <si>
    <t>A quel nombre est égal : "cinq fois trois cinquièmes" ?
Cocher la réponse correcte.</t>
  </si>
  <si>
    <t>Cocher la réponse correcte.
"4 dizaines de miliards, 8 centaines de millions et 40 dizaines" correspond au nombre …</t>
  </si>
  <si>
    <t>40 800 000 400</t>
  </si>
  <si>
    <r>
      <rPr>
        <b/>
        <sz val="12"/>
        <rFont val="Calibri"/>
        <family val="2"/>
      </rPr>
      <t xml:space="preserve">L’élève doit déterminer un nombre décimal à partir d’une fraction décimale.
</t>
    </r>
    <r>
      <rPr>
        <sz val="12"/>
        <rFont val="Calibri"/>
        <family val="2"/>
      </rPr>
      <t xml:space="preserve">Nombres décimaux. Fractions.
Différentes écritures d'un nombre : fraction décimale </t>
    </r>
    <r>
      <rPr>
        <sz val="12"/>
        <rFont val="Wingdings"/>
        <charset val="2"/>
      </rPr>
      <t>à</t>
    </r>
    <r>
      <rPr>
        <sz val="12"/>
        <rFont val="Calibri"/>
        <family val="2"/>
      </rPr>
      <t xml:space="preserve"> écriture décimale.</t>
    </r>
  </si>
  <si>
    <r>
      <rPr>
        <b/>
        <sz val="12"/>
        <rFont val="Calibri"/>
        <family val="2"/>
      </rPr>
      <t xml:space="preserve">L’élève doit déterminer l’écriture décimale d’un nombre à partir de sa
décomposition additive en langage naturel.
</t>
    </r>
    <r>
      <rPr>
        <sz val="12"/>
        <rFont val="Calibri"/>
        <family val="2"/>
      </rPr>
      <t xml:space="preserve">Nombres décimaux.
Différentes écritures d'un nombre : décomposition additive en langage naturel </t>
    </r>
    <r>
      <rPr>
        <sz val="12"/>
        <rFont val="Wingdings"/>
        <charset val="2"/>
      </rPr>
      <t>à</t>
    </r>
    <r>
      <rPr>
        <sz val="9.6"/>
        <rFont val="Calibri"/>
        <family val="2"/>
      </rPr>
      <t xml:space="preserve"> </t>
    </r>
    <r>
      <rPr>
        <sz val="12"/>
        <rFont val="Calibri"/>
        <family val="2"/>
      </rPr>
      <t>écriture décimale.</t>
    </r>
  </si>
  <si>
    <r>
      <rPr>
        <b/>
        <sz val="12"/>
        <rFont val="Calibri"/>
        <family val="2"/>
      </rPr>
      <t>L’élève doit changer de registre en passant du fractionnaire à la
proportionnalité (faire le lien entre les deux écritures 1/2 et 50 % au sein d’un produit).</t>
    </r>
    <r>
      <rPr>
        <sz val="12"/>
        <rFont val="Calibri"/>
        <family val="2"/>
      </rPr>
      <t xml:space="preserve">
Fractions.
Différentes écritures d'un nombre : fraction simple </t>
    </r>
    <r>
      <rPr>
        <sz val="12"/>
        <rFont val="Wingdings"/>
        <charset val="2"/>
      </rPr>
      <t>à</t>
    </r>
    <r>
      <rPr>
        <sz val="12"/>
        <rFont val="Calibri"/>
        <family val="2"/>
      </rPr>
      <t xml:space="preserve"> pourcentage.</t>
    </r>
  </si>
  <si>
    <r>
      <rPr>
        <b/>
        <sz val="12"/>
        <rFont val="Calibri"/>
        <family val="2"/>
      </rPr>
      <t>L’élève doit déterminer le nombre décimal à associer à une décomposition
additive de fractions décimales.</t>
    </r>
    <r>
      <rPr>
        <sz val="12"/>
        <rFont val="Calibri"/>
        <family val="2"/>
      </rPr>
      <t xml:space="preserve">
Nombres décimaux. Fractions.
Différentes écritures d'un nombre : décomposition additive de fractions décimales </t>
    </r>
    <r>
      <rPr>
        <sz val="12"/>
        <rFont val="Wingdings"/>
        <charset val="2"/>
      </rPr>
      <t>à</t>
    </r>
    <r>
      <rPr>
        <sz val="12"/>
        <rFont val="Calibri"/>
        <family val="2"/>
      </rPr>
      <t xml:space="preserve"> écriture décimale.</t>
    </r>
  </si>
  <si>
    <r>
      <rPr>
        <b/>
        <sz val="12"/>
        <rFont val="Calibri"/>
        <family val="2"/>
      </rPr>
      <t>L’élève doit déterminer l’écriture d’un grand nombre à partir de sa décomposition additive en langage naturel.</t>
    </r>
    <r>
      <rPr>
        <sz val="12"/>
        <rFont val="Calibri"/>
        <family val="2"/>
      </rPr>
      <t xml:space="preserve">
Nombres entiers (grands nombres).
Différentes écritures d'un nombre : décomposition additive en langage naturel  </t>
    </r>
    <r>
      <rPr>
        <sz val="12"/>
        <rFont val="Wingdings"/>
        <charset val="2"/>
      </rPr>
      <t>à</t>
    </r>
    <r>
      <rPr>
        <sz val="12"/>
        <rFont val="Calibri"/>
        <family val="2"/>
      </rPr>
      <t xml:space="preserve"> écriture décimale.</t>
    </r>
  </si>
  <si>
    <t>484 000 000 000</t>
  </si>
  <si>
    <t>NON : positionne les chiffres donnés dans l’ordre et en tête du nombre (qui est en milliards).</t>
  </si>
  <si>
    <t>40 800 400</t>
  </si>
  <si>
    <t>NON : confond milliards avec millions et millions avec milliers.
OUI : traduction correcte de "40 dizaines".</t>
  </si>
  <si>
    <t>40 800 000 40</t>
  </si>
  <si>
    <t>OUI : traduit correctement "4 dizaines de milliards et 8 centaines de millions".
NON : confond 40 dizaines et 40 unités.</t>
  </si>
  <si>
    <t>PAGE A IMPRIMER EN PDF POUR UN TRAVAIL CIBLE PAR ITEM (pour CEC, en équipe COLLEGE, etc.)</t>
  </si>
  <si>
    <t>NON : commet une erreur d’une dizaine,  confond 35 milliers avec 35 centaines.</t>
  </si>
  <si>
    <t>NON : place 110 dans la classe des milliers et non dans la classe des millions.</t>
  </si>
  <si>
    <t>NON : n'a pas compris comment comparer des fractions de même dénominateur.</t>
  </si>
  <si>
    <t>NON : inverse les opérations de multiplication et d’addition. 
NON : commet une erreur d’une dizaine,  confond de 35 milliers avec 35 centaines.</t>
  </si>
  <si>
    <t>OUI : interprète correctement la classe des millions. 
NON : oublie un zéro.</t>
  </si>
  <si>
    <r>
      <rPr>
        <b/>
        <sz val="12"/>
        <rFont val="Calibri"/>
        <family val="2"/>
      </rPr>
      <t>L’élève doit connaitre et utiliser la formule Longueur × largeur × hauteur.</t>
    </r>
    <r>
      <rPr>
        <sz val="12"/>
        <rFont val="Calibri"/>
        <family val="2"/>
      </rPr>
      <t xml:space="preserve">
Grandeurs et mesures.
Calcul d'un volume.</t>
    </r>
  </si>
  <si>
    <r>
      <rPr>
        <b/>
        <sz val="12"/>
        <rFont val="Calibri"/>
        <family val="2"/>
      </rPr>
      <t xml:space="preserve">L’élève doit recomposer un nombre à partir d’une décomposition additive.
</t>
    </r>
    <r>
      <rPr>
        <sz val="12"/>
        <rFont val="Calibri"/>
        <family val="2"/>
      </rPr>
      <t xml:space="preserve">Nombres entiers.
Différentes écritures d'un nombre : décomposition additive </t>
    </r>
    <r>
      <rPr>
        <sz val="12"/>
        <rFont val="Wingdings"/>
        <charset val="2"/>
      </rPr>
      <t>à</t>
    </r>
    <r>
      <rPr>
        <sz val="9.6"/>
        <rFont val="Calibri"/>
        <family val="2"/>
      </rPr>
      <t xml:space="preserve"> </t>
    </r>
    <r>
      <rPr>
        <sz val="12"/>
        <rFont val="Calibri"/>
        <family val="2"/>
      </rPr>
      <t>écriture décimale. Respect de la priorité de la multiplication sur l'addition.</t>
    </r>
  </si>
  <si>
    <t>ITEM : 6</t>
  </si>
  <si>
    <t>Respect des priorités opératoires</t>
  </si>
  <si>
    <t>Calcul mental ou posé : 
complément à 100 ; tables de multiplication ; les 4 opérations ; ordre de grandeur</t>
  </si>
  <si>
    <t>ITEMS : 12-15-18</t>
  </si>
  <si>
    <t>ITEMS : 12-20-21</t>
  </si>
  <si>
    <r>
      <rPr>
        <b/>
        <sz val="12"/>
        <rFont val="Calibri"/>
        <family val="2"/>
      </rPr>
      <t>L’élève doit savoir utiliser les priorités opératoires (repérer dans l’expression numérique que la multiplication est prioritaire et ensuite effectuer l’addition).</t>
    </r>
    <r>
      <rPr>
        <sz val="12"/>
        <rFont val="Calibri"/>
        <family val="2"/>
      </rPr>
      <t xml:space="preserve">
Nombres entiers.
Calcul mental ou posé : respect de la priorité de la multiplication sur l'addition.</t>
    </r>
  </si>
  <si>
    <t>ITEMS : 17-25</t>
  </si>
  <si>
    <t>ITEM : 26</t>
  </si>
  <si>
    <t>ITEMS : 10-14-16-19-28</t>
  </si>
  <si>
    <t>ITEMS : 2-3-30</t>
  </si>
  <si>
    <t>ITEMS : 2-23</t>
  </si>
  <si>
    <t>Fractions. Comparaison.</t>
  </si>
  <si>
    <r>
      <t xml:space="preserve">Nombres entiers. Décomposition additive </t>
    </r>
    <r>
      <rPr>
        <sz val="12"/>
        <color rgb="FF000000"/>
        <rFont val="Wingdings"/>
        <charset val="2"/>
      </rPr>
      <t>à</t>
    </r>
    <r>
      <rPr>
        <sz val="12"/>
        <color rgb="FF000000"/>
        <rFont val="Calibri"/>
        <family val="2"/>
      </rPr>
      <t xml:space="preserve"> écriture décimale. Respect de la priorité de la multiplication sur l'addition.</t>
    </r>
  </si>
  <si>
    <t>Nombres entiers. Ecriture décimale à langage naturel.</t>
  </si>
  <si>
    <t>Nombres entiers. Calcul mental : fait numérique (tables de multiplication).</t>
  </si>
  <si>
    <t>Nombres entiers. Calcul mental : fait numérique (compléments à 100).</t>
  </si>
  <si>
    <t>Fractions. Partage.</t>
  </si>
  <si>
    <t>Nombres entiers. Calcul mental ou posé : addition.</t>
  </si>
  <si>
    <t>Nombres entiers. Calcul mental ou posé : multiplication.</t>
  </si>
  <si>
    <t>Nombres entiers. Calcul mental : fait numérique (multiples de 50).</t>
  </si>
  <si>
    <t>Nombres décimaux. Calcul mental ou posé : addition.</t>
  </si>
  <si>
    <t>Nombres entiers. Calcul mental ou posé : division.</t>
  </si>
  <si>
    <t>Nombres décimaux. Fractions. Différentes écritures d'un nombre : fraction décimale à écriture décimale.</t>
  </si>
  <si>
    <r>
      <t xml:space="preserve">Nombres décimaux. Fractions. Différentes écritures d'un nombre : fraction décimale </t>
    </r>
    <r>
      <rPr>
        <sz val="12"/>
        <color rgb="FF000000"/>
        <rFont val="Wingdings"/>
        <charset val="2"/>
      </rPr>
      <t>à</t>
    </r>
    <r>
      <rPr>
        <sz val="12"/>
        <color rgb="FF000000"/>
        <rFont val="Calibri"/>
        <family val="2"/>
      </rPr>
      <t xml:space="preserve"> écriture décimale.</t>
    </r>
  </si>
  <si>
    <t xml:space="preserve">Nombres décimaux. Repérage sur une droite graduée : écriture décimale. </t>
  </si>
  <si>
    <t>Nombres décimaux. Calcul mental : approximation d'un résultat (produit).</t>
  </si>
  <si>
    <r>
      <t xml:space="preserve">Nombres décimaux. Différentes écritures d'un nombre : décomposition additive en langage naturel </t>
    </r>
    <r>
      <rPr>
        <sz val="12"/>
        <color rgb="FF000000"/>
        <rFont val="Wingdings"/>
        <charset val="2"/>
      </rPr>
      <t>à</t>
    </r>
    <r>
      <rPr>
        <sz val="12"/>
        <color rgb="FF000000"/>
        <rFont val="Calibri"/>
        <family val="2"/>
      </rPr>
      <t xml:space="preserve"> écriture décimale.</t>
    </r>
  </si>
  <si>
    <t>Nombres décimaux. Calcul mental ou posé : soustraction.</t>
  </si>
  <si>
    <t>Nombres décimaux. Comparaison (encadrement).</t>
  </si>
  <si>
    <t>Nombres décimaux. Différentes écritures d'un nombre : utilisation du langage naturel pour décrire un nombre décimal (aspect positionnel).</t>
  </si>
  <si>
    <t>Nombres décimaux. Calcul mental ou posé : multiplication (par 100).</t>
  </si>
  <si>
    <r>
      <t xml:space="preserve">Fractions. Différentes écritures d'un nombre : fraction simple </t>
    </r>
    <r>
      <rPr>
        <sz val="12"/>
        <color rgb="FF000000"/>
        <rFont val="Wingdings"/>
        <charset val="2"/>
      </rPr>
      <t>à</t>
    </r>
    <r>
      <rPr>
        <sz val="12"/>
        <color rgb="FF000000"/>
        <rFont val="Calibri"/>
        <family val="2"/>
      </rPr>
      <t xml:space="preserve"> pourcentage.</t>
    </r>
  </si>
  <si>
    <r>
      <t xml:space="preserve">Nombres décimaux. Fractions. Différentes écritures d'un nombre : décomposition additive de fractions décimales </t>
    </r>
    <r>
      <rPr>
        <sz val="12"/>
        <color rgb="FF000000"/>
        <rFont val="Wingdings"/>
        <charset val="2"/>
      </rPr>
      <t>à</t>
    </r>
    <r>
      <rPr>
        <sz val="12"/>
        <color rgb="FF000000"/>
        <rFont val="Calibri"/>
        <family val="2"/>
      </rPr>
      <t xml:space="preserve"> écriture décimale.</t>
    </r>
  </si>
  <si>
    <r>
      <rPr>
        <b/>
        <sz val="12"/>
        <rFont val="Calibri"/>
        <family val="2"/>
      </rPr>
      <t>L’élève doit traduire le programme de calcul donné par une expression
numérique en respectant les priorités.</t>
    </r>
    <r>
      <rPr>
        <sz val="12"/>
        <rFont val="Calibri"/>
        <family val="2"/>
      </rPr>
      <t xml:space="preserve">
Nombres décimaux.
Ecriture en ligne d'un calcul (respect des priorités).</t>
    </r>
  </si>
  <si>
    <t>Nombres décimaux. Ecriture en ligne d'un calcul (respect des priorités).</t>
  </si>
  <si>
    <t>Nombres entiers. Calcul mental ou posé : respect de la priorité de la multiplication sur l'addition.</t>
  </si>
  <si>
    <t xml:space="preserve">Fractions. Repérage sur une droite graduée : fraction décimale. </t>
  </si>
  <si>
    <t>Grandeurs et mesures. Calcul d'un volume.</t>
  </si>
  <si>
    <t>Fractions. Calcul mental : addition.</t>
  </si>
  <si>
    <t>Nombres décimaux. Calcul mental : multiplier-diviser.</t>
  </si>
  <si>
    <t>Fractions. Calcul mental : multiplication.</t>
  </si>
  <si>
    <r>
      <t xml:space="preserve">Nombres entiers (grands nombres). Différentes écritures d'un nombre : décomposition additive en langage naturel </t>
    </r>
    <r>
      <rPr>
        <sz val="12"/>
        <color rgb="FF000000"/>
        <rFont val="Wingdings"/>
        <charset val="2"/>
      </rPr>
      <t>à</t>
    </r>
    <r>
      <rPr>
        <sz val="12"/>
        <color rgb="FF000000"/>
        <rFont val="Calibri"/>
        <family val="2"/>
      </rPr>
      <t xml:space="preserve"> écriture décimale.</t>
    </r>
  </si>
  <si>
    <t>ITEM : 1</t>
  </si>
  <si>
    <t>ITEM : 24</t>
  </si>
  <si>
    <r>
      <rPr>
        <sz val="12"/>
        <color theme="1"/>
        <rFont val="Calibri"/>
        <family val="2"/>
      </rPr>
      <t>ITEM :</t>
    </r>
    <r>
      <rPr>
        <b/>
        <sz val="12"/>
        <color rgb="FFFF0000"/>
        <rFont val="Calibri"/>
        <family val="2"/>
      </rPr>
      <t xml:space="preserve"> </t>
    </r>
    <r>
      <rPr>
        <sz val="12"/>
        <color theme="1"/>
        <rFont val="Calibri"/>
        <family val="2"/>
      </rPr>
      <t>13</t>
    </r>
  </si>
  <si>
    <t>ITEM : 22</t>
  </si>
  <si>
    <t>Nombres entiers. Décomposition additive à écriture décimale. Respect de la priorité de la multiplication sur l'addition.</t>
  </si>
  <si>
    <t>Nombres décimaux. Différentes écritures d'un nombre : décomposition additive en langage naturel à écriture décimale.</t>
  </si>
  <si>
    <t>Fractions. Différentes écritures d'un nombre : fraction simple à pourcentage.</t>
  </si>
  <si>
    <t>Nombres décimaux. Fractions. Différentes écritures d'un nombre : décomposition additive de fractions décimales à écriture décimale.</t>
  </si>
  <si>
    <t>Nombres entiers (grands nombres). Différentes écritures d'un nombre : décomposition additive en langage naturel à écriture décimale.</t>
  </si>
  <si>
    <t>NON :  ne connait pas le fait numérique. OUI : a pu mobiliser le fait numérique 70 + 30 = 100.</t>
  </si>
  <si>
    <t xml:space="preserve">NON : confond proportion par rapport au total et par rapport au complémentaire. </t>
  </si>
  <si>
    <t>NON : estime visuellement que la surface coloriée couvre la moitié du triangle ou considère qu'il y a des surfaces. une couleur sur deux, sans considérer les aires</t>
  </si>
  <si>
    <t>OUI : ajoute 100. NON : oublie de soustraire 1.</t>
  </si>
  <si>
    <t>OUI :  additionne les chiffres des unités : 6 + 9 = 15. NON : en déduit que  que la réponse correcte se termine par 15.</t>
  </si>
  <si>
    <t>OUI : pense au complément : ajout de 100. 
NON : additionne 1 au lieu de le soustraire.</t>
  </si>
  <si>
    <t>OUI : pense au complément : ajout de 100. NON : additionne 1 au lieu de le soustraire.</t>
  </si>
  <si>
    <t>OUI : effectue la multiplication 5 × 43. NON : oublie un facteur.</t>
  </si>
  <si>
    <t>OUI : effectue la multiplication 43 × 2. NON : oublie un facteur.</t>
  </si>
  <si>
    <t>OUI : effectue la multiplication 43 × 2.
NON : oublie un facteur.</t>
  </si>
  <si>
    <t>NON : effectue la soustraction  entre 43 et 2. OUI : multiplie le résultat par 5 ensuite.</t>
  </si>
  <si>
    <t>NON : pense que « 5 × 50 = 225 » (en voyant 5 × 5).</t>
  </si>
  <si>
    <t xml:space="preserve">OUI : repère un multiple de 10, tout comme l’est 50. NON : sélectionne 210 en voyant 10 comme 5 × 2. </t>
  </si>
  <si>
    <t xml:space="preserve"> OUI : additionne les parties entières ensemble et les parties décimales ensemble. NON :  considère les parties entière et décimale comme deux nombres distincts de part et d’autre de la virgule.</t>
  </si>
  <si>
    <t>OUI : mène l'opération correctement.
NON : oublie la retenue.</t>
  </si>
  <si>
    <t>OUI : mène l'opération correctement. NON : oublie la retenue.</t>
  </si>
  <si>
    <t>OUI : a additionné les parties entières ensemble.
NON : n'a pas effectué de calcul  sur la partie décimale.</t>
  </si>
  <si>
    <t>OUI : a additionné les parties entières ensemble. NON : n'a pas effectué de calcul  sur la partie décimale.</t>
  </si>
  <si>
    <t>OUI : raisonne par décomposition 500 ÷ 5 = 100 et 25 ÷ 5 = 5. NON : positionne le 5 en chiffre des dizaines et non en chiffre des unités.</t>
  </si>
  <si>
    <t>OUI : divise par 5 du chiffre des centaines. NON : oublie le chiffre des dizaines et divise par 5 le chiffre des unités.</t>
  </si>
  <si>
    <t>NON :  considère les deux parties du nombre comme deux nombres entiers et considère que 69 est plus petit que 619 et choisit 14,69 ou il part de 14,61 et ajoute la valeur des 8 graduations pour arriver à 14,69.</t>
  </si>
  <si>
    <t>NON : identifie que le nombre recherché doit présenter 4 chiffres après la virgule mais ne tient pas compte de la valeur des graduations et ajoute un zéro.</t>
  </si>
  <si>
    <t xml:space="preserve">OUI : sait que 5 dizaines équivaut à 50. OUI : identification par l’élève du suffixe « ième » qui renvoie à la partie décimale. NON : associe 3 centièmes à 300 après la virgule. </t>
  </si>
  <si>
    <t>NON : confond "centièmes" et "millièmes" OU oralise "huit-cent-trente-deux" et conclut « centièmes » en lisant la partie décimale.</t>
  </si>
  <si>
    <t>OUI : reconnait l’écart par rapport à l’unité. NON : confond "millier"et "millièmes".</t>
  </si>
  <si>
    <t>NON : fait la confusion entre la moitié et le quart dans l’écriture fractionnaire.</t>
  </si>
  <si>
    <t>OUI : met mis les fractions au même dénominateur (100). NON : puis a accolé les deux numérateurs et n’a pas tenu compte de l’écriture fractionnaire en supprimant les dénominateurs.</t>
  </si>
  <si>
    <t>OUI : met les fractions au même dénominateur (1000). NON : puis a accolé les deux numérateurs et n’a pas tenu compte de l’écriture fractionnaire en supprimant les dénominateurs.</t>
  </si>
  <si>
    <t xml:space="preserve">OUI :  a voulu utiliser la numération de position. NON : mais a inversé dixième et centième. </t>
  </si>
  <si>
    <t>OUI : suit les étapes du programme de calcul dans l’ordre. NON : mais n’identifie pas correctement la priorité opératoire et ne rend pas l’addition prioritaire.
OU 
OUI : connait la règle « la multiplication est prioritaire ». NON : l'applique et donc ajoute des parenthèses autour du produit.</t>
  </si>
  <si>
    <t>OUI : suit les étapes du programme de calcul dans l’ordre. NON : mais ne maitrise pas l’utilisation des parenthèses.</t>
  </si>
  <si>
    <t>OUI : a identifié que la fraction doit être supérieure à 1. NON : ajoute une graduation en confondant dixième et centième.</t>
  </si>
  <si>
    <t>NON :  ajoute un 0 à 6,522. N’a pas compris que 6,522 et 6,5220 sont deux nombres égaux.</t>
  </si>
  <si>
    <t>OUI : a compris qu’il fallait quatre chiffres après la virgule. NON : s’est trompé dans le chiffre des millièmes. :  ajoute un 0 à 6,522. N’a pas compris que 6,522 et 6,5220 sont deux nombres égaux.</t>
  </si>
  <si>
    <t>NON : ajoute un 0 à 6,523. N’a pas compris que 6,523 et 6,5230 sont deux nombres égaux.</t>
  </si>
  <si>
    <t>OUI : retrouve partiellement la formule du volume du pavé. NON : mais commet une erreur en élevant au carré chaque longueur de côté au préalable.</t>
  </si>
  <si>
    <t xml:space="preserve">OUI : sait qu'il faut garder le dénominateur commun. NON : étend la règle du dénominateur commun au numérateur. </t>
  </si>
  <si>
    <t>OUI : additionne les dénominateurs entre eux.
NON : additionne aussi les numérateurs entre eux.</t>
  </si>
  <si>
    <t>OUI : additionne les dénominateurs entre eux. NON : additionne aussi les numérateurs entre eux.</t>
  </si>
  <si>
    <t>OUI : a compris que 0,1 est égal à 1/10. NON : en passant à l’écriture fractionnaire transforme la multiplication de l’égalité de départ en division.</t>
  </si>
  <si>
    <t>OUI : traduit partiellement l’énoncé. NON : identifie seulement la fraction « trois cinquièmes ».</t>
  </si>
  <si>
    <t>NON : confond milliards avec millions et millions avec milliers. OUI : traduction correcte de "40 dizaines".</t>
  </si>
  <si>
    <t>PAGE GENEREE AUTOMATIQUEMENT = ANALYSE DIDACTIQUE PAR TYPE D'ERREURS ---&gt; remédiation ciblée sur groupes d'élèves de 5e</t>
  </si>
  <si>
    <t>Etape 0</t>
  </si>
  <si>
    <t xml:space="preserve">COPIER-COLLER LE FICHIER "RESTITUTION" DU COLLEGE </t>
  </si>
  <si>
    <t>b) EXCEL : onglet "TEST AUTO"</t>
  </si>
  <si>
    <t xml:space="preserve">COPIER-COLLER LE FICHIER "SPECIFIQUE AUTOMATISMES", POUR CHAQUE CLASSE, LES UNES A LA SUITE DES AUTRES </t>
  </si>
  <si>
    <t>a) EXCEL : onglet "BILANS"</t>
  </si>
  <si>
    <t>a) EXCEL : onglet "TRAITEMENT AUTO"</t>
  </si>
  <si>
    <t>b) EXCEL : onglet "ANALYSE AUTO"</t>
  </si>
  <si>
    <t>COPIER-COLLER LE FICHIER "RESTITUTION" DU COLLEGE</t>
  </si>
  <si>
    <t>ITEMS : 27-29</t>
  </si>
  <si>
    <t>Automatismes Q26 - réponse</t>
  </si>
  <si>
    <t>Automatismes Q26 - score</t>
  </si>
  <si>
    <t>Automatismes Q27 - réponse</t>
  </si>
  <si>
    <t>Automatismes Q27 - score</t>
  </si>
  <si>
    <t>Automatismes Q28 - réponse</t>
  </si>
  <si>
    <t>Automatismes Q28 - score</t>
  </si>
  <si>
    <t>Automatismes Q29 - réponse</t>
  </si>
  <si>
    <t>Automatismes Q29 - score</t>
  </si>
  <si>
    <t>Automatismes Q30 - réponse</t>
  </si>
  <si>
    <t>Automatismes Q30 - score</t>
  </si>
  <si>
    <t>5ME4</t>
  </si>
  <si>
    <t>Hayley</t>
  </si>
  <si>
    <t>35 064</t>
  </si>
  <si>
    <t>Onze-millions</t>
  </si>
  <si>
    <t>25</t>
  </si>
  <si>
    <t>1,2 % de 12.</t>
  </si>
  <si>
    <t>( 2 + 3,5 ) × 0,1</t>
  </si>
  <si>
    <t>Loukas</t>
  </si>
  <si>
    <t>3 564</t>
  </si>
  <si>
    <t>Onze-milliards</t>
  </si>
  <si>
    <t>30</t>
  </si>
  <si>
    <t>1 000</t>
  </si>
  <si>
    <t>50 % de 12.</t>
  </si>
  <si>
    <t>3 600 cm³</t>
  </si>
  <si>
    <t>Eliott</t>
  </si>
  <si>
    <t>2 + ( 3,5 × 0,1 )</t>
  </si>
  <si>
    <t>25 % de 12.</t>
  </si>
  <si>
    <t>1,5 % de 12.</t>
  </si>
  <si>
    <t xml:space="preserve">COPIER-COLLER LE FICHIER "SPECIFIQUE AUTOMATISMES", DE CHAQUE CLASSE, POUR TOUTES LES CLASSES LES UNES A LA SUITE DES AUTRES </t>
  </si>
  <si>
    <t>OUI : traduit correctement "4 dizaines de milliards et 8 centaines de millions". NON : confond 40 dizaines et 40 unités.</t>
  </si>
  <si>
    <r>
      <rPr>
        <b/>
        <sz val="11"/>
        <color rgb="FF00B050"/>
        <rFont val="Calibri"/>
        <family val="2"/>
      </rPr>
      <t>A FAIRE MANUELLEMENT</t>
    </r>
    <r>
      <rPr>
        <b/>
        <sz val="11"/>
        <color rgb="FF000000"/>
        <rFont val="Calibri"/>
        <family val="2"/>
      </rPr>
      <t xml:space="preserve"> </t>
    </r>
    <r>
      <rPr>
        <b/>
        <sz val="11"/>
        <color rgb="FFFF0000"/>
        <rFont val="Calibri"/>
        <family val="2"/>
      </rPr>
      <t>(en rouge = ce qui est généré automatiquement)</t>
    </r>
  </si>
  <si>
    <t>Cocher la réponse correcte.
525 : 5 = …</t>
  </si>
  <si>
    <t>712,100</t>
  </si>
  <si>
    <t>6 435</t>
  </si>
  <si>
    <t>10 000</t>
  </si>
  <si>
    <t>Cocher la réponse correcte.
Dans le nombre 1 735,842
2 est le chiffre des …</t>
  </si>
  <si>
    <t xml:space="preserve">Cocher la réponse correcte.
12 × 1/2 permet de calculer ...
</t>
  </si>
  <si>
    <t>Quel est le nombre désigné par la flèche ?
Cocher la réponse correcte.</t>
  </si>
  <si>
    <t>6,522 &lt; … &lt; 6,523
Quel nombre décimal peut-on écrire à la place des … ?
Cocher la réponse correcte.</t>
  </si>
  <si>
    <t xml:space="preserve">5ME4 </t>
  </si>
  <si>
    <t>Type de tâche</t>
  </si>
  <si>
    <t>Famille de nombres</t>
  </si>
  <si>
    <r>
      <t xml:space="preserve">                                                                  TYPE DE TACHE
FAMILLE DE NOMBRE
</t>
    </r>
    <r>
      <rPr>
        <b/>
        <sz val="12"/>
        <color theme="4"/>
        <rFont val="Calibri"/>
        <family val="2"/>
      </rPr>
      <t xml:space="preserve">                               (% DE REUSSITES)</t>
    </r>
  </si>
  <si>
    <t>TABLEAU ET GRAPHIQUE GENERES AUTOMATIQUEMENT = ANALYSE DES REUSSITES PAR TYPE D'ITEMS, DE FAMILLE DE NOMBRE, DE TYPE DE TACHES -&gt; pilotage didactique cycle 4</t>
  </si>
  <si>
    <t>TABLEAU ET GRAPHIQUES GENERES AUTOMATIQUEMENT = ANALYSE DES REUSSITES PAR TYPE D'ITEMS, DE FAMILLE DE NOMBRES, DE TYPE DE TACHES -&gt; PILOTAGE DIDACTIQUE SUR TOUT LE CYCLE 4</t>
  </si>
  <si>
    <t>Descriptif de la tâche</t>
  </si>
  <si>
    <t>REGROUPEMENT PAR TYPE DE TACHE</t>
  </si>
  <si>
    <t>REGROUPEMENT PAR FAMILLE DE NOMBRES</t>
  </si>
  <si>
    <t xml:space="preserve">GRANDEURS ET MESURES 
(connaissance d'une formule) </t>
  </si>
  <si>
    <t>TOTAL</t>
  </si>
  <si>
    <t>ITEMS : 4-5-7-8-9-11-14-26</t>
  </si>
  <si>
    <t>Etape 2</t>
  </si>
  <si>
    <t>a) EXCEL : onglet "GROUPES D'ITEMS AUTO"</t>
  </si>
  <si>
    <t>PAGE GENEREE AUTOMATIQUEMENT ! Trier le % de réussite dans le groupe d'items souhaité.</t>
  </si>
  <si>
    <t>Etape 3</t>
  </si>
  <si>
    <r>
      <rPr>
        <b/>
        <sz val="12"/>
        <color rgb="FF00B050"/>
        <rFont val="Calibri"/>
        <family val="2"/>
      </rPr>
      <t>Repérage :</t>
    </r>
    <r>
      <rPr>
        <b/>
        <sz val="12"/>
        <color rgb="FF000000"/>
        <rFont val="Calibri"/>
        <family val="2"/>
        <charset val="1"/>
      </rPr>
      <t xml:space="preserve"> ITEMS 13-24</t>
    </r>
  </si>
  <si>
    <r>
      <rPr>
        <b/>
        <sz val="12"/>
        <color rgb="FF00B050"/>
        <rFont val="Calibri"/>
        <family val="2"/>
      </rPr>
      <t>Comparaison :</t>
    </r>
    <r>
      <rPr>
        <b/>
        <sz val="12"/>
        <color rgb="FF000000"/>
        <rFont val="Calibri"/>
        <family val="2"/>
      </rPr>
      <t xml:space="preserve"> ITEMS 1-17-25</t>
    </r>
  </si>
  <si>
    <r>
      <rPr>
        <b/>
        <sz val="12"/>
        <color rgb="FF00B050"/>
        <rFont val="Calibri"/>
        <family val="2"/>
      </rPr>
      <t>Partage :</t>
    </r>
    <r>
      <rPr>
        <b/>
        <sz val="12"/>
        <color rgb="FF000000"/>
        <rFont val="Calibri"/>
        <family val="2"/>
      </rPr>
      <t xml:space="preserve"> ITEM 6</t>
    </r>
  </si>
  <si>
    <r>
      <rPr>
        <b/>
        <sz val="12"/>
        <color rgb="FF00B050"/>
        <rFont val="Calibri"/>
        <family val="2"/>
      </rPr>
      <t>Différentes écritures d'un nombre :</t>
    </r>
    <r>
      <rPr>
        <b/>
        <sz val="12"/>
        <color rgb="FF000000"/>
        <rFont val="Calibri"/>
        <family val="2"/>
      </rPr>
      <t xml:space="preserve"> ITEMS 2-3-12-15-18-20-21-30</t>
    </r>
  </si>
  <si>
    <r>
      <rPr>
        <b/>
        <sz val="12"/>
        <color rgb="FF00B050"/>
        <rFont val="Calibri"/>
        <family val="2"/>
      </rPr>
      <t>Calcul mental :</t>
    </r>
    <r>
      <rPr>
        <b/>
        <sz val="12"/>
        <color rgb="FF000000"/>
        <rFont val="Calibri"/>
        <family val="2"/>
      </rPr>
      <t xml:space="preserve"> ITEMS 4-5-7-8-9-10-11-14-16-19-26-27-28-29</t>
    </r>
  </si>
  <si>
    <r>
      <rPr>
        <b/>
        <sz val="12"/>
        <color rgb="FF00B050"/>
        <rFont val="Calibri"/>
        <family val="2"/>
      </rPr>
      <t>Respect des priorités opératoires :</t>
    </r>
    <r>
      <rPr>
        <b/>
        <sz val="12"/>
        <color rgb="FF000000"/>
        <rFont val="Calibri"/>
        <family val="2"/>
      </rPr>
      <t xml:space="preserve"> ITEMS 2-22-23</t>
    </r>
  </si>
  <si>
    <r>
      <rPr>
        <b/>
        <sz val="12"/>
        <color rgb="FF00B050"/>
        <rFont val="Calibri"/>
        <family val="2"/>
      </rPr>
      <t>Grandeurs et mesures :</t>
    </r>
    <r>
      <rPr>
        <b/>
        <sz val="12"/>
        <color rgb="FF000000"/>
        <rFont val="Calibri"/>
        <family val="2"/>
      </rPr>
      <t xml:space="preserve"> ITEM 26</t>
    </r>
  </si>
  <si>
    <r>
      <rPr>
        <b/>
        <sz val="12"/>
        <color rgb="FF00B050"/>
        <rFont val="Calibri"/>
        <family val="2"/>
      </rPr>
      <t>Décimaux :</t>
    </r>
    <r>
      <rPr>
        <b/>
        <sz val="12"/>
        <color rgb="FF000000"/>
        <rFont val="Calibri"/>
        <family val="2"/>
      </rPr>
      <t xml:space="preserve"> ITEMS 10-12-13-14-15-16-17-18-19-22-25-28</t>
    </r>
  </si>
  <si>
    <r>
      <rPr>
        <b/>
        <sz val="12"/>
        <color rgb="FF00B050"/>
        <rFont val="Calibri"/>
        <family val="2"/>
      </rPr>
      <t>Fractions :</t>
    </r>
    <r>
      <rPr>
        <sz val="12"/>
        <color rgb="FF000000"/>
        <rFont val="Calibri"/>
        <family val="2"/>
      </rPr>
      <t xml:space="preserve"> </t>
    </r>
    <r>
      <rPr>
        <b/>
        <sz val="12"/>
        <color rgb="FF000000"/>
        <rFont val="Calibri"/>
        <family val="2"/>
      </rPr>
      <t>ITEMS 1-6-12-20-21-24-27-29</t>
    </r>
  </si>
  <si>
    <r>
      <rPr>
        <b/>
        <sz val="12"/>
        <color rgb="FF00B050"/>
        <rFont val="Calibri"/>
        <family val="2"/>
      </rPr>
      <t>Entiers :</t>
    </r>
    <r>
      <rPr>
        <sz val="12"/>
        <color rgb="FF000000"/>
        <rFont val="Calibri"/>
        <family val="2"/>
      </rPr>
      <t xml:space="preserve"> </t>
    </r>
    <r>
      <rPr>
        <b/>
        <sz val="12"/>
        <color theme="1"/>
        <rFont val="Calibri"/>
        <family val="2"/>
      </rPr>
      <t>ITEMS 2-3-4-5-7-8-9-11-14-23-26-30</t>
    </r>
  </si>
  <si>
    <t>PAGE GENEREE AUTOMATIQUEMENT : % de réussite aux automatismes par groupe d'items</t>
  </si>
  <si>
    <t>Y COPIER-COLLER LES 2 GRAPHIQUES DU FICHIER EXCEL ONGLET "BILANS" : en page 3 pour "TEST SPECIFIQUE"</t>
  </si>
  <si>
    <t>b) WORD "2026 EVA6-5-4-2 MATHS ANALYSE"</t>
  </si>
  <si>
    <t>c) WORD "2026 EVA6-5-4-2 MATHS ANALYSE"</t>
  </si>
  <si>
    <t>Y COPIER-COLLER LES 2 GRAPHIQUES (TABLEAU ET DIAGRAMME EN BARRES) DU FICHIER EXCEL ONGLET "ANALYSE AUTO" : en page 4 (tableau) et pages 5-6 (barres)</t>
  </si>
  <si>
    <t>Y COPIER-COLLER LES GROUPES D'ELEVES TRIES SELON LE BESOIN IDENTIFIE (Groupes d'items d'automatismes) en page 10</t>
  </si>
  <si>
    <t>64 035</t>
  </si>
  <si>
    <t>71 200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</si>
</sst>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41" x14ac:knownFonts="1">
    <font>
      <sz val="12"/>
      <color rgb="FF000000"/>
      <name val="Calibri"/>
    </font>
    <font>
      <sz val="12"/>
      <color rgb="FF000000"/>
      <name val="Calibri"/>
      <family val="2"/>
    </font>
    <font>
      <sz val="12"/>
      <color theme="1"/>
      <name val="Calibri"/>
      <family val="2"/>
    </font>
    <font>
      <b/>
      <sz val="12"/>
      <color theme="1"/>
      <name val="Calibri"/>
      <family val="2"/>
    </font>
    <font>
      <b/>
      <sz val="12"/>
      <color rgb="FF000000"/>
      <name val="Calibri"/>
      <family val="2"/>
    </font>
    <font>
      <b/>
      <sz val="12"/>
      <color theme="1"/>
      <name val="Calibri"/>
      <family val="2"/>
    </font>
    <font>
      <sz val="12"/>
      <color rgb="FF000000"/>
      <name val="Calibri"/>
      <family val="2"/>
    </font>
    <font>
      <b/>
      <sz val="12"/>
      <color rgb="FF002060"/>
      <name val="Calibri"/>
      <family val="2"/>
    </font>
    <font>
      <b/>
      <sz val="11"/>
      <color rgb="FF000000"/>
      <name val="Calibri"/>
      <family val="2"/>
    </font>
    <font>
      <sz val="11"/>
      <color rgb="FF000000"/>
      <name val="Calibri"/>
      <family val="2"/>
    </font>
    <font>
      <sz val="12"/>
      <color rgb="FFFF0000"/>
      <name val="Calibri"/>
      <family val="2"/>
    </font>
    <font>
      <b/>
      <sz val="12"/>
      <color rgb="FFFF0000"/>
      <name val="Calibri"/>
      <family val="2"/>
    </font>
    <font>
      <strike/>
      <sz val="12"/>
      <color rgb="FF000000"/>
      <name val="Calibri"/>
      <family val="2"/>
    </font>
    <font>
      <b/>
      <sz val="11"/>
      <color rgb="FF000000"/>
      <name val="Calibri"/>
      <family val="2"/>
    </font>
    <font>
      <b/>
      <sz val="11"/>
      <color rgb="FFFF0000"/>
      <name val="Calibri"/>
      <family val="2"/>
    </font>
    <font>
      <sz val="11"/>
      <color rgb="FFFF0000"/>
      <name val="Calibri"/>
      <family val="2"/>
    </font>
    <font>
      <sz val="11"/>
      <color rgb="FF000000"/>
      <name val="Calibri"/>
      <family val="2"/>
    </font>
    <font>
      <b/>
      <u/>
      <sz val="11"/>
      <color rgb="FFFF0000"/>
      <name val="Calibri"/>
      <family val="2"/>
    </font>
    <font>
      <b/>
      <sz val="12"/>
      <color rgb="FF0070C0"/>
      <name val="Calibri"/>
      <family val="2"/>
    </font>
    <font>
      <sz val="12"/>
      <name val="Calibri"/>
      <family val="2"/>
    </font>
    <font>
      <b/>
      <sz val="12"/>
      <name val="Calibri"/>
      <family val="2"/>
    </font>
    <font>
      <b/>
      <sz val="11"/>
      <name val="Calibri"/>
      <family val="2"/>
    </font>
    <font>
      <b/>
      <sz val="13"/>
      <color rgb="FFFF0000"/>
      <name val="Calibri"/>
      <family val="2"/>
    </font>
    <font>
      <b/>
      <u/>
      <sz val="11"/>
      <color rgb="FF000000"/>
      <name val="Calibri"/>
      <family val="2"/>
    </font>
    <font>
      <sz val="12"/>
      <name val="Wingdings"/>
      <charset val="2"/>
    </font>
    <font>
      <sz val="9.6"/>
      <name val="Calibri"/>
      <family val="2"/>
    </font>
    <font>
      <sz val="12"/>
      <color rgb="FF000000"/>
      <name val="Wingdings"/>
      <charset val="2"/>
    </font>
    <font>
      <b/>
      <sz val="11"/>
      <color rgb="FF00B050"/>
      <name val="Calibri"/>
      <family val="2"/>
    </font>
    <font>
      <sz val="9"/>
      <color indexed="81"/>
      <name val="Tahoma"/>
      <family val="2"/>
    </font>
    <font>
      <b/>
      <sz val="9"/>
      <color indexed="81"/>
      <name val="Tahoma"/>
      <family val="2"/>
    </font>
    <font>
      <b/>
      <sz val="9"/>
      <color rgb="FF000000"/>
      <name val="Tahoma"/>
      <family val="2"/>
    </font>
    <font>
      <sz val="9"/>
      <color rgb="FF000000"/>
      <name val="Tahoma"/>
      <family val="2"/>
    </font>
    <font>
      <b/>
      <sz val="12"/>
      <color theme="4"/>
      <name val="Calibri"/>
      <family val="2"/>
    </font>
    <font>
      <b/>
      <sz val="11"/>
      <color rgb="FFFF0000"/>
      <name val="Calibri"/>
      <family val="2"/>
      <charset val="1"/>
    </font>
    <font>
      <b/>
      <sz val="11"/>
      <color rgb="FF7030A0"/>
      <name val="Calibri"/>
      <family val="2"/>
    </font>
    <font>
      <b/>
      <sz val="12"/>
      <color rgb="FF000000"/>
      <name val="Calibri"/>
      <family val="2"/>
      <charset val="1"/>
    </font>
    <font>
      <b/>
      <sz val="12"/>
      <color rgb="FF00B050"/>
      <name val="Calibri"/>
      <family val="2"/>
    </font>
    <font>
      <b/>
      <sz val="11"/>
      <color rgb="FF000000"/>
      <name val="Calibri"/>
      <family val="2"/>
      <charset val="1"/>
    </font>
    <font>
      <sz val="11"/>
      <color rgb="FF000000"/>
      <name val="Calibri"/>
      <family val="2"/>
      <charset val="1"/>
    </font>
    <font>
      <b/>
      <sz val="11"/>
      <color rgb="FF00B050"/>
      <name val="Calibri"/>
      <family val="2"/>
      <charset val="1"/>
    </font>
    <font>
      <sz val="8"/>
      <name val="Calibri"/>
      <family val="2"/>
    </font>
  </fonts>
  <fills count="30">
    <fill>
      <patternFill patternType="none"/>
    </fill>
    <fill>
      <patternFill patternType="gray125"/>
    </fill>
    <fill>
      <patternFill patternType="solid">
        <fgColor theme="0" tint="-4.9989318521683403E-2"/>
        <bgColor theme="4" tint="0.79998168889431442"/>
      </patternFill>
    </fill>
    <fill>
      <patternFill patternType="solid">
        <fgColor theme="0" tint="-0.249977111117893"/>
        <bgColor indexed="64"/>
      </patternFill>
    </fill>
    <fill>
      <patternFill patternType="solid">
        <fgColor rgb="FFFFFF00"/>
        <bgColor indexed="64"/>
      </patternFill>
    </fill>
    <fill>
      <patternFill patternType="solid">
        <fgColor rgb="FF81BD94"/>
        <bgColor rgb="FF000000"/>
      </patternFill>
    </fill>
    <fill>
      <patternFill patternType="solid">
        <fgColor rgb="FFD1E7D8"/>
        <bgColor rgb="FF000000"/>
      </patternFill>
    </fill>
    <fill>
      <patternFill patternType="solid">
        <fgColor rgb="FFFFFFFF"/>
        <bgColor rgb="FF000000"/>
      </patternFill>
    </fill>
    <fill>
      <patternFill patternType="solid">
        <fgColor rgb="FFD8D8D8"/>
        <bgColor rgb="FF000000"/>
      </patternFill>
    </fill>
    <fill>
      <patternFill patternType="solid">
        <fgColor rgb="FF93F7AD"/>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2"/>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rgb="FF92D050"/>
        <bgColor indexed="64"/>
      </patternFill>
    </fill>
    <fill>
      <patternFill patternType="solid">
        <fgColor rgb="FFFF99FF"/>
        <bgColor indexed="64"/>
      </patternFill>
    </fill>
    <fill>
      <patternFill patternType="solid">
        <fgColor rgb="FFFFC000"/>
        <bgColor indexed="64"/>
      </patternFill>
    </fill>
    <fill>
      <patternFill patternType="solid">
        <fgColor rgb="FF66FFFF"/>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FFD966"/>
      </patternFill>
    </fill>
    <fill>
      <patternFill patternType="solid">
        <fgColor rgb="FFDDDDDD"/>
        <bgColor indexed="64"/>
      </patternFill>
    </fill>
    <fill>
      <patternFill patternType="solid">
        <fgColor rgb="FFBDD7EE"/>
        <bgColor indexed="64"/>
      </patternFill>
    </fill>
    <fill>
      <patternFill patternType="solid">
        <fgColor theme="8" tint="0.59987182226020086"/>
        <bgColor rgb="FFD8D8D8"/>
      </patternFill>
    </fill>
    <fill>
      <patternFill patternType="solid">
        <fgColor theme="0" tint="-0.249977111117893"/>
        <bgColor rgb="FFBDD7EE"/>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9" fillId="0" borderId="0"/>
  </cellStyleXfs>
  <cellXfs count="349">
    <xf numFmtId="0" fontId="0" fillId="0" borderId="0" xfId="0"/>
    <xf numFmtId="0" fontId="0" fillId="0" borderId="0" xfId="0" applyAlignment="1">
      <alignment vertical="center"/>
    </xf>
    <xf numFmtId="0" fontId="0" fillId="0" borderId="0" xfId="0" applyAlignment="1">
      <alignment horizontal="center" vertical="center"/>
    </xf>
    <xf numFmtId="0" fontId="6" fillId="0" borderId="0" xfId="0" applyFont="1"/>
    <xf numFmtId="0" fontId="3" fillId="0" borderId="12" xfId="0" applyFont="1" applyBorder="1" applyAlignment="1">
      <alignment horizontal="center" vertical="center"/>
    </xf>
    <xf numFmtId="0" fontId="0" fillId="3" borderId="13" xfId="0" applyFill="1" applyBorder="1" applyAlignment="1">
      <alignment vertical="center"/>
    </xf>
    <xf numFmtId="0" fontId="0" fillId="3" borderId="14" xfId="0" applyFill="1" applyBorder="1" applyAlignment="1">
      <alignment horizontal="center" vertical="center"/>
    </xf>
    <xf numFmtId="0" fontId="2" fillId="0" borderId="7"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9" fontId="4" fillId="0" borderId="0" xfId="0" applyNumberFormat="1" applyFont="1" applyAlignment="1">
      <alignment horizontal="center" vertical="center"/>
    </xf>
    <xf numFmtId="0" fontId="4" fillId="0" borderId="0" xfId="0" applyFont="1" applyAlignment="1">
      <alignment vertical="center"/>
    </xf>
    <xf numFmtId="9" fontId="4" fillId="0" borderId="18" xfId="1" applyFont="1" applyFill="1" applyBorder="1" applyAlignment="1">
      <alignment horizontal="center" vertical="center"/>
    </xf>
    <xf numFmtId="0" fontId="6" fillId="0" borderId="19" xfId="0" applyFont="1" applyBorder="1" applyAlignment="1">
      <alignment horizontal="center" vertical="center" wrapText="1"/>
    </xf>
    <xf numFmtId="0" fontId="0" fillId="3" borderId="15" xfId="0" applyFill="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9" xfId="0" applyFont="1" applyBorder="1" applyAlignment="1">
      <alignment horizontal="center" vertical="center"/>
    </xf>
    <xf numFmtId="0" fontId="7" fillId="0" borderId="23" xfId="0" applyFont="1" applyBorder="1" applyAlignment="1">
      <alignment horizontal="center" vertical="center"/>
    </xf>
    <xf numFmtId="0" fontId="9" fillId="0" borderId="0" xfId="0" applyFont="1"/>
    <xf numFmtId="9" fontId="0" fillId="0" borderId="1" xfId="1" applyFont="1" applyBorder="1" applyAlignment="1">
      <alignment horizontal="center" vertical="center"/>
    </xf>
    <xf numFmtId="9" fontId="0" fillId="0" borderId="0" xfId="0" applyNumberFormat="1"/>
    <xf numFmtId="0" fontId="10" fillId="0" borderId="0" xfId="0" applyFont="1" applyAlignment="1">
      <alignment vertical="center"/>
    </xf>
    <xf numFmtId="0" fontId="10" fillId="0" borderId="0" xfId="0" applyFont="1" applyAlignment="1">
      <alignment horizontal="left" vertical="center"/>
    </xf>
    <xf numFmtId="0" fontId="12" fillId="0" borderId="0" xfId="0" applyFont="1" applyAlignment="1">
      <alignment vertical="center"/>
    </xf>
    <xf numFmtId="0" fontId="2" fillId="0" borderId="9" xfId="0" applyFont="1" applyBorder="1" applyAlignment="1">
      <alignment horizontal="center" vertical="center"/>
    </xf>
    <xf numFmtId="9" fontId="4" fillId="0" borderId="17" xfId="1" applyFont="1" applyFill="1" applyBorder="1" applyAlignment="1">
      <alignment horizontal="center" vertical="center"/>
    </xf>
    <xf numFmtId="0" fontId="3" fillId="0" borderId="11" xfId="0" applyFont="1" applyBorder="1" applyAlignment="1">
      <alignment horizontal="center" vertical="center"/>
    </xf>
    <xf numFmtId="0" fontId="5" fillId="0" borderId="11" xfId="0" applyFont="1" applyBorder="1" applyAlignment="1">
      <alignment horizontal="center" vertical="center"/>
    </xf>
    <xf numFmtId="0" fontId="4" fillId="4" borderId="14" xfId="0" applyFont="1" applyFill="1" applyBorder="1" applyAlignment="1">
      <alignment vertical="center"/>
    </xf>
    <xf numFmtId="0" fontId="4" fillId="4" borderId="15" xfId="0" applyFont="1" applyFill="1" applyBorder="1" applyAlignment="1">
      <alignment vertical="center"/>
    </xf>
    <xf numFmtId="0" fontId="4" fillId="0" borderId="0" xfId="0" applyFont="1" applyAlignment="1">
      <alignment horizontal="center" vertical="center"/>
    </xf>
    <xf numFmtId="0" fontId="14" fillId="4" borderId="13" xfId="0" applyFont="1" applyFill="1" applyBorder="1"/>
    <xf numFmtId="0" fontId="14" fillId="4" borderId="14" xfId="0" applyFont="1" applyFill="1" applyBorder="1"/>
    <xf numFmtId="0" fontId="15" fillId="0" borderId="0" xfId="0" applyFont="1"/>
    <xf numFmtId="0" fontId="16" fillId="0" borderId="0" xfId="0" applyFont="1"/>
    <xf numFmtId="0" fontId="16" fillId="0" borderId="0" xfId="0" applyFont="1" applyAlignment="1">
      <alignment vertical="center"/>
    </xf>
    <xf numFmtId="0" fontId="15" fillId="0" borderId="0" xfId="0" applyFont="1" applyAlignment="1">
      <alignment vertical="center"/>
    </xf>
    <xf numFmtId="0" fontId="13" fillId="0" borderId="23" xfId="0" applyFont="1" applyBorder="1" applyAlignment="1">
      <alignment horizontal="left"/>
    </xf>
    <xf numFmtId="0" fontId="13" fillId="0" borderId="23" xfId="0" applyFont="1" applyBorder="1" applyAlignment="1">
      <alignment horizontal="center"/>
    </xf>
    <xf numFmtId="0" fontId="4" fillId="0" borderId="26" xfId="0" applyFont="1" applyBorder="1" applyAlignment="1">
      <alignment horizontal="center" vertical="center" wrapText="1"/>
    </xf>
    <xf numFmtId="0" fontId="0" fillId="0" borderId="0" xfId="0" applyAlignment="1">
      <alignment vertical="center" wrapText="1"/>
    </xf>
    <xf numFmtId="0" fontId="6" fillId="0" borderId="0" xfId="0" applyFont="1" applyAlignment="1">
      <alignment vertical="center" wrapText="1"/>
    </xf>
    <xf numFmtId="0" fontId="4" fillId="0" borderId="0" xfId="0" applyFont="1" applyAlignment="1">
      <alignment vertical="center" wrapText="1"/>
    </xf>
    <xf numFmtId="0" fontId="4" fillId="0" borderId="23" xfId="0" applyFont="1" applyBorder="1" applyAlignment="1">
      <alignment horizontal="center" vertical="center" wrapText="1"/>
    </xf>
    <xf numFmtId="0" fontId="0" fillId="3" borderId="13" xfId="0" applyFill="1" applyBorder="1" applyAlignment="1">
      <alignment vertical="center" wrapText="1"/>
    </xf>
    <xf numFmtId="9" fontId="4" fillId="9" borderId="17" xfId="1" applyFont="1" applyFill="1" applyBorder="1" applyAlignment="1">
      <alignment horizontal="center" vertical="center"/>
    </xf>
    <xf numFmtId="0" fontId="19" fillId="9" borderId="23" xfId="0" applyFont="1" applyFill="1" applyBorder="1" applyAlignment="1">
      <alignment vertical="center" wrapText="1"/>
    </xf>
    <xf numFmtId="0" fontId="5" fillId="0" borderId="8" xfId="0" applyFont="1" applyBorder="1" applyAlignment="1">
      <alignment horizontal="center" vertical="center"/>
    </xf>
    <xf numFmtId="0" fontId="2" fillId="0" borderId="27" xfId="0" applyFont="1" applyBorder="1" applyAlignment="1">
      <alignment horizontal="center" vertical="center"/>
    </xf>
    <xf numFmtId="0" fontId="18" fillId="2" borderId="23" xfId="0" applyFont="1" applyFill="1" applyBorder="1" applyAlignment="1">
      <alignment horizontal="left" vertical="center" wrapText="1"/>
    </xf>
    <xf numFmtId="0" fontId="17" fillId="4" borderId="23" xfId="0" applyFont="1" applyFill="1" applyBorder="1"/>
    <xf numFmtId="0" fontId="14" fillId="4" borderId="10" xfId="0" applyFont="1" applyFill="1" applyBorder="1" applyAlignment="1">
      <alignment horizontal="left" vertical="center"/>
    </xf>
    <xf numFmtId="0" fontId="14" fillId="4" borderId="35" xfId="0" applyFont="1" applyFill="1" applyBorder="1" applyAlignment="1">
      <alignment horizontal="left" vertical="center"/>
    </xf>
    <xf numFmtId="0" fontId="4" fillId="0" borderId="0" xfId="0" applyFont="1"/>
    <xf numFmtId="0" fontId="0" fillId="0" borderId="0" xfId="0" applyAlignment="1">
      <alignment wrapText="1"/>
    </xf>
    <xf numFmtId="0" fontId="9" fillId="0" borderId="31" xfId="0" applyFont="1" applyBorder="1" applyAlignment="1">
      <alignment wrapText="1"/>
    </xf>
    <xf numFmtId="0" fontId="8" fillId="5" borderId="41" xfId="0" applyFont="1" applyFill="1" applyBorder="1" applyAlignment="1">
      <alignment horizontal="center" vertical="top" wrapText="1"/>
    </xf>
    <xf numFmtId="0" fontId="8" fillId="5" borderId="42" xfId="0" applyFont="1" applyFill="1" applyBorder="1" applyAlignment="1">
      <alignment horizontal="center" vertical="top" wrapText="1"/>
    </xf>
    <xf numFmtId="0" fontId="4" fillId="0" borderId="1" xfId="0" applyFont="1" applyBorder="1"/>
    <xf numFmtId="0" fontId="11" fillId="0" borderId="23" xfId="0" applyFont="1" applyBorder="1" applyAlignment="1">
      <alignment horizontal="center" vertical="center"/>
    </xf>
    <xf numFmtId="0" fontId="19" fillId="0" borderId="3" xfId="0" applyFont="1" applyBorder="1" applyAlignment="1">
      <alignment horizontal="center" vertical="center" wrapText="1"/>
    </xf>
    <xf numFmtId="0" fontId="19" fillId="0" borderId="5" xfId="0" applyFont="1" applyBorder="1" applyAlignment="1">
      <alignment vertical="center"/>
    </xf>
    <xf numFmtId="9" fontId="20" fillId="0" borderId="5" xfId="0" applyNumberFormat="1" applyFont="1" applyBorder="1" applyAlignment="1">
      <alignment horizontal="center" vertical="center"/>
    </xf>
    <xf numFmtId="0" fontId="19" fillId="0" borderId="11" xfId="0" applyFont="1" applyBorder="1" applyAlignment="1">
      <alignment horizontal="center" vertical="center" wrapText="1"/>
    </xf>
    <xf numFmtId="0" fontId="11" fillId="0" borderId="3" xfId="0" applyFont="1" applyBorder="1" applyAlignment="1">
      <alignment horizontal="center" vertical="center" wrapText="1"/>
    </xf>
    <xf numFmtId="0" fontId="18" fillId="9" borderId="28" xfId="0" applyFont="1" applyFill="1" applyBorder="1" applyAlignment="1">
      <alignment horizontal="center" vertical="center"/>
    </xf>
    <xf numFmtId="0" fontId="2" fillId="9" borderId="9" xfId="0" applyFont="1" applyFill="1" applyBorder="1" applyAlignment="1">
      <alignment horizontal="center" vertical="center"/>
    </xf>
    <xf numFmtId="0" fontId="11" fillId="0" borderId="19" xfId="0" applyFont="1" applyBorder="1" applyAlignment="1">
      <alignment horizontal="center" vertical="center" wrapText="1"/>
    </xf>
    <xf numFmtId="49" fontId="18" fillId="9" borderId="28" xfId="0" applyNumberFormat="1" applyFont="1" applyFill="1" applyBorder="1" applyAlignment="1">
      <alignment horizontal="center" vertical="center"/>
    </xf>
    <xf numFmtId="0" fontId="4" fillId="0" borderId="23" xfId="0" applyFont="1" applyBorder="1" applyAlignment="1">
      <alignment horizontal="center" vertical="center"/>
    </xf>
    <xf numFmtId="0" fontId="20" fillId="2" borderId="23" xfId="0" applyFont="1" applyFill="1" applyBorder="1" applyAlignment="1">
      <alignment horizontal="left" vertical="center" wrapText="1"/>
    </xf>
    <xf numFmtId="0" fontId="4" fillId="0" borderId="21" xfId="0" applyFont="1" applyBorder="1" applyAlignment="1">
      <alignment horizontal="center" vertical="center" wrapText="1"/>
    </xf>
    <xf numFmtId="0" fontId="2" fillId="11" borderId="9" xfId="0" applyFont="1" applyFill="1" applyBorder="1" applyAlignment="1">
      <alignment horizontal="center" vertical="center"/>
    </xf>
    <xf numFmtId="9" fontId="4" fillId="11" borderId="17" xfId="1" applyFont="1" applyFill="1" applyBorder="1" applyAlignment="1">
      <alignment horizontal="center" vertical="center"/>
    </xf>
    <xf numFmtId="0" fontId="4" fillId="0" borderId="38" xfId="0" applyFont="1" applyBorder="1" applyAlignment="1">
      <alignment horizontal="center" vertical="center"/>
    </xf>
    <xf numFmtId="0" fontId="4" fillId="0" borderId="11" xfId="0" applyFont="1" applyBorder="1" applyAlignment="1">
      <alignment horizontal="center" vertical="center"/>
    </xf>
    <xf numFmtId="0" fontId="22" fillId="4" borderId="13" xfId="0" applyFont="1" applyFill="1" applyBorder="1" applyAlignment="1">
      <alignment horizontal="left" vertical="center"/>
    </xf>
    <xf numFmtId="0" fontId="0" fillId="0" borderId="40" xfId="0" applyBorder="1"/>
    <xf numFmtId="0" fontId="0" fillId="0" borderId="24" xfId="0" applyBorder="1"/>
    <xf numFmtId="0" fontId="0" fillId="0" borderId="25" xfId="0" applyBorder="1"/>
    <xf numFmtId="0" fontId="0" fillId="0" borderId="37" xfId="0" applyBorder="1"/>
    <xf numFmtId="0" fontId="0" fillId="0" borderId="44" xfId="0" applyBorder="1"/>
    <xf numFmtId="0" fontId="0" fillId="0" borderId="45" xfId="0" applyBorder="1"/>
    <xf numFmtId="0" fontId="0" fillId="0" borderId="46" xfId="0" applyBorder="1"/>
    <xf numFmtId="0" fontId="0" fillId="0" borderId="47" xfId="0" applyBorder="1"/>
    <xf numFmtId="0" fontId="1" fillId="0" borderId="0" xfId="0" quotePrefix="1" applyFont="1"/>
    <xf numFmtId="0" fontId="1" fillId="0" borderId="0" xfId="0" applyFont="1"/>
    <xf numFmtId="0" fontId="1" fillId="0" borderId="1" xfId="0" applyFont="1" applyBorder="1"/>
    <xf numFmtId="0" fontId="1" fillId="13" borderId="7" xfId="0" applyFont="1" applyFill="1" applyBorder="1"/>
    <xf numFmtId="0" fontId="14" fillId="4" borderId="15" xfId="0" applyFont="1" applyFill="1" applyBorder="1"/>
    <xf numFmtId="0" fontId="1" fillId="0" borderId="20" xfId="0" applyFont="1" applyBorder="1" applyAlignment="1">
      <alignment horizontal="left" vertical="center" wrapText="1"/>
    </xf>
    <xf numFmtId="0" fontId="1" fillId="13" borderId="7" xfId="0" applyFont="1" applyFill="1" applyBorder="1" applyAlignment="1">
      <alignment wrapText="1"/>
    </xf>
    <xf numFmtId="49" fontId="3" fillId="0" borderId="11" xfId="0" applyNumberFormat="1" applyFont="1" applyBorder="1" applyAlignment="1">
      <alignment horizontal="center" vertical="center"/>
    </xf>
    <xf numFmtId="9" fontId="0" fillId="0" borderId="0" xfId="0" applyNumberFormat="1" applyAlignment="1">
      <alignment horizontal="center" vertical="center"/>
    </xf>
    <xf numFmtId="9" fontId="0" fillId="0" borderId="1" xfId="0" applyNumberFormat="1" applyBorder="1" applyAlignment="1">
      <alignment horizontal="center"/>
    </xf>
    <xf numFmtId="0" fontId="0" fillId="0" borderId="1" xfId="0" applyBorder="1" applyAlignment="1">
      <alignment horizontal="center"/>
    </xf>
    <xf numFmtId="0" fontId="0" fillId="12" borderId="1" xfId="0" applyFill="1" applyBorder="1" applyAlignment="1">
      <alignment horizontal="center"/>
    </xf>
    <xf numFmtId="9" fontId="4" fillId="0" borderId="1" xfId="0" applyNumberFormat="1" applyFont="1" applyBorder="1" applyAlignment="1">
      <alignment horizontal="center"/>
    </xf>
    <xf numFmtId="9" fontId="4" fillId="12" borderId="1" xfId="0" applyNumberFormat="1" applyFont="1" applyFill="1" applyBorder="1" applyAlignment="1">
      <alignment horizontal="center"/>
    </xf>
    <xf numFmtId="0" fontId="4" fillId="0" borderId="1" xfId="0" applyFont="1" applyBorder="1" applyAlignment="1">
      <alignment horizontal="left"/>
    </xf>
    <xf numFmtId="0" fontId="4" fillId="12" borderId="1" xfId="0" applyFont="1" applyFill="1" applyBorder="1" applyAlignment="1">
      <alignment horizontal="left"/>
    </xf>
    <xf numFmtId="0" fontId="4" fillId="12" borderId="1" xfId="0" applyFont="1" applyFill="1" applyBorder="1"/>
    <xf numFmtId="9" fontId="4" fillId="0" borderId="43" xfId="0" applyNumberFormat="1" applyFont="1" applyBorder="1" applyAlignment="1">
      <alignment horizontal="center"/>
    </xf>
    <xf numFmtId="0" fontId="4" fillId="0" borderId="1" xfId="0" quotePrefix="1" applyFont="1" applyBorder="1"/>
    <xf numFmtId="0" fontId="4" fillId="12" borderId="1" xfId="0" quotePrefix="1" applyFont="1" applyFill="1" applyBorder="1"/>
    <xf numFmtId="49" fontId="4" fillId="0" borderId="1" xfId="0" applyNumberFormat="1" applyFont="1" applyBorder="1"/>
    <xf numFmtId="49" fontId="4" fillId="12" borderId="1" xfId="0" applyNumberFormat="1" applyFont="1" applyFill="1" applyBorder="1"/>
    <xf numFmtId="49" fontId="4" fillId="0" borderId="1" xfId="0" applyNumberFormat="1" applyFont="1" applyBorder="1" applyAlignment="1">
      <alignment horizontal="left"/>
    </xf>
    <xf numFmtId="49" fontId="4" fillId="0" borderId="1" xfId="0" quotePrefix="1" applyNumberFormat="1" applyFont="1" applyBorder="1" applyAlignment="1">
      <alignment horizontal="left"/>
    </xf>
    <xf numFmtId="49" fontId="4" fillId="12" borderId="1" xfId="0" applyNumberFormat="1" applyFont="1" applyFill="1" applyBorder="1" applyAlignment="1">
      <alignment horizontal="left"/>
    </xf>
    <xf numFmtId="0" fontId="1" fillId="5" borderId="42" xfId="0" applyFont="1" applyFill="1" applyBorder="1" applyAlignment="1">
      <alignment horizontal="center" vertical="top" wrapText="1"/>
    </xf>
    <xf numFmtId="2" fontId="3" fillId="0" borderId="11" xfId="0" applyNumberFormat="1" applyFont="1" applyBorder="1" applyAlignment="1">
      <alignment horizontal="center" vertical="center"/>
    </xf>
    <xf numFmtId="0" fontId="0" fillId="0" borderId="30" xfId="0" applyBorder="1" applyAlignment="1">
      <alignment wrapText="1"/>
    </xf>
    <xf numFmtId="0" fontId="9" fillId="0" borderId="0" xfId="0" applyFont="1" applyAlignment="1">
      <alignment horizontal="center"/>
    </xf>
    <xf numFmtId="0" fontId="0" fillId="0" borderId="46" xfId="0" applyBorder="1" applyAlignment="1">
      <alignment horizontal="center"/>
    </xf>
    <xf numFmtId="0" fontId="18" fillId="2" borderId="23" xfId="0" applyFont="1" applyFill="1" applyBorder="1" applyAlignment="1">
      <alignment horizontal="left" wrapText="1"/>
    </xf>
    <xf numFmtId="0" fontId="4" fillId="0" borderId="1" xfId="0" applyFont="1" applyBorder="1" applyAlignment="1">
      <alignment horizontal="center"/>
    </xf>
    <xf numFmtId="9" fontId="0" fillId="0" borderId="0" xfId="1" applyFont="1" applyBorder="1" applyAlignment="1">
      <alignment horizontal="center" vertical="center"/>
    </xf>
    <xf numFmtId="0" fontId="4" fillId="4" borderId="38" xfId="0" applyFont="1" applyFill="1" applyBorder="1" applyAlignment="1">
      <alignment horizontal="center" vertical="center"/>
    </xf>
    <xf numFmtId="0" fontId="9" fillId="8" borderId="22" xfId="0" applyFont="1" applyFill="1" applyBorder="1" applyAlignment="1">
      <alignment horizontal="center" vertical="center" wrapText="1"/>
    </xf>
    <xf numFmtId="0" fontId="9" fillId="7" borderId="48" xfId="0" applyFont="1" applyFill="1" applyBorder="1" applyAlignment="1">
      <alignment horizontal="center" vertical="center" wrapText="1"/>
    </xf>
    <xf numFmtId="0" fontId="9" fillId="6" borderId="49" xfId="0" applyFont="1" applyFill="1" applyBorder="1" applyAlignment="1">
      <alignment horizontal="center" vertical="center" wrapText="1"/>
    </xf>
    <xf numFmtId="1" fontId="5" fillId="0" borderId="11" xfId="0" applyNumberFormat="1" applyFont="1" applyBorder="1" applyAlignment="1">
      <alignment horizontal="center" vertical="center"/>
    </xf>
    <xf numFmtId="1" fontId="3" fillId="0" borderId="11" xfId="0" applyNumberFormat="1" applyFont="1" applyBorder="1" applyAlignment="1">
      <alignment horizontal="center" vertical="center"/>
    </xf>
    <xf numFmtId="0" fontId="1" fillId="3" borderId="14" xfId="0" applyFont="1" applyFill="1" applyBorder="1" applyAlignment="1">
      <alignment horizontal="center" vertical="center"/>
    </xf>
    <xf numFmtId="164" fontId="3" fillId="0" borderId="11" xfId="0" applyNumberFormat="1" applyFont="1" applyBorder="1" applyAlignment="1">
      <alignment horizontal="center" vertical="center"/>
    </xf>
    <xf numFmtId="1" fontId="18" fillId="9" borderId="28" xfId="0" applyNumberFormat="1" applyFont="1" applyFill="1" applyBorder="1" applyAlignment="1">
      <alignment horizontal="center" vertical="center"/>
    </xf>
    <xf numFmtId="0" fontId="1" fillId="3" borderId="13" xfId="0" applyFont="1" applyFill="1" applyBorder="1" applyAlignment="1">
      <alignment vertical="center"/>
    </xf>
    <xf numFmtId="0" fontId="2" fillId="0" borderId="1" xfId="0" applyFont="1" applyBorder="1" applyAlignment="1">
      <alignment horizontal="center" vertical="center"/>
    </xf>
    <xf numFmtId="0" fontId="0" fillId="3" borderId="46" xfId="0" applyFill="1" applyBorder="1" applyAlignment="1">
      <alignment horizontal="center" vertical="center"/>
    </xf>
    <xf numFmtId="0" fontId="1" fillId="0" borderId="11" xfId="0" applyFont="1" applyBorder="1" applyAlignment="1">
      <alignment vertical="center" wrapText="1"/>
    </xf>
    <xf numFmtId="9" fontId="4" fillId="0" borderId="5" xfId="1" applyFont="1" applyFill="1" applyBorder="1" applyAlignment="1">
      <alignment horizontal="center" vertical="center"/>
    </xf>
    <xf numFmtId="0" fontId="1" fillId="0" borderId="29" xfId="0" applyFont="1" applyBorder="1" applyAlignment="1">
      <alignment vertical="center" wrapText="1"/>
    </xf>
    <xf numFmtId="0" fontId="2" fillId="14" borderId="9" xfId="0" applyFont="1" applyFill="1" applyBorder="1" applyAlignment="1">
      <alignment horizontal="center" vertical="center"/>
    </xf>
    <xf numFmtId="49" fontId="3" fillId="0" borderId="11" xfId="0" applyNumberFormat="1" applyFont="1" applyBorder="1" applyAlignment="1">
      <alignment horizontal="center" vertical="center" wrapText="1"/>
    </xf>
    <xf numFmtId="0" fontId="1" fillId="0" borderId="1" xfId="0" applyFont="1" applyBorder="1" applyAlignment="1">
      <alignment vertical="center" wrapText="1"/>
    </xf>
    <xf numFmtId="0" fontId="1" fillId="3" borderId="46" xfId="0" applyFont="1" applyFill="1" applyBorder="1" applyAlignment="1">
      <alignment horizontal="center" vertical="center" wrapText="1"/>
    </xf>
    <xf numFmtId="49" fontId="20" fillId="0" borderId="11" xfId="0" applyNumberFormat="1" applyFont="1" applyBorder="1" applyAlignment="1">
      <alignment horizontal="center" vertical="center"/>
    </xf>
    <xf numFmtId="0" fontId="4" fillId="3" borderId="14" xfId="0" applyFont="1" applyFill="1" applyBorder="1" applyAlignment="1">
      <alignment horizontal="center" vertical="center"/>
    </xf>
    <xf numFmtId="16" fontId="4" fillId="12" borderId="1" xfId="0" quotePrefix="1" applyNumberFormat="1" applyFont="1" applyFill="1" applyBorder="1"/>
    <xf numFmtId="0" fontId="1" fillId="0" borderId="44" xfId="0" applyFont="1" applyBorder="1" applyAlignment="1">
      <alignment wrapText="1"/>
    </xf>
    <xf numFmtId="0" fontId="19" fillId="0" borderId="51" xfId="0" applyFont="1" applyBorder="1" applyAlignment="1">
      <alignment horizontal="center" vertical="center" wrapText="1"/>
    </xf>
    <xf numFmtId="0" fontId="19" fillId="0" borderId="53" xfId="0" applyFont="1" applyBorder="1" applyAlignment="1">
      <alignment horizontal="center" vertical="center" wrapText="1"/>
    </xf>
    <xf numFmtId="9" fontId="19" fillId="0" borderId="51" xfId="0" applyNumberFormat="1" applyFont="1" applyBorder="1" applyAlignment="1">
      <alignment horizontal="center" vertical="center"/>
    </xf>
    <xf numFmtId="9" fontId="20" fillId="14" borderId="22" xfId="0" applyNumberFormat="1" applyFont="1" applyFill="1" applyBorder="1" applyAlignment="1">
      <alignment horizontal="center" vertical="center"/>
    </xf>
    <xf numFmtId="9" fontId="20" fillId="14" borderId="54" xfId="0" applyNumberFormat="1" applyFont="1" applyFill="1" applyBorder="1" applyAlignment="1">
      <alignment horizontal="center" vertical="center"/>
    </xf>
    <xf numFmtId="9" fontId="20" fillId="14" borderId="5" xfId="0" applyNumberFormat="1" applyFont="1" applyFill="1" applyBorder="1" applyAlignment="1">
      <alignment horizontal="center" vertical="center"/>
    </xf>
    <xf numFmtId="0" fontId="19" fillId="14" borderId="22" xfId="0" applyFont="1" applyFill="1" applyBorder="1" applyAlignment="1">
      <alignment vertical="center"/>
    </xf>
    <xf numFmtId="9" fontId="20" fillId="14" borderId="52" xfId="0" applyNumberFormat="1" applyFont="1" applyFill="1" applyBorder="1" applyAlignment="1">
      <alignment horizontal="center" vertical="center"/>
    </xf>
    <xf numFmtId="0" fontId="20" fillId="15" borderId="38" xfId="0" applyFont="1" applyFill="1" applyBorder="1" applyAlignment="1">
      <alignment horizontal="center" vertical="center" wrapText="1"/>
    </xf>
    <xf numFmtId="0" fontId="20" fillId="16" borderId="38" xfId="0" applyFont="1" applyFill="1" applyBorder="1" applyAlignment="1">
      <alignment horizontal="center" vertical="center" wrapText="1"/>
    </xf>
    <xf numFmtId="0" fontId="20" fillId="17" borderId="38" xfId="0" applyFont="1" applyFill="1" applyBorder="1" applyAlignment="1">
      <alignment horizontal="center" vertical="center" wrapText="1"/>
    </xf>
    <xf numFmtId="0" fontId="4" fillId="18" borderId="38" xfId="0" applyFont="1" applyFill="1" applyBorder="1" applyAlignment="1">
      <alignment horizontal="center" vertical="center" wrapText="1"/>
    </xf>
    <xf numFmtId="0" fontId="4" fillId="19" borderId="50" xfId="0" applyFont="1" applyFill="1" applyBorder="1" applyAlignment="1">
      <alignment horizontal="center" vertical="center" wrapText="1"/>
    </xf>
    <xf numFmtId="0" fontId="1" fillId="0" borderId="10" xfId="0" applyFont="1" applyBorder="1" applyAlignment="1">
      <alignment horizontal="left" vertical="center" wrapText="1"/>
    </xf>
    <xf numFmtId="0" fontId="1" fillId="0" borderId="33" xfId="0" applyFont="1" applyBorder="1" applyAlignment="1">
      <alignment horizontal="left" vertical="center" wrapText="1"/>
    </xf>
    <xf numFmtId="0" fontId="1" fillId="0" borderId="8" xfId="0" applyFont="1" applyBorder="1" applyAlignment="1">
      <alignment horizontal="left" vertical="center" wrapText="1"/>
    </xf>
    <xf numFmtId="0" fontId="0" fillId="15" borderId="33" xfId="0" applyFill="1" applyBorder="1" applyAlignment="1">
      <alignment vertical="center" wrapText="1"/>
    </xf>
    <xf numFmtId="0" fontId="0" fillId="15" borderId="8" xfId="0" applyFill="1" applyBorder="1" applyAlignment="1">
      <alignment vertical="center" wrapText="1"/>
    </xf>
    <xf numFmtId="0" fontId="0" fillId="16" borderId="27" xfId="0" applyFill="1" applyBorder="1" applyAlignment="1">
      <alignment vertical="center" wrapText="1"/>
    </xf>
    <xf numFmtId="0" fontId="0" fillId="16" borderId="8" xfId="0" applyFill="1" applyBorder="1" applyAlignment="1">
      <alignment vertical="center" wrapText="1"/>
    </xf>
    <xf numFmtId="0" fontId="0" fillId="17" borderId="23" xfId="0" applyFill="1" applyBorder="1" applyAlignment="1">
      <alignment vertical="center" wrapText="1"/>
    </xf>
    <xf numFmtId="0" fontId="0" fillId="18" borderId="27" xfId="0" applyFill="1" applyBorder="1" applyAlignment="1">
      <alignment vertical="center" wrapText="1"/>
    </xf>
    <xf numFmtId="0" fontId="0" fillId="18" borderId="10" xfId="0" applyFill="1" applyBorder="1" applyAlignment="1">
      <alignment vertical="center" wrapText="1"/>
    </xf>
    <xf numFmtId="0" fontId="1" fillId="18" borderId="10" xfId="0" applyFont="1" applyFill="1" applyBorder="1" applyAlignment="1">
      <alignment vertical="center" wrapText="1"/>
    </xf>
    <xf numFmtId="0" fontId="0" fillId="18" borderId="8" xfId="0" applyFill="1" applyBorder="1" applyAlignment="1">
      <alignment vertical="center" wrapText="1"/>
    </xf>
    <xf numFmtId="0" fontId="0" fillId="19" borderId="33" xfId="0" applyFill="1" applyBorder="1" applyAlignment="1">
      <alignment vertical="center" wrapText="1"/>
    </xf>
    <xf numFmtId="0" fontId="0" fillId="19" borderId="10" xfId="0" applyFill="1" applyBorder="1" applyAlignment="1">
      <alignment vertical="center" wrapText="1"/>
    </xf>
    <xf numFmtId="0" fontId="0" fillId="19" borderId="27" xfId="0" applyFill="1" applyBorder="1" applyAlignment="1">
      <alignment vertical="center" wrapText="1"/>
    </xf>
    <xf numFmtId="0" fontId="0" fillId="19" borderId="8" xfId="0" applyFill="1" applyBorder="1" applyAlignment="1">
      <alignment vertical="center" wrapText="1"/>
    </xf>
    <xf numFmtId="0" fontId="0" fillId="20" borderId="27" xfId="0" applyFill="1" applyBorder="1" applyAlignment="1">
      <alignment vertical="center" wrapText="1"/>
    </xf>
    <xf numFmtId="0" fontId="0" fillId="20" borderId="33" xfId="0" applyFill="1" applyBorder="1" applyAlignment="1">
      <alignment vertical="center" wrapText="1"/>
    </xf>
    <xf numFmtId="0" fontId="1" fillId="10" borderId="10" xfId="0" applyFont="1" applyFill="1" applyBorder="1" applyAlignment="1">
      <alignment horizontal="left" vertical="center" wrapText="1"/>
    </xf>
    <xf numFmtId="0" fontId="0" fillId="10" borderId="10" xfId="0" applyFill="1" applyBorder="1" applyAlignment="1">
      <alignment vertical="center" wrapText="1"/>
    </xf>
    <xf numFmtId="0" fontId="0" fillId="10" borderId="27" xfId="0" applyFill="1" applyBorder="1" applyAlignment="1">
      <alignment vertical="center" wrapText="1"/>
    </xf>
    <xf numFmtId="0" fontId="0" fillId="10" borderId="8" xfId="0" applyFill="1" applyBorder="1" applyAlignment="1">
      <alignment vertical="center" wrapText="1"/>
    </xf>
    <xf numFmtId="0" fontId="0" fillId="21" borderId="33" xfId="0" applyFill="1" applyBorder="1" applyAlignment="1">
      <alignment vertical="center" wrapText="1"/>
    </xf>
    <xf numFmtId="0" fontId="0" fillId="21" borderId="27" xfId="0" applyFill="1" applyBorder="1" applyAlignment="1">
      <alignment vertical="center" wrapText="1"/>
    </xf>
    <xf numFmtId="0" fontId="0" fillId="21" borderId="10" xfId="0" applyFill="1" applyBorder="1" applyAlignment="1">
      <alignment vertical="center" wrapText="1"/>
    </xf>
    <xf numFmtId="0" fontId="0" fillId="21" borderId="8" xfId="0" applyFill="1" applyBorder="1" applyAlignment="1">
      <alignment vertical="center" wrapText="1"/>
    </xf>
    <xf numFmtId="0" fontId="0" fillId="22" borderId="33" xfId="0" applyFill="1" applyBorder="1" applyAlignment="1">
      <alignment vertical="center" wrapText="1"/>
    </xf>
    <xf numFmtId="0" fontId="0" fillId="22" borderId="10" xfId="0" applyFill="1" applyBorder="1" applyAlignment="1">
      <alignment vertical="center" wrapText="1"/>
    </xf>
    <xf numFmtId="0" fontId="0" fillId="22" borderId="8" xfId="0" applyFill="1" applyBorder="1" applyAlignment="1">
      <alignment vertical="center" wrapText="1"/>
    </xf>
    <xf numFmtId="0" fontId="0" fillId="23" borderId="8" xfId="0" applyFill="1" applyBorder="1" applyAlignment="1">
      <alignment vertical="center" wrapText="1"/>
    </xf>
    <xf numFmtId="0" fontId="0" fillId="14" borderId="1" xfId="0" applyFill="1" applyBorder="1" applyAlignment="1">
      <alignment horizontal="center"/>
    </xf>
    <xf numFmtId="3" fontId="4" fillId="0" borderId="1" xfId="0" applyNumberFormat="1" applyFont="1" applyBorder="1" applyAlignment="1">
      <alignment horizontal="left"/>
    </xf>
    <xf numFmtId="2" fontId="4" fillId="0" borderId="1" xfId="0" applyNumberFormat="1" applyFont="1" applyBorder="1" applyAlignment="1">
      <alignment horizontal="left"/>
    </xf>
    <xf numFmtId="165" fontId="4" fillId="0" borderId="1" xfId="0" applyNumberFormat="1" applyFont="1" applyBorder="1" applyAlignment="1">
      <alignment horizontal="left"/>
    </xf>
    <xf numFmtId="1" fontId="4" fillId="0" borderId="1" xfId="0" quotePrefix="1" applyNumberFormat="1" applyFont="1" applyBorder="1" applyAlignment="1">
      <alignment horizontal="left"/>
    </xf>
    <xf numFmtId="0" fontId="1" fillId="13" borderId="1" xfId="0" applyFont="1" applyFill="1" applyBorder="1" applyAlignment="1">
      <alignment wrapText="1"/>
    </xf>
    <xf numFmtId="0" fontId="4" fillId="14" borderId="37" xfId="0" applyFont="1" applyFill="1" applyBorder="1"/>
    <xf numFmtId="0" fontId="4" fillId="0" borderId="37" xfId="0" applyFont="1" applyBorder="1"/>
    <xf numFmtId="0" fontId="1" fillId="0" borderId="37" xfId="0" applyFont="1" applyBorder="1"/>
    <xf numFmtId="0" fontId="1" fillId="13" borderId="35" xfId="0" applyFont="1" applyFill="1" applyBorder="1" applyAlignment="1">
      <alignment wrapText="1"/>
    </xf>
    <xf numFmtId="12" fontId="4" fillId="12" borderId="1" xfId="0" quotePrefix="1" applyNumberFormat="1" applyFont="1" applyFill="1" applyBorder="1" applyAlignment="1">
      <alignment horizontal="left"/>
    </xf>
    <xf numFmtId="12" fontId="4" fillId="0" borderId="1" xfId="0" quotePrefix="1" applyNumberFormat="1" applyFont="1" applyBorder="1" applyAlignment="1">
      <alignment horizontal="left"/>
    </xf>
    <xf numFmtId="166" fontId="4" fillId="0" borderId="1" xfId="0" applyNumberFormat="1" applyFont="1" applyBorder="1" applyAlignment="1">
      <alignment horizontal="left"/>
    </xf>
    <xf numFmtId="22" fontId="4" fillId="12" borderId="1" xfId="0" quotePrefix="1" applyNumberFormat="1" applyFont="1" applyFill="1" applyBorder="1"/>
    <xf numFmtId="0" fontId="4" fillId="0" borderId="1" xfId="0" quotePrefix="1" applyFont="1" applyBorder="1" applyAlignment="1">
      <alignment horizontal="left"/>
    </xf>
    <xf numFmtId="0" fontId="8" fillId="4" borderId="33" xfId="0" applyFont="1" applyFill="1" applyBorder="1"/>
    <xf numFmtId="0" fontId="27" fillId="4" borderId="34" xfId="0" applyFont="1" applyFill="1" applyBorder="1" applyAlignment="1">
      <alignment horizontal="left"/>
    </xf>
    <xf numFmtId="0" fontId="8" fillId="4" borderId="10" xfId="0" applyFont="1" applyFill="1" applyBorder="1"/>
    <xf numFmtId="0" fontId="27" fillId="4" borderId="35" xfId="0" applyFont="1" applyFill="1" applyBorder="1" applyAlignment="1">
      <alignment horizontal="left" vertical="center"/>
    </xf>
    <xf numFmtId="0" fontId="21" fillId="10" borderId="23" xfId="0" applyFont="1" applyFill="1" applyBorder="1"/>
    <xf numFmtId="0" fontId="8" fillId="10" borderId="8" xfId="0" applyFont="1" applyFill="1" applyBorder="1"/>
    <xf numFmtId="0" fontId="8" fillId="10" borderId="8" xfId="0" applyFont="1" applyFill="1" applyBorder="1" applyAlignment="1">
      <alignment vertical="center"/>
    </xf>
    <xf numFmtId="0" fontId="27" fillId="10" borderId="36" xfId="0" applyFont="1" applyFill="1" applyBorder="1" applyAlignment="1">
      <alignment horizontal="left"/>
    </xf>
    <xf numFmtId="0" fontId="27" fillId="10" borderId="8" xfId="0" applyFont="1" applyFill="1" applyBorder="1" applyAlignment="1">
      <alignment horizontal="left"/>
    </xf>
    <xf numFmtId="0" fontId="8" fillId="4" borderId="10" xfId="0" applyFont="1" applyFill="1" applyBorder="1" applyAlignment="1">
      <alignment vertical="center"/>
    </xf>
    <xf numFmtId="0" fontId="0" fillId="0" borderId="0" xfId="0" applyAlignment="1">
      <alignment horizontal="center" wrapText="1"/>
    </xf>
    <xf numFmtId="0" fontId="1" fillId="0" borderId="0" xfId="0" applyFont="1" applyAlignment="1">
      <alignment horizontal="center" wrapText="1"/>
    </xf>
    <xf numFmtId="12" fontId="4" fillId="12" borderId="1" xfId="0" quotePrefix="1" applyNumberFormat="1" applyFont="1" applyFill="1" applyBorder="1"/>
    <xf numFmtId="12" fontId="4" fillId="0" borderId="1" xfId="0" quotePrefix="1" applyNumberFormat="1" applyFont="1" applyBorder="1"/>
    <xf numFmtId="0" fontId="9" fillId="0" borderId="0" xfId="3" applyAlignment="1">
      <alignment horizontal="center" wrapText="1"/>
    </xf>
    <xf numFmtId="0" fontId="9" fillId="6" borderId="0" xfId="3" applyFill="1" applyAlignment="1">
      <alignment horizontal="center" wrapText="1"/>
    </xf>
    <xf numFmtId="0" fontId="9" fillId="24" borderId="0" xfId="3" applyFill="1" applyAlignment="1">
      <alignment horizontal="center" wrapText="1"/>
    </xf>
    <xf numFmtId="0" fontId="8" fillId="0" borderId="15" xfId="0" applyFont="1" applyBorder="1" applyAlignment="1">
      <alignment horizontal="left"/>
    </xf>
    <xf numFmtId="0" fontId="33" fillId="0" borderId="0" xfId="3" applyFont="1" applyAlignment="1">
      <alignment horizontal="center" vertical="top" wrapText="1"/>
    </xf>
    <xf numFmtId="0" fontId="35" fillId="0" borderId="0" xfId="3" applyFont="1" applyAlignment="1">
      <alignment vertical="center"/>
    </xf>
    <xf numFmtId="0" fontId="4" fillId="0" borderId="24" xfId="3" applyFont="1" applyBorder="1" applyAlignment="1">
      <alignment horizontal="center" vertical="center" wrapText="1"/>
    </xf>
    <xf numFmtId="0" fontId="4" fillId="0" borderId="25" xfId="3" applyFont="1" applyBorder="1" applyAlignment="1">
      <alignment horizontal="center" wrapText="1"/>
    </xf>
    <xf numFmtId="0" fontId="4" fillId="0" borderId="37" xfId="0" applyFont="1" applyBorder="1" applyAlignment="1">
      <alignment horizontal="left" vertical="center" wrapText="1"/>
    </xf>
    <xf numFmtId="0" fontId="19" fillId="14" borderId="54" xfId="0" applyFont="1" applyFill="1" applyBorder="1" applyAlignment="1">
      <alignment vertical="center"/>
    </xf>
    <xf numFmtId="0" fontId="4" fillId="0" borderId="17" xfId="0" applyFont="1" applyBorder="1" applyAlignment="1">
      <alignment horizontal="center" vertical="center" wrapText="1"/>
    </xf>
    <xf numFmtId="0" fontId="20" fillId="20" borderId="50" xfId="0" applyFont="1" applyFill="1" applyBorder="1" applyAlignment="1">
      <alignment horizontal="center" vertical="center" wrapText="1"/>
    </xf>
    <xf numFmtId="0" fontId="0" fillId="0" borderId="54" xfId="0" applyBorder="1" applyAlignment="1">
      <alignment vertical="center"/>
    </xf>
    <xf numFmtId="0" fontId="0" fillId="0" borderId="53" xfId="0" applyBorder="1" applyAlignment="1">
      <alignment vertical="center"/>
    </xf>
    <xf numFmtId="0" fontId="0" fillId="0" borderId="52" xfId="0" applyBorder="1" applyAlignment="1">
      <alignment vertical="center"/>
    </xf>
    <xf numFmtId="0" fontId="0" fillId="0" borderId="51" xfId="0" applyBorder="1" applyAlignment="1">
      <alignment vertical="center"/>
    </xf>
    <xf numFmtId="0" fontId="4" fillId="0" borderId="32" xfId="0" applyFont="1" applyBorder="1" applyAlignment="1">
      <alignment horizontal="center" vertical="center"/>
    </xf>
    <xf numFmtId="0" fontId="4" fillId="26" borderId="40" xfId="0" applyFont="1" applyFill="1" applyBorder="1" applyAlignment="1">
      <alignment horizontal="center" vertical="center" wrapText="1"/>
    </xf>
    <xf numFmtId="0" fontId="0" fillId="0" borderId="56" xfId="0" applyBorder="1" applyAlignment="1">
      <alignment vertical="center"/>
    </xf>
    <xf numFmtId="0" fontId="0" fillId="0" borderId="55" xfId="0" applyBorder="1" applyAlignment="1">
      <alignment vertical="center"/>
    </xf>
    <xf numFmtId="9" fontId="0" fillId="0" borderId="52" xfId="0" applyNumberFormat="1" applyBorder="1" applyAlignment="1">
      <alignment horizontal="center" vertical="center"/>
    </xf>
    <xf numFmtId="0" fontId="19" fillId="0" borderId="33" xfId="0" applyFont="1" applyBorder="1" applyAlignment="1">
      <alignment horizontal="center" vertical="center"/>
    </xf>
    <xf numFmtId="0" fontId="19" fillId="0" borderId="8" xfId="0" applyFont="1" applyBorder="1" applyAlignment="1">
      <alignment horizontal="center" vertical="center"/>
    </xf>
    <xf numFmtId="0" fontId="0" fillId="20" borderId="10" xfId="0" applyFill="1" applyBorder="1" applyAlignment="1">
      <alignment vertical="center" wrapText="1"/>
    </xf>
    <xf numFmtId="0" fontId="4" fillId="0" borderId="25" xfId="0" applyFont="1" applyBorder="1" applyAlignment="1">
      <alignment horizontal="center" vertical="center"/>
    </xf>
    <xf numFmtId="9" fontId="19" fillId="0" borderId="34" xfId="0" applyNumberFormat="1" applyFont="1" applyBorder="1" applyAlignment="1">
      <alignment horizontal="center" vertical="center"/>
    </xf>
    <xf numFmtId="9" fontId="19" fillId="0" borderId="35" xfId="0" applyNumberFormat="1" applyFont="1" applyBorder="1" applyAlignment="1">
      <alignment horizontal="center" vertical="center"/>
    </xf>
    <xf numFmtId="9" fontId="19" fillId="0" borderId="36" xfId="0" applyNumberFormat="1" applyFont="1" applyBorder="1" applyAlignment="1">
      <alignment horizontal="center" vertical="center"/>
    </xf>
    <xf numFmtId="0" fontId="19" fillId="0" borderId="10" xfId="0" applyFont="1" applyBorder="1" applyAlignment="1">
      <alignment horizontal="center" vertical="center"/>
    </xf>
    <xf numFmtId="0" fontId="4" fillId="0" borderId="15" xfId="0" applyFont="1" applyBorder="1" applyAlignment="1">
      <alignment horizontal="center" vertical="center"/>
    </xf>
    <xf numFmtId="9" fontId="0" fillId="0" borderId="34" xfId="0" applyNumberFormat="1" applyBorder="1" applyAlignment="1">
      <alignment horizontal="center" vertical="center"/>
    </xf>
    <xf numFmtId="9" fontId="0" fillId="0" borderId="57" xfId="0" applyNumberFormat="1" applyBorder="1" applyAlignment="1">
      <alignment horizontal="center" vertical="center"/>
    </xf>
    <xf numFmtId="9" fontId="0" fillId="0" borderId="35" xfId="0" applyNumberFormat="1" applyBorder="1" applyAlignment="1">
      <alignment horizontal="center" vertical="center"/>
    </xf>
    <xf numFmtId="0" fontId="0" fillId="15" borderId="33" xfId="0" applyFill="1" applyBorder="1" applyAlignment="1">
      <alignment horizontal="center" vertical="center"/>
    </xf>
    <xf numFmtId="0" fontId="0" fillId="15" borderId="8" xfId="0" applyFill="1" applyBorder="1" applyAlignment="1">
      <alignment horizontal="center" vertical="center"/>
    </xf>
    <xf numFmtId="0" fontId="0" fillId="16" borderId="27" xfId="0" applyFill="1" applyBorder="1" applyAlignment="1">
      <alignment horizontal="center" vertical="center"/>
    </xf>
    <xf numFmtId="0" fontId="0" fillId="16" borderId="8" xfId="0" applyFill="1" applyBorder="1" applyAlignment="1">
      <alignment horizontal="center" vertical="center"/>
    </xf>
    <xf numFmtId="0" fontId="0" fillId="17" borderId="23" xfId="0" applyFill="1" applyBorder="1" applyAlignment="1">
      <alignment horizontal="center" vertical="center"/>
    </xf>
    <xf numFmtId="0" fontId="0" fillId="18" borderId="27" xfId="0" applyFill="1" applyBorder="1" applyAlignment="1">
      <alignment horizontal="center" vertical="center"/>
    </xf>
    <xf numFmtId="0" fontId="0" fillId="18" borderId="10" xfId="0" applyFill="1" applyBorder="1" applyAlignment="1">
      <alignment horizontal="center" vertical="center"/>
    </xf>
    <xf numFmtId="0" fontId="0" fillId="18" borderId="8" xfId="0" applyFill="1" applyBorder="1" applyAlignment="1">
      <alignment horizontal="center" vertical="center"/>
    </xf>
    <xf numFmtId="0" fontId="0" fillId="19" borderId="33" xfId="0" applyFill="1" applyBorder="1" applyAlignment="1">
      <alignment horizontal="center" vertical="center"/>
    </xf>
    <xf numFmtId="0" fontId="0" fillId="19" borderId="10" xfId="0" applyFill="1" applyBorder="1" applyAlignment="1">
      <alignment horizontal="center" vertical="center"/>
    </xf>
    <xf numFmtId="0" fontId="0" fillId="19" borderId="27" xfId="0" applyFill="1" applyBorder="1" applyAlignment="1">
      <alignment horizontal="center" vertical="center"/>
    </xf>
    <xf numFmtId="0" fontId="0" fillId="19" borderId="8" xfId="0" applyFill="1" applyBorder="1" applyAlignment="1">
      <alignment horizontal="center" vertical="center"/>
    </xf>
    <xf numFmtId="0" fontId="0" fillId="20" borderId="33" xfId="0" applyFill="1" applyBorder="1" applyAlignment="1">
      <alignment horizontal="center" vertical="center"/>
    </xf>
    <xf numFmtId="0" fontId="0" fillId="20" borderId="27" xfId="0" applyFill="1" applyBorder="1" applyAlignment="1">
      <alignment horizontal="center" vertical="center"/>
    </xf>
    <xf numFmtId="0" fontId="0" fillId="20" borderId="10" xfId="0" applyFill="1" applyBorder="1" applyAlignment="1">
      <alignment horizontal="center" vertical="center"/>
    </xf>
    <xf numFmtId="0" fontId="19" fillId="10" borderId="10" xfId="0" applyFont="1" applyFill="1" applyBorder="1" applyAlignment="1">
      <alignment horizontal="center" vertical="center"/>
    </xf>
    <xf numFmtId="0" fontId="0" fillId="10" borderId="27" xfId="0" applyFill="1" applyBorder="1" applyAlignment="1">
      <alignment horizontal="center" vertical="center"/>
    </xf>
    <xf numFmtId="0" fontId="0" fillId="10" borderId="10" xfId="0" applyFill="1" applyBorder="1" applyAlignment="1">
      <alignment horizontal="center" vertical="center"/>
    </xf>
    <xf numFmtId="0" fontId="0" fillId="10" borderId="8" xfId="0" applyFill="1" applyBorder="1" applyAlignment="1">
      <alignment horizontal="center" vertical="center"/>
    </xf>
    <xf numFmtId="0" fontId="0" fillId="21" borderId="33" xfId="0" applyFill="1" applyBorder="1" applyAlignment="1">
      <alignment horizontal="center" vertical="center"/>
    </xf>
    <xf numFmtId="0" fontId="0" fillId="21" borderId="27" xfId="0" applyFill="1" applyBorder="1" applyAlignment="1">
      <alignment horizontal="center" vertical="center"/>
    </xf>
    <xf numFmtId="0" fontId="0" fillId="21" borderId="10" xfId="0" applyFill="1" applyBorder="1" applyAlignment="1">
      <alignment horizontal="center" vertical="center"/>
    </xf>
    <xf numFmtId="0" fontId="0" fillId="21" borderId="8" xfId="0" applyFill="1" applyBorder="1" applyAlignment="1">
      <alignment horizontal="center" vertical="center"/>
    </xf>
    <xf numFmtId="0" fontId="0" fillId="22" borderId="33" xfId="0" applyFill="1" applyBorder="1" applyAlignment="1">
      <alignment horizontal="center" vertical="center"/>
    </xf>
    <xf numFmtId="0" fontId="0" fillId="22" borderId="10" xfId="0" applyFill="1" applyBorder="1" applyAlignment="1">
      <alignment horizontal="center" vertical="center"/>
    </xf>
    <xf numFmtId="0" fontId="0" fillId="22" borderId="8" xfId="0" applyFill="1" applyBorder="1" applyAlignment="1">
      <alignment horizontal="center" vertical="center"/>
    </xf>
    <xf numFmtId="0" fontId="0" fillId="23" borderId="8" xfId="0" applyFill="1" applyBorder="1" applyAlignment="1">
      <alignment horizontal="center" vertical="center"/>
    </xf>
    <xf numFmtId="9" fontId="0" fillId="0" borderId="23" xfId="0" applyNumberFormat="1" applyBorder="1" applyAlignment="1">
      <alignment horizontal="center" vertical="center"/>
    </xf>
    <xf numFmtId="0" fontId="0" fillId="0" borderId="0" xfId="0" applyBorder="1" applyAlignment="1">
      <alignment horizontal="center" vertical="center"/>
    </xf>
    <xf numFmtId="0" fontId="0" fillId="27" borderId="10" xfId="0" applyFill="1" applyBorder="1" applyAlignment="1">
      <alignment vertical="center" wrapText="1"/>
    </xf>
    <xf numFmtId="0" fontId="1" fillId="27" borderId="10" xfId="0" applyFont="1" applyFill="1" applyBorder="1" applyAlignment="1">
      <alignment horizontal="left" vertical="center" wrapText="1"/>
    </xf>
    <xf numFmtId="0" fontId="19" fillId="27" borderId="10" xfId="0" applyFont="1" applyFill="1" applyBorder="1" applyAlignment="1">
      <alignment horizontal="center" vertical="center"/>
    </xf>
    <xf numFmtId="0" fontId="11" fillId="4" borderId="13" xfId="0" applyFont="1" applyFill="1" applyBorder="1" applyAlignment="1">
      <alignment vertical="center"/>
    </xf>
    <xf numFmtId="0" fontId="11" fillId="4" borderId="14" xfId="0" applyFont="1" applyFill="1" applyBorder="1" applyAlignment="1">
      <alignment vertical="center"/>
    </xf>
    <xf numFmtId="0" fontId="11" fillId="4" borderId="15" xfId="0" applyFont="1" applyFill="1" applyBorder="1" applyAlignment="1">
      <alignment vertical="center"/>
    </xf>
    <xf numFmtId="0" fontId="10" fillId="4" borderId="0" xfId="0" applyFont="1" applyFill="1" applyAlignment="1">
      <alignment vertical="center"/>
    </xf>
    <xf numFmtId="0" fontId="33" fillId="25" borderId="34" xfId="0" applyFont="1" applyFill="1" applyBorder="1" applyAlignment="1">
      <alignment horizontal="left" vertical="center" wrapText="1"/>
    </xf>
    <xf numFmtId="0" fontId="38" fillId="0" borderId="0" xfId="0" applyFont="1"/>
    <xf numFmtId="0" fontId="37" fillId="28" borderId="8" xfId="0" applyFont="1" applyFill="1" applyBorder="1"/>
    <xf numFmtId="0" fontId="39" fillId="28" borderId="36" xfId="0" applyFont="1" applyFill="1" applyBorder="1" applyAlignment="1">
      <alignment horizontal="left"/>
    </xf>
    <xf numFmtId="0" fontId="0" fillId="29" borderId="13" xfId="0" applyFill="1" applyBorder="1" applyAlignment="1">
      <alignment vertical="center" wrapText="1"/>
    </xf>
    <xf numFmtId="0" fontId="0" fillId="29" borderId="13" xfId="0" applyFill="1" applyBorder="1" applyAlignment="1">
      <alignment vertical="center"/>
    </xf>
    <xf numFmtId="0" fontId="0" fillId="29" borderId="14" xfId="0" applyFill="1" applyBorder="1" applyAlignment="1">
      <alignment horizontal="center" vertical="center"/>
    </xf>
    <xf numFmtId="0" fontId="0" fillId="29" borderId="15" xfId="0" applyFill="1" applyBorder="1" applyAlignment="1">
      <alignment horizontal="center" vertical="center"/>
    </xf>
    <xf numFmtId="0" fontId="37" fillId="25" borderId="33" xfId="0" applyFont="1" applyFill="1" applyBorder="1" applyAlignment="1">
      <alignment horizontal="left" vertical="center" wrapText="1"/>
    </xf>
    <xf numFmtId="0" fontId="4" fillId="0" borderId="58" xfId="3" applyFont="1" applyBorder="1" applyAlignment="1">
      <alignment horizontal="center" vertical="center" wrapText="1"/>
    </xf>
    <xf numFmtId="0" fontId="4" fillId="0" borderId="59" xfId="3" applyFont="1" applyBorder="1" applyAlignment="1">
      <alignment horizontal="center" vertical="center" wrapText="1"/>
    </xf>
    <xf numFmtId="0" fontId="4" fillId="0" borderId="60" xfId="3" applyFont="1" applyBorder="1" applyAlignment="1">
      <alignment horizontal="center" vertical="center" wrapText="1"/>
    </xf>
    <xf numFmtId="0" fontId="9" fillId="0" borderId="1" xfId="3" quotePrefix="1" applyBorder="1"/>
    <xf numFmtId="9" fontId="9" fillId="0" borderId="1" xfId="3" applyNumberFormat="1" applyBorder="1" applyAlignment="1">
      <alignment horizontal="center"/>
    </xf>
    <xf numFmtId="0" fontId="4" fillId="0" borderId="3" xfId="3" applyFont="1" applyBorder="1" applyAlignment="1">
      <alignment horizontal="center" vertical="center" wrapText="1"/>
    </xf>
    <xf numFmtId="0" fontId="1" fillId="0" borderId="2" xfId="3" applyFont="1" applyBorder="1" applyAlignment="1">
      <alignment horizontal="center" wrapText="1"/>
    </xf>
    <xf numFmtId="0" fontId="1" fillId="0" borderId="3" xfId="3" applyFont="1" applyBorder="1" applyAlignment="1">
      <alignment horizontal="center" wrapText="1"/>
    </xf>
    <xf numFmtId="0" fontId="9" fillId="0" borderId="43" xfId="3" quotePrefix="1" applyBorder="1"/>
    <xf numFmtId="9" fontId="9" fillId="0" borderId="61" xfId="3" applyNumberFormat="1" applyBorder="1" applyAlignment="1">
      <alignment horizontal="center"/>
    </xf>
    <xf numFmtId="9" fontId="9" fillId="0" borderId="43" xfId="3" applyNumberFormat="1" applyBorder="1" applyAlignment="1">
      <alignment horizontal="center"/>
    </xf>
    <xf numFmtId="9" fontId="9" fillId="0" borderId="7" xfId="3" quotePrefix="1" applyNumberFormat="1" applyBorder="1" applyAlignment="1">
      <alignment horizontal="center"/>
    </xf>
    <xf numFmtId="49" fontId="4" fillId="0" borderId="1" xfId="0" quotePrefix="1" applyNumberFormat="1" applyFont="1" applyBorder="1"/>
    <xf numFmtId="49" fontId="4" fillId="12" borderId="1" xfId="0" quotePrefix="1" applyNumberFormat="1" applyFont="1" applyFill="1" applyBorder="1"/>
    <xf numFmtId="0" fontId="8" fillId="0" borderId="39" xfId="0" applyFont="1" applyBorder="1" applyAlignment="1">
      <alignment horizontal="center" vertical="center"/>
    </xf>
    <xf numFmtId="0" fontId="13" fillId="0" borderId="26" xfId="0" applyFont="1" applyBorder="1" applyAlignment="1">
      <alignment horizontal="center" vertical="center"/>
    </xf>
    <xf numFmtId="0" fontId="13" fillId="0" borderId="39" xfId="0" applyFont="1" applyBorder="1" applyAlignment="1">
      <alignment horizontal="center" vertical="center"/>
    </xf>
    <xf numFmtId="0" fontId="8" fillId="0" borderId="32" xfId="0" applyFont="1" applyBorder="1" applyAlignment="1">
      <alignment horizontal="center" vertical="center"/>
    </xf>
    <xf numFmtId="0" fontId="37" fillId="0" borderId="23" xfId="0" applyFont="1" applyBorder="1" applyAlignment="1">
      <alignment horizontal="center" vertical="center"/>
    </xf>
    <xf numFmtId="0" fontId="14" fillId="4" borderId="13" xfId="0" applyFont="1" applyFill="1" applyBorder="1" applyAlignment="1">
      <alignment horizontal="center"/>
    </xf>
    <xf numFmtId="0" fontId="14" fillId="4" borderId="14" xfId="0" applyFont="1" applyFill="1" applyBorder="1" applyAlignment="1">
      <alignment horizontal="center"/>
    </xf>
    <xf numFmtId="0" fontId="14" fillId="4" borderId="13" xfId="0" applyFont="1" applyFill="1" applyBorder="1" applyAlignment="1">
      <alignment horizontal="center" vertical="top"/>
    </xf>
    <xf numFmtId="0" fontId="14" fillId="4" borderId="14" xfId="0" applyFont="1" applyFill="1" applyBorder="1" applyAlignment="1">
      <alignment horizontal="center" vertical="top"/>
    </xf>
    <xf numFmtId="0" fontId="11" fillId="4" borderId="13"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15" xfId="0" applyFont="1" applyFill="1" applyBorder="1" applyAlignment="1">
      <alignment horizontal="center" vertical="center"/>
    </xf>
    <xf numFmtId="0" fontId="4" fillId="4" borderId="13" xfId="0" applyFont="1" applyFill="1" applyBorder="1" applyAlignment="1">
      <alignment horizontal="left"/>
    </xf>
    <xf numFmtId="0" fontId="4" fillId="4" borderId="14" xfId="0" applyFont="1" applyFill="1" applyBorder="1" applyAlignment="1">
      <alignment horizontal="left"/>
    </xf>
    <xf numFmtId="0" fontId="4" fillId="4" borderId="15" xfId="0" applyFont="1" applyFill="1" applyBorder="1" applyAlignment="1">
      <alignment horizontal="left"/>
    </xf>
    <xf numFmtId="9" fontId="0" fillId="0" borderId="32" xfId="0" applyNumberFormat="1" applyBorder="1" applyAlignment="1">
      <alignment horizontal="center" vertical="center"/>
    </xf>
    <xf numFmtId="9" fontId="0" fillId="0" borderId="39" xfId="0" applyNumberFormat="1" applyBorder="1" applyAlignment="1">
      <alignment horizontal="center" vertical="center"/>
    </xf>
    <xf numFmtId="9" fontId="0" fillId="0" borderId="26" xfId="0" applyNumberFormat="1" applyBorder="1" applyAlignment="1">
      <alignment horizontal="center" vertical="center"/>
    </xf>
    <xf numFmtId="0" fontId="0" fillId="0" borderId="26" xfId="0" applyBorder="1" applyAlignment="1">
      <alignment horizontal="center" vertical="center"/>
    </xf>
    <xf numFmtId="0" fontId="0" fillId="0" borderId="39" xfId="0" applyBorder="1" applyAlignment="1">
      <alignment horizontal="center" vertical="center"/>
    </xf>
    <xf numFmtId="0" fontId="4" fillId="10"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21" borderId="16" xfId="0" applyFont="1" applyFill="1" applyBorder="1" applyAlignment="1">
      <alignment horizontal="center" vertical="center" wrapText="1"/>
    </xf>
    <xf numFmtId="0" fontId="4" fillId="21" borderId="6" xfId="0" applyFont="1" applyFill="1" applyBorder="1" applyAlignment="1">
      <alignment horizontal="center" vertical="center" wrapText="1"/>
    </xf>
    <xf numFmtId="0" fontId="4" fillId="22" borderId="40" xfId="0" applyFont="1" applyFill="1" applyBorder="1" applyAlignment="1">
      <alignment horizontal="center" vertical="center" wrapText="1"/>
    </xf>
    <xf numFmtId="0" fontId="4" fillId="22" borderId="37"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8" xfId="0" applyFont="1" applyFill="1" applyBorder="1" applyAlignment="1">
      <alignment horizontal="center" vertical="center" wrapText="1"/>
    </xf>
    <xf numFmtId="9" fontId="4" fillId="0" borderId="32" xfId="0" applyNumberFormat="1" applyFont="1" applyBorder="1" applyAlignment="1">
      <alignment horizontal="center" vertical="center"/>
    </xf>
    <xf numFmtId="0" fontId="4" fillId="0" borderId="26" xfId="0" applyFont="1" applyBorder="1" applyAlignment="1">
      <alignment horizontal="center" vertical="center"/>
    </xf>
    <xf numFmtId="9" fontId="19" fillId="0" borderId="32" xfId="0" applyNumberFormat="1" applyFont="1" applyBorder="1" applyAlignment="1">
      <alignment horizontal="center" vertical="center"/>
    </xf>
    <xf numFmtId="0" fontId="19" fillId="0" borderId="26" xfId="0" applyFont="1" applyBorder="1" applyAlignment="1">
      <alignment horizontal="center" vertical="center"/>
    </xf>
    <xf numFmtId="9" fontId="20" fillId="0" borderId="32" xfId="0" applyNumberFormat="1" applyFont="1" applyBorder="1" applyAlignment="1">
      <alignment horizontal="center" vertical="center"/>
    </xf>
    <xf numFmtId="9" fontId="20" fillId="0" borderId="26" xfId="0" applyNumberFormat="1" applyFont="1" applyBorder="1" applyAlignment="1">
      <alignment horizontal="center" vertical="center"/>
    </xf>
    <xf numFmtId="9" fontId="19" fillId="0" borderId="26" xfId="0" applyNumberFormat="1" applyFont="1" applyBorder="1" applyAlignment="1">
      <alignment horizontal="center" vertical="center"/>
    </xf>
    <xf numFmtId="0" fontId="0" fillId="0" borderId="32" xfId="0" applyBorder="1" applyAlignment="1">
      <alignment horizontal="center" vertical="center"/>
    </xf>
    <xf numFmtId="0" fontId="33" fillId="25" borderId="37" xfId="3" applyFont="1" applyFill="1" applyBorder="1" applyAlignment="1">
      <alignment horizontal="center" vertical="top" wrapText="1"/>
    </xf>
    <xf numFmtId="0" fontId="33" fillId="25" borderId="0" xfId="3" applyFont="1" applyFill="1" applyBorder="1" applyAlignment="1">
      <alignment horizontal="center" vertical="top" wrapText="1"/>
    </xf>
    <xf numFmtId="0" fontId="34" fillId="0" borderId="13" xfId="3" applyFont="1" applyBorder="1" applyAlignment="1">
      <alignment horizontal="center" vertical="center" wrapText="1"/>
    </xf>
    <xf numFmtId="0" fontId="33" fillId="0" borderId="14" xfId="3" applyFont="1" applyBorder="1" applyAlignment="1">
      <alignment horizontal="center" vertical="center" wrapText="1"/>
    </xf>
    <xf numFmtId="0" fontId="34" fillId="0" borderId="13" xfId="3" applyFont="1" applyBorder="1" applyAlignment="1">
      <alignment horizontal="center" vertical="center"/>
    </xf>
    <xf numFmtId="0" fontId="34" fillId="0" borderId="14" xfId="3" applyFont="1" applyBorder="1" applyAlignment="1">
      <alignment horizontal="center" vertical="center"/>
    </xf>
    <xf numFmtId="0" fontId="34" fillId="0" borderId="15" xfId="3" applyFont="1" applyBorder="1" applyAlignment="1">
      <alignment horizontal="center" vertical="center"/>
    </xf>
  </cellXfs>
  <cellStyles count="4">
    <cellStyle name="Normal" xfId="0" builtinId="0"/>
    <cellStyle name="Normal 2" xfId="2" xr:uid="{9770B62B-5A37-4575-A887-2C962A8C0153}"/>
    <cellStyle name="Normal 3" xfId="3" xr:uid="{5C9042E9-86E4-4278-A93B-668C420C4F87}"/>
    <cellStyle name="Pourcentage" xfId="1" builtinId="5"/>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FF"/>
      <color rgb="FFFBDBC9"/>
      <color rgb="FF66FFFF"/>
      <color rgb="FFBDD7EE"/>
      <color rgb="FFDDDDDD"/>
      <color rgb="FFFBD8C5"/>
      <color rgb="FFFDF0E9"/>
      <color rgb="FFFDECE3"/>
      <color rgb="FFFDEFE7"/>
      <color rgb="FFFCE5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b="1">
                <a:solidFill>
                  <a:sysClr val="windowText" lastClr="000000"/>
                </a:solidFill>
              </a:rPr>
              <a:t>TESTS</a:t>
            </a:r>
            <a:r>
              <a:rPr lang="fr-FR" b="1" baseline="0">
                <a:solidFill>
                  <a:sysClr val="windowText" lastClr="000000"/>
                </a:solidFill>
              </a:rPr>
              <a:t> SPECIFIQUES</a:t>
            </a:r>
            <a:endParaRPr lang="fr-FR" b="1">
              <a:solidFill>
                <a:sysClr val="windowText" lastClr="000000"/>
              </a:solidFill>
            </a:endParaRPr>
          </a:p>
        </c:rich>
      </c:tx>
      <c:layout>
        <c:manualLayout>
          <c:xMode val="edge"/>
          <c:yMode val="edge"/>
          <c:x val="1.2458223972003498E-2"/>
          <c:y val="9.475465313028765E-2"/>
        </c:manualLayout>
      </c:layout>
      <c:overlay val="0"/>
      <c:spPr>
        <a:solidFill>
          <a:srgbClr val="FFFF00"/>
        </a:solid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percentStacked"/>
        <c:varyColors val="0"/>
        <c:ser>
          <c:idx val="0"/>
          <c:order val="0"/>
          <c:tx>
            <c:strRef>
              <c:f>BILANS!$B$5</c:f>
              <c:strCache>
                <c:ptCount val="1"/>
                <c:pt idx="0">
                  <c:v>À besoins</c:v>
                </c:pt>
              </c:strCache>
            </c:strRef>
          </c:tx>
          <c:spPr>
            <a:solidFill>
              <a:schemeClr val="accent1"/>
            </a:solidFill>
            <a:ln>
              <a:noFill/>
            </a:ln>
            <a:effectLst/>
          </c:spPr>
          <c:invertIfNegative val="0"/>
          <c:cat>
            <c:strRef>
              <c:f>BILANS!$A$6:$A$7</c:f>
              <c:strCache>
                <c:ptCount val="1"/>
                <c:pt idx="0">
                  <c:v>Test spécifique en automatismes :
 Mobiliser directement des procédures et des connaissances</c:v>
                </c:pt>
              </c:strCache>
            </c:strRef>
          </c:cat>
          <c:val>
            <c:numRef>
              <c:f>BILANS!$B$6:$B$7</c:f>
              <c:numCache>
                <c:formatCode>0%</c:formatCode>
                <c:ptCount val="2"/>
                <c:pt idx="0">
                  <c:v>0.33333333333333331</c:v>
                </c:pt>
              </c:numCache>
            </c:numRef>
          </c:val>
          <c:extLst>
            <c:ext xmlns:c16="http://schemas.microsoft.com/office/drawing/2014/chart" uri="{C3380CC4-5D6E-409C-BE32-E72D297353CC}">
              <c16:uniqueId val="{00000000-29F0-4858-8085-C470B14667BB}"/>
            </c:ext>
          </c:extLst>
        </c:ser>
        <c:ser>
          <c:idx val="1"/>
          <c:order val="1"/>
          <c:tx>
            <c:strRef>
              <c:f>BILANS!$C$5</c:f>
              <c:strCache>
                <c:ptCount val="1"/>
                <c:pt idx="0">
                  <c:v>Fragile</c:v>
                </c:pt>
              </c:strCache>
            </c:strRef>
          </c:tx>
          <c:spPr>
            <a:solidFill>
              <a:schemeClr val="accent2"/>
            </a:solidFill>
            <a:ln>
              <a:noFill/>
            </a:ln>
            <a:effectLst/>
          </c:spPr>
          <c:invertIfNegative val="0"/>
          <c:cat>
            <c:strRef>
              <c:f>BILANS!$A$6:$A$7</c:f>
              <c:strCache>
                <c:ptCount val="1"/>
                <c:pt idx="0">
                  <c:v>Test spécifique en automatismes :
 Mobiliser directement des procédures et des connaissances</c:v>
                </c:pt>
              </c:strCache>
            </c:strRef>
          </c:cat>
          <c:val>
            <c:numRef>
              <c:f>BILANS!$C$6:$C$7</c:f>
              <c:numCache>
                <c:formatCode>0%</c:formatCode>
                <c:ptCount val="2"/>
                <c:pt idx="0">
                  <c:v>0.33333333333333331</c:v>
                </c:pt>
              </c:numCache>
            </c:numRef>
          </c:val>
          <c:extLst>
            <c:ext xmlns:c16="http://schemas.microsoft.com/office/drawing/2014/chart" uri="{C3380CC4-5D6E-409C-BE32-E72D297353CC}">
              <c16:uniqueId val="{00000001-29F0-4858-8085-C470B14667BB}"/>
            </c:ext>
          </c:extLst>
        </c:ser>
        <c:ser>
          <c:idx val="2"/>
          <c:order val="2"/>
          <c:tx>
            <c:strRef>
              <c:f>BILANS!$D$5</c:f>
              <c:strCache>
                <c:ptCount val="1"/>
                <c:pt idx="0">
                  <c:v>Satisfaisant</c:v>
                </c:pt>
              </c:strCache>
            </c:strRef>
          </c:tx>
          <c:spPr>
            <a:solidFill>
              <a:schemeClr val="accent3"/>
            </a:solidFill>
            <a:ln>
              <a:noFill/>
            </a:ln>
            <a:effectLst/>
          </c:spPr>
          <c:invertIfNegative val="0"/>
          <c:cat>
            <c:strRef>
              <c:f>BILANS!$A$6:$A$7</c:f>
              <c:strCache>
                <c:ptCount val="1"/>
                <c:pt idx="0">
                  <c:v>Test spécifique en automatismes :
 Mobiliser directement des procédures et des connaissances</c:v>
                </c:pt>
              </c:strCache>
            </c:strRef>
          </c:cat>
          <c:val>
            <c:numRef>
              <c:f>BILANS!$D$6:$D$7</c:f>
              <c:numCache>
                <c:formatCode>0%</c:formatCode>
                <c:ptCount val="2"/>
                <c:pt idx="0">
                  <c:v>0.33333333333333331</c:v>
                </c:pt>
              </c:numCache>
            </c:numRef>
          </c:val>
          <c:extLst>
            <c:ext xmlns:c16="http://schemas.microsoft.com/office/drawing/2014/chart" uri="{C3380CC4-5D6E-409C-BE32-E72D297353CC}">
              <c16:uniqueId val="{00000002-29F0-4858-8085-C470B14667BB}"/>
            </c:ext>
          </c:extLst>
        </c:ser>
        <c:dLbls>
          <c:showLegendKey val="0"/>
          <c:showVal val="0"/>
          <c:showCatName val="0"/>
          <c:showSerName val="0"/>
          <c:showPercent val="0"/>
          <c:showBubbleSize val="0"/>
        </c:dLbls>
        <c:gapWidth val="150"/>
        <c:overlap val="100"/>
        <c:axId val="1687290432"/>
        <c:axId val="1684860384"/>
      </c:barChart>
      <c:catAx>
        <c:axId val="16872904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84860384"/>
        <c:crosses val="autoZero"/>
        <c:auto val="1"/>
        <c:lblAlgn val="ctr"/>
        <c:lblOffset val="100"/>
        <c:noMultiLvlLbl val="0"/>
      </c:catAx>
      <c:valAx>
        <c:axId val="168486038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87290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b="1"/>
              <a:t>% DE REUSSITE</a:t>
            </a:r>
            <a:r>
              <a:rPr lang="fr-FR" b="1" baseline="0"/>
              <a:t> : TYPE D'AUTOMATISME</a:t>
            </a:r>
            <a:endParaRPr lang="fr-FR"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'ANALYSE AUTO'!$C$14:$C$43</c:f>
              <c:numCache>
                <c:formatCode>0%</c:formatCode>
                <c:ptCount val="30"/>
                <c:pt idx="0">
                  <c:v>1</c:v>
                </c:pt>
                <c:pt idx="1">
                  <c:v>0.66666666666666663</c:v>
                </c:pt>
                <c:pt idx="2">
                  <c:v>0.33333333333333331</c:v>
                </c:pt>
                <c:pt idx="3">
                  <c:v>1</c:v>
                </c:pt>
                <c:pt idx="4">
                  <c:v>0.66666666666666663</c:v>
                </c:pt>
                <c:pt idx="5">
                  <c:v>0.33333333333333331</c:v>
                </c:pt>
                <c:pt idx="6">
                  <c:v>1</c:v>
                </c:pt>
                <c:pt idx="7">
                  <c:v>0.33333333333333331</c:v>
                </c:pt>
                <c:pt idx="8">
                  <c:v>1</c:v>
                </c:pt>
                <c:pt idx="9">
                  <c:v>0</c:v>
                </c:pt>
                <c:pt idx="10">
                  <c:v>0.66666666666666663</c:v>
                </c:pt>
                <c:pt idx="11">
                  <c:v>1</c:v>
                </c:pt>
                <c:pt idx="12">
                  <c:v>0.66666666666666663</c:v>
                </c:pt>
                <c:pt idx="13">
                  <c:v>0.66666666666666663</c:v>
                </c:pt>
                <c:pt idx="14">
                  <c:v>0.33333333333333331</c:v>
                </c:pt>
                <c:pt idx="15">
                  <c:v>0</c:v>
                </c:pt>
                <c:pt idx="16">
                  <c:v>0</c:v>
                </c:pt>
                <c:pt idx="17">
                  <c:v>0</c:v>
                </c:pt>
                <c:pt idx="18">
                  <c:v>0.66666666666666663</c:v>
                </c:pt>
                <c:pt idx="19">
                  <c:v>0.33333333333333331</c:v>
                </c:pt>
                <c:pt idx="20">
                  <c:v>0.66666666666666663</c:v>
                </c:pt>
                <c:pt idx="21">
                  <c:v>0.33333333333333331</c:v>
                </c:pt>
                <c:pt idx="22">
                  <c:v>0.33333333333333331</c:v>
                </c:pt>
                <c:pt idx="23">
                  <c:v>0.33333333333333331</c:v>
                </c:pt>
                <c:pt idx="24">
                  <c:v>0.33333333333333331</c:v>
                </c:pt>
                <c:pt idx="25">
                  <c:v>0.33333333333333331</c:v>
                </c:pt>
                <c:pt idx="26">
                  <c:v>0</c:v>
                </c:pt>
                <c:pt idx="27">
                  <c:v>0</c:v>
                </c:pt>
                <c:pt idx="28">
                  <c:v>0</c:v>
                </c:pt>
                <c:pt idx="29">
                  <c:v>0.33333333333333331</c:v>
                </c:pt>
              </c:numCache>
            </c:numRef>
          </c:val>
          <c:extLst>
            <c:ext xmlns:c16="http://schemas.microsoft.com/office/drawing/2014/chart" uri="{C3380CC4-5D6E-409C-BE32-E72D297353CC}">
              <c16:uniqueId val="{00000000-D247-4FA8-900C-9FEC31CB4B59}"/>
            </c:ext>
          </c:extLst>
        </c:ser>
        <c:dLbls>
          <c:showLegendKey val="0"/>
          <c:showVal val="0"/>
          <c:showCatName val="0"/>
          <c:showSerName val="0"/>
          <c:showPercent val="0"/>
          <c:showBubbleSize val="0"/>
        </c:dLbls>
        <c:gapWidth val="219"/>
        <c:overlap val="-27"/>
        <c:axId val="71755104"/>
        <c:axId val="71157168"/>
      </c:barChart>
      <c:catAx>
        <c:axId val="71755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1157168"/>
        <c:crosses val="autoZero"/>
        <c:auto val="1"/>
        <c:lblAlgn val="ctr"/>
        <c:lblOffset val="100"/>
        <c:noMultiLvlLbl val="0"/>
      </c:catAx>
      <c:valAx>
        <c:axId val="711571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17551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b="1"/>
              <a:t>% DE</a:t>
            </a:r>
            <a:r>
              <a:rPr lang="fr-FR" b="1" baseline="0"/>
              <a:t> REUSSITE : REGROUPEMENT</a:t>
            </a:r>
            <a:r>
              <a:rPr lang="fr-FR" b="1"/>
              <a:t> PAR MEME TYPE</a:t>
            </a:r>
            <a:r>
              <a:rPr lang="fr-FR" b="1" baseline="0"/>
              <a:t> D'AUTOMATISME</a:t>
            </a:r>
          </a:p>
          <a:p>
            <a:pPr>
              <a:defRPr/>
            </a:pPr>
            <a:r>
              <a:rPr lang="fr-FR" b="1" baseline="0">
                <a:solidFill>
                  <a:schemeClr val="accent2"/>
                </a:solidFill>
              </a:rPr>
              <a:t>Repérage </a:t>
            </a:r>
            <a:r>
              <a:rPr lang="fr-FR" b="1" baseline="0"/>
              <a:t>- </a:t>
            </a:r>
            <a:r>
              <a:rPr lang="fr-FR" b="1" baseline="0">
                <a:solidFill>
                  <a:schemeClr val="accent1"/>
                </a:solidFill>
              </a:rPr>
              <a:t>Comparaison</a:t>
            </a:r>
            <a:r>
              <a:rPr lang="fr-FR" b="1" baseline="0"/>
              <a:t> - </a:t>
            </a:r>
            <a:r>
              <a:rPr lang="fr-FR" b="1" baseline="0">
                <a:solidFill>
                  <a:srgbClr val="92D050"/>
                </a:solidFill>
              </a:rPr>
              <a:t>Partage</a:t>
            </a:r>
            <a:r>
              <a:rPr lang="fr-FR" b="1" baseline="0"/>
              <a:t> - </a:t>
            </a:r>
            <a:r>
              <a:rPr lang="fr-FR" b="1" baseline="0">
                <a:solidFill>
                  <a:srgbClr val="FF99FF"/>
                </a:solidFill>
              </a:rPr>
              <a:t>Ecritures</a:t>
            </a:r>
            <a:r>
              <a:rPr lang="fr-FR" b="1" baseline="0"/>
              <a:t> - </a:t>
            </a:r>
            <a:r>
              <a:rPr lang="fr-FR" b="1" baseline="0">
                <a:solidFill>
                  <a:srgbClr val="FFC000"/>
                </a:solidFill>
              </a:rPr>
              <a:t>Calcul mental ou posé </a:t>
            </a:r>
            <a:r>
              <a:rPr lang="fr-FR" b="1" baseline="0"/>
              <a:t>- </a:t>
            </a:r>
            <a:r>
              <a:rPr lang="fr-FR" b="1" baseline="0">
                <a:solidFill>
                  <a:srgbClr val="66FFFF"/>
                </a:solidFill>
              </a:rPr>
              <a:t>Priorités </a:t>
            </a:r>
            <a:r>
              <a:rPr lang="fr-FR" b="1" baseline="0">
                <a:solidFill>
                  <a:schemeClr val="tx1"/>
                </a:solidFill>
              </a:rPr>
              <a:t>-</a:t>
            </a:r>
            <a:r>
              <a:rPr lang="fr-FR" b="1" baseline="0">
                <a:solidFill>
                  <a:srgbClr val="66FFFF"/>
                </a:solidFill>
              </a:rPr>
              <a:t> </a:t>
            </a:r>
            <a:r>
              <a:rPr lang="fr-FR" b="1" baseline="0">
                <a:solidFill>
                  <a:schemeClr val="accent3">
                    <a:lumMod val="40000"/>
                    <a:lumOff val="60000"/>
                  </a:schemeClr>
                </a:solidFill>
              </a:rPr>
              <a:t>Grandeurs et mesures </a:t>
            </a:r>
          </a:p>
        </c:rich>
      </c:tx>
      <c:layout>
        <c:manualLayout>
          <c:xMode val="edge"/>
          <c:yMode val="edge"/>
          <c:x val="0.17877343163723156"/>
          <c:y val="3.53446906933900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0"/>
          <c:order val="0"/>
          <c:spPr>
            <a:solidFill>
              <a:schemeClr val="accent2"/>
            </a:solidFill>
            <a:ln>
              <a:noFill/>
            </a:ln>
            <a:effectLst/>
          </c:spPr>
          <c:invertIfNegative val="0"/>
          <c:dPt>
            <c:idx val="0"/>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3E-A1E1-4864-ACA0-3CA07599BF46}"/>
              </c:ext>
            </c:extLst>
          </c:dPt>
          <c:dPt>
            <c:idx val="1"/>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3F-A1E1-4864-ACA0-3CA07599BF46}"/>
              </c:ext>
            </c:extLst>
          </c:dPt>
          <c:dPt>
            <c:idx val="2"/>
            <c:invertIfNegative val="0"/>
            <c:bubble3D val="0"/>
            <c:spPr>
              <a:solidFill>
                <a:schemeClr val="accent6">
                  <a:lumMod val="40000"/>
                  <a:lumOff val="60000"/>
                </a:schemeClr>
              </a:solidFill>
              <a:ln>
                <a:solidFill>
                  <a:schemeClr val="accent6">
                    <a:lumMod val="40000"/>
                    <a:lumOff val="60000"/>
                  </a:schemeClr>
                </a:solidFill>
              </a:ln>
              <a:effectLst/>
            </c:spPr>
            <c:extLst>
              <c:ext xmlns:c16="http://schemas.microsoft.com/office/drawing/2014/chart" uri="{C3380CC4-5D6E-409C-BE32-E72D297353CC}">
                <c16:uniqueId val="{00000044-A1E1-4864-ACA0-3CA07599BF46}"/>
              </c:ext>
            </c:extLst>
          </c:dPt>
          <c:dPt>
            <c:idx val="3"/>
            <c:invertIfNegative val="0"/>
            <c:bubble3D val="0"/>
            <c:spPr>
              <a:solidFill>
                <a:srgbClr val="FF99FF"/>
              </a:solidFill>
              <a:ln>
                <a:solidFill>
                  <a:srgbClr val="FF99FF"/>
                </a:solidFill>
              </a:ln>
              <a:effectLst/>
            </c:spPr>
            <c:extLst>
              <c:ext xmlns:c16="http://schemas.microsoft.com/office/drawing/2014/chart" uri="{C3380CC4-5D6E-409C-BE32-E72D297353CC}">
                <c16:uniqueId val="{00000043-A1E1-4864-ACA0-3CA07599BF46}"/>
              </c:ext>
            </c:extLst>
          </c:dPt>
          <c:dPt>
            <c:idx val="4"/>
            <c:invertIfNegative val="0"/>
            <c:bubble3D val="0"/>
            <c:spPr>
              <a:solidFill>
                <a:srgbClr val="FFC000"/>
              </a:solidFill>
              <a:ln>
                <a:solidFill>
                  <a:srgbClr val="FFC000"/>
                </a:solidFill>
              </a:ln>
              <a:effectLst/>
            </c:spPr>
            <c:extLst>
              <c:ext xmlns:c16="http://schemas.microsoft.com/office/drawing/2014/chart" uri="{C3380CC4-5D6E-409C-BE32-E72D297353CC}">
                <c16:uniqueId val="{00000042-A1E1-4864-ACA0-3CA07599BF46}"/>
              </c:ext>
            </c:extLst>
          </c:dPt>
          <c:dPt>
            <c:idx val="5"/>
            <c:invertIfNegative val="0"/>
            <c:bubble3D val="0"/>
            <c:spPr>
              <a:solidFill>
                <a:srgbClr val="66FFFF"/>
              </a:solidFill>
              <a:ln>
                <a:solidFill>
                  <a:srgbClr val="66FFFF"/>
                </a:solidFill>
              </a:ln>
              <a:effectLst/>
            </c:spPr>
            <c:extLst>
              <c:ext xmlns:c16="http://schemas.microsoft.com/office/drawing/2014/chart" uri="{C3380CC4-5D6E-409C-BE32-E72D297353CC}">
                <c16:uniqueId val="{00000041-A1E1-4864-ACA0-3CA07599BF46}"/>
              </c:ext>
            </c:extLst>
          </c:dPt>
          <c:dPt>
            <c:idx val="6"/>
            <c:invertIfNegative val="0"/>
            <c:bubble3D val="0"/>
            <c:spPr>
              <a:solidFill>
                <a:schemeClr val="accent3">
                  <a:lumMod val="40000"/>
                  <a:lumOff val="60000"/>
                </a:schemeClr>
              </a:solidFill>
              <a:ln>
                <a:solidFill>
                  <a:schemeClr val="accent3">
                    <a:lumMod val="40000"/>
                    <a:lumOff val="60000"/>
                  </a:schemeClr>
                </a:solidFill>
              </a:ln>
              <a:effectLst/>
            </c:spPr>
            <c:extLst>
              <c:ext xmlns:c16="http://schemas.microsoft.com/office/drawing/2014/chart" uri="{C3380CC4-5D6E-409C-BE32-E72D297353CC}">
                <c16:uniqueId val="{00000040-A1E1-4864-ACA0-3CA07599BF4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7"/>
              <c:pt idx="0">
                <c:v>1</c:v>
              </c:pt>
              <c:pt idx="1">
                <c:v>3</c:v>
              </c:pt>
              <c:pt idx="2">
                <c:v>6</c:v>
              </c:pt>
              <c:pt idx="3">
                <c:v>7</c:v>
              </c:pt>
              <c:pt idx="4">
                <c:v>15</c:v>
              </c:pt>
              <c:pt idx="5">
                <c:v>29</c:v>
              </c:pt>
              <c:pt idx="6">
                <c:v>32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'ANALYSE AUTO'!$D$46:$D$77</c15:sqref>
                  </c15:fullRef>
                </c:ext>
              </c:extLst>
              <c:f>('ANALYSE AUTO'!$D$46,'ANALYSE AUTO'!$D$48,'ANALYSE AUTO'!$D$51:$D$52,'ANALYSE AUTO'!$D$60,'ANALYSE AUTO'!$D$74,'ANALYSE AUTO'!$D$77)</c:f>
              <c:numCache>
                <c:formatCode>General</c:formatCode>
                <c:ptCount val="7"/>
                <c:pt idx="0" formatCode="0%">
                  <c:v>0.5</c:v>
                </c:pt>
                <c:pt idx="1" formatCode="0%">
                  <c:v>0.44444444444444442</c:v>
                </c:pt>
                <c:pt idx="2" formatCode="0%">
                  <c:v>0.33333333333333331</c:v>
                </c:pt>
                <c:pt idx="3" formatCode="0%">
                  <c:v>0.45833333333333337</c:v>
                </c:pt>
                <c:pt idx="4" formatCode="0%">
                  <c:v>0.45238095238095244</c:v>
                </c:pt>
                <c:pt idx="5" formatCode="0%">
                  <c:v>0.44444444444444442</c:v>
                </c:pt>
                <c:pt idx="6" formatCode="0%">
                  <c:v>0.33333333333333331</c:v>
                </c:pt>
              </c:numCache>
            </c:numRef>
          </c:val>
          <c:extLst>
            <c:ext xmlns:c16="http://schemas.microsoft.com/office/drawing/2014/chart" uri="{C3380CC4-5D6E-409C-BE32-E72D297353CC}">
              <c16:uniqueId val="{0000003D-A1E1-4864-ACA0-3CA07599BF46}"/>
            </c:ext>
          </c:extLst>
        </c:ser>
        <c:dLbls>
          <c:showLegendKey val="0"/>
          <c:showVal val="0"/>
          <c:showCatName val="0"/>
          <c:showSerName val="0"/>
          <c:showPercent val="0"/>
          <c:showBubbleSize val="0"/>
        </c:dLbls>
        <c:gapWidth val="219"/>
        <c:overlap val="-27"/>
        <c:axId val="607928687"/>
        <c:axId val="608139327"/>
      </c:barChart>
      <c:catAx>
        <c:axId val="607928687"/>
        <c:scaling>
          <c:orientation val="minMax"/>
        </c:scaling>
        <c:delete val="1"/>
        <c:axPos val="b"/>
        <c:numFmt formatCode="General" sourceLinked="1"/>
        <c:majorTickMark val="none"/>
        <c:minorTickMark val="none"/>
        <c:tickLblPos val="nextTo"/>
        <c:crossAx val="608139327"/>
        <c:crosses val="autoZero"/>
        <c:auto val="1"/>
        <c:lblAlgn val="ctr"/>
        <c:lblOffset val="100"/>
        <c:noMultiLvlLbl val="0"/>
      </c:catAx>
      <c:valAx>
        <c:axId val="6081393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792868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400" b="1" i="0" baseline="0">
                <a:effectLst/>
              </a:rPr>
              <a:t>% DE REUSSITE : REGROUPEMENT PAR FAMILLE D'AUTOMATISMES</a:t>
            </a:r>
            <a:endParaRPr lang="fr-FR" sz="1400">
              <a:effectLst/>
            </a:endParaRPr>
          </a:p>
          <a:p>
            <a:pPr>
              <a:defRPr/>
            </a:pPr>
            <a:r>
              <a:rPr lang="fr-FR" sz="1400" b="1" i="0" u="none" strike="noStrike" kern="1200" spc="0" baseline="0">
                <a:solidFill>
                  <a:schemeClr val="accent5">
                    <a:lumMod val="40000"/>
                    <a:lumOff val="60000"/>
                  </a:schemeClr>
                </a:solidFill>
              </a:rPr>
              <a:t>Entiers</a:t>
            </a:r>
            <a:r>
              <a:rPr lang="fr-FR" sz="1400" b="1" i="0" u="none" strike="noStrike" kern="1200" spc="0" baseline="0">
                <a:solidFill>
                  <a:sysClr val="windowText" lastClr="000000">
                    <a:lumMod val="65000"/>
                    <a:lumOff val="35000"/>
                  </a:sysClr>
                </a:solidFill>
              </a:rPr>
              <a:t> - </a:t>
            </a:r>
            <a:r>
              <a:rPr lang="fr-FR" sz="1400" b="1" i="0" u="none" strike="noStrike" kern="1200" spc="0" baseline="0">
                <a:solidFill>
                  <a:schemeClr val="accent6">
                    <a:lumMod val="40000"/>
                    <a:lumOff val="60000"/>
                  </a:schemeClr>
                </a:solidFill>
              </a:rPr>
              <a:t>Fractions</a:t>
            </a:r>
            <a:r>
              <a:rPr lang="fr-FR" sz="1400" b="1" i="0" u="none" strike="noStrike" kern="1200" spc="0" baseline="0">
                <a:solidFill>
                  <a:sysClr val="windowText" lastClr="000000">
                    <a:lumMod val="65000"/>
                    <a:lumOff val="35000"/>
                  </a:sysClr>
                </a:solidFill>
              </a:rPr>
              <a:t> - </a:t>
            </a:r>
            <a:r>
              <a:rPr lang="fr-FR" sz="1400" b="1" i="0" u="none" strike="noStrike" kern="1200" spc="0" baseline="0">
                <a:solidFill>
                  <a:schemeClr val="accent2">
                    <a:lumMod val="40000"/>
                    <a:lumOff val="60000"/>
                  </a:schemeClr>
                </a:solidFill>
              </a:rPr>
              <a:t>Décimaux</a:t>
            </a:r>
            <a:r>
              <a:rPr lang="fr-FR" sz="1400" b="1" i="0" u="none" strike="noStrike" kern="1200" spc="0" baseline="0">
                <a:solidFill>
                  <a:sysClr val="windowText" lastClr="000000">
                    <a:lumMod val="65000"/>
                    <a:lumOff val="35000"/>
                  </a:sysClr>
                </a:solidFill>
              </a:rPr>
              <a:t> </a:t>
            </a:r>
            <a:endParaRPr lang="fr-FR" sz="1400" b="1" i="0" u="none" strike="noStrike" kern="1200" spc="0" baseline="0">
              <a:solidFill>
                <a:schemeClr val="bg1">
                  <a:lumMod val="75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0"/>
          <c:order val="0"/>
          <c:spPr>
            <a:solidFill>
              <a:schemeClr val="accent2">
                <a:lumMod val="20000"/>
                <a:lumOff val="80000"/>
              </a:schemeClr>
            </a:solidFill>
            <a:ln>
              <a:solidFill>
                <a:schemeClr val="accent2">
                  <a:lumMod val="20000"/>
                  <a:lumOff val="80000"/>
                </a:schemeClr>
              </a:solidFill>
            </a:ln>
            <a:effectLst/>
          </c:spPr>
          <c:invertIfNegative val="0"/>
          <c:dPt>
            <c:idx val="0"/>
            <c:invertIfNegative val="0"/>
            <c:bubble3D val="0"/>
            <c:spPr>
              <a:solidFill>
                <a:schemeClr val="accent5">
                  <a:lumMod val="20000"/>
                  <a:lumOff val="80000"/>
                </a:schemeClr>
              </a:solidFill>
              <a:ln>
                <a:solidFill>
                  <a:schemeClr val="accent5">
                    <a:lumMod val="20000"/>
                    <a:lumOff val="80000"/>
                  </a:schemeClr>
                </a:solidFill>
              </a:ln>
              <a:effectLst/>
            </c:spPr>
            <c:extLst>
              <c:ext xmlns:c16="http://schemas.microsoft.com/office/drawing/2014/chart" uri="{C3380CC4-5D6E-409C-BE32-E72D297353CC}">
                <c16:uniqueId val="{00000041-2E98-4D9F-AAAB-FB7CFE8ABF6B}"/>
              </c:ext>
            </c:extLst>
          </c:dPt>
          <c:dPt>
            <c:idx val="1"/>
            <c:invertIfNegative val="0"/>
            <c:bubble3D val="0"/>
            <c:spPr>
              <a:solidFill>
                <a:schemeClr val="accent6">
                  <a:lumMod val="20000"/>
                  <a:lumOff val="80000"/>
                </a:schemeClr>
              </a:solidFill>
              <a:ln>
                <a:solidFill>
                  <a:schemeClr val="accent6">
                    <a:lumMod val="20000"/>
                    <a:lumOff val="80000"/>
                  </a:schemeClr>
                </a:solidFill>
              </a:ln>
              <a:effectLst/>
            </c:spPr>
            <c:extLst>
              <c:ext xmlns:c16="http://schemas.microsoft.com/office/drawing/2014/chart" uri="{C3380CC4-5D6E-409C-BE32-E72D297353CC}">
                <c16:uniqueId val="{00000040-2E98-4D9F-AAAB-FB7CFE8ABF6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
              <c:pt idx="0">
                <c:v>1</c:v>
              </c:pt>
              <c:pt idx="1">
                <c:v>13</c:v>
              </c:pt>
              <c:pt idx="2">
                <c:v>21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'ANALYSE AUTO'!$D$80:$D$111</c15:sqref>
                  </c15:fullRef>
                </c:ext>
              </c:extLst>
              <c:f>('ANALYSE AUTO'!$D$80,'ANALYSE AUTO'!$D$92,'ANALYSE AUTO'!$D$100)</c:f>
              <c:numCache>
                <c:formatCode>0%</c:formatCode>
                <c:ptCount val="3"/>
                <c:pt idx="0">
                  <c:v>0.61111111111111105</c:v>
                </c:pt>
                <c:pt idx="1">
                  <c:v>0.45833333333333331</c:v>
                </c:pt>
                <c:pt idx="2">
                  <c:v>0.33333333333333331</c:v>
                </c:pt>
              </c:numCache>
            </c:numRef>
          </c:val>
          <c:extLst>
            <c:ext xmlns:c16="http://schemas.microsoft.com/office/drawing/2014/chart" uri="{C3380CC4-5D6E-409C-BE32-E72D297353CC}">
              <c16:uniqueId val="{0000003F-2E98-4D9F-AAAB-FB7CFE8ABF6B}"/>
            </c:ext>
          </c:extLst>
        </c:ser>
        <c:dLbls>
          <c:showLegendKey val="0"/>
          <c:showVal val="0"/>
          <c:showCatName val="0"/>
          <c:showSerName val="0"/>
          <c:showPercent val="0"/>
          <c:showBubbleSize val="0"/>
        </c:dLbls>
        <c:gapWidth val="219"/>
        <c:overlap val="-27"/>
        <c:axId val="608683135"/>
        <c:axId val="608162719"/>
      </c:barChart>
      <c:catAx>
        <c:axId val="608683135"/>
        <c:scaling>
          <c:orientation val="minMax"/>
        </c:scaling>
        <c:delete val="1"/>
        <c:axPos val="b"/>
        <c:numFmt formatCode="General" sourceLinked="1"/>
        <c:majorTickMark val="none"/>
        <c:minorTickMark val="none"/>
        <c:tickLblPos val="nextTo"/>
        <c:crossAx val="608162719"/>
        <c:crosses val="autoZero"/>
        <c:auto val="1"/>
        <c:lblAlgn val="ctr"/>
        <c:lblOffset val="100"/>
        <c:noMultiLvlLbl val="0"/>
      </c:catAx>
      <c:valAx>
        <c:axId val="6081627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868313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6.png"/><Relationship Id="rId18" Type="http://schemas.openxmlformats.org/officeDocument/2006/relationships/image" Target="../media/image21.png"/><Relationship Id="rId26" Type="http://schemas.openxmlformats.org/officeDocument/2006/relationships/image" Target="../media/image29.png"/><Relationship Id="rId3" Type="http://schemas.openxmlformats.org/officeDocument/2006/relationships/image" Target="../media/image6.png"/><Relationship Id="rId21" Type="http://schemas.openxmlformats.org/officeDocument/2006/relationships/image" Target="../media/image24.png"/><Relationship Id="rId7" Type="http://schemas.openxmlformats.org/officeDocument/2006/relationships/image" Target="../media/image10.png"/><Relationship Id="rId12" Type="http://schemas.openxmlformats.org/officeDocument/2006/relationships/image" Target="../media/image15.png"/><Relationship Id="rId17" Type="http://schemas.openxmlformats.org/officeDocument/2006/relationships/image" Target="../media/image20.png"/><Relationship Id="rId25" Type="http://schemas.openxmlformats.org/officeDocument/2006/relationships/image" Target="../media/image28.png"/><Relationship Id="rId2" Type="http://schemas.openxmlformats.org/officeDocument/2006/relationships/image" Target="../media/image5.png"/><Relationship Id="rId16" Type="http://schemas.openxmlformats.org/officeDocument/2006/relationships/image" Target="../media/image19.png"/><Relationship Id="rId20" Type="http://schemas.openxmlformats.org/officeDocument/2006/relationships/image" Target="../media/image23.png"/><Relationship Id="rId29" Type="http://schemas.openxmlformats.org/officeDocument/2006/relationships/image" Target="../media/image32.png"/><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png"/><Relationship Id="rId24" Type="http://schemas.openxmlformats.org/officeDocument/2006/relationships/image" Target="../media/image27.png"/><Relationship Id="rId32" Type="http://schemas.openxmlformats.org/officeDocument/2006/relationships/image" Target="../media/image35.png"/><Relationship Id="rId5" Type="http://schemas.openxmlformats.org/officeDocument/2006/relationships/image" Target="../media/image8.png"/><Relationship Id="rId15" Type="http://schemas.openxmlformats.org/officeDocument/2006/relationships/image" Target="../media/image18.png"/><Relationship Id="rId23" Type="http://schemas.openxmlformats.org/officeDocument/2006/relationships/image" Target="../media/image26.png"/><Relationship Id="rId28" Type="http://schemas.openxmlformats.org/officeDocument/2006/relationships/image" Target="../media/image31.png"/><Relationship Id="rId10" Type="http://schemas.openxmlformats.org/officeDocument/2006/relationships/image" Target="../media/image13.png"/><Relationship Id="rId19" Type="http://schemas.openxmlformats.org/officeDocument/2006/relationships/image" Target="../media/image22.png"/><Relationship Id="rId31" Type="http://schemas.openxmlformats.org/officeDocument/2006/relationships/image" Target="../media/image34.png"/><Relationship Id="rId4" Type="http://schemas.openxmlformats.org/officeDocument/2006/relationships/image" Target="../media/image7.png"/><Relationship Id="rId9" Type="http://schemas.openxmlformats.org/officeDocument/2006/relationships/image" Target="../media/image12.png"/><Relationship Id="rId14" Type="http://schemas.openxmlformats.org/officeDocument/2006/relationships/image" Target="../media/image17.png"/><Relationship Id="rId22" Type="http://schemas.openxmlformats.org/officeDocument/2006/relationships/image" Target="../media/image25.png"/><Relationship Id="rId27" Type="http://schemas.openxmlformats.org/officeDocument/2006/relationships/image" Target="../media/image30.png"/><Relationship Id="rId30" Type="http://schemas.openxmlformats.org/officeDocument/2006/relationships/image" Target="../media/image33.png"/></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image" Target="../media/image37.png"/><Relationship Id="rId4" Type="http://schemas.openxmlformats.org/officeDocument/2006/relationships/image" Target="../media/image36.png"/></Relationships>
</file>

<file path=xl/drawings/drawing1.xml><?xml version="1.0" encoding="utf-8"?>
<xdr:wsDr xmlns:xdr="http://schemas.openxmlformats.org/drawingml/2006/spreadsheetDrawing" xmlns:a="http://schemas.openxmlformats.org/drawingml/2006/main">
  <xdr:twoCellAnchor>
    <xdr:from>
      <xdr:col>4</xdr:col>
      <xdr:colOff>15343</xdr:colOff>
      <xdr:row>2</xdr:row>
      <xdr:rowOff>0</xdr:rowOff>
    </xdr:from>
    <xdr:to>
      <xdr:col>9</xdr:col>
      <xdr:colOff>550331</xdr:colOff>
      <xdr:row>10</xdr:row>
      <xdr:rowOff>52928</xdr:rowOff>
    </xdr:to>
    <xdr:graphicFrame macro="">
      <xdr:nvGraphicFramePr>
        <xdr:cNvPr id="2" name="Graphique 1">
          <a:extLst>
            <a:ext uri="{FF2B5EF4-FFF2-40B4-BE49-F238E27FC236}">
              <a16:creationId xmlns:a16="http://schemas.microsoft.com/office/drawing/2014/main" id="{3AF567A4-19F9-4B83-96B6-DA0AB4B918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3206748</xdr:colOff>
      <xdr:row>27</xdr:row>
      <xdr:rowOff>202041</xdr:rowOff>
    </xdr:from>
    <xdr:to>
      <xdr:col>1</xdr:col>
      <xdr:colOff>4323051</xdr:colOff>
      <xdr:row>27</xdr:row>
      <xdr:rowOff>1221052</xdr:rowOff>
    </xdr:to>
    <xdr:pic>
      <xdr:nvPicPr>
        <xdr:cNvPr id="10" name="Image 9">
          <a:extLst>
            <a:ext uri="{FF2B5EF4-FFF2-40B4-BE49-F238E27FC236}">
              <a16:creationId xmlns:a16="http://schemas.microsoft.com/office/drawing/2014/main" id="{40F04A96-B75A-76B4-BEC5-C06E12C53F38}"/>
            </a:ext>
          </a:extLst>
        </xdr:cNvPr>
        <xdr:cNvPicPr>
          <a:picLocks noChangeAspect="1"/>
        </xdr:cNvPicPr>
      </xdr:nvPicPr>
      <xdr:blipFill>
        <a:blip xmlns:r="http://schemas.openxmlformats.org/officeDocument/2006/relationships" r:embed="rId1"/>
        <a:stretch>
          <a:fillRect/>
        </a:stretch>
      </xdr:blipFill>
      <xdr:spPr>
        <a:xfrm>
          <a:off x="3627436" y="10004854"/>
          <a:ext cx="1116303" cy="1019011"/>
        </a:xfrm>
        <a:prstGeom prst="rect">
          <a:avLst/>
        </a:prstGeom>
      </xdr:spPr>
    </xdr:pic>
    <xdr:clientData/>
  </xdr:twoCellAnchor>
  <xdr:twoCellAnchor editAs="oneCell">
    <xdr:from>
      <xdr:col>1</xdr:col>
      <xdr:colOff>103187</xdr:colOff>
      <xdr:row>62</xdr:row>
      <xdr:rowOff>31752</xdr:rowOff>
    </xdr:from>
    <xdr:to>
      <xdr:col>1</xdr:col>
      <xdr:colOff>2192963</xdr:colOff>
      <xdr:row>62</xdr:row>
      <xdr:rowOff>803771</xdr:rowOff>
    </xdr:to>
    <xdr:pic>
      <xdr:nvPicPr>
        <xdr:cNvPr id="2" name="Image 1">
          <a:extLst>
            <a:ext uri="{FF2B5EF4-FFF2-40B4-BE49-F238E27FC236}">
              <a16:creationId xmlns:a16="http://schemas.microsoft.com/office/drawing/2014/main" id="{C1BC0C56-8BC1-CE87-6F74-355A73703A7B}"/>
            </a:ext>
          </a:extLst>
        </xdr:cNvPr>
        <xdr:cNvPicPr>
          <a:picLocks noChangeAspect="1"/>
        </xdr:cNvPicPr>
      </xdr:nvPicPr>
      <xdr:blipFill>
        <a:blip xmlns:r="http://schemas.openxmlformats.org/officeDocument/2006/relationships" r:embed="rId2"/>
        <a:stretch>
          <a:fillRect/>
        </a:stretch>
      </xdr:blipFill>
      <xdr:spPr>
        <a:xfrm>
          <a:off x="523875" y="25344440"/>
          <a:ext cx="2089776" cy="772019"/>
        </a:xfrm>
        <a:prstGeom prst="rect">
          <a:avLst/>
        </a:prstGeom>
      </xdr:spPr>
    </xdr:pic>
    <xdr:clientData/>
  </xdr:twoCellAnchor>
  <xdr:twoCellAnchor editAs="oneCell">
    <xdr:from>
      <xdr:col>1</xdr:col>
      <xdr:colOff>622476</xdr:colOff>
      <xdr:row>117</xdr:row>
      <xdr:rowOff>277812</xdr:rowOff>
    </xdr:from>
    <xdr:to>
      <xdr:col>1</xdr:col>
      <xdr:colOff>4091919</xdr:colOff>
      <xdr:row>117</xdr:row>
      <xdr:rowOff>801688</xdr:rowOff>
    </xdr:to>
    <xdr:pic>
      <xdr:nvPicPr>
        <xdr:cNvPr id="3" name="Image 2">
          <a:extLst>
            <a:ext uri="{FF2B5EF4-FFF2-40B4-BE49-F238E27FC236}">
              <a16:creationId xmlns:a16="http://schemas.microsoft.com/office/drawing/2014/main" id="{C8DB9FB2-D712-CC81-3B48-4F0120B630A2}"/>
            </a:ext>
          </a:extLst>
        </xdr:cNvPr>
        <xdr:cNvPicPr>
          <a:picLocks noChangeAspect="1"/>
        </xdr:cNvPicPr>
      </xdr:nvPicPr>
      <xdr:blipFill>
        <a:blip xmlns:r="http://schemas.openxmlformats.org/officeDocument/2006/relationships" r:embed="rId3"/>
        <a:stretch>
          <a:fillRect/>
        </a:stretch>
      </xdr:blipFill>
      <xdr:spPr>
        <a:xfrm>
          <a:off x="1043164" y="54221062"/>
          <a:ext cx="3469443" cy="5238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69850</xdr:colOff>
      <xdr:row>6</xdr:row>
      <xdr:rowOff>31750</xdr:rowOff>
    </xdr:from>
    <xdr:to>
      <xdr:col>5</xdr:col>
      <xdr:colOff>2752914</xdr:colOff>
      <xdr:row>7</xdr:row>
      <xdr:rowOff>92111</xdr:rowOff>
    </xdr:to>
    <xdr:pic>
      <xdr:nvPicPr>
        <xdr:cNvPr id="15" name="Image 14">
          <a:extLst>
            <a:ext uri="{FF2B5EF4-FFF2-40B4-BE49-F238E27FC236}">
              <a16:creationId xmlns:a16="http://schemas.microsoft.com/office/drawing/2014/main" id="{4C006B7A-AAAC-8029-1F74-DBEA082EDCA7}"/>
            </a:ext>
          </a:extLst>
        </xdr:cNvPr>
        <xdr:cNvPicPr>
          <a:picLocks noChangeAspect="1"/>
        </xdr:cNvPicPr>
      </xdr:nvPicPr>
      <xdr:blipFill>
        <a:blip xmlns:r="http://schemas.openxmlformats.org/officeDocument/2006/relationships" r:embed="rId1"/>
        <a:stretch>
          <a:fillRect/>
        </a:stretch>
      </xdr:blipFill>
      <xdr:spPr>
        <a:xfrm>
          <a:off x="285750" y="1225550"/>
          <a:ext cx="6411220" cy="257211"/>
        </a:xfrm>
        <a:prstGeom prst="rect">
          <a:avLst/>
        </a:prstGeom>
      </xdr:spPr>
    </xdr:pic>
    <xdr:clientData/>
  </xdr:twoCellAnchor>
  <xdr:twoCellAnchor>
    <xdr:from>
      <xdr:col>1</xdr:col>
      <xdr:colOff>76200</xdr:colOff>
      <xdr:row>17</xdr:row>
      <xdr:rowOff>82550</xdr:rowOff>
    </xdr:from>
    <xdr:to>
      <xdr:col>3</xdr:col>
      <xdr:colOff>612437</xdr:colOff>
      <xdr:row>19</xdr:row>
      <xdr:rowOff>22272</xdr:rowOff>
    </xdr:to>
    <xdr:pic>
      <xdr:nvPicPr>
        <xdr:cNvPr id="16" name="Image 15">
          <a:extLst>
            <a:ext uri="{FF2B5EF4-FFF2-40B4-BE49-F238E27FC236}">
              <a16:creationId xmlns:a16="http://schemas.microsoft.com/office/drawing/2014/main" id="{85FD9945-4275-C68E-5450-093CD4B3590F}"/>
            </a:ext>
          </a:extLst>
        </xdr:cNvPr>
        <xdr:cNvPicPr>
          <a:picLocks noChangeAspect="1"/>
        </xdr:cNvPicPr>
      </xdr:nvPicPr>
      <xdr:blipFill>
        <a:blip xmlns:r="http://schemas.openxmlformats.org/officeDocument/2006/relationships" r:embed="rId2"/>
        <a:stretch>
          <a:fillRect/>
        </a:stretch>
      </xdr:blipFill>
      <xdr:spPr>
        <a:xfrm>
          <a:off x="292100" y="4044950"/>
          <a:ext cx="2638793" cy="333422"/>
        </a:xfrm>
        <a:prstGeom prst="rect">
          <a:avLst/>
        </a:prstGeom>
      </xdr:spPr>
    </xdr:pic>
    <xdr:clientData/>
  </xdr:twoCellAnchor>
  <xdr:twoCellAnchor>
    <xdr:from>
      <xdr:col>1</xdr:col>
      <xdr:colOff>101600</xdr:colOff>
      <xdr:row>28</xdr:row>
      <xdr:rowOff>107950</xdr:rowOff>
    </xdr:from>
    <xdr:to>
      <xdr:col>4</xdr:col>
      <xdr:colOff>710986</xdr:colOff>
      <xdr:row>30</xdr:row>
      <xdr:rowOff>38145</xdr:rowOff>
    </xdr:to>
    <xdr:pic>
      <xdr:nvPicPr>
        <xdr:cNvPr id="17" name="Image 16">
          <a:extLst>
            <a:ext uri="{FF2B5EF4-FFF2-40B4-BE49-F238E27FC236}">
              <a16:creationId xmlns:a16="http://schemas.microsoft.com/office/drawing/2014/main" id="{E38B21F5-ACE4-92EB-1F16-C1421123490F}"/>
            </a:ext>
          </a:extLst>
        </xdr:cNvPr>
        <xdr:cNvPicPr>
          <a:picLocks noChangeAspect="1"/>
        </xdr:cNvPicPr>
      </xdr:nvPicPr>
      <xdr:blipFill>
        <a:blip xmlns:r="http://schemas.openxmlformats.org/officeDocument/2006/relationships" r:embed="rId3"/>
        <a:stretch>
          <a:fillRect/>
        </a:stretch>
      </xdr:blipFill>
      <xdr:spPr>
        <a:xfrm>
          <a:off x="317500" y="6445250"/>
          <a:ext cx="3524742" cy="323895"/>
        </a:xfrm>
        <a:prstGeom prst="rect">
          <a:avLst/>
        </a:prstGeom>
      </xdr:spPr>
    </xdr:pic>
    <xdr:clientData/>
  </xdr:twoCellAnchor>
  <xdr:twoCellAnchor>
    <xdr:from>
      <xdr:col>1</xdr:col>
      <xdr:colOff>148166</xdr:colOff>
      <xdr:row>39</xdr:row>
      <xdr:rowOff>126999</xdr:rowOff>
    </xdr:from>
    <xdr:to>
      <xdr:col>2</xdr:col>
      <xdr:colOff>1316852</xdr:colOff>
      <xdr:row>41</xdr:row>
      <xdr:rowOff>7055</xdr:rowOff>
    </xdr:to>
    <xdr:pic>
      <xdr:nvPicPr>
        <xdr:cNvPr id="3" name="Image 2">
          <a:extLst>
            <a:ext uri="{FF2B5EF4-FFF2-40B4-BE49-F238E27FC236}">
              <a16:creationId xmlns:a16="http://schemas.microsoft.com/office/drawing/2014/main" id="{534DF806-BA40-419C-B470-F9619795505D}"/>
            </a:ext>
          </a:extLst>
        </xdr:cNvPr>
        <xdr:cNvPicPr>
          <a:picLocks noChangeAspect="1"/>
        </xdr:cNvPicPr>
      </xdr:nvPicPr>
      <xdr:blipFill>
        <a:blip xmlns:r="http://schemas.openxmlformats.org/officeDocument/2006/relationships" r:embed="rId4"/>
        <a:stretch>
          <a:fillRect/>
        </a:stretch>
      </xdr:blipFill>
      <xdr:spPr>
        <a:xfrm>
          <a:off x="366888" y="8678332"/>
          <a:ext cx="1860131" cy="275167"/>
        </a:xfrm>
        <a:prstGeom prst="rect">
          <a:avLst/>
        </a:prstGeom>
      </xdr:spPr>
    </xdr:pic>
    <xdr:clientData/>
  </xdr:twoCellAnchor>
  <xdr:twoCellAnchor>
    <xdr:from>
      <xdr:col>1</xdr:col>
      <xdr:colOff>197554</xdr:colOff>
      <xdr:row>51</xdr:row>
      <xdr:rowOff>98778</xdr:rowOff>
    </xdr:from>
    <xdr:to>
      <xdr:col>3</xdr:col>
      <xdr:colOff>285043</xdr:colOff>
      <xdr:row>52</xdr:row>
      <xdr:rowOff>183444</xdr:rowOff>
    </xdr:to>
    <xdr:pic>
      <xdr:nvPicPr>
        <xdr:cNvPr id="4" name="Image 3">
          <a:extLst>
            <a:ext uri="{FF2B5EF4-FFF2-40B4-BE49-F238E27FC236}">
              <a16:creationId xmlns:a16="http://schemas.microsoft.com/office/drawing/2014/main" id="{A64A0B52-91AD-CCEF-551B-72EC865D5C14}"/>
            </a:ext>
          </a:extLst>
        </xdr:cNvPr>
        <xdr:cNvPicPr>
          <a:picLocks noChangeAspect="1"/>
        </xdr:cNvPicPr>
      </xdr:nvPicPr>
      <xdr:blipFill>
        <a:blip xmlns:r="http://schemas.openxmlformats.org/officeDocument/2006/relationships" r:embed="rId5"/>
        <a:stretch>
          <a:fillRect/>
        </a:stretch>
      </xdr:blipFill>
      <xdr:spPr>
        <a:xfrm>
          <a:off x="416276" y="11034889"/>
          <a:ext cx="2190045" cy="282222"/>
        </a:xfrm>
        <a:prstGeom prst="rect">
          <a:avLst/>
        </a:prstGeom>
      </xdr:spPr>
    </xdr:pic>
    <xdr:clientData/>
  </xdr:twoCellAnchor>
  <xdr:twoCellAnchor>
    <xdr:from>
      <xdr:col>1</xdr:col>
      <xdr:colOff>134055</xdr:colOff>
      <xdr:row>62</xdr:row>
      <xdr:rowOff>91722</xdr:rowOff>
    </xdr:from>
    <xdr:to>
      <xdr:col>5</xdr:col>
      <xdr:colOff>1333833</xdr:colOff>
      <xdr:row>64</xdr:row>
      <xdr:rowOff>87191</xdr:rowOff>
    </xdr:to>
    <xdr:pic>
      <xdr:nvPicPr>
        <xdr:cNvPr id="5" name="Image 4">
          <a:extLst>
            <a:ext uri="{FF2B5EF4-FFF2-40B4-BE49-F238E27FC236}">
              <a16:creationId xmlns:a16="http://schemas.microsoft.com/office/drawing/2014/main" id="{C9C7EB26-A9E6-86B5-35A4-D047CBBCB581}"/>
            </a:ext>
          </a:extLst>
        </xdr:cNvPr>
        <xdr:cNvPicPr>
          <a:picLocks noChangeAspect="1"/>
        </xdr:cNvPicPr>
      </xdr:nvPicPr>
      <xdr:blipFill>
        <a:blip xmlns:r="http://schemas.openxmlformats.org/officeDocument/2006/relationships" r:embed="rId6"/>
        <a:stretch>
          <a:fillRect/>
        </a:stretch>
      </xdr:blipFill>
      <xdr:spPr>
        <a:xfrm>
          <a:off x="352777" y="13215055"/>
          <a:ext cx="4925112" cy="390580"/>
        </a:xfrm>
        <a:prstGeom prst="rect">
          <a:avLst/>
        </a:prstGeom>
      </xdr:spPr>
    </xdr:pic>
    <xdr:clientData/>
  </xdr:twoCellAnchor>
  <xdr:twoCellAnchor>
    <xdr:from>
      <xdr:col>5</xdr:col>
      <xdr:colOff>1495777</xdr:colOff>
      <xdr:row>62</xdr:row>
      <xdr:rowOff>162279</xdr:rowOff>
    </xdr:from>
    <xdr:to>
      <xdr:col>5</xdr:col>
      <xdr:colOff>2915200</xdr:colOff>
      <xdr:row>69</xdr:row>
      <xdr:rowOff>55918</xdr:rowOff>
    </xdr:to>
    <xdr:pic>
      <xdr:nvPicPr>
        <xdr:cNvPr id="6" name="Image 5">
          <a:extLst>
            <a:ext uri="{FF2B5EF4-FFF2-40B4-BE49-F238E27FC236}">
              <a16:creationId xmlns:a16="http://schemas.microsoft.com/office/drawing/2014/main" id="{881D6591-94A7-3B33-0989-2595E071A70B}"/>
            </a:ext>
          </a:extLst>
        </xdr:cNvPr>
        <xdr:cNvPicPr>
          <a:picLocks noChangeAspect="1"/>
        </xdr:cNvPicPr>
      </xdr:nvPicPr>
      <xdr:blipFill>
        <a:blip xmlns:r="http://schemas.openxmlformats.org/officeDocument/2006/relationships" r:embed="rId7"/>
        <a:stretch>
          <a:fillRect/>
        </a:stretch>
      </xdr:blipFill>
      <xdr:spPr>
        <a:xfrm>
          <a:off x="5369277" y="13285612"/>
          <a:ext cx="1419423" cy="1276528"/>
        </a:xfrm>
        <a:prstGeom prst="rect">
          <a:avLst/>
        </a:prstGeom>
      </xdr:spPr>
    </xdr:pic>
    <xdr:clientData/>
  </xdr:twoCellAnchor>
  <xdr:twoCellAnchor>
    <xdr:from>
      <xdr:col>1</xdr:col>
      <xdr:colOff>254000</xdr:colOff>
      <xdr:row>77</xdr:row>
      <xdr:rowOff>84667</xdr:rowOff>
    </xdr:from>
    <xdr:to>
      <xdr:col>2</xdr:col>
      <xdr:colOff>1286821</xdr:colOff>
      <xdr:row>78</xdr:row>
      <xdr:rowOff>182428</xdr:rowOff>
    </xdr:to>
    <xdr:pic>
      <xdr:nvPicPr>
        <xdr:cNvPr id="7" name="Image 6">
          <a:extLst>
            <a:ext uri="{FF2B5EF4-FFF2-40B4-BE49-F238E27FC236}">
              <a16:creationId xmlns:a16="http://schemas.microsoft.com/office/drawing/2014/main" id="{E90856F2-7EBB-1CBB-21FF-613102A26052}"/>
            </a:ext>
          </a:extLst>
        </xdr:cNvPr>
        <xdr:cNvPicPr>
          <a:picLocks noChangeAspect="1"/>
        </xdr:cNvPicPr>
      </xdr:nvPicPr>
      <xdr:blipFill>
        <a:blip xmlns:r="http://schemas.openxmlformats.org/officeDocument/2006/relationships" r:embed="rId8"/>
        <a:stretch>
          <a:fillRect/>
        </a:stretch>
      </xdr:blipFill>
      <xdr:spPr>
        <a:xfrm>
          <a:off x="472722" y="16185445"/>
          <a:ext cx="1724266" cy="295316"/>
        </a:xfrm>
        <a:prstGeom prst="rect">
          <a:avLst/>
        </a:prstGeom>
      </xdr:spPr>
    </xdr:pic>
    <xdr:clientData/>
  </xdr:twoCellAnchor>
  <xdr:twoCellAnchor>
    <xdr:from>
      <xdr:col>1</xdr:col>
      <xdr:colOff>155222</xdr:colOff>
      <xdr:row>89</xdr:row>
      <xdr:rowOff>112889</xdr:rowOff>
    </xdr:from>
    <xdr:to>
      <xdr:col>3</xdr:col>
      <xdr:colOff>34143</xdr:colOff>
      <xdr:row>91</xdr:row>
      <xdr:rowOff>70252</xdr:rowOff>
    </xdr:to>
    <xdr:pic>
      <xdr:nvPicPr>
        <xdr:cNvPr id="12" name="Image 11">
          <a:extLst>
            <a:ext uri="{FF2B5EF4-FFF2-40B4-BE49-F238E27FC236}">
              <a16:creationId xmlns:a16="http://schemas.microsoft.com/office/drawing/2014/main" id="{7BA079E2-6617-F006-322F-7ADA7B41C429}"/>
            </a:ext>
          </a:extLst>
        </xdr:cNvPr>
        <xdr:cNvPicPr>
          <a:picLocks noChangeAspect="1"/>
        </xdr:cNvPicPr>
      </xdr:nvPicPr>
      <xdr:blipFill>
        <a:blip xmlns:r="http://schemas.openxmlformats.org/officeDocument/2006/relationships" r:embed="rId9"/>
        <a:stretch>
          <a:fillRect/>
        </a:stretch>
      </xdr:blipFill>
      <xdr:spPr>
        <a:xfrm>
          <a:off x="373944" y="18598445"/>
          <a:ext cx="1981477" cy="352474"/>
        </a:xfrm>
        <a:prstGeom prst="rect">
          <a:avLst/>
        </a:prstGeom>
      </xdr:spPr>
    </xdr:pic>
    <xdr:clientData/>
  </xdr:twoCellAnchor>
  <xdr:twoCellAnchor>
    <xdr:from>
      <xdr:col>1</xdr:col>
      <xdr:colOff>112889</xdr:colOff>
      <xdr:row>100</xdr:row>
      <xdr:rowOff>91722</xdr:rowOff>
    </xdr:from>
    <xdr:to>
      <xdr:col>5</xdr:col>
      <xdr:colOff>693456</xdr:colOff>
      <xdr:row>102</xdr:row>
      <xdr:rowOff>58611</xdr:rowOff>
    </xdr:to>
    <xdr:pic>
      <xdr:nvPicPr>
        <xdr:cNvPr id="13" name="Image 12">
          <a:extLst>
            <a:ext uri="{FF2B5EF4-FFF2-40B4-BE49-F238E27FC236}">
              <a16:creationId xmlns:a16="http://schemas.microsoft.com/office/drawing/2014/main" id="{325B9C79-0CDC-941F-F590-669FF665AAC7}"/>
            </a:ext>
          </a:extLst>
        </xdr:cNvPr>
        <xdr:cNvPicPr>
          <a:picLocks noChangeAspect="1"/>
        </xdr:cNvPicPr>
      </xdr:nvPicPr>
      <xdr:blipFill>
        <a:blip xmlns:r="http://schemas.openxmlformats.org/officeDocument/2006/relationships" r:embed="rId10"/>
        <a:stretch>
          <a:fillRect/>
        </a:stretch>
      </xdr:blipFill>
      <xdr:spPr>
        <a:xfrm>
          <a:off x="331611" y="20764500"/>
          <a:ext cx="4305901" cy="362001"/>
        </a:xfrm>
        <a:prstGeom prst="rect">
          <a:avLst/>
        </a:prstGeom>
      </xdr:spPr>
    </xdr:pic>
    <xdr:clientData/>
  </xdr:twoCellAnchor>
  <xdr:twoCellAnchor>
    <xdr:from>
      <xdr:col>1</xdr:col>
      <xdr:colOff>112889</xdr:colOff>
      <xdr:row>111</xdr:row>
      <xdr:rowOff>28223</xdr:rowOff>
    </xdr:from>
    <xdr:to>
      <xdr:col>3</xdr:col>
      <xdr:colOff>611021</xdr:colOff>
      <xdr:row>112</xdr:row>
      <xdr:rowOff>192668</xdr:rowOff>
    </xdr:to>
    <xdr:pic>
      <xdr:nvPicPr>
        <xdr:cNvPr id="14" name="Image 13">
          <a:extLst>
            <a:ext uri="{FF2B5EF4-FFF2-40B4-BE49-F238E27FC236}">
              <a16:creationId xmlns:a16="http://schemas.microsoft.com/office/drawing/2014/main" id="{7BAA41C0-52A3-6418-232A-EF8F0795EF78}"/>
            </a:ext>
          </a:extLst>
        </xdr:cNvPr>
        <xdr:cNvPicPr>
          <a:picLocks noChangeAspect="1"/>
        </xdr:cNvPicPr>
      </xdr:nvPicPr>
      <xdr:blipFill>
        <a:blip xmlns:r="http://schemas.openxmlformats.org/officeDocument/2006/relationships" r:embed="rId11"/>
        <a:stretch>
          <a:fillRect/>
        </a:stretch>
      </xdr:blipFill>
      <xdr:spPr>
        <a:xfrm>
          <a:off x="331611" y="22888223"/>
          <a:ext cx="2600688" cy="362001"/>
        </a:xfrm>
        <a:prstGeom prst="rect">
          <a:avLst/>
        </a:prstGeom>
      </xdr:spPr>
    </xdr:pic>
    <xdr:clientData/>
  </xdr:twoCellAnchor>
  <xdr:twoCellAnchor>
    <xdr:from>
      <xdr:col>1</xdr:col>
      <xdr:colOff>141112</xdr:colOff>
      <xdr:row>122</xdr:row>
      <xdr:rowOff>49389</xdr:rowOff>
    </xdr:from>
    <xdr:to>
      <xdr:col>2</xdr:col>
      <xdr:colOff>1202512</xdr:colOff>
      <xdr:row>123</xdr:row>
      <xdr:rowOff>175729</xdr:rowOff>
    </xdr:to>
    <xdr:pic>
      <xdr:nvPicPr>
        <xdr:cNvPr id="18" name="Image 17">
          <a:extLst>
            <a:ext uri="{FF2B5EF4-FFF2-40B4-BE49-F238E27FC236}">
              <a16:creationId xmlns:a16="http://schemas.microsoft.com/office/drawing/2014/main" id="{A45023C4-78BA-7318-419D-DA25B0E6088F}"/>
            </a:ext>
          </a:extLst>
        </xdr:cNvPr>
        <xdr:cNvPicPr>
          <a:picLocks noChangeAspect="1"/>
        </xdr:cNvPicPr>
      </xdr:nvPicPr>
      <xdr:blipFill>
        <a:blip xmlns:r="http://schemas.openxmlformats.org/officeDocument/2006/relationships" r:embed="rId12"/>
        <a:stretch>
          <a:fillRect/>
        </a:stretch>
      </xdr:blipFill>
      <xdr:spPr>
        <a:xfrm>
          <a:off x="359834" y="25096611"/>
          <a:ext cx="1752845" cy="323895"/>
        </a:xfrm>
        <a:prstGeom prst="rect">
          <a:avLst/>
        </a:prstGeom>
      </xdr:spPr>
    </xdr:pic>
    <xdr:clientData/>
  </xdr:twoCellAnchor>
  <xdr:twoCellAnchor>
    <xdr:from>
      <xdr:col>1</xdr:col>
      <xdr:colOff>197556</xdr:colOff>
      <xdr:row>133</xdr:row>
      <xdr:rowOff>91723</xdr:rowOff>
    </xdr:from>
    <xdr:to>
      <xdr:col>2</xdr:col>
      <xdr:colOff>1116061</xdr:colOff>
      <xdr:row>136</xdr:row>
      <xdr:rowOff>42057</xdr:rowOff>
    </xdr:to>
    <xdr:pic>
      <xdr:nvPicPr>
        <xdr:cNvPr id="19" name="Image 18">
          <a:extLst>
            <a:ext uri="{FF2B5EF4-FFF2-40B4-BE49-F238E27FC236}">
              <a16:creationId xmlns:a16="http://schemas.microsoft.com/office/drawing/2014/main" id="{F46FBF8F-36E1-CCEC-0DF2-C4DF057409D1}"/>
            </a:ext>
          </a:extLst>
        </xdr:cNvPr>
        <xdr:cNvPicPr>
          <a:picLocks noChangeAspect="1"/>
        </xdr:cNvPicPr>
      </xdr:nvPicPr>
      <xdr:blipFill>
        <a:blip xmlns:r="http://schemas.openxmlformats.org/officeDocument/2006/relationships" r:embed="rId13"/>
        <a:stretch>
          <a:fillRect/>
        </a:stretch>
      </xdr:blipFill>
      <xdr:spPr>
        <a:xfrm>
          <a:off x="416278" y="27326167"/>
          <a:ext cx="1609950" cy="543001"/>
        </a:xfrm>
        <a:prstGeom prst="rect">
          <a:avLst/>
        </a:prstGeom>
      </xdr:spPr>
    </xdr:pic>
    <xdr:clientData/>
  </xdr:twoCellAnchor>
  <xdr:twoCellAnchor>
    <xdr:from>
      <xdr:col>1</xdr:col>
      <xdr:colOff>134055</xdr:colOff>
      <xdr:row>145</xdr:row>
      <xdr:rowOff>77611</xdr:rowOff>
    </xdr:from>
    <xdr:to>
      <xdr:col>5</xdr:col>
      <xdr:colOff>1667255</xdr:colOff>
      <xdr:row>148</xdr:row>
      <xdr:rowOff>1123474</xdr:rowOff>
    </xdr:to>
    <xdr:pic>
      <xdr:nvPicPr>
        <xdr:cNvPr id="20" name="Image 19">
          <a:extLst>
            <a:ext uri="{FF2B5EF4-FFF2-40B4-BE49-F238E27FC236}">
              <a16:creationId xmlns:a16="http://schemas.microsoft.com/office/drawing/2014/main" id="{F35CD01B-633A-95EA-6F5E-AEB8CDA22146}"/>
            </a:ext>
          </a:extLst>
        </xdr:cNvPr>
        <xdr:cNvPicPr>
          <a:picLocks noChangeAspect="1"/>
        </xdr:cNvPicPr>
      </xdr:nvPicPr>
      <xdr:blipFill>
        <a:blip xmlns:r="http://schemas.openxmlformats.org/officeDocument/2006/relationships" r:embed="rId14"/>
        <a:stretch>
          <a:fillRect/>
        </a:stretch>
      </xdr:blipFill>
      <xdr:spPr>
        <a:xfrm>
          <a:off x="352777" y="29696833"/>
          <a:ext cx="5258534" cy="1638529"/>
        </a:xfrm>
        <a:prstGeom prst="rect">
          <a:avLst/>
        </a:prstGeom>
      </xdr:spPr>
    </xdr:pic>
    <xdr:clientData/>
  </xdr:twoCellAnchor>
  <xdr:twoCellAnchor>
    <xdr:from>
      <xdr:col>1</xdr:col>
      <xdr:colOff>98779</xdr:colOff>
      <xdr:row>157</xdr:row>
      <xdr:rowOff>77611</xdr:rowOff>
    </xdr:from>
    <xdr:to>
      <xdr:col>5</xdr:col>
      <xdr:colOff>2527454</xdr:colOff>
      <xdr:row>161</xdr:row>
      <xdr:rowOff>97126</xdr:rowOff>
    </xdr:to>
    <xdr:pic>
      <xdr:nvPicPr>
        <xdr:cNvPr id="21" name="Image 20">
          <a:extLst>
            <a:ext uri="{FF2B5EF4-FFF2-40B4-BE49-F238E27FC236}">
              <a16:creationId xmlns:a16="http://schemas.microsoft.com/office/drawing/2014/main" id="{A5DE1184-DB58-6FE4-A152-E59E987AEC08}"/>
            </a:ext>
          </a:extLst>
        </xdr:cNvPr>
        <xdr:cNvPicPr>
          <a:picLocks noChangeAspect="1"/>
        </xdr:cNvPicPr>
      </xdr:nvPicPr>
      <xdr:blipFill>
        <a:blip xmlns:r="http://schemas.openxmlformats.org/officeDocument/2006/relationships" r:embed="rId15"/>
        <a:stretch>
          <a:fillRect/>
        </a:stretch>
      </xdr:blipFill>
      <xdr:spPr>
        <a:xfrm>
          <a:off x="317501" y="33048222"/>
          <a:ext cx="6154009" cy="809738"/>
        </a:xfrm>
        <a:prstGeom prst="rect">
          <a:avLst/>
        </a:prstGeom>
      </xdr:spPr>
    </xdr:pic>
    <xdr:clientData/>
  </xdr:twoCellAnchor>
  <xdr:twoCellAnchor>
    <xdr:from>
      <xdr:col>1</xdr:col>
      <xdr:colOff>155223</xdr:colOff>
      <xdr:row>170</xdr:row>
      <xdr:rowOff>42334</xdr:rowOff>
    </xdr:from>
    <xdr:to>
      <xdr:col>5</xdr:col>
      <xdr:colOff>2717266</xdr:colOff>
      <xdr:row>172</xdr:row>
      <xdr:rowOff>180697</xdr:rowOff>
    </xdr:to>
    <xdr:pic>
      <xdr:nvPicPr>
        <xdr:cNvPr id="22" name="Image 21">
          <a:extLst>
            <a:ext uri="{FF2B5EF4-FFF2-40B4-BE49-F238E27FC236}">
              <a16:creationId xmlns:a16="http://schemas.microsoft.com/office/drawing/2014/main" id="{FCA89419-03EA-D096-5DD9-B7CBD7CF3C8B}"/>
            </a:ext>
          </a:extLst>
        </xdr:cNvPr>
        <xdr:cNvPicPr>
          <a:picLocks noChangeAspect="1"/>
        </xdr:cNvPicPr>
      </xdr:nvPicPr>
      <xdr:blipFill>
        <a:blip xmlns:r="http://schemas.openxmlformats.org/officeDocument/2006/relationships" r:embed="rId16"/>
        <a:stretch>
          <a:fillRect/>
        </a:stretch>
      </xdr:blipFill>
      <xdr:spPr>
        <a:xfrm>
          <a:off x="373945" y="35792834"/>
          <a:ext cx="6287377" cy="533474"/>
        </a:xfrm>
        <a:prstGeom prst="rect">
          <a:avLst/>
        </a:prstGeom>
      </xdr:spPr>
    </xdr:pic>
    <xdr:clientData/>
  </xdr:twoCellAnchor>
  <xdr:twoCellAnchor>
    <xdr:from>
      <xdr:col>1</xdr:col>
      <xdr:colOff>134056</xdr:colOff>
      <xdr:row>182</xdr:row>
      <xdr:rowOff>49390</xdr:rowOff>
    </xdr:from>
    <xdr:to>
      <xdr:col>3</xdr:col>
      <xdr:colOff>32029</xdr:colOff>
      <xdr:row>184</xdr:row>
      <xdr:rowOff>25806</xdr:rowOff>
    </xdr:to>
    <xdr:pic>
      <xdr:nvPicPr>
        <xdr:cNvPr id="24" name="Image 23">
          <a:extLst>
            <a:ext uri="{FF2B5EF4-FFF2-40B4-BE49-F238E27FC236}">
              <a16:creationId xmlns:a16="http://schemas.microsoft.com/office/drawing/2014/main" id="{874FEE2C-6B1B-0C40-690A-CC6EEA400713}"/>
            </a:ext>
          </a:extLst>
        </xdr:cNvPr>
        <xdr:cNvPicPr>
          <a:picLocks noChangeAspect="1"/>
        </xdr:cNvPicPr>
      </xdr:nvPicPr>
      <xdr:blipFill>
        <a:blip xmlns:r="http://schemas.openxmlformats.org/officeDocument/2006/relationships" r:embed="rId17"/>
        <a:stretch>
          <a:fillRect/>
        </a:stretch>
      </xdr:blipFill>
      <xdr:spPr>
        <a:xfrm>
          <a:off x="352778" y="38382223"/>
          <a:ext cx="2000529" cy="371527"/>
        </a:xfrm>
        <a:prstGeom prst="rect">
          <a:avLst/>
        </a:prstGeom>
      </xdr:spPr>
    </xdr:pic>
    <xdr:clientData/>
  </xdr:twoCellAnchor>
  <xdr:twoCellAnchor editAs="oneCell">
    <xdr:from>
      <xdr:col>1</xdr:col>
      <xdr:colOff>112889</xdr:colOff>
      <xdr:row>193</xdr:row>
      <xdr:rowOff>49389</xdr:rowOff>
    </xdr:from>
    <xdr:to>
      <xdr:col>5</xdr:col>
      <xdr:colOff>2779722</xdr:colOff>
      <xdr:row>195</xdr:row>
      <xdr:rowOff>178226</xdr:rowOff>
    </xdr:to>
    <xdr:pic>
      <xdr:nvPicPr>
        <xdr:cNvPr id="25" name="Image 24">
          <a:extLst>
            <a:ext uri="{FF2B5EF4-FFF2-40B4-BE49-F238E27FC236}">
              <a16:creationId xmlns:a16="http://schemas.microsoft.com/office/drawing/2014/main" id="{5C50664C-32D2-9062-A6D8-CFC549AFFC83}"/>
            </a:ext>
          </a:extLst>
        </xdr:cNvPr>
        <xdr:cNvPicPr>
          <a:picLocks noChangeAspect="1"/>
        </xdr:cNvPicPr>
      </xdr:nvPicPr>
      <xdr:blipFill>
        <a:blip xmlns:r="http://schemas.openxmlformats.org/officeDocument/2006/relationships" r:embed="rId18"/>
        <a:stretch>
          <a:fillRect/>
        </a:stretch>
      </xdr:blipFill>
      <xdr:spPr>
        <a:xfrm>
          <a:off x="331611" y="40569445"/>
          <a:ext cx="6392167" cy="523948"/>
        </a:xfrm>
        <a:prstGeom prst="rect">
          <a:avLst/>
        </a:prstGeom>
      </xdr:spPr>
    </xdr:pic>
    <xdr:clientData/>
  </xdr:twoCellAnchor>
  <xdr:twoCellAnchor>
    <xdr:from>
      <xdr:col>1</xdr:col>
      <xdr:colOff>127001</xdr:colOff>
      <xdr:row>205</xdr:row>
      <xdr:rowOff>63501</xdr:rowOff>
    </xdr:from>
    <xdr:to>
      <xdr:col>4</xdr:col>
      <xdr:colOff>728272</xdr:colOff>
      <xdr:row>208</xdr:row>
      <xdr:rowOff>4309</xdr:rowOff>
    </xdr:to>
    <xdr:pic>
      <xdr:nvPicPr>
        <xdr:cNvPr id="41" name="Image 40">
          <a:extLst>
            <a:ext uri="{FF2B5EF4-FFF2-40B4-BE49-F238E27FC236}">
              <a16:creationId xmlns:a16="http://schemas.microsoft.com/office/drawing/2014/main" id="{1ED18A66-06C9-EA71-5EB8-211DA57119E6}"/>
            </a:ext>
          </a:extLst>
        </xdr:cNvPr>
        <xdr:cNvPicPr>
          <a:picLocks noChangeAspect="1"/>
        </xdr:cNvPicPr>
      </xdr:nvPicPr>
      <xdr:blipFill>
        <a:blip xmlns:r="http://schemas.openxmlformats.org/officeDocument/2006/relationships" r:embed="rId19"/>
        <a:stretch>
          <a:fillRect/>
        </a:stretch>
      </xdr:blipFill>
      <xdr:spPr>
        <a:xfrm>
          <a:off x="345723" y="43363445"/>
          <a:ext cx="3515216" cy="533474"/>
        </a:xfrm>
        <a:prstGeom prst="rect">
          <a:avLst/>
        </a:prstGeom>
      </xdr:spPr>
    </xdr:pic>
    <xdr:clientData/>
  </xdr:twoCellAnchor>
  <xdr:twoCellAnchor>
    <xdr:from>
      <xdr:col>1</xdr:col>
      <xdr:colOff>148167</xdr:colOff>
      <xdr:row>217</xdr:row>
      <xdr:rowOff>84667</xdr:rowOff>
    </xdr:from>
    <xdr:to>
      <xdr:col>3</xdr:col>
      <xdr:colOff>8035</xdr:colOff>
      <xdr:row>219</xdr:row>
      <xdr:rowOff>3925</xdr:rowOff>
    </xdr:to>
    <xdr:pic>
      <xdr:nvPicPr>
        <xdr:cNvPr id="43" name="Image 42">
          <a:extLst>
            <a:ext uri="{FF2B5EF4-FFF2-40B4-BE49-F238E27FC236}">
              <a16:creationId xmlns:a16="http://schemas.microsoft.com/office/drawing/2014/main" id="{722EA25B-0C95-EF27-3490-A140A927F130}"/>
            </a:ext>
          </a:extLst>
        </xdr:cNvPr>
        <xdr:cNvPicPr>
          <a:picLocks noChangeAspect="1"/>
        </xdr:cNvPicPr>
      </xdr:nvPicPr>
      <xdr:blipFill>
        <a:blip xmlns:r="http://schemas.openxmlformats.org/officeDocument/2006/relationships" r:embed="rId20"/>
        <a:stretch>
          <a:fillRect/>
        </a:stretch>
      </xdr:blipFill>
      <xdr:spPr>
        <a:xfrm>
          <a:off x="366889" y="45769389"/>
          <a:ext cx="1962424" cy="314369"/>
        </a:xfrm>
        <a:prstGeom prst="rect">
          <a:avLst/>
        </a:prstGeom>
      </xdr:spPr>
    </xdr:pic>
    <xdr:clientData/>
  </xdr:twoCellAnchor>
  <xdr:twoCellAnchor>
    <xdr:from>
      <xdr:col>1</xdr:col>
      <xdr:colOff>183445</xdr:colOff>
      <xdr:row>228</xdr:row>
      <xdr:rowOff>105834</xdr:rowOff>
    </xdr:from>
    <xdr:to>
      <xdr:col>5</xdr:col>
      <xdr:colOff>40011</xdr:colOff>
      <xdr:row>231</xdr:row>
      <xdr:rowOff>18063</xdr:rowOff>
    </xdr:to>
    <xdr:pic>
      <xdr:nvPicPr>
        <xdr:cNvPr id="45" name="Image 44">
          <a:extLst>
            <a:ext uri="{FF2B5EF4-FFF2-40B4-BE49-F238E27FC236}">
              <a16:creationId xmlns:a16="http://schemas.microsoft.com/office/drawing/2014/main" id="{2CB957AD-610B-1401-8027-DBEA2A33FEFD}"/>
            </a:ext>
          </a:extLst>
        </xdr:cNvPr>
        <xdr:cNvPicPr>
          <a:picLocks noChangeAspect="1"/>
        </xdr:cNvPicPr>
      </xdr:nvPicPr>
      <xdr:blipFill>
        <a:blip xmlns:r="http://schemas.openxmlformats.org/officeDocument/2006/relationships" r:embed="rId21"/>
        <a:stretch>
          <a:fillRect/>
        </a:stretch>
      </xdr:blipFill>
      <xdr:spPr>
        <a:xfrm>
          <a:off x="402167" y="47977778"/>
          <a:ext cx="3581900" cy="504895"/>
        </a:xfrm>
        <a:prstGeom prst="rect">
          <a:avLst/>
        </a:prstGeom>
      </xdr:spPr>
    </xdr:pic>
    <xdr:clientData/>
  </xdr:twoCellAnchor>
  <xdr:twoCellAnchor>
    <xdr:from>
      <xdr:col>1</xdr:col>
      <xdr:colOff>211667</xdr:colOff>
      <xdr:row>240</xdr:row>
      <xdr:rowOff>119945</xdr:rowOff>
    </xdr:from>
    <xdr:to>
      <xdr:col>2</xdr:col>
      <xdr:colOff>1406435</xdr:colOff>
      <xdr:row>243</xdr:row>
      <xdr:rowOff>13122</xdr:rowOff>
    </xdr:to>
    <xdr:pic>
      <xdr:nvPicPr>
        <xdr:cNvPr id="46" name="Image 45">
          <a:extLst>
            <a:ext uri="{FF2B5EF4-FFF2-40B4-BE49-F238E27FC236}">
              <a16:creationId xmlns:a16="http://schemas.microsoft.com/office/drawing/2014/main" id="{C2220149-569D-3FFA-7CEB-13546762B198}"/>
            </a:ext>
          </a:extLst>
        </xdr:cNvPr>
        <xdr:cNvPicPr>
          <a:picLocks noChangeAspect="1"/>
        </xdr:cNvPicPr>
      </xdr:nvPicPr>
      <xdr:blipFill>
        <a:blip xmlns:r="http://schemas.openxmlformats.org/officeDocument/2006/relationships" r:embed="rId22"/>
        <a:stretch>
          <a:fillRect/>
        </a:stretch>
      </xdr:blipFill>
      <xdr:spPr>
        <a:xfrm>
          <a:off x="430389" y="50376667"/>
          <a:ext cx="1886213" cy="485843"/>
        </a:xfrm>
        <a:prstGeom prst="rect">
          <a:avLst/>
        </a:prstGeom>
      </xdr:spPr>
    </xdr:pic>
    <xdr:clientData/>
  </xdr:twoCellAnchor>
  <xdr:twoCellAnchor>
    <xdr:from>
      <xdr:col>1</xdr:col>
      <xdr:colOff>148167</xdr:colOff>
      <xdr:row>252</xdr:row>
      <xdr:rowOff>63500</xdr:rowOff>
    </xdr:from>
    <xdr:to>
      <xdr:col>5</xdr:col>
      <xdr:colOff>1100261</xdr:colOff>
      <xdr:row>260</xdr:row>
      <xdr:rowOff>83478</xdr:rowOff>
    </xdr:to>
    <xdr:pic>
      <xdr:nvPicPr>
        <xdr:cNvPr id="47" name="Image 46">
          <a:extLst>
            <a:ext uri="{FF2B5EF4-FFF2-40B4-BE49-F238E27FC236}">
              <a16:creationId xmlns:a16="http://schemas.microsoft.com/office/drawing/2014/main" id="{C40EAA11-7FEE-25EF-1690-255A9A33271C}"/>
            </a:ext>
          </a:extLst>
        </xdr:cNvPr>
        <xdr:cNvPicPr>
          <a:picLocks noChangeAspect="1"/>
        </xdr:cNvPicPr>
      </xdr:nvPicPr>
      <xdr:blipFill>
        <a:blip xmlns:r="http://schemas.openxmlformats.org/officeDocument/2006/relationships" r:embed="rId23"/>
        <a:stretch>
          <a:fillRect/>
        </a:stretch>
      </xdr:blipFill>
      <xdr:spPr>
        <a:xfrm>
          <a:off x="366889" y="52705000"/>
          <a:ext cx="4677428" cy="1600423"/>
        </a:xfrm>
        <a:prstGeom prst="rect">
          <a:avLst/>
        </a:prstGeom>
      </xdr:spPr>
    </xdr:pic>
    <xdr:clientData/>
  </xdr:twoCellAnchor>
  <xdr:twoCellAnchor>
    <xdr:from>
      <xdr:col>1</xdr:col>
      <xdr:colOff>112889</xdr:colOff>
      <xdr:row>270</xdr:row>
      <xdr:rowOff>56445</xdr:rowOff>
    </xdr:from>
    <xdr:to>
      <xdr:col>2</xdr:col>
      <xdr:colOff>1345763</xdr:colOff>
      <xdr:row>271</xdr:row>
      <xdr:rowOff>182784</xdr:rowOff>
    </xdr:to>
    <xdr:pic>
      <xdr:nvPicPr>
        <xdr:cNvPr id="48" name="Image 47">
          <a:extLst>
            <a:ext uri="{FF2B5EF4-FFF2-40B4-BE49-F238E27FC236}">
              <a16:creationId xmlns:a16="http://schemas.microsoft.com/office/drawing/2014/main" id="{82123A7B-3D37-F0E2-B61E-BF2EC2900402}"/>
            </a:ext>
          </a:extLst>
        </xdr:cNvPr>
        <xdr:cNvPicPr>
          <a:picLocks noChangeAspect="1"/>
        </xdr:cNvPicPr>
      </xdr:nvPicPr>
      <xdr:blipFill>
        <a:blip xmlns:r="http://schemas.openxmlformats.org/officeDocument/2006/relationships" r:embed="rId24"/>
        <a:stretch>
          <a:fillRect/>
        </a:stretch>
      </xdr:blipFill>
      <xdr:spPr>
        <a:xfrm>
          <a:off x="331611" y="56268056"/>
          <a:ext cx="1924319" cy="323895"/>
        </a:xfrm>
        <a:prstGeom prst="rect">
          <a:avLst/>
        </a:prstGeom>
      </xdr:spPr>
    </xdr:pic>
    <xdr:clientData/>
  </xdr:twoCellAnchor>
  <xdr:twoCellAnchor>
    <xdr:from>
      <xdr:col>1</xdr:col>
      <xdr:colOff>119945</xdr:colOff>
      <xdr:row>282</xdr:row>
      <xdr:rowOff>49388</xdr:rowOff>
    </xdr:from>
    <xdr:to>
      <xdr:col>5</xdr:col>
      <xdr:colOff>2929673</xdr:colOff>
      <xdr:row>283</xdr:row>
      <xdr:rowOff>1376045</xdr:rowOff>
    </xdr:to>
    <xdr:pic>
      <xdr:nvPicPr>
        <xdr:cNvPr id="59" name="Image 58">
          <a:extLst>
            <a:ext uri="{FF2B5EF4-FFF2-40B4-BE49-F238E27FC236}">
              <a16:creationId xmlns:a16="http://schemas.microsoft.com/office/drawing/2014/main" id="{FDE55864-3271-5EC8-72F3-A2E111A45546}"/>
            </a:ext>
          </a:extLst>
        </xdr:cNvPr>
        <xdr:cNvPicPr>
          <a:picLocks noChangeAspect="1"/>
        </xdr:cNvPicPr>
      </xdr:nvPicPr>
      <xdr:blipFill>
        <a:blip xmlns:r="http://schemas.openxmlformats.org/officeDocument/2006/relationships" r:embed="rId25"/>
        <a:stretch>
          <a:fillRect/>
        </a:stretch>
      </xdr:blipFill>
      <xdr:spPr>
        <a:xfrm>
          <a:off x="338667" y="58645777"/>
          <a:ext cx="6535062" cy="1524213"/>
        </a:xfrm>
        <a:prstGeom prst="rect">
          <a:avLst/>
        </a:prstGeom>
      </xdr:spPr>
    </xdr:pic>
    <xdr:clientData/>
  </xdr:twoCellAnchor>
  <xdr:twoCellAnchor>
    <xdr:from>
      <xdr:col>1</xdr:col>
      <xdr:colOff>134056</xdr:colOff>
      <xdr:row>294</xdr:row>
      <xdr:rowOff>28223</xdr:rowOff>
    </xdr:from>
    <xdr:to>
      <xdr:col>5</xdr:col>
      <xdr:colOff>2343625</xdr:colOff>
      <xdr:row>298</xdr:row>
      <xdr:rowOff>171581</xdr:rowOff>
    </xdr:to>
    <xdr:pic>
      <xdr:nvPicPr>
        <xdr:cNvPr id="60" name="Image 59">
          <a:extLst>
            <a:ext uri="{FF2B5EF4-FFF2-40B4-BE49-F238E27FC236}">
              <a16:creationId xmlns:a16="http://schemas.microsoft.com/office/drawing/2014/main" id="{1C5B0362-99E0-DED5-8BD5-FF3216205A4D}"/>
            </a:ext>
          </a:extLst>
        </xdr:cNvPr>
        <xdr:cNvPicPr>
          <a:picLocks noChangeAspect="1"/>
        </xdr:cNvPicPr>
      </xdr:nvPicPr>
      <xdr:blipFill>
        <a:blip xmlns:r="http://schemas.openxmlformats.org/officeDocument/2006/relationships" r:embed="rId26"/>
        <a:stretch>
          <a:fillRect/>
        </a:stretch>
      </xdr:blipFill>
      <xdr:spPr>
        <a:xfrm>
          <a:off x="352778" y="62413445"/>
          <a:ext cx="5934903" cy="933580"/>
        </a:xfrm>
        <a:prstGeom prst="rect">
          <a:avLst/>
        </a:prstGeom>
      </xdr:spPr>
    </xdr:pic>
    <xdr:clientData/>
  </xdr:twoCellAnchor>
  <xdr:twoCellAnchor>
    <xdr:from>
      <xdr:col>1</xdr:col>
      <xdr:colOff>134056</xdr:colOff>
      <xdr:row>309</xdr:row>
      <xdr:rowOff>28222</xdr:rowOff>
    </xdr:from>
    <xdr:to>
      <xdr:col>5</xdr:col>
      <xdr:colOff>2238836</xdr:colOff>
      <xdr:row>312</xdr:row>
      <xdr:rowOff>54766</xdr:rowOff>
    </xdr:to>
    <xdr:pic>
      <xdr:nvPicPr>
        <xdr:cNvPr id="61" name="Image 60">
          <a:extLst>
            <a:ext uri="{FF2B5EF4-FFF2-40B4-BE49-F238E27FC236}">
              <a16:creationId xmlns:a16="http://schemas.microsoft.com/office/drawing/2014/main" id="{C1BC84F2-A834-27C3-DEF0-2C98E41C5363}"/>
            </a:ext>
          </a:extLst>
        </xdr:cNvPr>
        <xdr:cNvPicPr>
          <a:picLocks noChangeAspect="1"/>
        </xdr:cNvPicPr>
      </xdr:nvPicPr>
      <xdr:blipFill>
        <a:blip xmlns:r="http://schemas.openxmlformats.org/officeDocument/2006/relationships" r:embed="rId27"/>
        <a:stretch>
          <a:fillRect/>
        </a:stretch>
      </xdr:blipFill>
      <xdr:spPr>
        <a:xfrm>
          <a:off x="352778" y="65390889"/>
          <a:ext cx="5830114" cy="619211"/>
        </a:xfrm>
        <a:prstGeom prst="rect">
          <a:avLst/>
        </a:prstGeom>
      </xdr:spPr>
    </xdr:pic>
    <xdr:clientData/>
  </xdr:twoCellAnchor>
  <xdr:twoCellAnchor>
    <xdr:from>
      <xdr:col>1</xdr:col>
      <xdr:colOff>183445</xdr:colOff>
      <xdr:row>322</xdr:row>
      <xdr:rowOff>42334</xdr:rowOff>
    </xdr:from>
    <xdr:to>
      <xdr:col>2</xdr:col>
      <xdr:colOff>1140055</xdr:colOff>
      <xdr:row>324</xdr:row>
      <xdr:rowOff>94960</xdr:rowOff>
    </xdr:to>
    <xdr:pic>
      <xdr:nvPicPr>
        <xdr:cNvPr id="62" name="Image 61">
          <a:extLst>
            <a:ext uri="{FF2B5EF4-FFF2-40B4-BE49-F238E27FC236}">
              <a16:creationId xmlns:a16="http://schemas.microsoft.com/office/drawing/2014/main" id="{FABD0CBB-C443-1B1B-94E7-ACB9B8589322}"/>
            </a:ext>
          </a:extLst>
        </xdr:cNvPr>
        <xdr:cNvPicPr>
          <a:picLocks noChangeAspect="1"/>
        </xdr:cNvPicPr>
      </xdr:nvPicPr>
      <xdr:blipFill>
        <a:blip xmlns:r="http://schemas.openxmlformats.org/officeDocument/2006/relationships" r:embed="rId28"/>
        <a:stretch>
          <a:fillRect/>
        </a:stretch>
      </xdr:blipFill>
      <xdr:spPr>
        <a:xfrm>
          <a:off x="402167" y="67987334"/>
          <a:ext cx="1648055" cy="447737"/>
        </a:xfrm>
        <a:prstGeom prst="rect">
          <a:avLst/>
        </a:prstGeom>
      </xdr:spPr>
    </xdr:pic>
    <xdr:clientData/>
  </xdr:twoCellAnchor>
  <xdr:twoCellAnchor>
    <xdr:from>
      <xdr:col>1</xdr:col>
      <xdr:colOff>141112</xdr:colOff>
      <xdr:row>334</xdr:row>
      <xdr:rowOff>49389</xdr:rowOff>
    </xdr:from>
    <xdr:to>
      <xdr:col>2</xdr:col>
      <xdr:colOff>1307301</xdr:colOff>
      <xdr:row>336</xdr:row>
      <xdr:rowOff>16279</xdr:rowOff>
    </xdr:to>
    <xdr:pic>
      <xdr:nvPicPr>
        <xdr:cNvPr id="63" name="Image 62">
          <a:extLst>
            <a:ext uri="{FF2B5EF4-FFF2-40B4-BE49-F238E27FC236}">
              <a16:creationId xmlns:a16="http://schemas.microsoft.com/office/drawing/2014/main" id="{1377A4BA-2418-E010-CEA5-19663CC2E55F}"/>
            </a:ext>
          </a:extLst>
        </xdr:cNvPr>
        <xdr:cNvPicPr>
          <a:picLocks noChangeAspect="1"/>
        </xdr:cNvPicPr>
      </xdr:nvPicPr>
      <xdr:blipFill>
        <a:blip xmlns:r="http://schemas.openxmlformats.org/officeDocument/2006/relationships" r:embed="rId29"/>
        <a:stretch>
          <a:fillRect/>
        </a:stretch>
      </xdr:blipFill>
      <xdr:spPr>
        <a:xfrm>
          <a:off x="359834" y="70379167"/>
          <a:ext cx="1857634" cy="362001"/>
        </a:xfrm>
        <a:prstGeom prst="rect">
          <a:avLst/>
        </a:prstGeom>
      </xdr:spPr>
    </xdr:pic>
    <xdr:clientData/>
  </xdr:twoCellAnchor>
  <xdr:twoCellAnchor>
    <xdr:from>
      <xdr:col>1</xdr:col>
      <xdr:colOff>42333</xdr:colOff>
      <xdr:row>346</xdr:row>
      <xdr:rowOff>112889</xdr:rowOff>
    </xdr:from>
    <xdr:to>
      <xdr:col>5</xdr:col>
      <xdr:colOff>2747271</xdr:colOff>
      <xdr:row>348</xdr:row>
      <xdr:rowOff>79779</xdr:rowOff>
    </xdr:to>
    <xdr:pic>
      <xdr:nvPicPr>
        <xdr:cNvPr id="64" name="Image 63">
          <a:extLst>
            <a:ext uri="{FF2B5EF4-FFF2-40B4-BE49-F238E27FC236}">
              <a16:creationId xmlns:a16="http://schemas.microsoft.com/office/drawing/2014/main" id="{218ADCA6-657E-4E18-3E5C-6C522CC8CE0C}"/>
            </a:ext>
          </a:extLst>
        </xdr:cNvPr>
        <xdr:cNvPicPr>
          <a:picLocks noChangeAspect="1"/>
        </xdr:cNvPicPr>
      </xdr:nvPicPr>
      <xdr:blipFill>
        <a:blip xmlns:r="http://schemas.openxmlformats.org/officeDocument/2006/relationships" r:embed="rId30"/>
        <a:stretch>
          <a:fillRect/>
        </a:stretch>
      </xdr:blipFill>
      <xdr:spPr>
        <a:xfrm>
          <a:off x="261055" y="72827445"/>
          <a:ext cx="6430272" cy="362001"/>
        </a:xfrm>
        <a:prstGeom prst="rect">
          <a:avLst/>
        </a:prstGeom>
      </xdr:spPr>
    </xdr:pic>
    <xdr:clientData/>
  </xdr:twoCellAnchor>
  <xdr:twoCellAnchor>
    <xdr:from>
      <xdr:col>1</xdr:col>
      <xdr:colOff>98778</xdr:colOff>
      <xdr:row>358</xdr:row>
      <xdr:rowOff>28222</xdr:rowOff>
    </xdr:from>
    <xdr:to>
      <xdr:col>5</xdr:col>
      <xdr:colOff>2651295</xdr:colOff>
      <xdr:row>360</xdr:row>
      <xdr:rowOff>195164</xdr:rowOff>
    </xdr:to>
    <xdr:pic>
      <xdr:nvPicPr>
        <xdr:cNvPr id="65" name="Image 64">
          <a:extLst>
            <a:ext uri="{FF2B5EF4-FFF2-40B4-BE49-F238E27FC236}">
              <a16:creationId xmlns:a16="http://schemas.microsoft.com/office/drawing/2014/main" id="{C2F7E86A-2770-94E1-DB40-E1FF50297EA8}"/>
            </a:ext>
          </a:extLst>
        </xdr:cNvPr>
        <xdr:cNvPicPr>
          <a:picLocks noChangeAspect="1"/>
        </xdr:cNvPicPr>
      </xdr:nvPicPr>
      <xdr:blipFill>
        <a:blip xmlns:r="http://schemas.openxmlformats.org/officeDocument/2006/relationships" r:embed="rId31"/>
        <a:stretch>
          <a:fillRect/>
        </a:stretch>
      </xdr:blipFill>
      <xdr:spPr>
        <a:xfrm>
          <a:off x="317500" y="75127555"/>
          <a:ext cx="6277851" cy="562053"/>
        </a:xfrm>
        <a:prstGeom prst="rect">
          <a:avLst/>
        </a:prstGeom>
      </xdr:spPr>
    </xdr:pic>
    <xdr:clientData/>
  </xdr:twoCellAnchor>
  <xdr:twoCellAnchor editAs="oneCell">
    <xdr:from>
      <xdr:col>2</xdr:col>
      <xdr:colOff>1389944</xdr:colOff>
      <xdr:row>1</xdr:row>
      <xdr:rowOff>7058</xdr:rowOff>
    </xdr:from>
    <xdr:to>
      <xdr:col>5</xdr:col>
      <xdr:colOff>5037712</xdr:colOff>
      <xdr:row>5</xdr:row>
      <xdr:rowOff>125413</xdr:rowOff>
    </xdr:to>
    <xdr:pic>
      <xdr:nvPicPr>
        <xdr:cNvPr id="8" name="Image 7">
          <a:extLst>
            <a:ext uri="{FF2B5EF4-FFF2-40B4-BE49-F238E27FC236}">
              <a16:creationId xmlns:a16="http://schemas.microsoft.com/office/drawing/2014/main" id="{D414B2A3-9988-4410-A588-8CAD8742AA0B}"/>
            </a:ext>
          </a:extLst>
        </xdr:cNvPr>
        <xdr:cNvPicPr>
          <a:picLocks noChangeAspect="1"/>
        </xdr:cNvPicPr>
      </xdr:nvPicPr>
      <xdr:blipFill>
        <a:blip xmlns:r="http://schemas.openxmlformats.org/officeDocument/2006/relationships" r:embed="rId32"/>
        <a:stretch>
          <a:fillRect/>
        </a:stretch>
      </xdr:blipFill>
      <xdr:spPr>
        <a:xfrm>
          <a:off x="2307166" y="211669"/>
          <a:ext cx="6681657" cy="9085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243416</xdr:colOff>
      <xdr:row>12</xdr:row>
      <xdr:rowOff>13491</xdr:rowOff>
    </xdr:from>
    <xdr:to>
      <xdr:col>10</xdr:col>
      <xdr:colOff>554565</xdr:colOff>
      <xdr:row>23</xdr:row>
      <xdr:rowOff>133350</xdr:rowOff>
    </xdr:to>
    <xdr:graphicFrame macro="">
      <xdr:nvGraphicFramePr>
        <xdr:cNvPr id="2" name="Graphique 1">
          <a:extLst>
            <a:ext uri="{FF2B5EF4-FFF2-40B4-BE49-F238E27FC236}">
              <a16:creationId xmlns:a16="http://schemas.microsoft.com/office/drawing/2014/main" id="{59C31051-7523-490E-A2B8-372221CFF9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205317</xdr:colOff>
      <xdr:row>44</xdr:row>
      <xdr:rowOff>67734</xdr:rowOff>
    </xdr:from>
    <xdr:to>
      <xdr:col>9</xdr:col>
      <xdr:colOff>176389</xdr:colOff>
      <xdr:row>55</xdr:row>
      <xdr:rowOff>268111</xdr:rowOff>
    </xdr:to>
    <xdr:graphicFrame macro="">
      <xdr:nvGraphicFramePr>
        <xdr:cNvPr id="3" name="Graphique 2">
          <a:extLst>
            <a:ext uri="{FF2B5EF4-FFF2-40B4-BE49-F238E27FC236}">
              <a16:creationId xmlns:a16="http://schemas.microsoft.com/office/drawing/2014/main" id="{13C94354-108E-DAE8-457E-93AC822DEB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649110</xdr:colOff>
      <xdr:row>80</xdr:row>
      <xdr:rowOff>98778</xdr:rowOff>
    </xdr:from>
    <xdr:to>
      <xdr:col>9</xdr:col>
      <xdr:colOff>204610</xdr:colOff>
      <xdr:row>90</xdr:row>
      <xdr:rowOff>72673</xdr:rowOff>
    </xdr:to>
    <xdr:graphicFrame macro="">
      <xdr:nvGraphicFramePr>
        <xdr:cNvPr id="4" name="Graphique 3">
          <a:extLst>
            <a:ext uri="{FF2B5EF4-FFF2-40B4-BE49-F238E27FC236}">
              <a16:creationId xmlns:a16="http://schemas.microsoft.com/office/drawing/2014/main" id="{19117914-41DE-A3B2-BDF2-BAF9BF03C9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64795</xdr:colOff>
      <xdr:row>11</xdr:row>
      <xdr:rowOff>154146</xdr:rowOff>
    </xdr:from>
    <xdr:to>
      <xdr:col>18</xdr:col>
      <xdr:colOff>479489</xdr:colOff>
      <xdr:row>33</xdr:row>
      <xdr:rowOff>295097</xdr:rowOff>
    </xdr:to>
    <xdr:pic>
      <xdr:nvPicPr>
        <xdr:cNvPr id="5" name="Image 4">
          <a:extLst>
            <a:ext uri="{FF2B5EF4-FFF2-40B4-BE49-F238E27FC236}">
              <a16:creationId xmlns:a16="http://schemas.microsoft.com/office/drawing/2014/main" id="{1952FDB9-AFC0-445C-B628-D8C66713997A}"/>
            </a:ext>
          </a:extLst>
        </xdr:cNvPr>
        <xdr:cNvPicPr>
          <a:picLocks noChangeAspect="1"/>
        </xdr:cNvPicPr>
      </xdr:nvPicPr>
      <xdr:blipFill>
        <a:blip xmlns:r="http://schemas.openxmlformats.org/officeDocument/2006/relationships" r:embed="rId4"/>
        <a:stretch>
          <a:fillRect/>
        </a:stretch>
      </xdr:blipFill>
      <xdr:spPr>
        <a:xfrm>
          <a:off x="15084489" y="4430677"/>
          <a:ext cx="6207449" cy="8188604"/>
        </a:xfrm>
        <a:prstGeom prst="rect">
          <a:avLst/>
        </a:prstGeom>
      </xdr:spPr>
    </xdr:pic>
    <xdr:clientData/>
  </xdr:twoCellAnchor>
  <xdr:twoCellAnchor>
    <xdr:from>
      <xdr:col>18</xdr:col>
      <xdr:colOff>620458</xdr:colOff>
      <xdr:row>11</xdr:row>
      <xdr:rowOff>188483</xdr:rowOff>
    </xdr:from>
    <xdr:to>
      <xdr:col>26</xdr:col>
      <xdr:colOff>246225</xdr:colOff>
      <xdr:row>31</xdr:row>
      <xdr:rowOff>208005</xdr:rowOff>
    </xdr:to>
    <xdr:pic>
      <xdr:nvPicPr>
        <xdr:cNvPr id="6" name="Image 5">
          <a:extLst>
            <a:ext uri="{FF2B5EF4-FFF2-40B4-BE49-F238E27FC236}">
              <a16:creationId xmlns:a16="http://schemas.microsoft.com/office/drawing/2014/main" id="{D7263475-5E9D-426D-A777-16028927A331}"/>
            </a:ext>
          </a:extLst>
        </xdr:cNvPr>
        <xdr:cNvPicPr>
          <a:picLocks noChangeAspect="1"/>
        </xdr:cNvPicPr>
      </xdr:nvPicPr>
      <xdr:blipFill>
        <a:blip xmlns:r="http://schemas.openxmlformats.org/officeDocument/2006/relationships" r:embed="rId5"/>
        <a:stretch>
          <a:fillRect/>
        </a:stretch>
      </xdr:blipFill>
      <xdr:spPr>
        <a:xfrm>
          <a:off x="21432907" y="4465014"/>
          <a:ext cx="6364542" cy="728962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8F6E-759B-4072-BAB9-D2F715B979D6}">
  <dimension ref="A1:G15"/>
  <sheetViews>
    <sheetView zoomScale="75" zoomScaleNormal="100" workbookViewId="0">
      <pane ySplit="1" topLeftCell="A2" activePane="bottomLeft" state="frozen"/>
      <selection pane="bottomLeft" activeCell="C14" sqref="C14"/>
    </sheetView>
  </sheetViews>
  <sheetFormatPr baseColWidth="10" defaultColWidth="11" defaultRowHeight="14.5" x14ac:dyDescent="0.35"/>
  <cols>
    <col min="1" max="1" width="6.5" style="35" customWidth="1"/>
    <col min="2" max="2" width="41.08203125" style="35" customWidth="1"/>
    <col min="3" max="3" width="142.9140625" style="35" customWidth="1"/>
    <col min="4" max="16384" width="11" style="35"/>
  </cols>
  <sheetData>
    <row r="1" spans="1:7" ht="15" thickBot="1" x14ac:dyDescent="0.4">
      <c r="A1" s="32" t="s">
        <v>27</v>
      </c>
      <c r="B1" s="51"/>
      <c r="C1" s="204" t="s">
        <v>101</v>
      </c>
    </row>
    <row r="2" spans="1:7" ht="15" thickBot="1" x14ac:dyDescent="0.4">
      <c r="A2" s="38" t="s">
        <v>22</v>
      </c>
      <c r="B2" s="39" t="s">
        <v>23</v>
      </c>
      <c r="C2" s="217" t="s">
        <v>466</v>
      </c>
    </row>
    <row r="3" spans="1:7" s="19" customFormat="1" x14ac:dyDescent="0.35">
      <c r="A3" s="309" t="s">
        <v>427</v>
      </c>
      <c r="B3" s="200" t="s">
        <v>25</v>
      </c>
      <c r="C3" s="201" t="s">
        <v>428</v>
      </c>
    </row>
    <row r="4" spans="1:7" s="19" customFormat="1" ht="15.75" customHeight="1" thickBot="1" x14ac:dyDescent="0.4">
      <c r="A4" s="306"/>
      <c r="B4" s="202" t="s">
        <v>429</v>
      </c>
      <c r="C4" s="203" t="s">
        <v>430</v>
      </c>
    </row>
    <row r="5" spans="1:7" s="1" customFormat="1" ht="6.75" customHeight="1" thickBot="1" x14ac:dyDescent="0.4">
      <c r="A5" s="45"/>
      <c r="B5" s="5"/>
      <c r="C5" s="6"/>
      <c r="D5" s="6"/>
      <c r="E5" s="6"/>
      <c r="F5" s="6"/>
      <c r="G5" s="14"/>
    </row>
    <row r="6" spans="1:7" ht="15.75" customHeight="1" x14ac:dyDescent="0.35">
      <c r="A6" s="306" t="s">
        <v>24</v>
      </c>
      <c r="B6" s="202" t="s">
        <v>431</v>
      </c>
      <c r="C6" s="53" t="s">
        <v>21</v>
      </c>
    </row>
    <row r="7" spans="1:7" ht="16.5" customHeight="1" thickBot="1" x14ac:dyDescent="0.4">
      <c r="A7" s="307"/>
      <c r="B7" s="205" t="s">
        <v>503</v>
      </c>
      <c r="C7" s="207" t="s">
        <v>502</v>
      </c>
    </row>
    <row r="8" spans="1:7" s="1" customFormat="1" ht="6.75" customHeight="1" thickBot="1" x14ac:dyDescent="0.4">
      <c r="A8" s="45"/>
      <c r="B8" s="5"/>
      <c r="C8" s="6"/>
      <c r="D8" s="6"/>
      <c r="E8" s="6"/>
      <c r="F8" s="6"/>
      <c r="G8" s="14"/>
    </row>
    <row r="9" spans="1:7" s="36" customFormat="1" ht="15.75" customHeight="1" x14ac:dyDescent="0.35">
      <c r="A9" s="306" t="s">
        <v>487</v>
      </c>
      <c r="B9" s="209" t="s">
        <v>432</v>
      </c>
      <c r="C9" s="52" t="s">
        <v>426</v>
      </c>
    </row>
    <row r="10" spans="1:7" s="37" customFormat="1" ht="15.75" customHeight="1" x14ac:dyDescent="0.35">
      <c r="A10" s="308"/>
      <c r="B10" s="209" t="s">
        <v>433</v>
      </c>
      <c r="C10" s="52" t="s">
        <v>479</v>
      </c>
    </row>
    <row r="11" spans="1:7" ht="16.5" customHeight="1" thickBot="1" x14ac:dyDescent="0.4">
      <c r="A11" s="307"/>
      <c r="B11" s="206" t="s">
        <v>504</v>
      </c>
      <c r="C11" s="208" t="s">
        <v>505</v>
      </c>
    </row>
    <row r="12" spans="1:7" s="1" customFormat="1" ht="6.75" customHeight="1" thickBot="1" x14ac:dyDescent="0.4">
      <c r="A12" s="45"/>
      <c r="B12" s="5"/>
      <c r="C12" s="6"/>
      <c r="D12" s="6"/>
      <c r="E12" s="6"/>
      <c r="F12" s="6"/>
      <c r="G12" s="14"/>
    </row>
    <row r="13" spans="1:7" s="284" customFormat="1" ht="17.5" customHeight="1" thickBot="1" x14ac:dyDescent="0.4">
      <c r="A13" s="310" t="s">
        <v>490</v>
      </c>
      <c r="B13" s="291" t="s">
        <v>488</v>
      </c>
      <c r="C13" s="283" t="s">
        <v>489</v>
      </c>
    </row>
    <row r="14" spans="1:7" s="284" customFormat="1" ht="16.5" customHeight="1" thickBot="1" x14ac:dyDescent="0.4">
      <c r="A14" s="310"/>
      <c r="B14" s="285" t="s">
        <v>503</v>
      </c>
      <c r="C14" s="286" t="s">
        <v>506</v>
      </c>
    </row>
    <row r="15" spans="1:7" s="1" customFormat="1" ht="6" customHeight="1" thickBot="1" x14ac:dyDescent="0.4">
      <c r="A15" s="287"/>
      <c r="B15" s="288"/>
      <c r="C15" s="289"/>
      <c r="D15" s="289"/>
      <c r="E15" s="289"/>
      <c r="F15" s="289"/>
      <c r="G15" s="290"/>
    </row>
  </sheetData>
  <mergeCells count="4">
    <mergeCell ref="A6:A7"/>
    <mergeCell ref="A9:A11"/>
    <mergeCell ref="A3:A4"/>
    <mergeCell ref="A13:A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7BBA4-6294-40A9-872E-FC1B9B8C8D85}">
  <dimension ref="A1:F146"/>
  <sheetViews>
    <sheetView workbookViewId="0">
      <pane ySplit="2" topLeftCell="A3" activePane="bottomLeft" state="frozen"/>
      <selection pane="bottomLeft" activeCell="C11" sqref="C11"/>
    </sheetView>
  </sheetViews>
  <sheetFormatPr baseColWidth="10" defaultColWidth="8" defaultRowHeight="14.5" x14ac:dyDescent="0.35"/>
  <cols>
    <col min="1" max="1" width="9.83203125" style="19" customWidth="1"/>
    <col min="2" max="2" width="23.5" style="19" customWidth="1"/>
    <col min="3" max="3" width="25.33203125" style="19" bestFit="1" customWidth="1"/>
    <col min="4" max="4" width="28.33203125" style="19" customWidth="1"/>
    <col min="5" max="5" width="36.6640625" style="19" bestFit="1" customWidth="1"/>
    <col min="6" max="6" width="43.33203125" style="19" customWidth="1"/>
    <col min="7" max="16384" width="8" style="19"/>
  </cols>
  <sheetData>
    <row r="1" spans="1:5" s="34" customFormat="1" ht="16.5" customHeight="1" thickBot="1" x14ac:dyDescent="0.4">
      <c r="A1" s="311" t="s">
        <v>434</v>
      </c>
      <c r="B1" s="312"/>
      <c r="C1" s="312"/>
      <c r="D1" s="312"/>
    </row>
    <row r="2" spans="1:5" ht="80.25" customHeight="1" thickBot="1" x14ac:dyDescent="0.4">
      <c r="A2" s="57" t="s">
        <v>0</v>
      </c>
      <c r="B2" s="58" t="s">
        <v>15</v>
      </c>
      <c r="C2" s="58" t="s">
        <v>14</v>
      </c>
      <c r="D2" s="111" t="s">
        <v>95</v>
      </c>
      <c r="E2" s="56"/>
    </row>
    <row r="3" spans="1:5" customFormat="1" ht="15.5" x14ac:dyDescent="0.35">
      <c r="A3" s="55" t="s">
        <v>446</v>
      </c>
      <c r="B3" s="19"/>
      <c r="C3" t="s">
        <v>447</v>
      </c>
      <c r="D3" s="216" t="s">
        <v>18</v>
      </c>
    </row>
    <row r="4" spans="1:5" customFormat="1" ht="15.5" x14ac:dyDescent="0.35">
      <c r="A4" s="55" t="s">
        <v>446</v>
      </c>
      <c r="B4" s="19"/>
      <c r="C4" t="s">
        <v>453</v>
      </c>
      <c r="D4" s="214" t="s">
        <v>17</v>
      </c>
    </row>
    <row r="5" spans="1:5" customFormat="1" ht="15.5" x14ac:dyDescent="0.35">
      <c r="A5" s="55" t="s">
        <v>446</v>
      </c>
      <c r="B5" s="19"/>
      <c r="C5" t="s">
        <v>460</v>
      </c>
      <c r="D5" s="215" t="s">
        <v>16</v>
      </c>
      <c r="E5" s="55"/>
    </row>
    <row r="6" spans="1:5" customFormat="1" ht="15.5" x14ac:dyDescent="0.35">
      <c r="A6" s="55"/>
      <c r="D6" s="214"/>
    </row>
    <row r="7" spans="1:5" customFormat="1" ht="15.5" x14ac:dyDescent="0.35">
      <c r="A7" s="55"/>
      <c r="D7" s="214"/>
    </row>
    <row r="8" spans="1:5" customFormat="1" ht="15.5" x14ac:dyDescent="0.35">
      <c r="A8" s="55"/>
      <c r="D8" s="214"/>
    </row>
    <row r="9" spans="1:5" customFormat="1" ht="15.5" x14ac:dyDescent="0.35">
      <c r="A9" s="55"/>
      <c r="D9" s="214"/>
    </row>
    <row r="10" spans="1:5" customFormat="1" ht="15.5" x14ac:dyDescent="0.35">
      <c r="A10" s="55"/>
      <c r="D10" s="214"/>
    </row>
    <row r="11" spans="1:5" customFormat="1" ht="15.5" x14ac:dyDescent="0.35">
      <c r="A11" s="55"/>
      <c r="D11" s="214"/>
    </row>
    <row r="12" spans="1:5" customFormat="1" ht="15.5" x14ac:dyDescent="0.35">
      <c r="A12" s="55"/>
      <c r="D12" s="214"/>
    </row>
    <row r="13" spans="1:5" customFormat="1" ht="15.5" x14ac:dyDescent="0.35">
      <c r="A13" s="55"/>
      <c r="D13" s="214"/>
    </row>
    <row r="14" spans="1:5" customFormat="1" ht="15.5" x14ac:dyDescent="0.35">
      <c r="A14" s="55"/>
      <c r="D14" s="214"/>
    </row>
    <row r="15" spans="1:5" customFormat="1" ht="15.5" x14ac:dyDescent="0.35">
      <c r="A15" s="55"/>
      <c r="D15" s="214"/>
    </row>
    <row r="16" spans="1:5" customFormat="1" ht="15.5" x14ac:dyDescent="0.35">
      <c r="A16" s="55"/>
      <c r="D16" s="214"/>
    </row>
    <row r="17" spans="1:5" customFormat="1" ht="15.5" x14ac:dyDescent="0.35">
      <c r="A17" s="55"/>
      <c r="D17" s="214"/>
    </row>
    <row r="18" spans="1:5" customFormat="1" ht="15.5" x14ac:dyDescent="0.35">
      <c r="A18" s="55"/>
      <c r="D18" s="214"/>
    </row>
    <row r="19" spans="1:5" customFormat="1" ht="15.5" x14ac:dyDescent="0.35">
      <c r="A19" s="55"/>
      <c r="D19" s="214"/>
    </row>
    <row r="20" spans="1:5" customFormat="1" ht="15.5" x14ac:dyDescent="0.35">
      <c r="A20" s="55"/>
      <c r="D20" s="214"/>
    </row>
    <row r="21" spans="1:5" customFormat="1" ht="15.5" x14ac:dyDescent="0.35">
      <c r="A21" s="55"/>
      <c r="D21" s="214"/>
    </row>
    <row r="22" spans="1:5" customFormat="1" ht="15.5" x14ac:dyDescent="0.35">
      <c r="A22" s="55"/>
      <c r="D22" s="214"/>
    </row>
    <row r="23" spans="1:5" customFormat="1" ht="15.5" x14ac:dyDescent="0.35">
      <c r="A23" s="55"/>
      <c r="D23" s="214"/>
    </row>
    <row r="24" spans="1:5" customFormat="1" ht="15.5" x14ac:dyDescent="0.35">
      <c r="A24" s="55"/>
      <c r="D24" s="214"/>
    </row>
    <row r="25" spans="1:5" customFormat="1" ht="15.5" x14ac:dyDescent="0.35">
      <c r="A25" s="55"/>
      <c r="D25" s="214"/>
      <c r="E25" s="55"/>
    </row>
    <row r="26" spans="1:5" customFormat="1" ht="15.5" x14ac:dyDescent="0.35">
      <c r="A26" s="55"/>
      <c r="B26" s="210"/>
      <c r="C26" s="210"/>
      <c r="D26" s="214"/>
    </row>
    <row r="27" spans="1:5" customFormat="1" ht="15.5" x14ac:dyDescent="0.35">
      <c r="A27" s="55"/>
      <c r="B27" s="210"/>
      <c r="C27" s="210"/>
      <c r="D27" s="214"/>
    </row>
    <row r="28" spans="1:5" customFormat="1" ht="15.5" x14ac:dyDescent="0.35">
      <c r="A28" s="55"/>
      <c r="B28" s="210"/>
      <c r="C28" s="210"/>
      <c r="D28" s="214"/>
    </row>
    <row r="29" spans="1:5" customFormat="1" ht="15.5" x14ac:dyDescent="0.35">
      <c r="A29" s="55"/>
      <c r="B29" s="210"/>
      <c r="C29" s="210"/>
      <c r="D29" s="210"/>
    </row>
    <row r="30" spans="1:5" customFormat="1" ht="15.5" x14ac:dyDescent="0.35">
      <c r="A30" s="55"/>
      <c r="B30" s="210"/>
      <c r="C30" s="210"/>
      <c r="D30" s="210"/>
    </row>
    <row r="31" spans="1:5" customFormat="1" ht="15.5" x14ac:dyDescent="0.35">
      <c r="A31" s="55"/>
      <c r="B31" s="210"/>
      <c r="C31" s="210"/>
      <c r="D31" s="210"/>
    </row>
    <row r="32" spans="1:5" customFormat="1" ht="15.5" x14ac:dyDescent="0.35">
      <c r="A32" s="55"/>
      <c r="B32" s="210"/>
      <c r="C32" s="210"/>
      <c r="D32" s="210"/>
    </row>
    <row r="33" spans="1:5" customFormat="1" ht="15.5" x14ac:dyDescent="0.35">
      <c r="A33" s="55"/>
      <c r="B33" s="210"/>
      <c r="C33" s="210"/>
      <c r="D33" s="210"/>
    </row>
    <row r="34" spans="1:5" customFormat="1" ht="15.5" x14ac:dyDescent="0.35">
      <c r="A34" s="55"/>
      <c r="B34" s="210"/>
      <c r="C34" s="210"/>
      <c r="D34" s="210"/>
    </row>
    <row r="35" spans="1:5" customFormat="1" ht="15.5" x14ac:dyDescent="0.35">
      <c r="A35" s="55"/>
      <c r="B35" s="210"/>
      <c r="C35" s="210"/>
      <c r="D35" s="210"/>
    </row>
    <row r="36" spans="1:5" customFormat="1" ht="15.5" x14ac:dyDescent="0.35">
      <c r="A36" s="55"/>
      <c r="B36" s="210"/>
      <c r="C36" s="210"/>
      <c r="D36" s="210"/>
    </row>
    <row r="37" spans="1:5" customFormat="1" ht="15.5" x14ac:dyDescent="0.35">
      <c r="A37" s="55"/>
      <c r="B37" s="210"/>
      <c r="C37" s="210"/>
      <c r="D37" s="210"/>
    </row>
    <row r="38" spans="1:5" customFormat="1" ht="15.5" x14ac:dyDescent="0.35">
      <c r="A38" s="55"/>
      <c r="B38" s="210"/>
      <c r="C38" s="210"/>
      <c r="D38" s="210"/>
    </row>
    <row r="39" spans="1:5" customFormat="1" ht="15.5" x14ac:dyDescent="0.35">
      <c r="A39" s="55"/>
      <c r="B39" s="210"/>
      <c r="C39" s="210"/>
      <c r="D39" s="210"/>
    </row>
    <row r="40" spans="1:5" customFormat="1" ht="15.5" x14ac:dyDescent="0.35">
      <c r="A40" s="19"/>
      <c r="B40" s="19"/>
      <c r="C40" s="19"/>
      <c r="D40" s="210"/>
    </row>
    <row r="41" spans="1:5" customFormat="1" ht="15.5" x14ac:dyDescent="0.35">
      <c r="A41" s="19"/>
      <c r="B41" s="19"/>
      <c r="C41" s="19"/>
      <c r="D41" s="210"/>
    </row>
    <row r="42" spans="1:5" customFormat="1" ht="15.5" x14ac:dyDescent="0.35">
      <c r="A42" s="19"/>
      <c r="B42" s="19"/>
      <c r="C42" s="19"/>
      <c r="D42" s="210"/>
    </row>
    <row r="43" spans="1:5" customFormat="1" ht="15.5" x14ac:dyDescent="0.35">
      <c r="A43" s="19"/>
      <c r="B43" s="19"/>
      <c r="C43" s="19"/>
      <c r="D43" s="210"/>
    </row>
    <row r="44" spans="1:5" customFormat="1" ht="15.5" x14ac:dyDescent="0.35">
      <c r="A44" s="19"/>
      <c r="B44" s="19"/>
      <c r="C44" s="19"/>
      <c r="D44" s="210"/>
      <c r="E44" s="55"/>
    </row>
    <row r="45" spans="1:5" customFormat="1" ht="15.5" x14ac:dyDescent="0.35">
      <c r="A45" s="19"/>
      <c r="B45" s="19"/>
      <c r="C45" s="19"/>
      <c r="D45" s="210"/>
    </row>
    <row r="46" spans="1:5" customFormat="1" ht="15.5" x14ac:dyDescent="0.35">
      <c r="A46" s="19"/>
      <c r="B46" s="19"/>
      <c r="C46" s="19"/>
      <c r="D46" s="210"/>
    </row>
    <row r="47" spans="1:5" customFormat="1" ht="15.5" x14ac:dyDescent="0.35">
      <c r="A47" s="19"/>
      <c r="B47" s="19"/>
      <c r="C47" s="19"/>
      <c r="D47" s="210"/>
    </row>
    <row r="48" spans="1:5" customFormat="1" ht="15.5" x14ac:dyDescent="0.35">
      <c r="A48" s="19"/>
      <c r="B48" s="19"/>
      <c r="C48" s="19"/>
      <c r="D48" s="210"/>
    </row>
    <row r="49" spans="1:6" customFormat="1" ht="15.5" x14ac:dyDescent="0.35">
      <c r="A49" s="19"/>
      <c r="B49" s="19"/>
      <c r="C49" s="19"/>
      <c r="D49" s="210"/>
    </row>
    <row r="50" spans="1:6" customFormat="1" ht="15.5" x14ac:dyDescent="0.35">
      <c r="A50" s="19"/>
      <c r="B50" s="19"/>
      <c r="C50" s="19"/>
      <c r="D50" s="210"/>
    </row>
    <row r="51" spans="1:6" customFormat="1" ht="15.5" x14ac:dyDescent="0.35">
      <c r="A51" s="19"/>
      <c r="B51" s="19"/>
      <c r="C51" s="19"/>
      <c r="D51" s="210"/>
    </row>
    <row r="52" spans="1:6" customFormat="1" ht="15.5" x14ac:dyDescent="0.35">
      <c r="A52" s="19"/>
      <c r="B52" s="19"/>
      <c r="C52" s="19"/>
      <c r="D52" s="210"/>
    </row>
    <row r="53" spans="1:6" customFormat="1" ht="15.5" x14ac:dyDescent="0.35">
      <c r="A53" s="19"/>
      <c r="B53" s="19"/>
      <c r="C53" s="19"/>
      <c r="D53" s="210"/>
    </row>
    <row r="54" spans="1:6" customFormat="1" ht="15.5" x14ac:dyDescent="0.35">
      <c r="A54" s="19"/>
      <c r="B54" s="19"/>
      <c r="C54" s="19"/>
      <c r="D54" s="210"/>
    </row>
    <row r="55" spans="1:6" customFormat="1" ht="15.5" x14ac:dyDescent="0.35">
      <c r="A55" s="19"/>
      <c r="B55" s="19"/>
      <c r="C55" s="19"/>
      <c r="D55" s="210"/>
    </row>
    <row r="56" spans="1:6" customFormat="1" ht="15.5" x14ac:dyDescent="0.35">
      <c r="A56" s="19"/>
      <c r="B56" s="19"/>
      <c r="C56" s="19"/>
      <c r="D56" s="210"/>
    </row>
    <row r="57" spans="1:6" customFormat="1" ht="15.5" x14ac:dyDescent="0.35">
      <c r="A57" s="19"/>
      <c r="B57" s="19"/>
      <c r="C57" s="19"/>
      <c r="D57" s="210"/>
    </row>
    <row r="58" spans="1:6" customFormat="1" ht="15.5" x14ac:dyDescent="0.35">
      <c r="A58" s="19"/>
      <c r="B58" s="19"/>
      <c r="C58" s="19"/>
      <c r="D58" s="210"/>
    </row>
    <row r="59" spans="1:6" customFormat="1" ht="15.5" x14ac:dyDescent="0.35">
      <c r="A59" s="19"/>
      <c r="B59" s="19"/>
      <c r="C59" s="19"/>
      <c r="D59" s="210"/>
    </row>
    <row r="60" spans="1:6" customFormat="1" ht="15.5" x14ac:dyDescent="0.35">
      <c r="A60" s="19"/>
      <c r="B60" s="19"/>
      <c r="C60" s="19"/>
      <c r="D60" s="210"/>
    </row>
    <row r="61" spans="1:6" customFormat="1" ht="15.5" x14ac:dyDescent="0.35">
      <c r="A61" s="19"/>
      <c r="B61" s="19"/>
      <c r="C61" s="19"/>
      <c r="D61" s="210"/>
    </row>
    <row r="62" spans="1:6" customFormat="1" ht="15.5" x14ac:dyDescent="0.35">
      <c r="A62" s="19"/>
      <c r="B62" s="19"/>
      <c r="C62" s="19"/>
      <c r="D62" s="211"/>
      <c r="F62" s="55"/>
    </row>
    <row r="63" spans="1:6" customFormat="1" ht="15.5" x14ac:dyDescent="0.35">
      <c r="A63" s="55"/>
      <c r="B63" s="210"/>
      <c r="C63" s="210"/>
      <c r="D63" s="210"/>
    </row>
    <row r="64" spans="1:6" customFormat="1" ht="15.5" x14ac:dyDescent="0.35">
      <c r="A64" s="55"/>
      <c r="B64" s="210"/>
      <c r="C64" s="210"/>
      <c r="D64" s="210"/>
      <c r="E64" s="55"/>
    </row>
    <row r="65" spans="1:6" customFormat="1" ht="15.5" x14ac:dyDescent="0.35">
      <c r="A65" s="55"/>
      <c r="B65" s="210"/>
      <c r="C65" s="210"/>
      <c r="D65" s="210"/>
    </row>
    <row r="66" spans="1:6" customFormat="1" ht="15.5" x14ac:dyDescent="0.35">
      <c r="A66" s="55"/>
      <c r="B66" s="210"/>
      <c r="C66" s="210"/>
      <c r="D66" s="210"/>
    </row>
    <row r="67" spans="1:6" customFormat="1" ht="15.5" x14ac:dyDescent="0.35">
      <c r="A67" s="55"/>
      <c r="B67" s="210"/>
      <c r="C67" s="210"/>
      <c r="D67" s="210"/>
    </row>
    <row r="68" spans="1:6" customFormat="1" ht="15.5" x14ac:dyDescent="0.35">
      <c r="A68" s="55"/>
      <c r="B68" s="210"/>
      <c r="C68" s="210"/>
      <c r="D68" s="210"/>
    </row>
    <row r="69" spans="1:6" customFormat="1" ht="15.5" x14ac:dyDescent="0.35">
      <c r="A69" s="55"/>
      <c r="B69" s="210"/>
      <c r="C69" s="210"/>
      <c r="D69" s="210"/>
    </row>
    <row r="70" spans="1:6" customFormat="1" ht="15.5" x14ac:dyDescent="0.35">
      <c r="A70" s="55"/>
      <c r="B70" s="210"/>
      <c r="C70" s="210"/>
      <c r="D70" s="210"/>
    </row>
    <row r="71" spans="1:6" customFormat="1" ht="15.5" x14ac:dyDescent="0.35">
      <c r="A71" s="55"/>
      <c r="B71" s="210"/>
      <c r="C71" s="210"/>
      <c r="D71" s="210"/>
    </row>
    <row r="72" spans="1:6" customFormat="1" ht="15.5" x14ac:dyDescent="0.35">
      <c r="A72" s="55"/>
      <c r="B72" s="210"/>
      <c r="C72" s="210"/>
      <c r="D72" s="210"/>
    </row>
    <row r="73" spans="1:6" customFormat="1" ht="15.5" x14ac:dyDescent="0.35">
      <c r="A73" s="55"/>
      <c r="B73" s="210"/>
      <c r="C73" s="210"/>
      <c r="D73" s="210"/>
    </row>
    <row r="74" spans="1:6" ht="15.5" x14ac:dyDescent="0.35">
      <c r="A74" s="55"/>
      <c r="B74" s="210"/>
      <c r="C74" s="210"/>
      <c r="D74" s="210"/>
      <c r="E74"/>
      <c r="F74"/>
    </row>
    <row r="75" spans="1:6" ht="15.5" x14ac:dyDescent="0.35">
      <c r="A75" s="55"/>
      <c r="B75" s="210"/>
      <c r="C75" s="210"/>
      <c r="D75" s="210"/>
      <c r="E75"/>
      <c r="F75"/>
    </row>
    <row r="76" spans="1:6" ht="15.5" x14ac:dyDescent="0.35">
      <c r="A76" s="55"/>
      <c r="B76" s="210"/>
      <c r="C76" s="210"/>
      <c r="D76" s="210"/>
      <c r="E76"/>
      <c r="F76"/>
    </row>
    <row r="77" spans="1:6" ht="15.5" x14ac:dyDescent="0.35">
      <c r="A77" s="55"/>
      <c r="B77" s="210"/>
      <c r="C77" s="210"/>
      <c r="D77" s="210"/>
      <c r="E77"/>
      <c r="F77"/>
    </row>
    <row r="78" spans="1:6" ht="15.5" x14ac:dyDescent="0.35">
      <c r="A78" s="55"/>
      <c r="B78" s="210"/>
      <c r="C78" s="210"/>
      <c r="D78" s="210"/>
      <c r="E78"/>
      <c r="F78"/>
    </row>
    <row r="79" spans="1:6" ht="15.5" x14ac:dyDescent="0.35">
      <c r="A79" s="55"/>
      <c r="B79" s="210"/>
      <c r="C79" s="210"/>
      <c r="D79" s="210"/>
      <c r="E79"/>
      <c r="F79"/>
    </row>
    <row r="80" spans="1:6" ht="15.5" x14ac:dyDescent="0.35">
      <c r="A80" s="55"/>
      <c r="B80" s="210"/>
      <c r="C80" s="210"/>
      <c r="D80" s="210"/>
      <c r="E80"/>
      <c r="F80"/>
    </row>
    <row r="81" spans="1:6" ht="15.5" x14ac:dyDescent="0.35">
      <c r="A81" s="55"/>
      <c r="B81" s="210"/>
      <c r="C81" s="210"/>
      <c r="D81" s="210"/>
      <c r="E81"/>
      <c r="F81"/>
    </row>
    <row r="82" spans="1:6" ht="15.5" x14ac:dyDescent="0.35">
      <c r="A82" s="55"/>
      <c r="B82" s="210"/>
      <c r="C82" s="210"/>
      <c r="D82" s="210"/>
      <c r="E82"/>
      <c r="F82" s="55"/>
    </row>
    <row r="83" spans="1:6" ht="15.5" x14ac:dyDescent="0.35">
      <c r="A83" s="55"/>
      <c r="B83" s="210"/>
      <c r="C83" s="210"/>
      <c r="D83" s="210"/>
      <c r="E83"/>
      <c r="F83"/>
    </row>
    <row r="84" spans="1:6" ht="15.5" x14ac:dyDescent="0.35">
      <c r="A84" s="55"/>
      <c r="B84" s="210"/>
      <c r="C84" s="210"/>
      <c r="D84" s="210"/>
      <c r="E84"/>
      <c r="F84"/>
    </row>
    <row r="85" spans="1:6" ht="15.5" x14ac:dyDescent="0.35">
      <c r="A85" s="55"/>
      <c r="B85" s="210"/>
      <c r="C85" s="210"/>
      <c r="D85" s="210"/>
      <c r="E85"/>
      <c r="F85"/>
    </row>
    <row r="86" spans="1:6" ht="15.5" x14ac:dyDescent="0.35">
      <c r="A86" s="55"/>
      <c r="B86" s="210"/>
      <c r="C86" s="210"/>
      <c r="D86" s="210"/>
      <c r="E86" s="55"/>
      <c r="F86"/>
    </row>
    <row r="87" spans="1:6" ht="15.5" x14ac:dyDescent="0.35">
      <c r="A87" s="55"/>
      <c r="B87" s="210"/>
      <c r="C87" s="210"/>
      <c r="D87" s="210"/>
      <c r="E87"/>
      <c r="F87"/>
    </row>
    <row r="88" spans="1:6" ht="15.5" x14ac:dyDescent="0.35">
      <c r="A88" s="55"/>
      <c r="B88" s="210"/>
      <c r="C88" s="210"/>
      <c r="D88" s="210"/>
      <c r="E88" s="55"/>
      <c r="F88"/>
    </row>
    <row r="89" spans="1:6" ht="15.5" x14ac:dyDescent="0.35">
      <c r="A89"/>
      <c r="B89"/>
      <c r="C89"/>
      <c r="D89"/>
      <c r="E89" s="113"/>
      <c r="F89"/>
    </row>
    <row r="90" spans="1:6" ht="15.5" x14ac:dyDescent="0.35">
      <c r="F90"/>
    </row>
    <row r="91" spans="1:6" ht="15.5" x14ac:dyDescent="0.35">
      <c r="F91"/>
    </row>
    <row r="92" spans="1:6" ht="15.5" x14ac:dyDescent="0.35">
      <c r="F92"/>
    </row>
    <row r="93" spans="1:6" ht="15.5" x14ac:dyDescent="0.35">
      <c r="F93"/>
    </row>
    <row r="94" spans="1:6" ht="15.5" x14ac:dyDescent="0.35">
      <c r="F94"/>
    </row>
    <row r="95" spans="1:6" ht="15.5" x14ac:dyDescent="0.35">
      <c r="F95"/>
    </row>
    <row r="96" spans="1:6" ht="15.5" x14ac:dyDescent="0.35">
      <c r="F96"/>
    </row>
    <row r="97" spans="6:6" ht="15.5" x14ac:dyDescent="0.35">
      <c r="F97"/>
    </row>
    <row r="98" spans="6:6" ht="15.5" x14ac:dyDescent="0.35">
      <c r="F98"/>
    </row>
    <row r="99" spans="6:6" ht="15.5" x14ac:dyDescent="0.35">
      <c r="F99"/>
    </row>
    <row r="100" spans="6:6" ht="15.5" x14ac:dyDescent="0.35">
      <c r="F100"/>
    </row>
    <row r="101" spans="6:6" ht="15.5" x14ac:dyDescent="0.35">
      <c r="F101" s="55"/>
    </row>
    <row r="102" spans="6:6" ht="15.5" x14ac:dyDescent="0.35">
      <c r="F102"/>
    </row>
    <row r="103" spans="6:6" ht="15.5" x14ac:dyDescent="0.35">
      <c r="F103"/>
    </row>
    <row r="104" spans="6:6" ht="15.5" x14ac:dyDescent="0.35">
      <c r="F104"/>
    </row>
    <row r="105" spans="6:6" ht="15.5" x14ac:dyDescent="0.35">
      <c r="F105"/>
    </row>
    <row r="106" spans="6:6" ht="15.5" x14ac:dyDescent="0.35">
      <c r="F106"/>
    </row>
    <row r="107" spans="6:6" ht="15.5" x14ac:dyDescent="0.35">
      <c r="F107"/>
    </row>
    <row r="108" spans="6:6" ht="15.5" x14ac:dyDescent="0.35">
      <c r="F108"/>
    </row>
    <row r="109" spans="6:6" ht="15.5" x14ac:dyDescent="0.35">
      <c r="F109"/>
    </row>
    <row r="110" spans="6:6" ht="15.5" x14ac:dyDescent="0.35">
      <c r="F110"/>
    </row>
    <row r="111" spans="6:6" ht="15.5" x14ac:dyDescent="0.35">
      <c r="F111"/>
    </row>
    <row r="112" spans="6:6" ht="15.5" x14ac:dyDescent="0.35">
      <c r="F112"/>
    </row>
    <row r="113" spans="2:6" ht="15.5" x14ac:dyDescent="0.35">
      <c r="F113"/>
    </row>
    <row r="114" spans="2:6" ht="15.5" x14ac:dyDescent="0.35">
      <c r="F114"/>
    </row>
    <row r="115" spans="2:6" ht="15.5" x14ac:dyDescent="0.35">
      <c r="F115"/>
    </row>
    <row r="116" spans="2:6" ht="15.5" x14ac:dyDescent="0.35">
      <c r="F116"/>
    </row>
    <row r="117" spans="2:6" ht="15.5" x14ac:dyDescent="0.35">
      <c r="F117"/>
    </row>
    <row r="118" spans="2:6" ht="15.5" x14ac:dyDescent="0.35">
      <c r="F118"/>
    </row>
    <row r="119" spans="2:6" ht="15.5" x14ac:dyDescent="0.35">
      <c r="F119"/>
    </row>
    <row r="120" spans="2:6" ht="15.5" x14ac:dyDescent="0.35">
      <c r="F120"/>
    </row>
    <row r="121" spans="2:6" ht="15.5" x14ac:dyDescent="0.35">
      <c r="B121" s="114" t="s">
        <v>17</v>
      </c>
      <c r="C121" s="114" t="s">
        <v>18</v>
      </c>
      <c r="F121" s="55" t="s">
        <v>96</v>
      </c>
    </row>
    <row r="122" spans="2:6" ht="15.5" x14ac:dyDescent="0.35">
      <c r="F122"/>
    </row>
    <row r="123" spans="2:6" ht="15.5" x14ac:dyDescent="0.35">
      <c r="F123"/>
    </row>
    <row r="124" spans="2:6" ht="15.5" x14ac:dyDescent="0.35">
      <c r="F124"/>
    </row>
    <row r="125" spans="2:6" ht="15.5" x14ac:dyDescent="0.35">
      <c r="F125"/>
    </row>
    <row r="126" spans="2:6" ht="15.5" x14ac:dyDescent="0.35">
      <c r="F126"/>
    </row>
    <row r="127" spans="2:6" ht="15.5" x14ac:dyDescent="0.35">
      <c r="F127"/>
    </row>
    <row r="128" spans="2:6" ht="15.5" x14ac:dyDescent="0.35">
      <c r="F128"/>
    </row>
    <row r="129" spans="6:6" ht="15.5" x14ac:dyDescent="0.35">
      <c r="F129"/>
    </row>
    <row r="130" spans="6:6" ht="15.5" x14ac:dyDescent="0.35">
      <c r="F130"/>
    </row>
    <row r="131" spans="6:6" ht="15.5" x14ac:dyDescent="0.35">
      <c r="F131"/>
    </row>
    <row r="132" spans="6:6" ht="15.5" x14ac:dyDescent="0.35">
      <c r="F132"/>
    </row>
    <row r="133" spans="6:6" ht="15.5" x14ac:dyDescent="0.35">
      <c r="F133"/>
    </row>
    <row r="134" spans="6:6" ht="15.5" x14ac:dyDescent="0.35">
      <c r="F134"/>
    </row>
    <row r="135" spans="6:6" ht="15.5" x14ac:dyDescent="0.35">
      <c r="F135"/>
    </row>
    <row r="136" spans="6:6" ht="15.5" x14ac:dyDescent="0.35">
      <c r="F136"/>
    </row>
    <row r="137" spans="6:6" ht="15.5" x14ac:dyDescent="0.35">
      <c r="F137"/>
    </row>
    <row r="138" spans="6:6" ht="15.5" x14ac:dyDescent="0.35">
      <c r="F138"/>
    </row>
    <row r="139" spans="6:6" ht="15.5" x14ac:dyDescent="0.35">
      <c r="F139"/>
    </row>
    <row r="140" spans="6:6" ht="15.5" x14ac:dyDescent="0.35">
      <c r="F140"/>
    </row>
    <row r="141" spans="6:6" ht="15.5" x14ac:dyDescent="0.35">
      <c r="F141"/>
    </row>
    <row r="142" spans="6:6" ht="15.5" x14ac:dyDescent="0.35">
      <c r="F142"/>
    </row>
    <row r="143" spans="6:6" ht="15.5" x14ac:dyDescent="0.35">
      <c r="F143" s="55" t="s">
        <v>97</v>
      </c>
    </row>
    <row r="144" spans="6:6" ht="15.5" x14ac:dyDescent="0.35">
      <c r="F144"/>
    </row>
    <row r="145" spans="6:6" ht="15.5" x14ac:dyDescent="0.35">
      <c r="F145" s="55" t="s">
        <v>98</v>
      </c>
    </row>
    <row r="146" spans="6:6" ht="15.5" x14ac:dyDescent="0.35">
      <c r="F146" s="113" t="s">
        <v>99</v>
      </c>
    </row>
  </sheetData>
  <autoFilter ref="A2:E89" xr:uid="{593CFB68-6871-44F3-9872-6D5941475454}"/>
  <mergeCells count="1">
    <mergeCell ref="A1:D1"/>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C89CC-3348-4DAE-BFEC-55288386797C}">
  <dimension ref="A1:BL87"/>
  <sheetViews>
    <sheetView topLeftCell="W1" workbookViewId="0">
      <pane ySplit="2" topLeftCell="A3" activePane="bottomLeft" state="frozen"/>
      <selection pane="bottomLeft" activeCell="B12" sqref="B12"/>
    </sheetView>
  </sheetViews>
  <sheetFormatPr baseColWidth="10" defaultRowHeight="15.5" x14ac:dyDescent="0.35"/>
  <cols>
    <col min="1" max="55" width="20.1640625" customWidth="1"/>
    <col min="56" max="56" width="19.5" customWidth="1"/>
    <col min="58" max="64" width="20.6640625" customWidth="1"/>
  </cols>
  <sheetData>
    <row r="1" spans="1:64" s="34" customFormat="1" ht="64.5" customHeight="1" thickBot="1" x14ac:dyDescent="0.4">
      <c r="A1" s="313" t="s">
        <v>464</v>
      </c>
      <c r="B1" s="314"/>
      <c r="C1" s="314"/>
      <c r="D1" s="314"/>
      <c r="E1" s="314"/>
      <c r="F1" s="314"/>
      <c r="G1" s="314"/>
      <c r="H1" s="314"/>
      <c r="I1" s="33"/>
      <c r="J1" s="33"/>
      <c r="K1" s="33"/>
      <c r="L1" s="33"/>
      <c r="M1" s="33"/>
      <c r="N1" s="33"/>
      <c r="O1" s="90"/>
    </row>
    <row r="2" spans="1:64" x14ac:dyDescent="0.35">
      <c r="A2" s="54" t="s">
        <v>0</v>
      </c>
      <c r="B2" s="54" t="s">
        <v>1</v>
      </c>
      <c r="C2" s="54" t="s">
        <v>2</v>
      </c>
      <c r="D2" s="54" t="s">
        <v>3</v>
      </c>
      <c r="E2" s="54" t="s">
        <v>28</v>
      </c>
      <c r="F2" s="54" t="s">
        <v>29</v>
      </c>
      <c r="G2" s="54" t="s">
        <v>30</v>
      </c>
      <c r="H2" s="54" t="s">
        <v>31</v>
      </c>
      <c r="I2" s="54" t="s">
        <v>32</v>
      </c>
      <c r="J2" s="54" t="s">
        <v>33</v>
      </c>
      <c r="K2" s="54" t="s">
        <v>34</v>
      </c>
      <c r="L2" s="54" t="s">
        <v>35</v>
      </c>
      <c r="M2" s="54" t="s">
        <v>36</v>
      </c>
      <c r="N2" s="54" t="s">
        <v>37</v>
      </c>
      <c r="O2" s="54" t="s">
        <v>38</v>
      </c>
      <c r="P2" s="54" t="s">
        <v>39</v>
      </c>
      <c r="Q2" s="54" t="s">
        <v>40</v>
      </c>
      <c r="R2" s="54" t="s">
        <v>41</v>
      </c>
      <c r="S2" s="54" t="s">
        <v>42</v>
      </c>
      <c r="T2" s="54" t="s">
        <v>43</v>
      </c>
      <c r="U2" s="54" t="s">
        <v>44</v>
      </c>
      <c r="V2" s="54" t="s">
        <v>45</v>
      </c>
      <c r="W2" s="54" t="s">
        <v>46</v>
      </c>
      <c r="X2" s="54" t="s">
        <v>47</v>
      </c>
      <c r="Y2" s="54" t="s">
        <v>48</v>
      </c>
      <c r="Z2" s="54" t="s">
        <v>49</v>
      </c>
      <c r="AA2" s="54" t="s">
        <v>50</v>
      </c>
      <c r="AB2" s="54" t="s">
        <v>51</v>
      </c>
      <c r="AC2" s="54" t="s">
        <v>52</v>
      </c>
      <c r="AD2" s="54" t="s">
        <v>53</v>
      </c>
      <c r="AE2" s="54" t="s">
        <v>54</v>
      </c>
      <c r="AF2" s="54" t="s">
        <v>55</v>
      </c>
      <c r="AG2" s="54" t="s">
        <v>56</v>
      </c>
      <c r="AH2" s="54" t="s">
        <v>57</v>
      </c>
      <c r="AI2" s="54" t="s">
        <v>58</v>
      </c>
      <c r="AJ2" s="54" t="s">
        <v>59</v>
      </c>
      <c r="AK2" s="54" t="s">
        <v>60</v>
      </c>
      <c r="AL2" s="54" t="s">
        <v>61</v>
      </c>
      <c r="AM2" s="54" t="s">
        <v>62</v>
      </c>
      <c r="AN2" s="54" t="s">
        <v>63</v>
      </c>
      <c r="AO2" s="54" t="s">
        <v>64</v>
      </c>
      <c r="AP2" s="54" t="s">
        <v>65</v>
      </c>
      <c r="AQ2" s="54" t="s">
        <v>66</v>
      </c>
      <c r="AR2" s="54" t="s">
        <v>67</v>
      </c>
      <c r="AS2" s="54" t="s">
        <v>68</v>
      </c>
      <c r="AT2" s="54" t="s">
        <v>69</v>
      </c>
      <c r="AU2" s="54" t="s">
        <v>70</v>
      </c>
      <c r="AV2" s="54" t="s">
        <v>71</v>
      </c>
      <c r="AW2" s="54" t="s">
        <v>72</v>
      </c>
      <c r="AX2" s="54" t="s">
        <v>73</v>
      </c>
      <c r="AY2" s="54" t="s">
        <v>74</v>
      </c>
      <c r="AZ2" s="54" t="s">
        <v>75</v>
      </c>
      <c r="BA2" s="54" t="s">
        <v>76</v>
      </c>
      <c r="BB2" s="54" t="s">
        <v>77</v>
      </c>
      <c r="BC2" s="54" t="s">
        <v>436</v>
      </c>
      <c r="BD2" s="54" t="s">
        <v>437</v>
      </c>
      <c r="BE2" s="54" t="s">
        <v>438</v>
      </c>
      <c r="BF2" s="54" t="s">
        <v>439</v>
      </c>
      <c r="BG2" s="54" t="s">
        <v>440</v>
      </c>
      <c r="BH2" s="54" t="s">
        <v>441</v>
      </c>
      <c r="BI2" s="54" t="s">
        <v>442</v>
      </c>
      <c r="BJ2" s="54" t="s">
        <v>443</v>
      </c>
      <c r="BK2" s="54" t="s">
        <v>444</v>
      </c>
      <c r="BL2" s="54" t="s">
        <v>445</v>
      </c>
    </row>
    <row r="3" spans="1:64" x14ac:dyDescent="0.35">
      <c r="A3" s="87" t="s">
        <v>475</v>
      </c>
      <c r="C3" t="s">
        <v>447</v>
      </c>
      <c r="D3">
        <v>13</v>
      </c>
      <c r="E3" t="s">
        <v>103</v>
      </c>
      <c r="F3">
        <v>1</v>
      </c>
      <c r="G3" t="s">
        <v>448</v>
      </c>
      <c r="H3">
        <v>1</v>
      </c>
      <c r="I3" t="s">
        <v>449</v>
      </c>
      <c r="J3">
        <v>0</v>
      </c>
      <c r="K3" t="s">
        <v>82</v>
      </c>
      <c r="L3">
        <v>1</v>
      </c>
      <c r="M3" t="s">
        <v>450</v>
      </c>
      <c r="N3">
        <v>1</v>
      </c>
      <c r="O3" t="s">
        <v>78</v>
      </c>
      <c r="P3">
        <v>1</v>
      </c>
      <c r="Q3" t="s">
        <v>131</v>
      </c>
      <c r="R3">
        <v>1</v>
      </c>
      <c r="S3" t="s">
        <v>127</v>
      </c>
      <c r="T3">
        <v>0</v>
      </c>
      <c r="U3" t="s">
        <v>129</v>
      </c>
      <c r="V3">
        <v>1</v>
      </c>
      <c r="W3" t="s">
        <v>135</v>
      </c>
      <c r="X3">
        <v>0</v>
      </c>
      <c r="Y3" t="s">
        <v>138</v>
      </c>
      <c r="Z3">
        <v>1</v>
      </c>
      <c r="AA3" t="s">
        <v>166</v>
      </c>
      <c r="AB3">
        <v>1</v>
      </c>
      <c r="AC3" t="s">
        <v>170</v>
      </c>
      <c r="AD3">
        <v>0</v>
      </c>
      <c r="AE3" t="s">
        <v>180</v>
      </c>
      <c r="AF3">
        <v>1</v>
      </c>
      <c r="AG3" t="s">
        <v>190</v>
      </c>
      <c r="AH3">
        <v>0</v>
      </c>
      <c r="AI3" t="s">
        <v>198</v>
      </c>
      <c r="AJ3">
        <v>0</v>
      </c>
      <c r="AK3" t="s">
        <v>205</v>
      </c>
      <c r="AL3">
        <v>0</v>
      </c>
      <c r="AM3" t="s">
        <v>210</v>
      </c>
      <c r="AN3">
        <v>0</v>
      </c>
      <c r="AO3" t="s">
        <v>225</v>
      </c>
      <c r="AP3">
        <v>0</v>
      </c>
      <c r="AQ3" t="s">
        <v>451</v>
      </c>
      <c r="AR3">
        <v>0</v>
      </c>
      <c r="AS3" t="s">
        <v>237</v>
      </c>
      <c r="AT3">
        <v>0</v>
      </c>
      <c r="AU3" t="s">
        <v>452</v>
      </c>
      <c r="AV3">
        <v>1</v>
      </c>
      <c r="AW3" t="s">
        <v>250</v>
      </c>
      <c r="AX3">
        <v>1</v>
      </c>
      <c r="AY3" t="s">
        <v>261</v>
      </c>
      <c r="AZ3">
        <v>0</v>
      </c>
      <c r="BA3" t="s">
        <v>271</v>
      </c>
      <c r="BB3">
        <v>0</v>
      </c>
      <c r="BC3" t="s">
        <v>278</v>
      </c>
      <c r="BD3">
        <v>1</v>
      </c>
      <c r="BE3" t="s">
        <v>295</v>
      </c>
      <c r="BF3">
        <v>0</v>
      </c>
      <c r="BG3" t="s">
        <v>301</v>
      </c>
      <c r="BH3">
        <v>0</v>
      </c>
      <c r="BI3" t="s">
        <v>306</v>
      </c>
      <c r="BJ3">
        <v>0</v>
      </c>
      <c r="BK3" t="s">
        <v>323</v>
      </c>
      <c r="BL3">
        <v>0</v>
      </c>
    </row>
    <row r="4" spans="1:64" x14ac:dyDescent="0.35">
      <c r="A4" t="s">
        <v>446</v>
      </c>
      <c r="C4" t="s">
        <v>453</v>
      </c>
      <c r="D4">
        <v>13</v>
      </c>
      <c r="E4" t="s">
        <v>103</v>
      </c>
      <c r="F4">
        <v>1</v>
      </c>
      <c r="G4" t="s">
        <v>454</v>
      </c>
      <c r="H4">
        <v>0</v>
      </c>
      <c r="I4" t="s">
        <v>455</v>
      </c>
      <c r="J4">
        <v>0</v>
      </c>
      <c r="K4" t="s">
        <v>82</v>
      </c>
      <c r="L4">
        <v>1</v>
      </c>
      <c r="M4" t="s">
        <v>456</v>
      </c>
      <c r="N4">
        <v>0</v>
      </c>
      <c r="O4" t="s">
        <v>118</v>
      </c>
      <c r="P4">
        <v>0</v>
      </c>
      <c r="Q4" t="s">
        <v>131</v>
      </c>
      <c r="R4">
        <v>1</v>
      </c>
      <c r="S4" t="s">
        <v>126</v>
      </c>
      <c r="T4">
        <v>0</v>
      </c>
      <c r="U4" t="s">
        <v>129</v>
      </c>
      <c r="V4">
        <v>1</v>
      </c>
      <c r="W4" t="s">
        <v>136</v>
      </c>
      <c r="X4">
        <v>0</v>
      </c>
      <c r="Y4" t="s">
        <v>138</v>
      </c>
      <c r="Z4">
        <v>1</v>
      </c>
      <c r="AA4" t="s">
        <v>166</v>
      </c>
      <c r="AB4">
        <v>1</v>
      </c>
      <c r="AC4" t="s">
        <v>172</v>
      </c>
      <c r="AD4">
        <v>1</v>
      </c>
      <c r="AE4" t="s">
        <v>457</v>
      </c>
      <c r="AF4">
        <v>0</v>
      </c>
      <c r="AG4" t="s">
        <v>187</v>
      </c>
      <c r="AH4">
        <v>1</v>
      </c>
      <c r="AI4" t="s">
        <v>200</v>
      </c>
      <c r="AJ4">
        <v>0</v>
      </c>
      <c r="AK4" t="s">
        <v>207</v>
      </c>
      <c r="AL4">
        <v>0</v>
      </c>
      <c r="AM4" t="s">
        <v>210</v>
      </c>
      <c r="AN4">
        <v>0</v>
      </c>
      <c r="AO4" t="s">
        <v>218</v>
      </c>
      <c r="AP4">
        <v>1</v>
      </c>
      <c r="AQ4" t="s">
        <v>458</v>
      </c>
      <c r="AR4">
        <v>1</v>
      </c>
      <c r="AS4" t="s">
        <v>235</v>
      </c>
      <c r="AT4">
        <v>1</v>
      </c>
      <c r="AU4" t="s">
        <v>243</v>
      </c>
      <c r="AV4">
        <v>0</v>
      </c>
      <c r="AW4" t="s">
        <v>255</v>
      </c>
      <c r="AX4">
        <v>0</v>
      </c>
      <c r="AY4" t="s">
        <v>259</v>
      </c>
      <c r="AZ4">
        <v>1</v>
      </c>
      <c r="BA4" t="s">
        <v>270</v>
      </c>
      <c r="BB4">
        <v>1</v>
      </c>
      <c r="BC4" t="s">
        <v>459</v>
      </c>
      <c r="BD4">
        <v>0</v>
      </c>
      <c r="BE4" t="s">
        <v>295</v>
      </c>
      <c r="BF4">
        <v>0</v>
      </c>
      <c r="BG4" t="s">
        <v>303</v>
      </c>
      <c r="BH4">
        <v>0</v>
      </c>
      <c r="BI4" t="s">
        <v>306</v>
      </c>
      <c r="BJ4">
        <v>0</v>
      </c>
      <c r="BK4" t="s">
        <v>323</v>
      </c>
      <c r="BL4">
        <v>0</v>
      </c>
    </row>
    <row r="5" spans="1:64" x14ac:dyDescent="0.35">
      <c r="A5" t="s">
        <v>446</v>
      </c>
      <c r="C5" t="s">
        <v>460</v>
      </c>
      <c r="D5">
        <v>14</v>
      </c>
      <c r="E5" t="s">
        <v>103</v>
      </c>
      <c r="F5">
        <v>1</v>
      </c>
      <c r="G5" t="s">
        <v>448</v>
      </c>
      <c r="H5">
        <v>1</v>
      </c>
      <c r="I5" t="s">
        <v>111</v>
      </c>
      <c r="J5">
        <v>1</v>
      </c>
      <c r="K5" t="s">
        <v>82</v>
      </c>
      <c r="L5">
        <v>1</v>
      </c>
      <c r="M5" t="s">
        <v>450</v>
      </c>
      <c r="N5">
        <v>1</v>
      </c>
      <c r="O5" t="s">
        <v>117</v>
      </c>
      <c r="P5">
        <v>0</v>
      </c>
      <c r="Q5" t="s">
        <v>131</v>
      </c>
      <c r="R5">
        <v>1</v>
      </c>
      <c r="S5" t="s">
        <v>122</v>
      </c>
      <c r="T5">
        <v>1</v>
      </c>
      <c r="U5" t="s">
        <v>129</v>
      </c>
      <c r="V5">
        <v>1</v>
      </c>
      <c r="W5" t="s">
        <v>136</v>
      </c>
      <c r="X5">
        <v>0</v>
      </c>
      <c r="Y5" t="s">
        <v>139</v>
      </c>
      <c r="Z5">
        <v>0</v>
      </c>
      <c r="AA5" t="s">
        <v>166</v>
      </c>
      <c r="AB5">
        <v>1</v>
      </c>
      <c r="AC5" t="s">
        <v>172</v>
      </c>
      <c r="AD5">
        <v>1</v>
      </c>
      <c r="AE5" t="s">
        <v>180</v>
      </c>
      <c r="AF5">
        <v>1</v>
      </c>
      <c r="AG5" t="s">
        <v>188</v>
      </c>
      <c r="AH5">
        <v>0</v>
      </c>
      <c r="AI5" t="s">
        <v>198</v>
      </c>
      <c r="AJ5">
        <v>0</v>
      </c>
      <c r="AK5" t="s">
        <v>206</v>
      </c>
      <c r="AL5">
        <v>0</v>
      </c>
      <c r="AM5" t="s">
        <v>210</v>
      </c>
      <c r="AN5">
        <v>0</v>
      </c>
      <c r="AO5" t="s">
        <v>218</v>
      </c>
      <c r="AP5">
        <v>1</v>
      </c>
      <c r="AQ5" t="s">
        <v>451</v>
      </c>
      <c r="AR5">
        <v>0</v>
      </c>
      <c r="AS5" t="s">
        <v>235</v>
      </c>
      <c r="AT5">
        <v>1</v>
      </c>
      <c r="AU5" t="s">
        <v>461</v>
      </c>
      <c r="AV5">
        <v>0</v>
      </c>
      <c r="AW5" t="s">
        <v>251</v>
      </c>
      <c r="AX5">
        <v>0</v>
      </c>
      <c r="AY5" t="s">
        <v>261</v>
      </c>
      <c r="AZ5">
        <v>0</v>
      </c>
      <c r="BA5" t="s">
        <v>271</v>
      </c>
      <c r="BB5">
        <v>0</v>
      </c>
      <c r="BC5" t="s">
        <v>282</v>
      </c>
      <c r="BD5">
        <v>0</v>
      </c>
      <c r="BE5" t="s">
        <v>295</v>
      </c>
      <c r="BF5">
        <v>0</v>
      </c>
      <c r="BG5" t="s">
        <v>299</v>
      </c>
      <c r="BH5">
        <v>0</v>
      </c>
      <c r="BI5" t="s">
        <v>100</v>
      </c>
      <c r="BJ5">
        <v>0</v>
      </c>
      <c r="BK5" t="s">
        <v>313</v>
      </c>
      <c r="BL5">
        <v>1</v>
      </c>
    </row>
    <row r="30" spans="47:47" x14ac:dyDescent="0.35">
      <c r="AU30" s="3"/>
    </row>
    <row r="37" spans="47:47" x14ac:dyDescent="0.35">
      <c r="AU37" s="3"/>
    </row>
    <row r="87" spans="45:45" x14ac:dyDescent="0.35">
      <c r="AS87" s="87"/>
    </row>
  </sheetData>
  <autoFilter ref="A2:BL2" xr:uid="{7B1C89CC-3348-4DAE-BFEC-55288386797C}"/>
  <mergeCells count="1">
    <mergeCell ref="A1:H1"/>
  </mergeCells>
  <pageMargins left="0.7" right="0.7" top="0.75" bottom="0.75" header="0.3" footer="0.3"/>
  <pageSetup paperSize="9" orientation="portrait" horizontalDpi="0" verticalDpi="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A130E-1740-4187-A07B-BA5C7F067C21}">
  <dimension ref="A1:L13"/>
  <sheetViews>
    <sheetView zoomScale="90" zoomScaleNormal="90" workbookViewId="0">
      <pane ySplit="1" topLeftCell="A2" activePane="bottomLeft" state="frozen"/>
      <selection pane="bottomLeft" activeCell="F1" sqref="F1"/>
    </sheetView>
  </sheetViews>
  <sheetFormatPr baseColWidth="10" defaultRowHeight="15.5" x14ac:dyDescent="0.35"/>
  <cols>
    <col min="1" max="1" width="101.1640625" customWidth="1"/>
    <col min="2" max="2" width="8.1640625" style="2" customWidth="1"/>
    <col min="3" max="3" width="6.6640625" style="2" customWidth="1"/>
    <col min="4" max="4" width="10" style="2" customWidth="1"/>
  </cols>
  <sheetData>
    <row r="1" spans="1:12" ht="16" thickBot="1" x14ac:dyDescent="0.4">
      <c r="A1" s="315" t="s">
        <v>21</v>
      </c>
      <c r="B1" s="316"/>
      <c r="C1" s="316"/>
      <c r="D1" s="317"/>
    </row>
    <row r="2" spans="1:12" x14ac:dyDescent="0.35">
      <c r="L2" s="1"/>
    </row>
    <row r="3" spans="1:12" ht="16" thickBot="1" x14ac:dyDescent="0.4"/>
    <row r="4" spans="1:12" ht="16" thickBot="1" x14ac:dyDescent="0.4">
      <c r="A4" s="60" t="s">
        <v>102</v>
      </c>
      <c r="E4" s="21"/>
    </row>
    <row r="5" spans="1:12" ht="28.5" customHeight="1" x14ac:dyDescent="0.35">
      <c r="A5" s="119" t="s">
        <v>19</v>
      </c>
      <c r="B5" s="120" t="s">
        <v>18</v>
      </c>
      <c r="C5" s="121" t="s">
        <v>17</v>
      </c>
      <c r="D5" s="122" t="s">
        <v>16</v>
      </c>
    </row>
    <row r="6" spans="1:12" x14ac:dyDescent="0.35">
      <c r="A6" s="117" t="str">
        <f>RESTITUTION!D2</f>
        <v>Test spécifique en automatismes :
 Mobiliser directement des procédures et des connaissances</v>
      </c>
      <c r="B6" s="20">
        <f>(COUNTIF(RESTITUTION!$D:$D,BILANS!B$5)+COUNTIF(RESTITUTION!$D:$D,"pas de restitution"))/(COUNTA(RESTITUTION!$A:$A)-2)</f>
        <v>0.33333333333333331</v>
      </c>
      <c r="C6" s="20">
        <f>COUNTIF(RESTITUTION!$D:$D,BILANS!C$5)/(COUNTA(RESTITUTION!$A:$A)-2)</f>
        <v>0.33333333333333331</v>
      </c>
      <c r="D6" s="20">
        <f>COUNTIF(RESTITUTION!$D:$D,BILANS!D$5)/(COUNTA(RESTITUTION!$A:$A)-2)</f>
        <v>0.33333333333333331</v>
      </c>
    </row>
    <row r="7" spans="1:12" x14ac:dyDescent="0.35">
      <c r="A7" s="54"/>
      <c r="B7" s="118"/>
      <c r="C7" s="118"/>
      <c r="D7" s="118"/>
    </row>
    <row r="13" spans="1:12" x14ac:dyDescent="0.35">
      <c r="G13" s="3"/>
    </row>
  </sheetData>
  <mergeCells count="1">
    <mergeCell ref="A1:D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22FD0-2BAB-45CE-B918-93F3DD249DA5}">
  <dimension ref="A1:H152"/>
  <sheetViews>
    <sheetView zoomScale="69" zoomScaleNormal="110" workbookViewId="0">
      <pane ySplit="2" topLeftCell="A148" activePane="bottomLeft" state="frozen"/>
      <selection pane="bottomLeft" activeCell="C148" sqref="C148"/>
    </sheetView>
  </sheetViews>
  <sheetFormatPr baseColWidth="10" defaultColWidth="11" defaultRowHeight="15.5" x14ac:dyDescent="0.35"/>
  <cols>
    <col min="1" max="1" width="5.5" style="41" customWidth="1"/>
    <col min="2" max="2" width="63.83203125" style="1" customWidth="1"/>
    <col min="3" max="7" width="27.1640625" style="2" customWidth="1"/>
    <col min="8" max="8" width="6.1640625" style="1" customWidth="1"/>
    <col min="9" max="16384" width="11" style="1"/>
  </cols>
  <sheetData>
    <row r="1" spans="1:8" ht="17.5" thickBot="1" x14ac:dyDescent="0.4">
      <c r="B1" s="77" t="s">
        <v>91</v>
      </c>
      <c r="C1" s="29"/>
      <c r="D1" s="29"/>
      <c r="E1" s="29"/>
      <c r="F1" s="29"/>
      <c r="G1" s="30"/>
    </row>
    <row r="2" spans="1:8" s="11" customFormat="1" ht="16" thickBot="1" x14ac:dyDescent="0.4">
      <c r="A2" s="44" t="s">
        <v>7</v>
      </c>
      <c r="B2" s="18" t="s">
        <v>13</v>
      </c>
      <c r="C2" s="17" t="s">
        <v>8</v>
      </c>
      <c r="D2" s="15" t="s">
        <v>9</v>
      </c>
      <c r="E2" s="15" t="s">
        <v>10</v>
      </c>
      <c r="F2" s="15" t="s">
        <v>11</v>
      </c>
      <c r="G2" s="16" t="s">
        <v>12</v>
      </c>
    </row>
    <row r="3" spans="1:8" ht="38.5" customHeight="1" thickBot="1" x14ac:dyDescent="0.4">
      <c r="A3" s="40">
        <v>1</v>
      </c>
      <c r="B3" s="50" t="s">
        <v>267</v>
      </c>
      <c r="C3" s="69" t="s">
        <v>103</v>
      </c>
      <c r="D3" s="93" t="s">
        <v>105</v>
      </c>
      <c r="E3" s="93" t="s">
        <v>106</v>
      </c>
      <c r="F3" s="93" t="s">
        <v>107</v>
      </c>
      <c r="G3" s="4" t="s">
        <v>4</v>
      </c>
      <c r="H3" s="2">
        <f>COUNTA('TEST AUTO'!A:A)-2</f>
        <v>3</v>
      </c>
    </row>
    <row r="4" spans="1:8" s="9" customFormat="1" x14ac:dyDescent="0.35">
      <c r="A4" s="42"/>
      <c r="B4" s="49" t="s">
        <v>5</v>
      </c>
      <c r="C4" s="67">
        <f>COUNTIF('TEST AUTO'!$E:$E,'TRAITEMENT AUTO'!C$3)</f>
        <v>3</v>
      </c>
      <c r="D4" s="25">
        <f>COUNTIF('TEST AUTO'!$E:$E,'TRAITEMENT AUTO'!D$3)</f>
        <v>0</v>
      </c>
      <c r="E4" s="25">
        <f>COUNTIF('TEST AUTO'!$E:$E,'TRAITEMENT AUTO'!E$3)</f>
        <v>0</v>
      </c>
      <c r="F4" s="25">
        <f>COUNTIF('TEST AUTO'!$E:$E,'TRAITEMENT AUTO'!F$3)</f>
        <v>0</v>
      </c>
      <c r="G4" s="7">
        <f>H3-H4</f>
        <v>0</v>
      </c>
      <c r="H4" s="8">
        <f>SUM(C4:F4)</f>
        <v>3</v>
      </c>
    </row>
    <row r="5" spans="1:8" s="11" customFormat="1" ht="16" thickBot="1" x14ac:dyDescent="0.4">
      <c r="A5" s="43"/>
      <c r="B5" s="48" t="s">
        <v>6</v>
      </c>
      <c r="C5" s="46">
        <f>C4/$H3</f>
        <v>1</v>
      </c>
      <c r="D5" s="26">
        <f>D4/$H3</f>
        <v>0</v>
      </c>
      <c r="E5" s="26">
        <f>E4/$H3</f>
        <v>0</v>
      </c>
      <c r="F5" s="26">
        <f t="shared" ref="F5:G5" si="0">F4/$H3</f>
        <v>0</v>
      </c>
      <c r="G5" s="12">
        <f t="shared" si="0"/>
        <v>0</v>
      </c>
      <c r="H5" s="10">
        <f>SUM(C5:G5)</f>
        <v>1</v>
      </c>
    </row>
    <row r="6" spans="1:8" ht="81" customHeight="1" thickBot="1" x14ac:dyDescent="0.4">
      <c r="A6" s="44" t="s">
        <v>26</v>
      </c>
      <c r="B6" s="47" t="s">
        <v>104</v>
      </c>
      <c r="C6" s="13"/>
      <c r="D6" s="91" t="s">
        <v>142</v>
      </c>
      <c r="E6" s="91" t="s">
        <v>143</v>
      </c>
      <c r="F6" s="91" t="s">
        <v>144</v>
      </c>
      <c r="G6" s="72" t="s">
        <v>86</v>
      </c>
    </row>
    <row r="7" spans="1:8" ht="6.75" customHeight="1" thickBot="1" x14ac:dyDescent="0.4">
      <c r="A7" s="45"/>
      <c r="B7" s="5"/>
      <c r="C7" s="6"/>
      <c r="D7" s="6"/>
      <c r="E7" s="6"/>
      <c r="F7" s="6"/>
      <c r="G7" s="14"/>
    </row>
    <row r="8" spans="1:8" ht="31.5" thickBot="1" x14ac:dyDescent="0.4">
      <c r="A8" s="40">
        <v>2</v>
      </c>
      <c r="B8" s="50" t="s">
        <v>108</v>
      </c>
      <c r="C8" s="69" t="s">
        <v>448</v>
      </c>
      <c r="D8" s="93" t="s">
        <v>507</v>
      </c>
      <c r="E8" s="93" t="s">
        <v>454</v>
      </c>
      <c r="F8" s="93" t="s">
        <v>469</v>
      </c>
      <c r="G8" s="4" t="s">
        <v>4</v>
      </c>
      <c r="H8" s="2">
        <f>COUNTA('TEST AUTO'!A:A)-2</f>
        <v>3</v>
      </c>
    </row>
    <row r="9" spans="1:8" s="9" customFormat="1" x14ac:dyDescent="0.35">
      <c r="A9" s="42"/>
      <c r="B9" s="49" t="s">
        <v>5</v>
      </c>
      <c r="C9" s="67">
        <f>COUNTIF('TEST AUTO'!$G:$G,'TRAITEMENT AUTO'!C$8)</f>
        <v>2</v>
      </c>
      <c r="D9" s="25">
        <f>COUNTIF('TEST AUTO'!$G:$G,'TRAITEMENT AUTO'!D$8)</f>
        <v>0</v>
      </c>
      <c r="E9" s="25">
        <f>COUNTIF('TEST AUTO'!$G:$G,'TRAITEMENT AUTO'!E$8)</f>
        <v>1</v>
      </c>
      <c r="F9" s="25">
        <f>COUNTIF('TEST AUTO'!$G:$G,'TRAITEMENT AUTO'!F$8)</f>
        <v>0</v>
      </c>
      <c r="G9" s="7">
        <f>H8-H9</f>
        <v>0</v>
      </c>
      <c r="H9" s="8">
        <f>SUM(C9:F9)</f>
        <v>3</v>
      </c>
    </row>
    <row r="10" spans="1:8" s="11" customFormat="1" ht="16" thickBot="1" x14ac:dyDescent="0.4">
      <c r="A10" s="43"/>
      <c r="B10" s="48" t="s">
        <v>6</v>
      </c>
      <c r="C10" s="46">
        <f>C9/$H8</f>
        <v>0.66666666666666663</v>
      </c>
      <c r="D10" s="26">
        <f>D9/$H8</f>
        <v>0</v>
      </c>
      <c r="E10" s="26">
        <f>E9/$H8</f>
        <v>0.33333333333333331</v>
      </c>
      <c r="F10" s="26">
        <f t="shared" ref="F10" si="1">F9/$H8</f>
        <v>0</v>
      </c>
      <c r="G10" s="12">
        <f>G9/$H8</f>
        <v>0</v>
      </c>
      <c r="H10" s="10">
        <f>SUM(C10:G10)</f>
        <v>1</v>
      </c>
    </row>
    <row r="11" spans="1:8" ht="81.5" customHeight="1" thickBot="1" x14ac:dyDescent="0.4">
      <c r="A11" s="44" t="s">
        <v>26</v>
      </c>
      <c r="B11" s="47" t="s">
        <v>332</v>
      </c>
      <c r="C11" s="13"/>
      <c r="D11" s="91" t="s">
        <v>145</v>
      </c>
      <c r="E11" s="91" t="s">
        <v>326</v>
      </c>
      <c r="F11" s="91" t="s">
        <v>146</v>
      </c>
      <c r="G11" s="72" t="s">
        <v>86</v>
      </c>
    </row>
    <row r="12" spans="1:8" ht="6.75" customHeight="1" thickBot="1" x14ac:dyDescent="0.4">
      <c r="A12" s="45"/>
      <c r="B12" s="5"/>
      <c r="C12" s="6"/>
      <c r="D12" s="6"/>
      <c r="E12" s="6"/>
      <c r="F12" s="6"/>
      <c r="G12" s="14"/>
    </row>
    <row r="13" spans="1:8" ht="39" customHeight="1" thickBot="1" x14ac:dyDescent="0.4">
      <c r="A13" s="40">
        <v>3</v>
      </c>
      <c r="B13" s="50" t="s">
        <v>109</v>
      </c>
      <c r="C13" s="66" t="s">
        <v>111</v>
      </c>
      <c r="D13" s="27" t="s">
        <v>449</v>
      </c>
      <c r="E13" s="126" t="s">
        <v>112</v>
      </c>
      <c r="F13" s="112" t="s">
        <v>455</v>
      </c>
      <c r="G13" s="4" t="s">
        <v>4</v>
      </c>
      <c r="H13" s="2">
        <f>COUNTA('TEST AUTO'!A:A)-2</f>
        <v>3</v>
      </c>
    </row>
    <row r="14" spans="1:8" s="9" customFormat="1" x14ac:dyDescent="0.35">
      <c r="A14" s="42"/>
      <c r="B14" s="49" t="s">
        <v>5</v>
      </c>
      <c r="C14" s="67">
        <f>COUNTIF('TEST AUTO'!$I:$I,'TRAITEMENT AUTO'!C$13)</f>
        <v>1</v>
      </c>
      <c r="D14" s="25">
        <f>COUNTIF('TEST AUTO'!$I:$I,'TRAITEMENT AUTO'!D$13)</f>
        <v>1</v>
      </c>
      <c r="E14" s="25">
        <f>COUNTIF('TEST AUTO'!$I:$I,'TRAITEMENT AUTO'!E$13)</f>
        <v>0</v>
      </c>
      <c r="F14" s="25">
        <f>COUNTIF('TEST AUTO'!$I:$I,'TRAITEMENT AUTO'!F$13)</f>
        <v>1</v>
      </c>
      <c r="G14" s="7">
        <f>H13-H14</f>
        <v>0</v>
      </c>
      <c r="H14" s="8">
        <f>SUM(C14:F14)</f>
        <v>3</v>
      </c>
    </row>
    <row r="15" spans="1:8" s="11" customFormat="1" ht="16" thickBot="1" x14ac:dyDescent="0.4">
      <c r="A15" s="43"/>
      <c r="B15" s="48" t="s">
        <v>6</v>
      </c>
      <c r="C15" s="46">
        <f>C14/$H13</f>
        <v>0.33333333333333331</v>
      </c>
      <c r="D15" s="26">
        <f>D14/$H13</f>
        <v>0.33333333333333331</v>
      </c>
      <c r="E15" s="26">
        <f>E14/$H13</f>
        <v>0</v>
      </c>
      <c r="F15" s="26">
        <f t="shared" ref="F15" si="2">F14/$H13</f>
        <v>0.33333333333333331</v>
      </c>
      <c r="G15" s="12">
        <f>G14/$H13</f>
        <v>0</v>
      </c>
      <c r="H15" s="10">
        <f>SUM(C15:G15)</f>
        <v>1</v>
      </c>
    </row>
    <row r="16" spans="1:8" ht="75" customHeight="1" thickBot="1" x14ac:dyDescent="0.4">
      <c r="A16" s="44" t="s">
        <v>26</v>
      </c>
      <c r="B16" s="47" t="s">
        <v>121</v>
      </c>
      <c r="C16" s="13"/>
      <c r="D16" s="91" t="s">
        <v>147</v>
      </c>
      <c r="E16" s="91" t="s">
        <v>327</v>
      </c>
      <c r="F16" s="91" t="s">
        <v>148</v>
      </c>
      <c r="G16" s="72" t="s">
        <v>110</v>
      </c>
    </row>
    <row r="17" spans="1:8" ht="6.75" customHeight="1" thickBot="1" x14ac:dyDescent="0.4">
      <c r="A17" s="45"/>
      <c r="B17" s="5"/>
      <c r="C17" s="6"/>
      <c r="D17" s="125"/>
      <c r="E17" s="6"/>
      <c r="F17" s="6"/>
      <c r="G17" s="14"/>
    </row>
    <row r="18" spans="1:8" ht="37" customHeight="1" thickBot="1" x14ac:dyDescent="0.4">
      <c r="A18" s="40">
        <v>4</v>
      </c>
      <c r="B18" s="50" t="s">
        <v>124</v>
      </c>
      <c r="C18" s="66">
        <v>6</v>
      </c>
      <c r="D18" s="27">
        <v>4</v>
      </c>
      <c r="E18" s="28">
        <v>5</v>
      </c>
      <c r="F18" s="27">
        <v>7</v>
      </c>
      <c r="G18" s="4" t="s">
        <v>4</v>
      </c>
      <c r="H18" s="2">
        <f>COUNTA('TEST AUTO'!A:A)-2</f>
        <v>3</v>
      </c>
    </row>
    <row r="19" spans="1:8" s="9" customFormat="1" x14ac:dyDescent="0.35">
      <c r="A19" s="42"/>
      <c r="B19" s="49" t="s">
        <v>5</v>
      </c>
      <c r="C19" s="67">
        <f>COUNTIF('TEST AUTO'!$K:$K,'TRAITEMENT AUTO'!C$18)</f>
        <v>3</v>
      </c>
      <c r="D19" s="25">
        <f>COUNTIF('TEST AUTO'!$K:$K,'TRAITEMENT AUTO'!D$18)</f>
        <v>0</v>
      </c>
      <c r="E19" s="25">
        <f>COUNTIF('TEST AUTO'!$K:$K,'TRAITEMENT AUTO'!E$18)</f>
        <v>0</v>
      </c>
      <c r="F19" s="25">
        <f>COUNTIF('TEST AUTO'!$K:$K,'TRAITEMENT AUTO'!F$18)</f>
        <v>0</v>
      </c>
      <c r="G19" s="7">
        <f>H18-H19</f>
        <v>0</v>
      </c>
      <c r="H19" s="8">
        <f>SUM(C19:F19)</f>
        <v>3</v>
      </c>
    </row>
    <row r="20" spans="1:8" s="11" customFormat="1" ht="16" thickBot="1" x14ac:dyDescent="0.4">
      <c r="A20" s="43"/>
      <c r="B20" s="48" t="s">
        <v>6</v>
      </c>
      <c r="C20" s="46">
        <f>C19/$H18</f>
        <v>1</v>
      </c>
      <c r="D20" s="26">
        <f>D19/$H18</f>
        <v>0</v>
      </c>
      <c r="E20" s="26">
        <f>E19/$H18</f>
        <v>0</v>
      </c>
      <c r="F20" s="26">
        <f t="shared" ref="F20" si="3">F19/$H18</f>
        <v>0</v>
      </c>
      <c r="G20" s="12">
        <f>G19/$H18</f>
        <v>0</v>
      </c>
      <c r="H20" s="10">
        <f>SUM(C20:G20)</f>
        <v>1</v>
      </c>
    </row>
    <row r="21" spans="1:8" ht="71.5" customHeight="1" thickBot="1" x14ac:dyDescent="0.4">
      <c r="A21" s="44" t="s">
        <v>26</v>
      </c>
      <c r="B21" s="47" t="s">
        <v>288</v>
      </c>
      <c r="C21" s="13"/>
      <c r="D21" s="91" t="s">
        <v>149</v>
      </c>
      <c r="E21" s="91" t="s">
        <v>114</v>
      </c>
      <c r="F21" s="91" t="s">
        <v>114</v>
      </c>
      <c r="G21" s="72" t="s">
        <v>113</v>
      </c>
    </row>
    <row r="22" spans="1:8" ht="6.75" customHeight="1" thickBot="1" x14ac:dyDescent="0.4">
      <c r="A22" s="45"/>
      <c r="B22" s="5"/>
      <c r="C22" s="6"/>
      <c r="D22" s="6"/>
      <c r="E22" s="6"/>
      <c r="F22" s="6"/>
      <c r="G22" s="14"/>
    </row>
    <row r="23" spans="1:8" ht="37" customHeight="1" thickBot="1" x14ac:dyDescent="0.4">
      <c r="A23" s="40">
        <v>5</v>
      </c>
      <c r="B23" s="50" t="s">
        <v>115</v>
      </c>
      <c r="C23" s="66">
        <v>25</v>
      </c>
      <c r="D23" s="28">
        <v>35</v>
      </c>
      <c r="E23" s="28">
        <v>30</v>
      </c>
      <c r="F23" s="27">
        <v>40</v>
      </c>
      <c r="G23" s="4" t="s">
        <v>4</v>
      </c>
      <c r="H23" s="2">
        <f>COUNTA('TEST AUTO'!A:A)-2</f>
        <v>3</v>
      </c>
    </row>
    <row r="24" spans="1:8" s="9" customFormat="1" x14ac:dyDescent="0.35">
      <c r="A24" s="42"/>
      <c r="B24" s="49" t="s">
        <v>5</v>
      </c>
      <c r="C24" s="67">
        <f>COUNTIF('TEST AUTO'!$M:$M,'TRAITEMENT AUTO'!C$23)</f>
        <v>2</v>
      </c>
      <c r="D24" s="25">
        <f>COUNTIF('TEST AUTO'!$M:$M,'TRAITEMENT AUTO'!D$23)</f>
        <v>0</v>
      </c>
      <c r="E24" s="25">
        <f>COUNTIF('TEST AUTO'!$M:$M,'TRAITEMENT AUTO'!E$23)</f>
        <v>1</v>
      </c>
      <c r="F24" s="25">
        <f>COUNTIF('TEST AUTO'!$M:$M,'TRAITEMENT AUTO'!F$23)</f>
        <v>0</v>
      </c>
      <c r="G24" s="7">
        <f>H23-H24</f>
        <v>0</v>
      </c>
      <c r="H24" s="8">
        <f>SUM(C24:F24)</f>
        <v>3</v>
      </c>
    </row>
    <row r="25" spans="1:8" s="11" customFormat="1" ht="16" thickBot="1" x14ac:dyDescent="0.4">
      <c r="A25" s="43"/>
      <c r="B25" s="48" t="s">
        <v>6</v>
      </c>
      <c r="C25" s="46">
        <f>C24/$H23</f>
        <v>0.66666666666666663</v>
      </c>
      <c r="D25" s="26">
        <f>D24/$H23</f>
        <v>0</v>
      </c>
      <c r="E25" s="26">
        <f>E24/$H23</f>
        <v>0.33333333333333331</v>
      </c>
      <c r="F25" s="26">
        <f t="shared" ref="F25" si="4">F24/$H23</f>
        <v>0</v>
      </c>
      <c r="G25" s="12">
        <f>G24/$H23</f>
        <v>0</v>
      </c>
      <c r="H25" s="10">
        <f>SUM(C25:G25)</f>
        <v>1</v>
      </c>
    </row>
    <row r="26" spans="1:8" ht="63.75" customHeight="1" thickBot="1" x14ac:dyDescent="0.4">
      <c r="A26" s="44" t="s">
        <v>26</v>
      </c>
      <c r="B26" s="47" t="s">
        <v>289</v>
      </c>
      <c r="C26" s="13"/>
      <c r="D26" s="91" t="s">
        <v>150</v>
      </c>
      <c r="E26" s="91" t="s">
        <v>151</v>
      </c>
      <c r="F26" s="91" t="s">
        <v>152</v>
      </c>
      <c r="G26" s="72" t="s">
        <v>110</v>
      </c>
    </row>
    <row r="27" spans="1:8" ht="6.5" customHeight="1" thickBot="1" x14ac:dyDescent="0.4">
      <c r="A27" s="45"/>
      <c r="B27" s="5"/>
      <c r="C27" s="6"/>
      <c r="D27" s="6"/>
      <c r="E27" s="6"/>
      <c r="F27" s="6"/>
      <c r="G27" s="14"/>
    </row>
    <row r="28" spans="1:8" ht="101.5" customHeight="1" thickBot="1" x14ac:dyDescent="0.4">
      <c r="A28" s="40">
        <v>6</v>
      </c>
      <c r="B28" s="116" t="s">
        <v>268</v>
      </c>
      <c r="C28" s="69" t="s">
        <v>78</v>
      </c>
      <c r="D28" s="93" t="s">
        <v>117</v>
      </c>
      <c r="E28" s="93" t="s">
        <v>118</v>
      </c>
      <c r="F28" s="93" t="s">
        <v>119</v>
      </c>
      <c r="G28" s="4" t="s">
        <v>4</v>
      </c>
      <c r="H28" s="2">
        <f>COUNTA('TEST AUTO'!A:A)-2</f>
        <v>3</v>
      </c>
    </row>
    <row r="29" spans="1:8" s="9" customFormat="1" x14ac:dyDescent="0.35">
      <c r="A29" s="42"/>
      <c r="B29" s="49" t="s">
        <v>5</v>
      </c>
      <c r="C29" s="67">
        <f>COUNTIF('TEST AUTO'!$O:$O,'TRAITEMENT AUTO'!C$28)</f>
        <v>1</v>
      </c>
      <c r="D29" s="25">
        <f>COUNTIF('TEST AUTO'!$O:$O,'TRAITEMENT AUTO'!D$28)</f>
        <v>1</v>
      </c>
      <c r="E29" s="25">
        <f>COUNTIF('TEST AUTO'!$O:$O,'TRAITEMENT AUTO'!E$28)</f>
        <v>1</v>
      </c>
      <c r="F29" s="25">
        <f>COUNTIF('TEST AUTO'!$O:$O,'TRAITEMENT AUTO'!F$28)</f>
        <v>0</v>
      </c>
      <c r="G29" s="7">
        <f>H28-H29</f>
        <v>0</v>
      </c>
      <c r="H29" s="8">
        <f>SUM(C29:F29)</f>
        <v>3</v>
      </c>
    </row>
    <row r="30" spans="1:8" s="11" customFormat="1" ht="16" thickBot="1" x14ac:dyDescent="0.4">
      <c r="A30" s="43"/>
      <c r="B30" s="48" t="s">
        <v>6</v>
      </c>
      <c r="C30" s="46">
        <f>C29/$H28</f>
        <v>0.33333333333333331</v>
      </c>
      <c r="D30" s="26">
        <f>D29/$H28</f>
        <v>0.33333333333333331</v>
      </c>
      <c r="E30" s="26">
        <f>E29/$H28</f>
        <v>0.33333333333333331</v>
      </c>
      <c r="F30" s="26">
        <f t="shared" ref="F30" si="5">F29/$H28</f>
        <v>0</v>
      </c>
      <c r="G30" s="12">
        <f>G29/$H28</f>
        <v>0</v>
      </c>
      <c r="H30" s="10">
        <f>SUM(C30:G30)</f>
        <v>1</v>
      </c>
    </row>
    <row r="31" spans="1:8" ht="98.5" customHeight="1" thickBot="1" x14ac:dyDescent="0.4">
      <c r="A31" s="44" t="s">
        <v>26</v>
      </c>
      <c r="B31" s="47" t="s">
        <v>116</v>
      </c>
      <c r="C31" s="13"/>
      <c r="D31" s="91" t="s">
        <v>385</v>
      </c>
      <c r="E31" s="91" t="s">
        <v>153</v>
      </c>
      <c r="F31" s="91" t="s">
        <v>154</v>
      </c>
      <c r="G31" s="72" t="s">
        <v>86</v>
      </c>
    </row>
    <row r="32" spans="1:8" ht="6.75" customHeight="1" thickBot="1" x14ac:dyDescent="0.4">
      <c r="A32" s="45"/>
      <c r="B32" s="5"/>
      <c r="C32" s="6"/>
      <c r="D32" s="6"/>
      <c r="E32" s="6"/>
      <c r="F32" s="6"/>
      <c r="G32" s="14"/>
    </row>
    <row r="33" spans="1:8" ht="50" customHeight="1" thickBot="1" x14ac:dyDescent="0.4">
      <c r="A33" s="40">
        <v>7</v>
      </c>
      <c r="B33" s="50" t="s">
        <v>120</v>
      </c>
      <c r="C33" s="127">
        <v>225</v>
      </c>
      <c r="D33" s="123">
        <v>226</v>
      </c>
      <c r="E33" s="123">
        <v>115</v>
      </c>
      <c r="F33" s="124">
        <v>227</v>
      </c>
      <c r="G33" s="4" t="s">
        <v>4</v>
      </c>
      <c r="H33" s="2">
        <f>COUNTA('TEST AUTO'!A:A)-2</f>
        <v>3</v>
      </c>
    </row>
    <row r="34" spans="1:8" s="9" customFormat="1" x14ac:dyDescent="0.35">
      <c r="A34" s="42"/>
      <c r="B34" s="49" t="s">
        <v>5</v>
      </c>
      <c r="C34" s="67">
        <f>COUNTIF('TEST AUTO'!$Q:$Q,'TRAITEMENT AUTO'!C$33)</f>
        <v>3</v>
      </c>
      <c r="D34" s="25">
        <f>COUNTIF('TEST AUTO'!$Q:$Q,'TRAITEMENT AUTO'!D$33)</f>
        <v>0</v>
      </c>
      <c r="E34" s="25">
        <f>COUNTIF('TEST AUTO'!$Q:$Q,'TRAITEMENT AUTO'!E$33)</f>
        <v>0</v>
      </c>
      <c r="F34" s="25">
        <f>COUNTIF('TEST AUTO'!$Q:$Q,'TRAITEMENT AUTO'!F$33)</f>
        <v>0</v>
      </c>
      <c r="G34" s="7">
        <f>H33-H34</f>
        <v>0</v>
      </c>
      <c r="H34" s="8">
        <f>SUM(C34:F34)</f>
        <v>3</v>
      </c>
    </row>
    <row r="35" spans="1:8" s="11" customFormat="1" ht="16" thickBot="1" x14ac:dyDescent="0.4">
      <c r="A35" s="43"/>
      <c r="B35" s="48" t="s">
        <v>6</v>
      </c>
      <c r="C35" s="46">
        <f>C34/$H33</f>
        <v>1</v>
      </c>
      <c r="D35" s="26">
        <f>D34/$H33</f>
        <v>0</v>
      </c>
      <c r="E35" s="26">
        <f>E34/$H33</f>
        <v>0</v>
      </c>
      <c r="F35" s="26">
        <f t="shared" ref="F35" si="6">F34/$H33</f>
        <v>0</v>
      </c>
      <c r="G35" s="12">
        <f>G34/$H33</f>
        <v>0</v>
      </c>
      <c r="H35" s="10">
        <f>SUM(C35:G35)</f>
        <v>1</v>
      </c>
    </row>
    <row r="36" spans="1:8" ht="84" customHeight="1" thickBot="1" x14ac:dyDescent="0.4">
      <c r="A36" s="44" t="s">
        <v>26</v>
      </c>
      <c r="B36" s="47" t="s">
        <v>223</v>
      </c>
      <c r="C36" s="68"/>
      <c r="D36" s="91" t="s">
        <v>155</v>
      </c>
      <c r="E36" s="91" t="s">
        <v>156</v>
      </c>
      <c r="F36" s="91" t="s">
        <v>389</v>
      </c>
      <c r="G36" s="72" t="s">
        <v>86</v>
      </c>
    </row>
    <row r="37" spans="1:8" ht="6.75" customHeight="1" thickBot="1" x14ac:dyDescent="0.4">
      <c r="A37" s="45"/>
      <c r="B37" s="5"/>
      <c r="C37" s="6"/>
      <c r="D37" s="125"/>
      <c r="E37" s="6"/>
      <c r="F37" s="6"/>
      <c r="G37" s="14"/>
    </row>
    <row r="38" spans="1:8" ht="49.5" customHeight="1" thickBot="1" x14ac:dyDescent="0.4">
      <c r="A38" s="40">
        <v>8</v>
      </c>
      <c r="B38" s="50" t="s">
        <v>123</v>
      </c>
      <c r="C38" s="69" t="s">
        <v>122</v>
      </c>
      <c r="D38" s="93" t="s">
        <v>125</v>
      </c>
      <c r="E38" s="93" t="s">
        <v>126</v>
      </c>
      <c r="F38" s="93" t="s">
        <v>127</v>
      </c>
      <c r="G38" s="4" t="s">
        <v>4</v>
      </c>
      <c r="H38" s="2">
        <f>COUNTA('TEST AUTO'!A:A)-2</f>
        <v>3</v>
      </c>
    </row>
    <row r="39" spans="1:8" s="9" customFormat="1" x14ac:dyDescent="0.35">
      <c r="A39" s="42"/>
      <c r="B39" s="49" t="s">
        <v>5</v>
      </c>
      <c r="C39" s="67">
        <f>COUNTIF('TEST AUTO'!$S:$S,'TRAITEMENT AUTO'!C$38)</f>
        <v>1</v>
      </c>
      <c r="D39" s="25">
        <f>COUNTIF('TEST AUTO'!$S:$S,'TRAITEMENT AUTO'!D$38)</f>
        <v>0</v>
      </c>
      <c r="E39" s="25">
        <f>COUNTIF('TEST AUTO'!$S:$S,'TRAITEMENT AUTO'!E$38)</f>
        <v>1</v>
      </c>
      <c r="F39" s="25">
        <f>COUNTIF('TEST AUTO'!$S:$S,'TRAITEMENT AUTO'!F$38)</f>
        <v>1</v>
      </c>
      <c r="G39" s="7">
        <f>H38-H39</f>
        <v>0</v>
      </c>
      <c r="H39" s="8">
        <f>SUM(C39:F39)</f>
        <v>3</v>
      </c>
    </row>
    <row r="40" spans="1:8" s="11" customFormat="1" ht="16" thickBot="1" x14ac:dyDescent="0.4">
      <c r="A40" s="43"/>
      <c r="B40" s="48" t="s">
        <v>6</v>
      </c>
      <c r="C40" s="46">
        <f>C39/$H38</f>
        <v>0.33333333333333331</v>
      </c>
      <c r="D40" s="26">
        <f>D39/$H38</f>
        <v>0</v>
      </c>
      <c r="E40" s="26">
        <f>E39/$H38</f>
        <v>0.33333333333333331</v>
      </c>
      <c r="F40" s="26">
        <f t="shared" ref="F40" si="7">F39/$H38</f>
        <v>0.33333333333333331</v>
      </c>
      <c r="G40" s="12">
        <f>G39/$H38</f>
        <v>0</v>
      </c>
      <c r="H40" s="10">
        <f>SUM(C40:G40)</f>
        <v>1</v>
      </c>
    </row>
    <row r="41" spans="1:8" ht="78.5" customHeight="1" thickBot="1" x14ac:dyDescent="0.4">
      <c r="A41" s="44" t="s">
        <v>26</v>
      </c>
      <c r="B41" s="47" t="s">
        <v>222</v>
      </c>
      <c r="C41" s="68"/>
      <c r="D41" s="91" t="s">
        <v>157</v>
      </c>
      <c r="E41" s="91" t="s">
        <v>393</v>
      </c>
      <c r="F41" s="91" t="s">
        <v>158</v>
      </c>
      <c r="G41" s="72" t="s">
        <v>86</v>
      </c>
    </row>
    <row r="42" spans="1:8" ht="6.75" customHeight="1" thickBot="1" x14ac:dyDescent="0.4">
      <c r="A42" s="45"/>
      <c r="B42" s="128"/>
      <c r="C42" s="6"/>
      <c r="D42" s="6"/>
      <c r="E42" s="6"/>
      <c r="F42" s="6"/>
      <c r="G42" s="14"/>
    </row>
    <row r="43" spans="1:8" ht="21.5" customHeight="1" thickBot="1" x14ac:dyDescent="0.4">
      <c r="A43" s="40">
        <v>9</v>
      </c>
      <c r="B43" s="50" t="s">
        <v>128</v>
      </c>
      <c r="C43" s="69" t="s">
        <v>129</v>
      </c>
      <c r="D43" s="93" t="s">
        <v>130</v>
      </c>
      <c r="E43" s="93" t="s">
        <v>131</v>
      </c>
      <c r="F43" s="93" t="s">
        <v>132</v>
      </c>
      <c r="G43" s="4" t="s">
        <v>4</v>
      </c>
      <c r="H43" s="2">
        <f>COUNTA('TEST AUTO'!A:A)-2</f>
        <v>3</v>
      </c>
    </row>
    <row r="44" spans="1:8" s="9" customFormat="1" x14ac:dyDescent="0.35">
      <c r="A44" s="42"/>
      <c r="B44" s="49" t="s">
        <v>5</v>
      </c>
      <c r="C44" s="67">
        <f>COUNTIF('TEST AUTO'!$U:$U,'TRAITEMENT AUTO'!C$43)</f>
        <v>3</v>
      </c>
      <c r="D44" s="25">
        <f>COUNTIF('TEST AUTO'!$U:$U,'TRAITEMENT AUTO'!D$43)</f>
        <v>0</v>
      </c>
      <c r="E44" s="25">
        <f>COUNTIF('TEST AUTO'!$U:$U,'TRAITEMENT AUTO'!E$43)</f>
        <v>0</v>
      </c>
      <c r="F44" s="25">
        <f>COUNTIF('TEST AUTO'!$U:$U,'TRAITEMENT AUTO'!F$43)</f>
        <v>0</v>
      </c>
      <c r="G44" s="7">
        <f>H43-H44</f>
        <v>0</v>
      </c>
      <c r="H44" s="8">
        <f>SUM(C44:F44)</f>
        <v>3</v>
      </c>
    </row>
    <row r="45" spans="1:8" s="11" customFormat="1" ht="16" thickBot="1" x14ac:dyDescent="0.4">
      <c r="A45" s="43"/>
      <c r="B45" s="48" t="s">
        <v>6</v>
      </c>
      <c r="C45" s="46">
        <f>C44/$H43</f>
        <v>1</v>
      </c>
      <c r="D45" s="26">
        <f>D44/$H43</f>
        <v>0</v>
      </c>
      <c r="E45" s="26">
        <f>E44/$H43</f>
        <v>0</v>
      </c>
      <c r="F45" s="26">
        <f t="shared" ref="F45" si="8">F44/$H43</f>
        <v>0</v>
      </c>
      <c r="G45" s="12">
        <f>G44/$H43</f>
        <v>0</v>
      </c>
      <c r="H45" s="10">
        <f>SUM(C45:G45)</f>
        <v>1</v>
      </c>
    </row>
    <row r="46" spans="1:8" ht="63.75" customHeight="1" thickBot="1" x14ac:dyDescent="0.4">
      <c r="A46" s="44" t="s">
        <v>26</v>
      </c>
      <c r="B46" s="47" t="s">
        <v>290</v>
      </c>
      <c r="C46" s="68"/>
      <c r="D46" s="91" t="s">
        <v>159</v>
      </c>
      <c r="E46" s="91" t="s">
        <v>395</v>
      </c>
      <c r="F46" s="91" t="s">
        <v>160</v>
      </c>
      <c r="G46" s="72" t="s">
        <v>110</v>
      </c>
    </row>
    <row r="47" spans="1:8" ht="6.75" customHeight="1" thickBot="1" x14ac:dyDescent="0.4">
      <c r="A47" s="45"/>
      <c r="B47" s="5"/>
      <c r="C47" s="6"/>
      <c r="D47" s="6"/>
      <c r="E47" s="6"/>
      <c r="F47" s="6"/>
      <c r="G47" s="14"/>
    </row>
    <row r="48" spans="1:8" ht="36.5" customHeight="1" thickBot="1" x14ac:dyDescent="0.4">
      <c r="A48" s="40">
        <v>10</v>
      </c>
      <c r="B48" s="50" t="s">
        <v>133</v>
      </c>
      <c r="C48" s="69" t="s">
        <v>134</v>
      </c>
      <c r="D48" s="93" t="s">
        <v>135</v>
      </c>
      <c r="E48" s="93" t="s">
        <v>136</v>
      </c>
      <c r="F48" s="93" t="s">
        <v>137</v>
      </c>
      <c r="G48" s="4" t="s">
        <v>4</v>
      </c>
      <c r="H48" s="2">
        <f>COUNTA('TEST AUTO'!A:A)-2</f>
        <v>3</v>
      </c>
    </row>
    <row r="49" spans="1:8" s="9" customFormat="1" x14ac:dyDescent="0.35">
      <c r="A49" s="42"/>
      <c r="B49" s="49" t="s">
        <v>5</v>
      </c>
      <c r="C49" s="67">
        <f>COUNTIF('TEST AUTO'!$W:$W,'TRAITEMENT AUTO'!C$48)</f>
        <v>0</v>
      </c>
      <c r="D49" s="25">
        <f>COUNTIF('TEST AUTO'!$W:$W,'TRAITEMENT AUTO'!D$48)</f>
        <v>1</v>
      </c>
      <c r="E49" s="25">
        <f>COUNTIF('TEST AUTO'!$W:$W,'TRAITEMENT AUTO'!E$48)</f>
        <v>2</v>
      </c>
      <c r="F49" s="25">
        <f>COUNTIF('TEST AUTO'!$W:$W,'TRAITEMENT AUTO'!F$48)</f>
        <v>0</v>
      </c>
      <c r="G49" s="7">
        <f>H48-H49</f>
        <v>0</v>
      </c>
      <c r="H49" s="8">
        <f>SUM(C49:F49)</f>
        <v>3</v>
      </c>
    </row>
    <row r="50" spans="1:8" s="11" customFormat="1" ht="16" thickBot="1" x14ac:dyDescent="0.4">
      <c r="A50" s="43"/>
      <c r="B50" s="48" t="s">
        <v>6</v>
      </c>
      <c r="C50" s="46">
        <f>C49/$H48</f>
        <v>0</v>
      </c>
      <c r="D50" s="26">
        <f>D49/$H48</f>
        <v>0.33333333333333331</v>
      </c>
      <c r="E50" s="26">
        <f>E49/$H48</f>
        <v>0.66666666666666663</v>
      </c>
      <c r="F50" s="26">
        <f t="shared" ref="F50" si="9">F49/$H48</f>
        <v>0</v>
      </c>
      <c r="G50" s="12">
        <f>G49/$H48</f>
        <v>0</v>
      </c>
      <c r="H50" s="10">
        <f>SUM(C50:G50)</f>
        <v>1</v>
      </c>
    </row>
    <row r="51" spans="1:8" ht="126" customHeight="1" thickBot="1" x14ac:dyDescent="0.4">
      <c r="A51" s="44" t="s">
        <v>26</v>
      </c>
      <c r="B51" s="47" t="s">
        <v>221</v>
      </c>
      <c r="C51" s="68"/>
      <c r="D51" s="91" t="s">
        <v>161</v>
      </c>
      <c r="E51" s="91" t="s">
        <v>398</v>
      </c>
      <c r="F51" s="91" t="s">
        <v>400</v>
      </c>
      <c r="G51" s="72" t="s">
        <v>86</v>
      </c>
    </row>
    <row r="52" spans="1:8" ht="6.75" customHeight="1" thickBot="1" x14ac:dyDescent="0.4">
      <c r="A52" s="45"/>
      <c r="B52" s="5"/>
      <c r="C52" s="6"/>
      <c r="D52" s="6"/>
      <c r="E52" s="6"/>
      <c r="F52" s="6"/>
      <c r="G52" s="14"/>
    </row>
    <row r="53" spans="1:8" ht="93" customHeight="1" thickBot="1" x14ac:dyDescent="0.4">
      <c r="A53" s="40">
        <v>11</v>
      </c>
      <c r="B53" s="50" t="s">
        <v>467</v>
      </c>
      <c r="C53" s="69" t="s">
        <v>138</v>
      </c>
      <c r="D53" s="93" t="s">
        <v>139</v>
      </c>
      <c r="E53" s="93" t="s">
        <v>140</v>
      </c>
      <c r="F53" s="93" t="s">
        <v>141</v>
      </c>
      <c r="G53" s="4" t="s">
        <v>4</v>
      </c>
      <c r="H53" s="2">
        <f>COUNTA('TEST AUTO'!A:A)-2</f>
        <v>3</v>
      </c>
    </row>
    <row r="54" spans="1:8" s="9" customFormat="1" x14ac:dyDescent="0.35">
      <c r="A54" s="42"/>
      <c r="B54" s="49" t="s">
        <v>5</v>
      </c>
      <c r="C54" s="67">
        <f>COUNTIF('TEST AUTO'!$Y:$Y,'TRAITEMENT AUTO'!C$53)</f>
        <v>2</v>
      </c>
      <c r="D54" s="25">
        <f>COUNTIF('TEST AUTO'!$Y:$Y,'TRAITEMENT AUTO'!D$53)</f>
        <v>1</v>
      </c>
      <c r="E54" s="25">
        <f>COUNTIF('TEST AUTO'!$Y:$Y,'TRAITEMENT AUTO'!E$53)</f>
        <v>0</v>
      </c>
      <c r="F54" s="25">
        <f>COUNTIF('TEST AUTO'!$Y:$Y,'TRAITEMENT AUTO'!F$53)</f>
        <v>0</v>
      </c>
      <c r="G54" s="7">
        <f>H53-H54</f>
        <v>0</v>
      </c>
      <c r="H54" s="8">
        <f>SUM(C54:F54)</f>
        <v>3</v>
      </c>
    </row>
    <row r="55" spans="1:8" s="11" customFormat="1" ht="16" thickBot="1" x14ac:dyDescent="0.4">
      <c r="A55" s="43"/>
      <c r="B55" s="48" t="s">
        <v>6</v>
      </c>
      <c r="C55" s="46">
        <f>C54/$H53</f>
        <v>0.66666666666666663</v>
      </c>
      <c r="D55" s="26">
        <f>D54/$H53</f>
        <v>0.33333333333333331</v>
      </c>
      <c r="E55" s="26">
        <f>E54/$H53</f>
        <v>0</v>
      </c>
      <c r="F55" s="26">
        <f t="shared" ref="F55" si="10">F54/$H53</f>
        <v>0</v>
      </c>
      <c r="G55" s="12">
        <f>G54/$H53</f>
        <v>0</v>
      </c>
      <c r="H55" s="10">
        <f>SUM(C55:G55)</f>
        <v>1</v>
      </c>
    </row>
    <row r="56" spans="1:8" ht="93.5" customHeight="1" thickBot="1" x14ac:dyDescent="0.4">
      <c r="A56" s="44" t="s">
        <v>26</v>
      </c>
      <c r="B56" s="47" t="s">
        <v>220</v>
      </c>
      <c r="C56" s="68"/>
      <c r="D56" s="91" t="s">
        <v>162</v>
      </c>
      <c r="E56" s="91" t="s">
        <v>163</v>
      </c>
      <c r="F56" s="91" t="s">
        <v>164</v>
      </c>
      <c r="G56" s="72" t="s">
        <v>86</v>
      </c>
    </row>
    <row r="57" spans="1:8" ht="6.75" customHeight="1" thickBot="1" x14ac:dyDescent="0.4">
      <c r="A57" s="45"/>
      <c r="B57" s="5"/>
      <c r="C57" s="6"/>
      <c r="D57" s="6"/>
      <c r="E57" s="6"/>
      <c r="F57" s="6"/>
      <c r="G57" s="14"/>
    </row>
    <row r="58" spans="1:8" ht="49.5" customHeight="1" thickBot="1" x14ac:dyDescent="0.4">
      <c r="A58" s="40">
        <v>12</v>
      </c>
      <c r="B58" s="50" t="s">
        <v>165</v>
      </c>
      <c r="C58" s="69" t="s">
        <v>166</v>
      </c>
      <c r="D58" s="28">
        <v>0.71199999999999997</v>
      </c>
      <c r="E58" s="93" t="s">
        <v>468</v>
      </c>
      <c r="F58" s="93" t="s">
        <v>508</v>
      </c>
      <c r="G58" s="4" t="s">
        <v>4</v>
      </c>
      <c r="H58" s="2">
        <f>COUNTA('TEST AUTO'!A:A)-2</f>
        <v>3</v>
      </c>
    </row>
    <row r="59" spans="1:8" s="9" customFormat="1" x14ac:dyDescent="0.35">
      <c r="A59" s="42"/>
      <c r="B59" s="49" t="s">
        <v>5</v>
      </c>
      <c r="C59" s="67">
        <f>COUNTIF('TEST AUTO'!$AA:$AA,'TRAITEMENT AUTO'!C$58)</f>
        <v>3</v>
      </c>
      <c r="D59" s="25">
        <f>COUNTIF('TEST AUTO'!$AA:$AA,'TRAITEMENT AUTO'!D$58)</f>
        <v>0</v>
      </c>
      <c r="E59" s="25">
        <f>COUNTIF('TEST AUTO'!$AA:$AA,'TRAITEMENT AUTO'!E$58)</f>
        <v>0</v>
      </c>
      <c r="F59" s="25">
        <f>COUNTIF('TEST AUTO'!$AA:$AA,'TRAITEMENT AUTO'!F$58)</f>
        <v>0</v>
      </c>
      <c r="G59" s="7">
        <f>H58-H59</f>
        <v>0</v>
      </c>
      <c r="H59" s="8">
        <f>SUM(C59:F59)</f>
        <v>3</v>
      </c>
    </row>
    <row r="60" spans="1:8" s="11" customFormat="1" ht="16" thickBot="1" x14ac:dyDescent="0.4">
      <c r="A60" s="43"/>
      <c r="B60" s="48" t="s">
        <v>6</v>
      </c>
      <c r="C60" s="46">
        <f>C59/$H58</f>
        <v>1</v>
      </c>
      <c r="D60" s="26">
        <f>D59/$H58</f>
        <v>0</v>
      </c>
      <c r="E60" s="26">
        <f>E59/$H58</f>
        <v>0</v>
      </c>
      <c r="F60" s="26">
        <f t="shared" ref="F60" si="11">F59/$H58</f>
        <v>0</v>
      </c>
      <c r="G60" s="12">
        <f>G59/$H58</f>
        <v>0</v>
      </c>
      <c r="H60" s="10">
        <f>SUM(C60:G60)</f>
        <v>1</v>
      </c>
    </row>
    <row r="61" spans="1:8" ht="82.5" customHeight="1" thickBot="1" x14ac:dyDescent="0.4">
      <c r="A61" s="44" t="s">
        <v>26</v>
      </c>
      <c r="B61" s="47" t="s">
        <v>314</v>
      </c>
      <c r="C61" s="68"/>
      <c r="D61" s="91" t="s">
        <v>167</v>
      </c>
      <c r="E61" s="91" t="s">
        <v>168</v>
      </c>
      <c r="F61" s="91" t="s">
        <v>169</v>
      </c>
      <c r="G61" s="72" t="s">
        <v>86</v>
      </c>
    </row>
    <row r="62" spans="1:8" ht="6.75" customHeight="1" thickBot="1" x14ac:dyDescent="0.4">
      <c r="A62" s="45"/>
      <c r="B62" s="5"/>
      <c r="C62" s="6"/>
      <c r="D62" s="6"/>
      <c r="E62" s="6"/>
      <c r="F62" s="6"/>
      <c r="G62" s="14"/>
    </row>
    <row r="63" spans="1:8" ht="97" customHeight="1" thickBot="1" x14ac:dyDescent="0.4">
      <c r="A63" s="40">
        <v>13</v>
      </c>
      <c r="B63" s="50" t="s">
        <v>266</v>
      </c>
      <c r="C63" s="69" t="s">
        <v>172</v>
      </c>
      <c r="D63" s="93" t="s">
        <v>170</v>
      </c>
      <c r="E63" s="93" t="s">
        <v>174</v>
      </c>
      <c r="F63" s="93" t="s">
        <v>176</v>
      </c>
      <c r="G63" s="4" t="s">
        <v>4</v>
      </c>
      <c r="H63" s="2">
        <f>COUNTA('TEST AUTO'!A:A)-2</f>
        <v>3</v>
      </c>
    </row>
    <row r="64" spans="1:8" s="9" customFormat="1" x14ac:dyDescent="0.35">
      <c r="A64" s="42"/>
      <c r="B64" s="49" t="s">
        <v>5</v>
      </c>
      <c r="C64" s="67">
        <f>COUNTIF('TEST AUTO'!$AC:$AC,'TRAITEMENT AUTO'!C$63)</f>
        <v>2</v>
      </c>
      <c r="D64" s="25">
        <f>COUNTIF('TEST AUTO'!$AC:$AC,'TRAITEMENT AUTO'!D$63)</f>
        <v>1</v>
      </c>
      <c r="E64" s="129">
        <f>COUNTIF('TEST AUTO'!$AC:$AC,'TRAITEMENT AUTO'!E$63)</f>
        <v>0</v>
      </c>
      <c r="F64" s="129">
        <f>COUNTIF('TEST AUTO'!$AC:$AC,'TRAITEMENT AUTO'!F$63)</f>
        <v>0</v>
      </c>
      <c r="G64" s="7">
        <f>H63-H64</f>
        <v>0</v>
      </c>
      <c r="H64" s="8">
        <f>SUM(C64:F64)</f>
        <v>3</v>
      </c>
    </row>
    <row r="65" spans="1:8" s="11" customFormat="1" ht="16" thickBot="1" x14ac:dyDescent="0.4">
      <c r="A65" s="43"/>
      <c r="B65" s="48" t="s">
        <v>6</v>
      </c>
      <c r="C65" s="46">
        <f>C64/$H63</f>
        <v>0.66666666666666663</v>
      </c>
      <c r="D65" s="26">
        <f>D64/$H63</f>
        <v>0.33333333333333331</v>
      </c>
      <c r="E65" s="132">
        <f t="shared" ref="E65:F65" si="12">E64/$H63</f>
        <v>0</v>
      </c>
      <c r="F65" s="26">
        <f t="shared" si="12"/>
        <v>0</v>
      </c>
      <c r="G65" s="12">
        <f>G64/$H63</f>
        <v>0</v>
      </c>
      <c r="H65" s="10">
        <f>SUM(C65:G65)</f>
        <v>1</v>
      </c>
    </row>
    <row r="66" spans="1:8" ht="135" customHeight="1" thickBot="1" x14ac:dyDescent="0.4">
      <c r="A66" s="44" t="s">
        <v>26</v>
      </c>
      <c r="B66" s="47" t="s">
        <v>257</v>
      </c>
      <c r="C66" s="68"/>
      <c r="D66" s="91" t="s">
        <v>171</v>
      </c>
      <c r="E66" s="131" t="s">
        <v>173</v>
      </c>
      <c r="F66" s="133" t="s">
        <v>175</v>
      </c>
      <c r="G66" s="72" t="s">
        <v>86</v>
      </c>
    </row>
    <row r="67" spans="1:8" ht="6.75" customHeight="1" thickBot="1" x14ac:dyDescent="0.4">
      <c r="A67" s="45"/>
      <c r="B67" s="5"/>
      <c r="C67" s="6"/>
      <c r="D67" s="6"/>
      <c r="E67" s="130"/>
      <c r="F67" s="6"/>
      <c r="G67" s="14"/>
    </row>
    <row r="68" spans="1:8" ht="53" customHeight="1" thickBot="1" x14ac:dyDescent="0.4">
      <c r="A68" s="40">
        <v>14</v>
      </c>
      <c r="B68" s="50" t="s">
        <v>179</v>
      </c>
      <c r="C68" s="69" t="s">
        <v>180</v>
      </c>
      <c r="D68" s="93" t="s">
        <v>457</v>
      </c>
      <c r="E68" s="93" t="s">
        <v>470</v>
      </c>
      <c r="F68" s="93" t="s">
        <v>182</v>
      </c>
      <c r="G68" s="4" t="s">
        <v>4</v>
      </c>
      <c r="H68" s="2">
        <f>COUNTA('TEST AUTO'!A:A)-2</f>
        <v>3</v>
      </c>
    </row>
    <row r="69" spans="1:8" s="9" customFormat="1" x14ac:dyDescent="0.35">
      <c r="A69" s="42"/>
      <c r="B69" s="49" t="s">
        <v>5</v>
      </c>
      <c r="C69" s="67">
        <f>COUNTIF('TEST AUTO'!$AE:$AE,'TRAITEMENT AUTO'!C$68)</f>
        <v>2</v>
      </c>
      <c r="D69" s="25">
        <f>COUNTIF('TEST AUTO'!$AE:$AE,'TRAITEMENT AUTO'!D$68)</f>
        <v>1</v>
      </c>
      <c r="E69" s="25">
        <f>COUNTIF('TEST AUTO'!$AE:$AE,'TRAITEMENT AUTO'!E$68)</f>
        <v>0</v>
      </c>
      <c r="F69" s="25">
        <f>COUNTIF('TEST AUTO'!$AE:$AE,'TRAITEMENT AUTO'!F$68)</f>
        <v>0</v>
      </c>
      <c r="G69" s="7">
        <f>H68-H69</f>
        <v>0</v>
      </c>
      <c r="H69" s="8">
        <f>SUM(C69:F69)</f>
        <v>3</v>
      </c>
    </row>
    <row r="70" spans="1:8" s="11" customFormat="1" ht="16" thickBot="1" x14ac:dyDescent="0.4">
      <c r="A70" s="43"/>
      <c r="B70" s="48" t="s">
        <v>6</v>
      </c>
      <c r="C70" s="46">
        <f>C69/$H68</f>
        <v>0.66666666666666663</v>
      </c>
      <c r="D70" s="26">
        <f>D69/$H68</f>
        <v>0.33333333333333331</v>
      </c>
      <c r="E70" s="26">
        <f>E69/$H68</f>
        <v>0</v>
      </c>
      <c r="F70" s="26">
        <f t="shared" ref="F70" si="13">F69/$H68</f>
        <v>0</v>
      </c>
      <c r="G70" s="12">
        <f>G69/$H68</f>
        <v>0</v>
      </c>
      <c r="H70" s="10">
        <f>SUM(C70:G70)</f>
        <v>1</v>
      </c>
    </row>
    <row r="71" spans="1:8" ht="86.5" customHeight="1" thickBot="1" x14ac:dyDescent="0.4">
      <c r="A71" s="44" t="s">
        <v>26</v>
      </c>
      <c r="B71" s="47" t="s">
        <v>181</v>
      </c>
      <c r="C71" s="68"/>
      <c r="D71" s="91" t="s">
        <v>185</v>
      </c>
      <c r="E71" s="91" t="s">
        <v>184</v>
      </c>
      <c r="F71" s="91" t="s">
        <v>183</v>
      </c>
      <c r="G71" s="72" t="s">
        <v>86</v>
      </c>
    </row>
    <row r="72" spans="1:8" ht="6.75" customHeight="1" thickBot="1" x14ac:dyDescent="0.4">
      <c r="A72" s="45"/>
      <c r="B72" s="5"/>
      <c r="C72" s="6"/>
      <c r="D72" s="6"/>
      <c r="E72" s="6"/>
      <c r="F72" s="6"/>
      <c r="G72" s="14"/>
    </row>
    <row r="73" spans="1:8" ht="23" customHeight="1" thickBot="1" x14ac:dyDescent="0.4">
      <c r="A73" s="40">
        <v>15</v>
      </c>
      <c r="B73" s="50" t="s">
        <v>186</v>
      </c>
      <c r="C73" s="69" t="s">
        <v>187</v>
      </c>
      <c r="D73" s="93" t="s">
        <v>188</v>
      </c>
      <c r="E73" s="93" t="s">
        <v>190</v>
      </c>
      <c r="F73" s="93" t="s">
        <v>192</v>
      </c>
      <c r="G73" s="4" t="s">
        <v>4</v>
      </c>
      <c r="H73" s="2">
        <f>COUNTA('TEST AUTO'!A:A)-2</f>
        <v>3</v>
      </c>
    </row>
    <row r="74" spans="1:8" s="9" customFormat="1" x14ac:dyDescent="0.35">
      <c r="A74" s="42"/>
      <c r="B74" s="49" t="s">
        <v>5</v>
      </c>
      <c r="C74" s="67">
        <f>COUNTIF('TEST AUTO'!$AG:$AG,'TRAITEMENT AUTO'!C$73)</f>
        <v>1</v>
      </c>
      <c r="D74" s="25">
        <f>COUNTIF('TEST AUTO'!$AG:$AG,'TRAITEMENT AUTO'!D$73)</f>
        <v>1</v>
      </c>
      <c r="E74" s="25">
        <f>COUNTIF('TEST AUTO'!$AG:$AG,'TRAITEMENT AUTO'!E$73)</f>
        <v>1</v>
      </c>
      <c r="F74" s="25">
        <f>COUNTIF('TEST AUTO'!$AG:$AG,'TRAITEMENT AUTO'!F$73)</f>
        <v>0</v>
      </c>
      <c r="G74" s="7">
        <f>H73-H74</f>
        <v>0</v>
      </c>
      <c r="H74" s="8">
        <f>SUM(C74:F74)</f>
        <v>3</v>
      </c>
    </row>
    <row r="75" spans="1:8" s="11" customFormat="1" ht="16" thickBot="1" x14ac:dyDescent="0.4">
      <c r="A75" s="43"/>
      <c r="B75" s="48" t="s">
        <v>6</v>
      </c>
      <c r="C75" s="46">
        <f>C74/$H73</f>
        <v>0.33333333333333331</v>
      </c>
      <c r="D75" s="26">
        <f>D74/$H73</f>
        <v>0.33333333333333331</v>
      </c>
      <c r="E75" s="26">
        <f>E74/$H73</f>
        <v>0.33333333333333331</v>
      </c>
      <c r="F75" s="26">
        <f t="shared" ref="F75" si="14">F74/$H73</f>
        <v>0</v>
      </c>
      <c r="G75" s="12">
        <f>G74/$H73</f>
        <v>0</v>
      </c>
      <c r="H75" s="10">
        <f>SUM(C75:G75)</f>
        <v>1</v>
      </c>
    </row>
    <row r="76" spans="1:8" ht="121" customHeight="1" thickBot="1" x14ac:dyDescent="0.4">
      <c r="A76" s="44" t="s">
        <v>26</v>
      </c>
      <c r="B76" s="47" t="s">
        <v>315</v>
      </c>
      <c r="C76" s="68"/>
      <c r="D76" s="91" t="s">
        <v>189</v>
      </c>
      <c r="E76" s="91" t="s">
        <v>191</v>
      </c>
      <c r="F76" s="91" t="s">
        <v>193</v>
      </c>
      <c r="G76" s="72" t="s">
        <v>85</v>
      </c>
    </row>
    <row r="77" spans="1:8" ht="6.75" customHeight="1" thickBot="1" x14ac:dyDescent="0.4">
      <c r="A77" s="45"/>
      <c r="B77" s="5"/>
      <c r="C77" s="6"/>
      <c r="D77" s="6"/>
      <c r="E77" s="6"/>
      <c r="F77" s="6"/>
      <c r="G77" s="14"/>
    </row>
    <row r="78" spans="1:8" ht="39.5" customHeight="1" thickBot="1" x14ac:dyDescent="0.4">
      <c r="A78" s="40">
        <v>16</v>
      </c>
      <c r="B78" s="50" t="s">
        <v>194</v>
      </c>
      <c r="C78" s="69" t="s">
        <v>195</v>
      </c>
      <c r="D78" s="93" t="s">
        <v>196</v>
      </c>
      <c r="E78" s="93" t="s">
        <v>198</v>
      </c>
      <c r="F78" s="93" t="s">
        <v>200</v>
      </c>
      <c r="G78" s="4" t="s">
        <v>4</v>
      </c>
      <c r="H78" s="2">
        <f>COUNTA('TEST AUTO'!A:A)-2</f>
        <v>3</v>
      </c>
    </row>
    <row r="79" spans="1:8" s="9" customFormat="1" x14ac:dyDescent="0.35">
      <c r="A79" s="42"/>
      <c r="B79" s="49" t="s">
        <v>5</v>
      </c>
      <c r="C79" s="67">
        <f>COUNTIF('TEST AUTO'!$AI:$AI,'TRAITEMENT AUTO'!C$78)</f>
        <v>0</v>
      </c>
      <c r="D79" s="25">
        <f>COUNTIF('TEST AUTO'!$AI:$AI,'TRAITEMENT AUTO'!D$78)</f>
        <v>0</v>
      </c>
      <c r="E79" s="25">
        <f>COUNTIF('TEST AUTO'!$AI:$AI,'TRAITEMENT AUTO'!E$78)</f>
        <v>2</v>
      </c>
      <c r="F79" s="25">
        <f>COUNTIF('TEST AUTO'!$AI:$AI,'TRAITEMENT AUTO'!F$78)</f>
        <v>1</v>
      </c>
      <c r="G79" s="7">
        <f>H78-H79</f>
        <v>0</v>
      </c>
      <c r="H79" s="8">
        <f>SUM(C79:F79)</f>
        <v>3</v>
      </c>
    </row>
    <row r="80" spans="1:8" s="11" customFormat="1" ht="16" thickBot="1" x14ac:dyDescent="0.4">
      <c r="A80" s="43"/>
      <c r="B80" s="48" t="s">
        <v>6</v>
      </c>
      <c r="C80" s="46">
        <f>C79/$H78</f>
        <v>0</v>
      </c>
      <c r="D80" s="26">
        <f>D79/$H78</f>
        <v>0</v>
      </c>
      <c r="E80" s="26">
        <f>E79/$H78</f>
        <v>0.66666666666666663</v>
      </c>
      <c r="F80" s="26">
        <f t="shared" ref="F80" si="15">F79/$H78</f>
        <v>0.33333333333333331</v>
      </c>
      <c r="G80" s="12">
        <f>G79/$H78</f>
        <v>0</v>
      </c>
      <c r="H80" s="10">
        <f>SUM(C80:G80)</f>
        <v>1</v>
      </c>
    </row>
    <row r="81" spans="1:8" ht="63.75" customHeight="1" thickBot="1" x14ac:dyDescent="0.4">
      <c r="A81" s="44" t="s">
        <v>26</v>
      </c>
      <c r="B81" s="47" t="s">
        <v>231</v>
      </c>
      <c r="C81" s="68"/>
      <c r="D81" s="91" t="s">
        <v>197</v>
      </c>
      <c r="E81" s="91" t="s">
        <v>199</v>
      </c>
      <c r="F81" s="91" t="s">
        <v>201</v>
      </c>
      <c r="G81" s="72" t="s">
        <v>86</v>
      </c>
    </row>
    <row r="82" spans="1:8" ht="6.75" customHeight="1" thickBot="1" x14ac:dyDescent="0.4">
      <c r="A82" s="45"/>
      <c r="B82" s="5"/>
      <c r="C82" s="6"/>
      <c r="D82" s="6"/>
      <c r="E82" s="6"/>
      <c r="F82" s="6"/>
      <c r="G82" s="14"/>
    </row>
    <row r="83" spans="1:8" ht="98.5" customHeight="1" thickBot="1" x14ac:dyDescent="0.4">
      <c r="A83" s="40">
        <v>17</v>
      </c>
      <c r="B83" s="50" t="s">
        <v>202</v>
      </c>
      <c r="C83" s="69" t="s">
        <v>204</v>
      </c>
      <c r="D83" s="135" t="s">
        <v>205</v>
      </c>
      <c r="E83" s="135" t="s">
        <v>206</v>
      </c>
      <c r="F83" s="93" t="s">
        <v>207</v>
      </c>
      <c r="G83" s="4" t="s">
        <v>4</v>
      </c>
      <c r="H83" s="2">
        <f>COUNTA('TEST AUTO'!A:A)-2</f>
        <v>3</v>
      </c>
    </row>
    <row r="84" spans="1:8" s="9" customFormat="1" x14ac:dyDescent="0.35">
      <c r="A84" s="42"/>
      <c r="B84" s="49" t="s">
        <v>5</v>
      </c>
      <c r="C84" s="67">
        <f>COUNTIF('TEST AUTO'!$AK:$AK,'TRAITEMENT AUTO'!C$83)</f>
        <v>0</v>
      </c>
      <c r="D84" s="25">
        <f>COUNTIF('TEST AUTO'!$AK:$AK,'TRAITEMENT AUTO'!D$83)</f>
        <v>1</v>
      </c>
      <c r="E84" s="25">
        <f>COUNTIF('TEST AUTO'!$AK:$AK,'TRAITEMENT AUTO'!E$83)</f>
        <v>1</v>
      </c>
      <c r="F84" s="25">
        <f>COUNTIF('TEST AUTO'!$AK:$AK,'TRAITEMENT AUTO'!F$83)</f>
        <v>1</v>
      </c>
      <c r="G84" s="7">
        <f>H83-H84</f>
        <v>0</v>
      </c>
      <c r="H84" s="8">
        <f>SUM(C84:F84)</f>
        <v>3</v>
      </c>
    </row>
    <row r="85" spans="1:8" s="11" customFormat="1" ht="16" thickBot="1" x14ac:dyDescent="0.4">
      <c r="A85" s="43"/>
      <c r="B85" s="48" t="s">
        <v>6</v>
      </c>
      <c r="C85" s="46">
        <f>C84/$H83</f>
        <v>0</v>
      </c>
      <c r="D85" s="26">
        <f>D84/$H83</f>
        <v>0.33333333333333331</v>
      </c>
      <c r="E85" s="26">
        <f>E84/$H83</f>
        <v>0.33333333333333331</v>
      </c>
      <c r="F85" s="26">
        <f t="shared" ref="F85" si="16">F84/$H83</f>
        <v>0.33333333333333331</v>
      </c>
      <c r="G85" s="12">
        <f>G84/$H83</f>
        <v>0</v>
      </c>
      <c r="H85" s="10">
        <f>SUM(C85:G85)</f>
        <v>1</v>
      </c>
    </row>
    <row r="86" spans="1:8" ht="69" customHeight="1" thickBot="1" x14ac:dyDescent="0.4">
      <c r="A86" s="44" t="s">
        <v>26</v>
      </c>
      <c r="B86" s="47" t="s">
        <v>203</v>
      </c>
      <c r="C86" s="68"/>
      <c r="D86" s="91" t="s">
        <v>212</v>
      </c>
      <c r="E86" s="91" t="s">
        <v>214</v>
      </c>
      <c r="F86" s="91" t="s">
        <v>213</v>
      </c>
      <c r="G86" s="72" t="s">
        <v>85</v>
      </c>
    </row>
    <row r="87" spans="1:8" ht="6.75" customHeight="1" thickBot="1" x14ac:dyDescent="0.4">
      <c r="A87" s="45"/>
      <c r="B87" s="5"/>
      <c r="C87" s="6"/>
      <c r="D87" s="6"/>
      <c r="E87" s="6"/>
      <c r="F87" s="6"/>
      <c r="G87" s="14"/>
    </row>
    <row r="88" spans="1:8" ht="56.5" customHeight="1" thickBot="1" x14ac:dyDescent="0.4">
      <c r="A88" s="40">
        <v>18</v>
      </c>
      <c r="B88" s="50" t="s">
        <v>471</v>
      </c>
      <c r="C88" s="69" t="s">
        <v>208</v>
      </c>
      <c r="D88" s="93" t="s">
        <v>210</v>
      </c>
      <c r="E88" s="93" t="s">
        <v>215</v>
      </c>
      <c r="F88" s="93" t="s">
        <v>216</v>
      </c>
      <c r="G88" s="4" t="s">
        <v>4</v>
      </c>
      <c r="H88" s="2">
        <f>COUNTA('TEST AUTO'!A:A)-2</f>
        <v>3</v>
      </c>
    </row>
    <row r="89" spans="1:8" s="9" customFormat="1" x14ac:dyDescent="0.35">
      <c r="A89" s="42"/>
      <c r="B89" s="49" t="s">
        <v>5</v>
      </c>
      <c r="C89" s="67">
        <f>COUNTIF('TEST AUTO'!$AM:$AM,'TRAITEMENT AUTO'!C$88)</f>
        <v>0</v>
      </c>
      <c r="D89" s="25">
        <f>COUNTIF('TEST AUTO'!$AM:$AM,'TRAITEMENT AUTO'!D$88)</f>
        <v>3</v>
      </c>
      <c r="E89" s="25">
        <f>COUNTIF('TEST AUTO'!$AM:$AM,'TRAITEMENT AUTO'!E$88)</f>
        <v>0</v>
      </c>
      <c r="F89" s="25">
        <f>COUNTIF('TEST AUTO'!$AM:$AM,'TRAITEMENT AUTO'!F$88)</f>
        <v>0</v>
      </c>
      <c r="G89" s="7">
        <f>H88-H89</f>
        <v>0</v>
      </c>
      <c r="H89" s="8">
        <f>SUM(C89:F89)</f>
        <v>3</v>
      </c>
    </row>
    <row r="90" spans="1:8" s="11" customFormat="1" ht="16" thickBot="1" x14ac:dyDescent="0.4">
      <c r="A90" s="43"/>
      <c r="B90" s="48" t="s">
        <v>6</v>
      </c>
      <c r="C90" s="46">
        <f>C89/$H88</f>
        <v>0</v>
      </c>
      <c r="D90" s="26">
        <f>D89/$H88</f>
        <v>1</v>
      </c>
      <c r="E90" s="26">
        <f>E89/$H88</f>
        <v>0</v>
      </c>
      <c r="F90" s="26">
        <f t="shared" ref="F90" si="17">F89/$H88</f>
        <v>0</v>
      </c>
      <c r="G90" s="12">
        <f>G89/$H88</f>
        <v>0</v>
      </c>
      <c r="H90" s="10">
        <f>SUM(C90:G90)</f>
        <v>1</v>
      </c>
    </row>
    <row r="91" spans="1:8" ht="81" customHeight="1" thickBot="1" x14ac:dyDescent="0.4">
      <c r="A91" s="44" t="s">
        <v>26</v>
      </c>
      <c r="B91" s="47" t="s">
        <v>209</v>
      </c>
      <c r="C91" s="68"/>
      <c r="D91" s="136" t="s">
        <v>211</v>
      </c>
      <c r="E91" s="136" t="s">
        <v>407</v>
      </c>
      <c r="F91" s="136" t="s">
        <v>217</v>
      </c>
      <c r="G91" s="72" t="s">
        <v>110</v>
      </c>
    </row>
    <row r="92" spans="1:8" ht="6.75" customHeight="1" thickBot="1" x14ac:dyDescent="0.4">
      <c r="A92" s="45"/>
      <c r="B92" s="5"/>
      <c r="C92" s="6"/>
      <c r="D92" s="130"/>
      <c r="E92" s="130"/>
      <c r="F92" s="137"/>
      <c r="G92" s="14"/>
    </row>
    <row r="93" spans="1:8" ht="38" customHeight="1" thickBot="1" x14ac:dyDescent="0.4">
      <c r="A93" s="40">
        <v>19</v>
      </c>
      <c r="B93" s="50" t="s">
        <v>224</v>
      </c>
      <c r="C93" s="69" t="s">
        <v>218</v>
      </c>
      <c r="D93" s="93" t="s">
        <v>225</v>
      </c>
      <c r="E93" s="93" t="s">
        <v>227</v>
      </c>
      <c r="F93" s="93" t="s">
        <v>229</v>
      </c>
      <c r="G93" s="4" t="s">
        <v>4</v>
      </c>
      <c r="H93" s="2">
        <f>COUNTA('TEST AUTO'!A:A)-2</f>
        <v>3</v>
      </c>
    </row>
    <row r="94" spans="1:8" s="9" customFormat="1" x14ac:dyDescent="0.35">
      <c r="A94" s="42"/>
      <c r="B94" s="49" t="s">
        <v>5</v>
      </c>
      <c r="C94" s="67">
        <f>COUNTIF('TEST AUTO'!$AO:$AO,'TRAITEMENT AUTO'!C$93)</f>
        <v>2</v>
      </c>
      <c r="D94" s="73">
        <f>COUNTIF('TEST AUTO'!$AO:$AO,'TRAITEMENT AUTO'!D$93)</f>
        <v>1</v>
      </c>
      <c r="E94" s="73">
        <f>COUNTIF('TEST AUTO'!$AO:$AO,'TRAITEMENT AUTO'!E$93)</f>
        <v>0</v>
      </c>
      <c r="F94" s="73">
        <f>COUNTIF('TEST AUTO'!$AO:$AO,'TRAITEMENT AUTO'!F$93)</f>
        <v>0</v>
      </c>
      <c r="G94" s="7">
        <f>H93-H94</f>
        <v>0</v>
      </c>
      <c r="H94" s="8">
        <f>SUM(C94:F94)</f>
        <v>3</v>
      </c>
    </row>
    <row r="95" spans="1:8" s="11" customFormat="1" ht="16" thickBot="1" x14ac:dyDescent="0.4">
      <c r="A95" s="43"/>
      <c r="B95" s="48" t="s">
        <v>6</v>
      </c>
      <c r="C95" s="46">
        <f>C94/$H93</f>
        <v>0.66666666666666663</v>
      </c>
      <c r="D95" s="74">
        <f>D94/$H93</f>
        <v>0.33333333333333331</v>
      </c>
      <c r="E95" s="74">
        <f t="shared" ref="E95:F95" si="18">E94/$H93</f>
        <v>0</v>
      </c>
      <c r="F95" s="74">
        <f t="shared" si="18"/>
        <v>0</v>
      </c>
      <c r="G95" s="12">
        <f>G94/$H93</f>
        <v>0</v>
      </c>
      <c r="H95" s="10">
        <f>SUM(C95:G95)</f>
        <v>1</v>
      </c>
    </row>
    <row r="96" spans="1:8" ht="78" customHeight="1" thickBot="1" x14ac:dyDescent="0.4">
      <c r="A96" s="44" t="s">
        <v>26</v>
      </c>
      <c r="B96" s="47" t="s">
        <v>219</v>
      </c>
      <c r="C96" s="68"/>
      <c r="D96" s="91" t="s">
        <v>226</v>
      </c>
      <c r="E96" s="91" t="s">
        <v>228</v>
      </c>
      <c r="F96" s="91" t="s">
        <v>230</v>
      </c>
      <c r="G96" s="72" t="s">
        <v>86</v>
      </c>
    </row>
    <row r="97" spans="1:8" ht="6.75" customHeight="1" thickBot="1" x14ac:dyDescent="0.4">
      <c r="A97" s="45"/>
      <c r="B97" s="5"/>
      <c r="C97" s="6"/>
      <c r="D97" s="6"/>
      <c r="E97" s="6"/>
      <c r="F97" s="6"/>
      <c r="G97" s="14"/>
    </row>
    <row r="98" spans="1:8" ht="73" customHeight="1" thickBot="1" x14ac:dyDescent="0.4">
      <c r="A98" s="40">
        <v>20</v>
      </c>
      <c r="B98" s="50" t="s">
        <v>472</v>
      </c>
      <c r="C98" s="69" t="s">
        <v>458</v>
      </c>
      <c r="D98" s="135" t="s">
        <v>463</v>
      </c>
      <c r="E98" s="93" t="s">
        <v>462</v>
      </c>
      <c r="F98" s="93" t="s">
        <v>451</v>
      </c>
      <c r="G98" s="4" t="s">
        <v>4</v>
      </c>
      <c r="H98" s="2">
        <f>COUNTA('TEST AUTO'!A:A)-2</f>
        <v>3</v>
      </c>
    </row>
    <row r="99" spans="1:8" s="9" customFormat="1" x14ac:dyDescent="0.35">
      <c r="A99" s="42"/>
      <c r="B99" s="49" t="s">
        <v>5</v>
      </c>
      <c r="C99" s="67">
        <f>COUNTIF('TEST AUTO'!$AQ:$AQ,'TRAITEMENT AUTO'!C$98)</f>
        <v>1</v>
      </c>
      <c r="D99" s="73">
        <f>COUNTIF('TEST AUTO'!$AQ:$AQ,'TRAITEMENT AUTO'!D$98)</f>
        <v>0</v>
      </c>
      <c r="E99" s="73">
        <f>COUNTIF('TEST AUTO'!$AQ:$AQ,'TRAITEMENT AUTO'!E$98)</f>
        <v>0</v>
      </c>
      <c r="F99" s="73">
        <f>COUNTIF('TEST AUTO'!$AQ:$AQ,'TRAITEMENT AUTO'!F$98)</f>
        <v>2</v>
      </c>
      <c r="G99" s="7">
        <f>H98-H99</f>
        <v>0</v>
      </c>
      <c r="H99" s="8">
        <f>SUM(C99:F99)</f>
        <v>3</v>
      </c>
    </row>
    <row r="100" spans="1:8" s="11" customFormat="1" ht="16" thickBot="1" x14ac:dyDescent="0.4">
      <c r="A100" s="43"/>
      <c r="B100" s="48" t="s">
        <v>6</v>
      </c>
      <c r="C100" s="46">
        <f>C99/$H98</f>
        <v>0.33333333333333331</v>
      </c>
      <c r="D100" s="74">
        <f>D99/$H98</f>
        <v>0</v>
      </c>
      <c r="E100" s="74">
        <f t="shared" ref="E100" si="19">E99/$H98</f>
        <v>0</v>
      </c>
      <c r="F100" s="74">
        <f t="shared" ref="F100" si="20">F99/$H98</f>
        <v>0.66666666666666663</v>
      </c>
      <c r="G100" s="12">
        <f>G99/$H98</f>
        <v>0</v>
      </c>
      <c r="H100" s="10">
        <f>SUM(C100:G100)</f>
        <v>1</v>
      </c>
    </row>
    <row r="101" spans="1:8" ht="87.5" customHeight="1" thickBot="1" x14ac:dyDescent="0.4">
      <c r="A101" s="44" t="s">
        <v>26</v>
      </c>
      <c r="B101" s="47" t="s">
        <v>316</v>
      </c>
      <c r="C101" s="68"/>
      <c r="D101" s="91" t="s">
        <v>232</v>
      </c>
      <c r="E101" s="91" t="s">
        <v>233</v>
      </c>
      <c r="F101" s="91" t="s">
        <v>234</v>
      </c>
      <c r="G101" s="72" t="s">
        <v>86</v>
      </c>
    </row>
    <row r="102" spans="1:8" ht="6.75" customHeight="1" thickBot="1" x14ac:dyDescent="0.4">
      <c r="A102" s="45"/>
      <c r="B102" s="5"/>
      <c r="C102" s="6"/>
      <c r="D102" s="6"/>
      <c r="E102" s="6"/>
      <c r="F102" s="6"/>
      <c r="G102" s="14"/>
    </row>
    <row r="103" spans="1:8" ht="50" customHeight="1" thickBot="1" x14ac:dyDescent="0.4">
      <c r="A103" s="40">
        <v>21</v>
      </c>
      <c r="B103" s="50" t="s">
        <v>236</v>
      </c>
      <c r="C103" s="69" t="s">
        <v>235</v>
      </c>
      <c r="D103" s="135" t="s">
        <v>237</v>
      </c>
      <c r="E103" s="93" t="s">
        <v>238</v>
      </c>
      <c r="F103" s="93" t="s">
        <v>241</v>
      </c>
      <c r="G103" s="4" t="s">
        <v>4</v>
      </c>
      <c r="H103" s="2">
        <f>COUNTA('TEST AUTO'!A:A)-2</f>
        <v>3</v>
      </c>
    </row>
    <row r="104" spans="1:8" s="9" customFormat="1" x14ac:dyDescent="0.35">
      <c r="A104" s="42"/>
      <c r="B104" s="49" t="s">
        <v>5</v>
      </c>
      <c r="C104" s="67">
        <f>COUNTIF('TEST AUTO'!$AS:$AS,'TRAITEMENT AUTO'!C$103)</f>
        <v>2</v>
      </c>
      <c r="D104" s="73">
        <f>COUNTIF('TEST AUTO'!$AS:$AS,'TRAITEMENT AUTO'!D$103)</f>
        <v>1</v>
      </c>
      <c r="E104" s="73">
        <f>COUNTIF('TEST AUTO'!$AS:$AS,'TRAITEMENT AUTO'!E$103)</f>
        <v>0</v>
      </c>
      <c r="F104" s="73">
        <f>COUNTIF('TEST AUTO'!$AS:$AS,'TRAITEMENT AUTO'!F$103)</f>
        <v>0</v>
      </c>
      <c r="G104" s="7">
        <f>H103-H104</f>
        <v>0</v>
      </c>
      <c r="H104" s="8">
        <f>SUM(C104:F104)</f>
        <v>3</v>
      </c>
    </row>
    <row r="105" spans="1:8" s="11" customFormat="1" ht="16" thickBot="1" x14ac:dyDescent="0.4">
      <c r="A105" s="43"/>
      <c r="B105" s="48" t="s">
        <v>6</v>
      </c>
      <c r="C105" s="46">
        <f>C104/$H103</f>
        <v>0.66666666666666663</v>
      </c>
      <c r="D105" s="74">
        <f>D104/$H103</f>
        <v>0.33333333333333331</v>
      </c>
      <c r="E105" s="74">
        <f t="shared" ref="E105" si="21">E104/$H103</f>
        <v>0</v>
      </c>
      <c r="F105" s="74">
        <f t="shared" ref="F105" si="22">F104/$H103</f>
        <v>0</v>
      </c>
      <c r="G105" s="12">
        <f>G104/$H103</f>
        <v>0</v>
      </c>
      <c r="H105" s="10">
        <f>SUM(C105:G105)</f>
        <v>1</v>
      </c>
    </row>
    <row r="106" spans="1:8" ht="123" customHeight="1" thickBot="1" x14ac:dyDescent="0.4">
      <c r="A106" s="44" t="s">
        <v>26</v>
      </c>
      <c r="B106" s="47" t="s">
        <v>317</v>
      </c>
      <c r="C106" s="68"/>
      <c r="D106" s="91" t="s">
        <v>239</v>
      </c>
      <c r="E106" s="91" t="s">
        <v>240</v>
      </c>
      <c r="F106" s="91" t="s">
        <v>242</v>
      </c>
      <c r="G106" s="72" t="s">
        <v>86</v>
      </c>
    </row>
    <row r="107" spans="1:8" ht="6.75" customHeight="1" thickBot="1" x14ac:dyDescent="0.4">
      <c r="A107" s="45"/>
      <c r="B107" s="5"/>
      <c r="C107" s="6"/>
      <c r="D107" s="6"/>
      <c r="E107" s="6"/>
      <c r="F107" s="6"/>
      <c r="G107" s="14"/>
    </row>
    <row r="108" spans="1:8" ht="99" customHeight="1" thickBot="1" x14ac:dyDescent="0.4">
      <c r="A108" s="40">
        <v>22</v>
      </c>
      <c r="B108" s="71" t="s">
        <v>248</v>
      </c>
      <c r="C108" s="69" t="s">
        <v>452</v>
      </c>
      <c r="D108" s="93" t="s">
        <v>243</v>
      </c>
      <c r="E108" s="93" t="s">
        <v>461</v>
      </c>
      <c r="F108" s="93" t="s">
        <v>246</v>
      </c>
      <c r="G108" s="4" t="s">
        <v>4</v>
      </c>
      <c r="H108" s="2">
        <f>COUNTA('TEST AUTO'!A:A)-2</f>
        <v>3</v>
      </c>
    </row>
    <row r="109" spans="1:8" s="9" customFormat="1" x14ac:dyDescent="0.35">
      <c r="A109" s="42"/>
      <c r="B109" s="49" t="s">
        <v>5</v>
      </c>
      <c r="C109" s="67">
        <f>COUNTIF('TEST AUTO'!$AU:$AU,'TRAITEMENT AUTO'!C$108)</f>
        <v>1</v>
      </c>
      <c r="D109" s="73">
        <f>COUNTIF('TEST AUTO'!$AU:$AU,'TRAITEMENT AUTO'!D$108)</f>
        <v>1</v>
      </c>
      <c r="E109" s="73">
        <f>COUNTIF('TEST AUTO'!$AU:$AU,'TRAITEMENT AUTO'!E$108)</f>
        <v>1</v>
      </c>
      <c r="F109" s="73">
        <f>COUNTIF('TEST AUTO'!$AU:$AU,'TRAITEMENT AUTO'!F$108)</f>
        <v>0</v>
      </c>
      <c r="G109" s="7">
        <f>H108-H109</f>
        <v>0</v>
      </c>
      <c r="H109" s="8">
        <f>SUM(C109:F109)</f>
        <v>3</v>
      </c>
    </row>
    <row r="110" spans="1:8" s="11" customFormat="1" ht="16" thickBot="1" x14ac:dyDescent="0.4">
      <c r="A110" s="43"/>
      <c r="B110" s="48" t="s">
        <v>6</v>
      </c>
      <c r="C110" s="46">
        <f>C109/$H108</f>
        <v>0.33333333333333331</v>
      </c>
      <c r="D110" s="74">
        <f>D109/$H108</f>
        <v>0.33333333333333331</v>
      </c>
      <c r="E110" s="74">
        <f t="shared" ref="E110" si="23">E109/$H108</f>
        <v>0.33333333333333331</v>
      </c>
      <c r="F110" s="74">
        <f t="shared" ref="F110" si="24">F109/$H108</f>
        <v>0</v>
      </c>
      <c r="G110" s="12">
        <f>G109/$H108</f>
        <v>0</v>
      </c>
      <c r="H110" s="10">
        <f>SUM(C110:G110)</f>
        <v>1</v>
      </c>
    </row>
    <row r="111" spans="1:8" ht="206" customHeight="1" thickBot="1" x14ac:dyDescent="0.4">
      <c r="A111" s="44" t="s">
        <v>26</v>
      </c>
      <c r="B111" s="47" t="s">
        <v>366</v>
      </c>
      <c r="C111" s="68"/>
      <c r="D111" s="91" t="s">
        <v>244</v>
      </c>
      <c r="E111" s="91" t="s">
        <v>245</v>
      </c>
      <c r="F111" s="91" t="s">
        <v>247</v>
      </c>
      <c r="G111" s="72" t="s">
        <v>86</v>
      </c>
    </row>
    <row r="112" spans="1:8" ht="6.75" customHeight="1" thickBot="1" x14ac:dyDescent="0.4">
      <c r="A112" s="45"/>
      <c r="B112" s="5"/>
      <c r="C112" s="6"/>
      <c r="D112" s="6"/>
      <c r="E112" s="6"/>
      <c r="F112" s="6"/>
      <c r="G112" s="14"/>
    </row>
    <row r="113" spans="1:8" ht="34" customHeight="1" thickBot="1" x14ac:dyDescent="0.4">
      <c r="A113" s="40">
        <v>23</v>
      </c>
      <c r="B113" s="50" t="s">
        <v>249</v>
      </c>
      <c r="C113" s="69" t="s">
        <v>250</v>
      </c>
      <c r="D113" s="93" t="s">
        <v>251</v>
      </c>
      <c r="E113" s="93" t="s">
        <v>253</v>
      </c>
      <c r="F113" s="138" t="s">
        <v>255</v>
      </c>
      <c r="G113" s="4" t="s">
        <v>4</v>
      </c>
      <c r="H113" s="2">
        <f>COUNTA('TEST AUTO'!A:A)-2</f>
        <v>3</v>
      </c>
    </row>
    <row r="114" spans="1:8" s="9" customFormat="1" x14ac:dyDescent="0.35">
      <c r="A114" s="42"/>
      <c r="B114" s="49" t="s">
        <v>5</v>
      </c>
      <c r="C114" s="67">
        <f>COUNTIF('TEST AUTO'!$AW:$AW,'TRAITEMENT AUTO'!C$113)</f>
        <v>1</v>
      </c>
      <c r="D114" s="73">
        <f>COUNTIF('TEST AUTO'!$AW:$AW,'TRAITEMENT AUTO'!D$113)</f>
        <v>1</v>
      </c>
      <c r="E114" s="73">
        <f>COUNTIF('TEST AUTO'!$AW:$AW,'TRAITEMENT AUTO'!E$113)</f>
        <v>0</v>
      </c>
      <c r="F114" s="73">
        <f>COUNTIF('TEST AUTO'!$AW:$AW,'TRAITEMENT AUTO'!F$113)</f>
        <v>1</v>
      </c>
      <c r="G114" s="7">
        <f>H113-H114</f>
        <v>0</v>
      </c>
      <c r="H114" s="8">
        <f>SUM(C114:F114)</f>
        <v>3</v>
      </c>
    </row>
    <row r="115" spans="1:8" s="11" customFormat="1" ht="16" thickBot="1" x14ac:dyDescent="0.4">
      <c r="A115" s="43"/>
      <c r="B115" s="48" t="s">
        <v>6</v>
      </c>
      <c r="C115" s="46">
        <f>C114/$H113</f>
        <v>0.33333333333333331</v>
      </c>
      <c r="D115" s="74">
        <f>D114/$H113</f>
        <v>0.33333333333333331</v>
      </c>
      <c r="E115" s="74">
        <f t="shared" ref="E115" si="25">E114/$H113</f>
        <v>0</v>
      </c>
      <c r="F115" s="74">
        <f t="shared" ref="F115" si="26">F114/$H113</f>
        <v>0.33333333333333331</v>
      </c>
      <c r="G115" s="12">
        <f>G114/$H113</f>
        <v>0</v>
      </c>
      <c r="H115" s="10">
        <f>SUM(C115:G115)</f>
        <v>1</v>
      </c>
    </row>
    <row r="116" spans="1:8" ht="102.5" customHeight="1" thickBot="1" x14ac:dyDescent="0.4">
      <c r="A116" s="44" t="s">
        <v>26</v>
      </c>
      <c r="B116" s="47" t="s">
        <v>338</v>
      </c>
      <c r="C116" s="68"/>
      <c r="D116" s="91" t="s">
        <v>252</v>
      </c>
      <c r="E116" s="91" t="s">
        <v>254</v>
      </c>
      <c r="F116" s="91" t="s">
        <v>256</v>
      </c>
      <c r="G116" s="72" t="s">
        <v>86</v>
      </c>
    </row>
    <row r="117" spans="1:8" ht="6.75" customHeight="1" thickBot="1" x14ac:dyDescent="0.4">
      <c r="A117" s="45"/>
      <c r="B117" s="5"/>
      <c r="C117" s="6"/>
      <c r="D117" s="6"/>
      <c r="E117" s="6"/>
      <c r="F117" s="6"/>
      <c r="G117" s="14"/>
    </row>
    <row r="118" spans="1:8" ht="78" customHeight="1" thickBot="1" x14ac:dyDescent="0.4">
      <c r="A118" s="40">
        <v>24</v>
      </c>
      <c r="B118" s="50" t="s">
        <v>473</v>
      </c>
      <c r="C118" s="69" t="s">
        <v>259</v>
      </c>
      <c r="D118" s="93" t="s">
        <v>260</v>
      </c>
      <c r="E118" s="93" t="s">
        <v>261</v>
      </c>
      <c r="F118" s="138" t="s">
        <v>262</v>
      </c>
      <c r="G118" s="4" t="s">
        <v>4</v>
      </c>
      <c r="H118" s="2">
        <f>COUNTA('TEST AUTO'!A:A)-2</f>
        <v>3</v>
      </c>
    </row>
    <row r="119" spans="1:8" s="9" customFormat="1" x14ac:dyDescent="0.35">
      <c r="A119" s="42"/>
      <c r="B119" s="49" t="s">
        <v>5</v>
      </c>
      <c r="C119" s="67">
        <f>COUNTIF('TEST AUTO'!$AY:$AY,'TRAITEMENT AUTO'!C$118)</f>
        <v>1</v>
      </c>
      <c r="D119" s="134">
        <f>COUNTIF('TEST AUTO'!$AY:$AY,'TRAITEMENT AUTO'!D$118)</f>
        <v>0</v>
      </c>
      <c r="E119" s="134">
        <f>COUNTIF('TEST AUTO'!$AY:$AY,'TRAITEMENT AUTO'!E$118)</f>
        <v>2</v>
      </c>
      <c r="F119" s="134">
        <f>COUNTIF('TEST AUTO'!$AY:$AY,'TRAITEMENT AUTO'!F$118)</f>
        <v>0</v>
      </c>
      <c r="G119" s="7">
        <f>H118-H119</f>
        <v>0</v>
      </c>
      <c r="H119" s="8">
        <f>SUM(C119:F119)</f>
        <v>3</v>
      </c>
    </row>
    <row r="120" spans="1:8" s="11" customFormat="1" ht="16" thickBot="1" x14ac:dyDescent="0.4">
      <c r="A120" s="43"/>
      <c r="B120" s="48" t="s">
        <v>6</v>
      </c>
      <c r="C120" s="46">
        <f>C119/$H118</f>
        <v>0.33333333333333331</v>
      </c>
      <c r="D120" s="74">
        <f>D119/$H118</f>
        <v>0</v>
      </c>
      <c r="E120" s="74">
        <f t="shared" ref="E120:F120" si="27">E119/$H118</f>
        <v>0.66666666666666663</v>
      </c>
      <c r="F120" s="74">
        <f t="shared" si="27"/>
        <v>0</v>
      </c>
      <c r="G120" s="12">
        <f>G119/$H118</f>
        <v>0</v>
      </c>
      <c r="H120" s="10">
        <f>SUM(C120:G120)</f>
        <v>1</v>
      </c>
    </row>
    <row r="121" spans="1:8" ht="83" customHeight="1" thickBot="1" x14ac:dyDescent="0.4">
      <c r="A121" s="44" t="s">
        <v>26</v>
      </c>
      <c r="B121" s="47" t="s">
        <v>258</v>
      </c>
      <c r="C121" s="68"/>
      <c r="D121" s="91" t="s">
        <v>263</v>
      </c>
      <c r="E121" s="91" t="s">
        <v>264</v>
      </c>
      <c r="F121" s="91" t="s">
        <v>265</v>
      </c>
      <c r="G121" s="72" t="s">
        <v>86</v>
      </c>
    </row>
    <row r="122" spans="1:8" ht="6.75" customHeight="1" thickBot="1" x14ac:dyDescent="0.4">
      <c r="A122" s="45"/>
      <c r="B122" s="5"/>
      <c r="C122" s="6"/>
      <c r="D122" s="6"/>
      <c r="E122" s="6"/>
      <c r="F122" s="6"/>
      <c r="G122" s="14"/>
    </row>
    <row r="123" spans="1:8" ht="54" customHeight="1" thickBot="1" x14ac:dyDescent="0.4">
      <c r="A123" s="40">
        <v>25</v>
      </c>
      <c r="B123" s="50" t="s">
        <v>474</v>
      </c>
      <c r="C123" s="69" t="s">
        <v>270</v>
      </c>
      <c r="D123" s="93" t="s">
        <v>271</v>
      </c>
      <c r="E123" s="93" t="s">
        <v>273</v>
      </c>
      <c r="F123" s="138" t="s">
        <v>275</v>
      </c>
      <c r="G123" s="4" t="s">
        <v>4</v>
      </c>
      <c r="H123" s="2">
        <f>COUNTA('TEST AUTO'!A:A)-2</f>
        <v>3</v>
      </c>
    </row>
    <row r="124" spans="1:8" s="9" customFormat="1" x14ac:dyDescent="0.35">
      <c r="A124" s="42"/>
      <c r="B124" s="49" t="s">
        <v>5</v>
      </c>
      <c r="C124" s="67">
        <f>COUNTIF('TEST AUTO'!$BA:$BA,'TRAITEMENT AUTO'!C$123)</f>
        <v>1</v>
      </c>
      <c r="D124" s="134">
        <f>COUNTIF('TEST AUTO'!$BA:$BA,'TRAITEMENT AUTO'!D$123)</f>
        <v>2</v>
      </c>
      <c r="E124" s="134">
        <f>COUNTIF('TEST AUTO'!$BA:$BA,'TRAITEMENT AUTO'!E$123)</f>
        <v>0</v>
      </c>
      <c r="F124" s="134">
        <f>COUNTIF('TEST AUTO'!$BA:$BA,'TRAITEMENT AUTO'!F$123)</f>
        <v>0</v>
      </c>
      <c r="G124" s="7">
        <f>H123-H124</f>
        <v>0</v>
      </c>
      <c r="H124" s="8">
        <f>SUM(C124:F124)</f>
        <v>3</v>
      </c>
    </row>
    <row r="125" spans="1:8" s="11" customFormat="1" ht="16" thickBot="1" x14ac:dyDescent="0.4">
      <c r="A125" s="43"/>
      <c r="B125" s="48" t="s">
        <v>6</v>
      </c>
      <c r="C125" s="46">
        <f>C124/$H123</f>
        <v>0.33333333333333331</v>
      </c>
      <c r="D125" s="74">
        <f>D124/$H123</f>
        <v>0.66666666666666663</v>
      </c>
      <c r="E125" s="74">
        <f t="shared" ref="E125:F125" si="28">E124/$H123</f>
        <v>0</v>
      </c>
      <c r="F125" s="74">
        <f t="shared" si="28"/>
        <v>0</v>
      </c>
      <c r="G125" s="12">
        <f>G124/$H123</f>
        <v>0</v>
      </c>
      <c r="H125" s="10">
        <f>SUM(C125:G125)</f>
        <v>1</v>
      </c>
    </row>
    <row r="126" spans="1:8" ht="76" customHeight="1" thickBot="1" x14ac:dyDescent="0.4">
      <c r="A126" s="44" t="s">
        <v>26</v>
      </c>
      <c r="B126" s="47" t="s">
        <v>269</v>
      </c>
      <c r="C126" s="68"/>
      <c r="D126" s="91" t="s">
        <v>272</v>
      </c>
      <c r="E126" s="91" t="s">
        <v>274</v>
      </c>
      <c r="F126" s="91" t="s">
        <v>276</v>
      </c>
      <c r="G126" s="72" t="s">
        <v>86</v>
      </c>
    </row>
    <row r="127" spans="1:8" ht="6.75" customHeight="1" thickBot="1" x14ac:dyDescent="0.4">
      <c r="A127" s="45"/>
      <c r="B127" s="5"/>
      <c r="C127" s="6"/>
      <c r="D127" s="139"/>
      <c r="E127" s="139"/>
      <c r="F127" s="139"/>
      <c r="G127" s="14"/>
    </row>
    <row r="128" spans="1:8" ht="52.5" customHeight="1" thickBot="1" x14ac:dyDescent="0.4">
      <c r="A128" s="40">
        <v>26</v>
      </c>
      <c r="B128" s="50" t="s">
        <v>277</v>
      </c>
      <c r="C128" s="69" t="s">
        <v>278</v>
      </c>
      <c r="D128" s="93" t="s">
        <v>279</v>
      </c>
      <c r="E128" s="93" t="s">
        <v>282</v>
      </c>
      <c r="F128" s="138" t="s">
        <v>283</v>
      </c>
      <c r="G128" s="4" t="s">
        <v>4</v>
      </c>
      <c r="H128" s="2">
        <f>COUNTA('TEST AUTO'!A:A)-2</f>
        <v>3</v>
      </c>
    </row>
    <row r="129" spans="1:8" s="9" customFormat="1" x14ac:dyDescent="0.35">
      <c r="A129" s="42"/>
      <c r="B129" s="49" t="s">
        <v>5</v>
      </c>
      <c r="C129" s="67">
        <f>COUNTIF('TEST AUTO'!$BC:$BC,'TRAITEMENT AUTO'!C$128)</f>
        <v>1</v>
      </c>
      <c r="D129" s="134">
        <f>COUNTIF('TEST AUTO'!$BC:$BC,'TRAITEMENT AUTO'!D$128)</f>
        <v>0</v>
      </c>
      <c r="E129" s="134">
        <f>COUNTIF('TEST AUTO'!$BC:$BC,'TRAITEMENT AUTO'!E$128)</f>
        <v>1</v>
      </c>
      <c r="F129" s="134">
        <f>COUNTIF('TEST AUTO'!$BC:$BC,'TRAITEMENT AUTO'!F$128)</f>
        <v>0</v>
      </c>
      <c r="G129" s="7">
        <f>H128-H129</f>
        <v>1</v>
      </c>
      <c r="H129" s="8">
        <f>SUM(C129:F129)</f>
        <v>2</v>
      </c>
    </row>
    <row r="130" spans="1:8" s="11" customFormat="1" ht="16" thickBot="1" x14ac:dyDescent="0.4">
      <c r="A130" s="43"/>
      <c r="B130" s="48" t="s">
        <v>6</v>
      </c>
      <c r="C130" s="46">
        <f>C129/$H128</f>
        <v>0.33333333333333331</v>
      </c>
      <c r="D130" s="74">
        <f>D129/$H128</f>
        <v>0</v>
      </c>
      <c r="E130" s="74">
        <f t="shared" ref="E130:F130" si="29">E129/$H128</f>
        <v>0.33333333333333331</v>
      </c>
      <c r="F130" s="74">
        <f t="shared" si="29"/>
        <v>0</v>
      </c>
      <c r="G130" s="12">
        <f>G129/$H128</f>
        <v>0.33333333333333331</v>
      </c>
      <c r="H130" s="10">
        <f>SUM(C130:G130)</f>
        <v>1</v>
      </c>
    </row>
    <row r="131" spans="1:8" ht="90" customHeight="1" thickBot="1" x14ac:dyDescent="0.4">
      <c r="A131" s="44" t="s">
        <v>26</v>
      </c>
      <c r="B131" s="47" t="s">
        <v>331</v>
      </c>
      <c r="C131" s="68"/>
      <c r="D131" s="91" t="s">
        <v>280</v>
      </c>
      <c r="E131" s="91" t="s">
        <v>281</v>
      </c>
      <c r="F131" s="91" t="s">
        <v>284</v>
      </c>
      <c r="G131" s="72" t="s">
        <v>177</v>
      </c>
    </row>
    <row r="132" spans="1:8" ht="6.75" customHeight="1" thickBot="1" x14ac:dyDescent="0.4">
      <c r="A132" s="45"/>
      <c r="B132" s="5"/>
      <c r="C132" s="6"/>
      <c r="D132" s="6"/>
      <c r="E132" s="6"/>
      <c r="F132" s="6"/>
      <c r="G132" s="14"/>
    </row>
    <row r="133" spans="1:8" ht="35.5" customHeight="1" thickBot="1" x14ac:dyDescent="0.4">
      <c r="A133" s="40">
        <v>27</v>
      </c>
      <c r="B133" s="50" t="s">
        <v>285</v>
      </c>
      <c r="C133" s="69" t="s">
        <v>286</v>
      </c>
      <c r="D133" s="93" t="s">
        <v>291</v>
      </c>
      <c r="E133" s="93" t="s">
        <v>293</v>
      </c>
      <c r="F133" s="138" t="s">
        <v>295</v>
      </c>
      <c r="G133" s="4" t="s">
        <v>4</v>
      </c>
      <c r="H133" s="2">
        <f>COUNTA('TEST AUTO'!A:A)-2</f>
        <v>3</v>
      </c>
    </row>
    <row r="134" spans="1:8" s="9" customFormat="1" x14ac:dyDescent="0.35">
      <c r="A134" s="42"/>
      <c r="B134" s="49" t="s">
        <v>5</v>
      </c>
      <c r="C134" s="67">
        <f>COUNTIF('TEST AUTO'!$BE:$BE,'TRAITEMENT AUTO'!C$133)</f>
        <v>0</v>
      </c>
      <c r="D134" s="134">
        <f>COUNTIF('TEST AUTO'!$BE:$BE,'TRAITEMENT AUTO'!D$133)</f>
        <v>0</v>
      </c>
      <c r="E134" s="134">
        <f>COUNTIF('TEST AUTO'!$BE:$BE,'TRAITEMENT AUTO'!E$133)</f>
        <v>0</v>
      </c>
      <c r="F134" s="134">
        <f>COUNTIF('TEST AUTO'!$BE:$BE,'TRAITEMENT AUTO'!F$133)</f>
        <v>3</v>
      </c>
      <c r="G134" s="7">
        <f>H133-H134</f>
        <v>0</v>
      </c>
      <c r="H134" s="8">
        <f>SUM(C134:F134)</f>
        <v>3</v>
      </c>
    </row>
    <row r="135" spans="1:8" s="11" customFormat="1" ht="16" thickBot="1" x14ac:dyDescent="0.4">
      <c r="A135" s="43"/>
      <c r="B135" s="48" t="s">
        <v>6</v>
      </c>
      <c r="C135" s="46">
        <f>C134/$H133</f>
        <v>0</v>
      </c>
      <c r="D135" s="74">
        <f>D134/$H133</f>
        <v>0</v>
      </c>
      <c r="E135" s="74">
        <f t="shared" ref="E135:F135" si="30">E134/$H133</f>
        <v>0</v>
      </c>
      <c r="F135" s="74">
        <f t="shared" si="30"/>
        <v>1</v>
      </c>
      <c r="G135" s="12">
        <f>G134/$H133</f>
        <v>0</v>
      </c>
      <c r="H135" s="10">
        <f>SUM(C135:G135)</f>
        <v>1</v>
      </c>
    </row>
    <row r="136" spans="1:8" ht="86.5" customHeight="1" thickBot="1" x14ac:dyDescent="0.4">
      <c r="A136" s="44" t="s">
        <v>26</v>
      </c>
      <c r="B136" s="47" t="s">
        <v>287</v>
      </c>
      <c r="C136" s="68"/>
      <c r="D136" s="91" t="s">
        <v>292</v>
      </c>
      <c r="E136" s="91" t="s">
        <v>294</v>
      </c>
      <c r="F136" s="91" t="s">
        <v>421</v>
      </c>
      <c r="G136" s="72" t="s">
        <v>178</v>
      </c>
    </row>
    <row r="137" spans="1:8" ht="6.75" customHeight="1" thickBot="1" x14ac:dyDescent="0.4">
      <c r="A137" s="45"/>
      <c r="B137" s="5"/>
      <c r="C137" s="6"/>
      <c r="D137" s="6"/>
      <c r="E137" s="6"/>
      <c r="F137" s="6"/>
      <c r="G137" s="14"/>
    </row>
    <row r="138" spans="1:8" ht="54" customHeight="1" thickBot="1" x14ac:dyDescent="0.4">
      <c r="A138" s="40">
        <v>28</v>
      </c>
      <c r="B138" s="50" t="s">
        <v>297</v>
      </c>
      <c r="C138" s="69" t="s">
        <v>298</v>
      </c>
      <c r="D138" s="93" t="s">
        <v>299</v>
      </c>
      <c r="E138" s="93" t="s">
        <v>301</v>
      </c>
      <c r="F138" s="138" t="s">
        <v>303</v>
      </c>
      <c r="G138" s="4" t="s">
        <v>4</v>
      </c>
      <c r="H138" s="2">
        <f>COUNTA('TEST AUTO'!A:A)-2</f>
        <v>3</v>
      </c>
    </row>
    <row r="139" spans="1:8" s="9" customFormat="1" x14ac:dyDescent="0.35">
      <c r="A139" s="42"/>
      <c r="B139" s="49" t="s">
        <v>5</v>
      </c>
      <c r="C139" s="67">
        <f>COUNTIF('TEST AUTO'!$BG:$BG,'TRAITEMENT AUTO'!C$138)</f>
        <v>0</v>
      </c>
      <c r="D139" s="134">
        <f>COUNTIF('TEST AUTO'!$BG:$BG,'TRAITEMENT AUTO'!D$138)</f>
        <v>1</v>
      </c>
      <c r="E139" s="134">
        <f>COUNTIF('TEST AUTO'!$BG:$BG,'TRAITEMENT AUTO'!E$138)</f>
        <v>1</v>
      </c>
      <c r="F139" s="134">
        <f>COUNTIF('TEST AUTO'!$BG:$BG,'TRAITEMENT AUTO'!F$138)</f>
        <v>1</v>
      </c>
      <c r="G139" s="7">
        <f>H138-H139</f>
        <v>0</v>
      </c>
      <c r="H139" s="8">
        <f>SUM(C139:F139)</f>
        <v>3</v>
      </c>
    </row>
    <row r="140" spans="1:8" s="11" customFormat="1" ht="16" thickBot="1" x14ac:dyDescent="0.4">
      <c r="A140" s="43"/>
      <c r="B140" s="48" t="s">
        <v>6</v>
      </c>
      <c r="C140" s="46">
        <f>C139/$H138</f>
        <v>0</v>
      </c>
      <c r="D140" s="74">
        <f>D139/$H138</f>
        <v>0.33333333333333331</v>
      </c>
      <c r="E140" s="74">
        <f t="shared" ref="E140:F140" si="31">E139/$H138</f>
        <v>0.33333333333333331</v>
      </c>
      <c r="F140" s="74">
        <f t="shared" si="31"/>
        <v>0.33333333333333331</v>
      </c>
      <c r="G140" s="12">
        <f>G139/$H138</f>
        <v>0</v>
      </c>
      <c r="H140" s="10">
        <f>SUM(C140:G140)</f>
        <v>1</v>
      </c>
    </row>
    <row r="141" spans="1:8" ht="100" customHeight="1" thickBot="1" x14ac:dyDescent="0.4">
      <c r="A141" s="44" t="s">
        <v>26</v>
      </c>
      <c r="B141" s="47" t="s">
        <v>296</v>
      </c>
      <c r="C141" s="68"/>
      <c r="D141" s="91" t="s">
        <v>300</v>
      </c>
      <c r="E141" s="91" t="s">
        <v>302</v>
      </c>
      <c r="F141" s="91" t="s">
        <v>304</v>
      </c>
      <c r="G141" s="72" t="s">
        <v>86</v>
      </c>
    </row>
    <row r="142" spans="1:8" ht="6.75" customHeight="1" thickBot="1" x14ac:dyDescent="0.4">
      <c r="A142" s="45"/>
      <c r="B142" s="5"/>
      <c r="C142" s="6"/>
      <c r="D142" s="6"/>
      <c r="E142" s="6"/>
      <c r="F142" s="6"/>
      <c r="G142" s="14"/>
    </row>
    <row r="143" spans="1:8" ht="34.5" customHeight="1" thickBot="1" x14ac:dyDescent="0.4">
      <c r="A143" s="40">
        <v>29</v>
      </c>
      <c r="B143" s="50" t="s">
        <v>311</v>
      </c>
      <c r="C143" s="69" t="s">
        <v>305</v>
      </c>
      <c r="D143" s="93" t="s">
        <v>100</v>
      </c>
      <c r="E143" s="93" t="s">
        <v>306</v>
      </c>
      <c r="F143" s="138" t="s">
        <v>139</v>
      </c>
      <c r="G143" s="4" t="s">
        <v>4</v>
      </c>
      <c r="H143" s="2">
        <f>COUNTA('TEST AUTO'!A:A)-2</f>
        <v>3</v>
      </c>
    </row>
    <row r="144" spans="1:8" s="9" customFormat="1" x14ac:dyDescent="0.35">
      <c r="A144" s="42"/>
      <c r="B144" s="49" t="s">
        <v>5</v>
      </c>
      <c r="C144" s="67">
        <f>COUNTIF('TEST AUTO'!$BI:$BI,'TRAITEMENT AUTO'!C$143)</f>
        <v>0</v>
      </c>
      <c r="D144" s="134">
        <f>COUNTIF('TEST AUTO'!$BI:$BI,'TRAITEMENT AUTO'!D$143)</f>
        <v>1</v>
      </c>
      <c r="E144" s="134">
        <f>COUNTIF('TEST AUTO'!$BI:$BI,'TRAITEMENT AUTO'!E$143)</f>
        <v>2</v>
      </c>
      <c r="F144" s="134">
        <f>COUNTIF('TEST AUTO'!$BI:$BI,'TRAITEMENT AUTO'!F$143)</f>
        <v>0</v>
      </c>
      <c r="G144" s="7">
        <f>H143-H144</f>
        <v>0</v>
      </c>
      <c r="H144" s="8">
        <f>SUM(C144:F144)</f>
        <v>3</v>
      </c>
    </row>
    <row r="145" spans="1:8" s="11" customFormat="1" ht="16" thickBot="1" x14ac:dyDescent="0.4">
      <c r="A145" s="43"/>
      <c r="B145" s="48" t="s">
        <v>6</v>
      </c>
      <c r="C145" s="46">
        <f>C144/$H143</f>
        <v>0</v>
      </c>
      <c r="D145" s="74">
        <f>D144/$H143</f>
        <v>0.33333333333333331</v>
      </c>
      <c r="E145" s="74">
        <f t="shared" ref="E145:F145" si="32">E144/$H143</f>
        <v>0.66666666666666663</v>
      </c>
      <c r="F145" s="74">
        <f t="shared" si="32"/>
        <v>0</v>
      </c>
      <c r="G145" s="12">
        <f>G144/$H143</f>
        <v>0</v>
      </c>
      <c r="H145" s="10">
        <f>SUM(C145:G145)</f>
        <v>1</v>
      </c>
    </row>
    <row r="146" spans="1:8" ht="63.75" customHeight="1" thickBot="1" x14ac:dyDescent="0.4">
      <c r="A146" s="44" t="s">
        <v>26</v>
      </c>
      <c r="B146" s="47" t="s">
        <v>307</v>
      </c>
      <c r="C146" s="68"/>
      <c r="D146" s="91" t="s">
        <v>308</v>
      </c>
      <c r="E146" s="91" t="s">
        <v>309</v>
      </c>
      <c r="F146" s="91" t="s">
        <v>310</v>
      </c>
      <c r="G146" s="72" t="s">
        <v>86</v>
      </c>
    </row>
    <row r="147" spans="1:8" ht="6.75" customHeight="1" thickBot="1" x14ac:dyDescent="0.4">
      <c r="A147" s="45"/>
      <c r="B147" s="5"/>
      <c r="C147" s="6"/>
      <c r="D147" s="6"/>
      <c r="E147" s="6"/>
      <c r="F147" s="6"/>
      <c r="G147" s="14"/>
    </row>
    <row r="148" spans="1:8" ht="53" customHeight="1" thickBot="1" x14ac:dyDescent="0.4">
      <c r="A148" s="40">
        <v>30</v>
      </c>
      <c r="B148" s="50" t="s">
        <v>312</v>
      </c>
      <c r="C148" s="69" t="s">
        <v>313</v>
      </c>
      <c r="D148" s="93" t="s">
        <v>319</v>
      </c>
      <c r="E148" s="93" t="s">
        <v>321</v>
      </c>
      <c r="F148" s="138" t="s">
        <v>323</v>
      </c>
      <c r="G148" s="4" t="s">
        <v>4</v>
      </c>
      <c r="H148" s="2">
        <f>COUNTA('TEST AUTO'!A:A)-2</f>
        <v>3</v>
      </c>
    </row>
    <row r="149" spans="1:8" s="9" customFormat="1" x14ac:dyDescent="0.35">
      <c r="A149" s="42"/>
      <c r="B149" s="49" t="s">
        <v>5</v>
      </c>
      <c r="C149" s="67">
        <f>COUNTIF('TEST AUTO'!$BK:$BK,'TRAITEMENT AUTO'!C$148)</f>
        <v>1</v>
      </c>
      <c r="D149" s="134">
        <f>COUNTIF('TEST AUTO'!$BK:$BK,'TRAITEMENT AUTO'!D$148)</f>
        <v>0</v>
      </c>
      <c r="E149" s="134">
        <f>COUNTIF('TEST AUTO'!$BK:$BK,'TRAITEMENT AUTO'!E$148)</f>
        <v>0</v>
      </c>
      <c r="F149" s="134">
        <f>COUNTIF('TEST AUTO'!$BK:$BK,'TRAITEMENT AUTO'!F$148)</f>
        <v>2</v>
      </c>
      <c r="G149" s="7">
        <f>H148-H149</f>
        <v>0</v>
      </c>
      <c r="H149" s="8">
        <f>SUM(C149:F149)</f>
        <v>3</v>
      </c>
    </row>
    <row r="150" spans="1:8" s="11" customFormat="1" ht="16" thickBot="1" x14ac:dyDescent="0.4">
      <c r="A150" s="43"/>
      <c r="B150" s="48" t="s">
        <v>6</v>
      </c>
      <c r="C150" s="46">
        <f>C149/$H148</f>
        <v>0.33333333333333331</v>
      </c>
      <c r="D150" s="74">
        <f>D149/$H148</f>
        <v>0</v>
      </c>
      <c r="E150" s="74">
        <f t="shared" ref="E150:F150" si="33">E149/$H148</f>
        <v>0</v>
      </c>
      <c r="F150" s="74">
        <f t="shared" si="33"/>
        <v>0.66666666666666663</v>
      </c>
      <c r="G150" s="12">
        <f>G149/$H148</f>
        <v>0</v>
      </c>
      <c r="H150" s="10">
        <f>SUM(C150:G150)</f>
        <v>1</v>
      </c>
    </row>
    <row r="151" spans="1:8" ht="80.5" customHeight="1" thickBot="1" x14ac:dyDescent="0.4">
      <c r="A151" s="44" t="s">
        <v>26</v>
      </c>
      <c r="B151" s="47" t="s">
        <v>318</v>
      </c>
      <c r="C151" s="68"/>
      <c r="D151" s="91" t="s">
        <v>320</v>
      </c>
      <c r="E151" s="91" t="s">
        <v>322</v>
      </c>
      <c r="F151" s="91" t="s">
        <v>324</v>
      </c>
      <c r="G151" s="72" t="s">
        <v>86</v>
      </c>
    </row>
    <row r="152" spans="1:8" ht="6.75" customHeight="1" thickBot="1" x14ac:dyDescent="0.4">
      <c r="A152" s="45"/>
      <c r="B152" s="5"/>
      <c r="C152" s="6"/>
      <c r="D152" s="6"/>
      <c r="E152" s="6"/>
      <c r="F152" s="6"/>
      <c r="G152" s="14"/>
    </row>
  </sheetData>
  <conditionalFormatting sqref="G5">
    <cfRule type="cellIs" dxfId="29" priority="48" operator="greaterThan">
      <formula>0.1</formula>
    </cfRule>
  </conditionalFormatting>
  <conditionalFormatting sqref="G10">
    <cfRule type="cellIs" dxfId="28" priority="29" operator="greaterThan">
      <formula>0.1</formula>
    </cfRule>
  </conditionalFormatting>
  <conditionalFormatting sqref="G15">
    <cfRule type="cellIs" dxfId="27" priority="28" operator="greaterThan">
      <formula>0.1</formula>
    </cfRule>
  </conditionalFormatting>
  <conditionalFormatting sqref="G20">
    <cfRule type="cellIs" dxfId="26" priority="27" operator="greaterThan">
      <formula>0.1</formula>
    </cfRule>
  </conditionalFormatting>
  <conditionalFormatting sqref="G25">
    <cfRule type="cellIs" dxfId="25" priority="26" operator="greaterThan">
      <formula>0.1</formula>
    </cfRule>
  </conditionalFormatting>
  <conditionalFormatting sqref="G30">
    <cfRule type="cellIs" dxfId="24" priority="25" operator="greaterThan">
      <formula>0.1</formula>
    </cfRule>
  </conditionalFormatting>
  <conditionalFormatting sqref="G35">
    <cfRule type="cellIs" dxfId="23" priority="24" operator="greaterThan">
      <formula>0.1</formula>
    </cfRule>
  </conditionalFormatting>
  <conditionalFormatting sqref="G40">
    <cfRule type="cellIs" dxfId="22" priority="23" operator="greaterThan">
      <formula>0.1</formula>
    </cfRule>
  </conditionalFormatting>
  <conditionalFormatting sqref="G45">
    <cfRule type="cellIs" dxfId="21" priority="22" operator="greaterThan">
      <formula>0.1</formula>
    </cfRule>
  </conditionalFormatting>
  <conditionalFormatting sqref="G50">
    <cfRule type="cellIs" dxfId="20" priority="21" operator="greaterThan">
      <formula>0.1</formula>
    </cfRule>
  </conditionalFormatting>
  <conditionalFormatting sqref="G55">
    <cfRule type="cellIs" dxfId="19" priority="20" operator="greaterThan">
      <formula>0.1</formula>
    </cfRule>
  </conditionalFormatting>
  <conditionalFormatting sqref="G60">
    <cfRule type="cellIs" dxfId="18" priority="19" operator="greaterThan">
      <formula>0.1</formula>
    </cfRule>
  </conditionalFormatting>
  <conditionalFormatting sqref="G65">
    <cfRule type="cellIs" dxfId="17" priority="18" operator="greaterThan">
      <formula>0.1</formula>
    </cfRule>
  </conditionalFormatting>
  <conditionalFormatting sqref="G70">
    <cfRule type="cellIs" dxfId="16" priority="17" operator="greaterThan">
      <formula>0.1</formula>
    </cfRule>
  </conditionalFormatting>
  <conditionalFormatting sqref="G75">
    <cfRule type="cellIs" dxfId="15" priority="16" operator="greaterThan">
      <formula>0.1</formula>
    </cfRule>
  </conditionalFormatting>
  <conditionalFormatting sqref="G80">
    <cfRule type="cellIs" dxfId="14" priority="15" operator="greaterThan">
      <formula>0.1</formula>
    </cfRule>
  </conditionalFormatting>
  <conditionalFormatting sqref="G85">
    <cfRule type="cellIs" dxfId="13" priority="14" operator="greaterThan">
      <formula>0.1</formula>
    </cfRule>
  </conditionalFormatting>
  <conditionalFormatting sqref="G90">
    <cfRule type="cellIs" dxfId="12" priority="13" operator="greaterThan">
      <formula>0.1</formula>
    </cfRule>
  </conditionalFormatting>
  <conditionalFormatting sqref="G95">
    <cfRule type="cellIs" dxfId="11" priority="12" operator="greaterThan">
      <formula>0.1</formula>
    </cfRule>
  </conditionalFormatting>
  <conditionalFormatting sqref="G100">
    <cfRule type="cellIs" dxfId="10" priority="11" operator="greaterThan">
      <formula>0.1</formula>
    </cfRule>
  </conditionalFormatting>
  <conditionalFormatting sqref="G105">
    <cfRule type="cellIs" dxfId="9" priority="10" operator="greaterThan">
      <formula>0.1</formula>
    </cfRule>
  </conditionalFormatting>
  <conditionalFormatting sqref="G110">
    <cfRule type="cellIs" dxfId="8" priority="9" operator="greaterThan">
      <formula>0.1</formula>
    </cfRule>
  </conditionalFormatting>
  <conditionalFormatting sqref="G115">
    <cfRule type="cellIs" dxfId="7" priority="8" operator="greaterThan">
      <formula>0.1</formula>
    </cfRule>
  </conditionalFormatting>
  <conditionalFormatting sqref="G120">
    <cfRule type="cellIs" dxfId="6" priority="7" operator="greaterThan">
      <formula>0.1</formula>
    </cfRule>
  </conditionalFormatting>
  <conditionalFormatting sqref="G125">
    <cfRule type="cellIs" dxfId="5" priority="6" operator="greaterThan">
      <formula>0.1</formula>
    </cfRule>
  </conditionalFormatting>
  <conditionalFormatting sqref="G130">
    <cfRule type="cellIs" dxfId="4" priority="5" operator="greaterThan">
      <formula>0.1</formula>
    </cfRule>
  </conditionalFormatting>
  <conditionalFormatting sqref="G135">
    <cfRule type="cellIs" dxfId="3" priority="4" operator="greaterThan">
      <formula>0.1</formula>
    </cfRule>
  </conditionalFormatting>
  <conditionalFormatting sqref="G140">
    <cfRule type="cellIs" dxfId="2" priority="3" operator="greaterThan">
      <formula>0.1</formula>
    </cfRule>
  </conditionalFormatting>
  <conditionalFormatting sqref="G145">
    <cfRule type="cellIs" dxfId="1" priority="2" operator="greaterThan">
      <formula>0.1</formula>
    </cfRule>
  </conditionalFormatting>
  <conditionalFormatting sqref="G150">
    <cfRule type="cellIs" dxfId="0" priority="1" operator="greaterThan">
      <formula>0.1</formula>
    </cfRule>
  </conditionalFormatting>
  <pageMargins left="0.7" right="0.7" top="0.75" bottom="0.75" header="0.3" footer="0.3"/>
  <pageSetup paperSize="9" orientation="portrait" r:id="rId1"/>
  <ignoredErrors>
    <ignoredError sqref="E58 F6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4959A-A0E8-024C-8CA6-CF783042EE9F}">
  <dimension ref="A1:I369"/>
  <sheetViews>
    <sheetView tabSelected="1" zoomScale="90" zoomScaleNormal="90" workbookViewId="0">
      <pane ySplit="1" topLeftCell="A340" activePane="bottomLeft" state="frozen"/>
      <selection pane="bottomLeft" activeCell="C363" sqref="C363:C366"/>
    </sheetView>
  </sheetViews>
  <sheetFormatPr baseColWidth="10" defaultRowHeight="15.5" x14ac:dyDescent="0.35"/>
  <cols>
    <col min="1" max="1" width="2.83203125" customWidth="1"/>
    <col min="2" max="2" width="9.1640625" customWidth="1"/>
    <col min="3" max="3" width="18.5" customWidth="1"/>
    <col min="6" max="6" width="84.6640625" customWidth="1"/>
    <col min="9" max="9" width="15.33203125" customWidth="1"/>
    <col min="10" max="10" width="18.83203125" customWidth="1"/>
  </cols>
  <sheetData>
    <row r="1" spans="1:6" ht="16" thickBot="1" x14ac:dyDescent="0.4">
      <c r="A1" s="318" t="s">
        <v>325</v>
      </c>
      <c r="B1" s="319"/>
      <c r="C1" s="319"/>
      <c r="D1" s="319"/>
      <c r="E1" s="319"/>
      <c r="F1" s="320"/>
    </row>
    <row r="6" spans="1:6" ht="16" thickBot="1" x14ac:dyDescent="0.4"/>
    <row r="7" spans="1:6" x14ac:dyDescent="0.35">
      <c r="B7" s="78"/>
      <c r="C7" s="79"/>
      <c r="D7" s="79"/>
      <c r="E7" s="79"/>
      <c r="F7" s="80"/>
    </row>
    <row r="8" spans="1:6" x14ac:dyDescent="0.35">
      <c r="B8" s="81"/>
      <c r="F8" s="82"/>
    </row>
    <row r="9" spans="1:6" x14ac:dyDescent="0.35">
      <c r="B9" s="81"/>
      <c r="C9" s="140" t="s">
        <v>103</v>
      </c>
      <c r="D9" s="97">
        <f>COUNTIF('TEST AUTO'!$E:$E,C9)</f>
        <v>3</v>
      </c>
      <c r="E9" s="99">
        <f>D9/D$14</f>
        <v>1</v>
      </c>
      <c r="F9" s="82"/>
    </row>
    <row r="10" spans="1:6" ht="31" x14ac:dyDescent="0.35">
      <c r="B10" s="81"/>
      <c r="C10" s="104" t="s">
        <v>105</v>
      </c>
      <c r="D10" s="185">
        <f>COUNTIF('TEST AUTO'!$E:$E,C10)</f>
        <v>0</v>
      </c>
      <c r="E10" s="103">
        <f>D10/D$14</f>
        <v>0</v>
      </c>
      <c r="F10" s="92" t="s">
        <v>142</v>
      </c>
    </row>
    <row r="11" spans="1:6" ht="31" x14ac:dyDescent="0.35">
      <c r="B11" s="81"/>
      <c r="C11" s="104" t="s">
        <v>106</v>
      </c>
      <c r="D11" s="185">
        <f>COUNTIF('TEST AUTO'!$E:$E,C11)</f>
        <v>0</v>
      </c>
      <c r="E11" s="103">
        <f>D11/D$14</f>
        <v>0</v>
      </c>
      <c r="F11" s="92" t="s">
        <v>143</v>
      </c>
    </row>
    <row r="12" spans="1:6" x14ac:dyDescent="0.35">
      <c r="B12" s="81"/>
      <c r="C12" s="104" t="s">
        <v>107</v>
      </c>
      <c r="D12" s="185">
        <f>COUNTIF('TEST AUTO'!$E:$E,C12)</f>
        <v>0</v>
      </c>
      <c r="E12" s="103">
        <f>D12/D$14</f>
        <v>0</v>
      </c>
      <c r="F12" s="92" t="s">
        <v>328</v>
      </c>
    </row>
    <row r="13" spans="1:6" x14ac:dyDescent="0.35">
      <c r="B13" s="81"/>
      <c r="C13" s="59" t="s">
        <v>93</v>
      </c>
      <c r="D13" s="96">
        <f>D14-(D9+D10+D11+D12)</f>
        <v>0</v>
      </c>
      <c r="E13" s="98">
        <f>D13/D$14</f>
        <v>0</v>
      </c>
      <c r="F13" s="82"/>
    </row>
    <row r="14" spans="1:6" x14ac:dyDescent="0.35">
      <c r="B14" s="81"/>
      <c r="C14" s="88" t="s">
        <v>94</v>
      </c>
      <c r="D14" s="96">
        <f>COUNTA('TEST AUTO'!$C:$C)-1</f>
        <v>3</v>
      </c>
      <c r="E14" s="95">
        <f>SUM(E9:E13)</f>
        <v>1</v>
      </c>
      <c r="F14" s="141"/>
    </row>
    <row r="15" spans="1:6" ht="16" thickBot="1" x14ac:dyDescent="0.4">
      <c r="B15" s="83"/>
      <c r="C15" s="84"/>
      <c r="D15" s="84"/>
      <c r="E15" s="115"/>
      <c r="F15" s="85"/>
    </row>
    <row r="17" spans="2:6" ht="16" thickBot="1" x14ac:dyDescent="0.4"/>
    <row r="18" spans="2:6" x14ac:dyDescent="0.35">
      <c r="B18" s="78"/>
      <c r="C18" s="79"/>
      <c r="D18" s="79"/>
      <c r="E18" s="79"/>
      <c r="F18" s="80"/>
    </row>
    <row r="19" spans="2:6" x14ac:dyDescent="0.35">
      <c r="B19" s="81"/>
      <c r="F19" s="82"/>
    </row>
    <row r="20" spans="2:6" x14ac:dyDescent="0.35">
      <c r="B20" s="81"/>
      <c r="F20" s="82"/>
    </row>
    <row r="21" spans="2:6" x14ac:dyDescent="0.35">
      <c r="B21" s="81"/>
      <c r="C21" s="305" t="s">
        <v>448</v>
      </c>
      <c r="D21" s="97">
        <f>COUNTIF('TEST AUTO'!$G:$G,C21)</f>
        <v>2</v>
      </c>
      <c r="E21" s="99">
        <f>D21/D$14</f>
        <v>0.66666666666666663</v>
      </c>
      <c r="F21" s="82"/>
    </row>
    <row r="22" spans="2:6" x14ac:dyDescent="0.35">
      <c r="B22" s="81"/>
      <c r="C22" s="304" t="s">
        <v>507</v>
      </c>
      <c r="D22" s="96">
        <f>COUNTIF('TEST AUTO'!$G:$G,C22)</f>
        <v>0</v>
      </c>
      <c r="E22" s="98">
        <f>D22/D$14</f>
        <v>0</v>
      </c>
      <c r="F22" s="92" t="s">
        <v>145</v>
      </c>
    </row>
    <row r="23" spans="2:6" x14ac:dyDescent="0.35">
      <c r="B23" s="81"/>
      <c r="C23" s="304" t="s">
        <v>454</v>
      </c>
      <c r="D23" s="96">
        <f>COUNTIF('TEST AUTO'!$G:$G,C23)</f>
        <v>1</v>
      </c>
      <c r="E23" s="98">
        <f>D23/D$14</f>
        <v>0.33333333333333331</v>
      </c>
      <c r="F23" s="92" t="s">
        <v>326</v>
      </c>
    </row>
    <row r="24" spans="2:6" ht="31" x14ac:dyDescent="0.35">
      <c r="B24" s="81"/>
      <c r="C24" s="304" t="s">
        <v>469</v>
      </c>
      <c r="D24" s="96">
        <f>COUNTIF('TEST AUTO'!$G:$G,C24)</f>
        <v>0</v>
      </c>
      <c r="E24" s="98">
        <f>D24/D$14</f>
        <v>0</v>
      </c>
      <c r="F24" s="92" t="s">
        <v>329</v>
      </c>
    </row>
    <row r="25" spans="2:6" x14ac:dyDescent="0.35">
      <c r="B25" s="81"/>
      <c r="C25" s="59" t="s">
        <v>93</v>
      </c>
      <c r="D25" s="96">
        <f>D26-(D22+D23+D24+D21)</f>
        <v>0</v>
      </c>
      <c r="E25" s="98">
        <f>D25/D$14</f>
        <v>0</v>
      </c>
      <c r="F25" s="82"/>
    </row>
    <row r="26" spans="2:6" x14ac:dyDescent="0.35">
      <c r="B26" s="81"/>
      <c r="C26" s="88" t="s">
        <v>94</v>
      </c>
      <c r="D26" s="96">
        <f>COUNTA('TEST AUTO'!$C:$C)-1</f>
        <v>3</v>
      </c>
      <c r="E26" s="95">
        <f>SUM(E21:E25)</f>
        <v>1</v>
      </c>
      <c r="F26" s="82"/>
    </row>
    <row r="27" spans="2:6" ht="16" thickBot="1" x14ac:dyDescent="0.4">
      <c r="B27" s="83"/>
      <c r="C27" s="84"/>
      <c r="D27" s="84"/>
      <c r="E27" s="84"/>
      <c r="F27" s="85"/>
    </row>
    <row r="28" spans="2:6" ht="16" thickBot="1" x14ac:dyDescent="0.4"/>
    <row r="29" spans="2:6" x14ac:dyDescent="0.35">
      <c r="B29" s="78"/>
      <c r="C29" s="79"/>
      <c r="D29" s="79"/>
      <c r="E29" s="79"/>
      <c r="F29" s="80"/>
    </row>
    <row r="30" spans="2:6" x14ac:dyDescent="0.35">
      <c r="B30" s="81"/>
      <c r="F30" s="82"/>
    </row>
    <row r="31" spans="2:6" x14ac:dyDescent="0.35">
      <c r="B31" s="81"/>
      <c r="F31" s="82"/>
    </row>
    <row r="32" spans="2:6" x14ac:dyDescent="0.35">
      <c r="B32" s="81"/>
      <c r="C32" s="105" t="s">
        <v>111</v>
      </c>
      <c r="D32" s="97">
        <f>COUNTIF('TEST AUTO'!$I:$I,C32)</f>
        <v>1</v>
      </c>
      <c r="E32" s="99">
        <f>D32/D$14</f>
        <v>0.33333333333333331</v>
      </c>
      <c r="F32" s="82"/>
    </row>
    <row r="33" spans="2:9" ht="31" x14ac:dyDescent="0.35">
      <c r="B33" s="81"/>
      <c r="C33" s="104" t="s">
        <v>449</v>
      </c>
      <c r="D33" s="96">
        <f>COUNTIF('TEST AUTO'!$I:$I,C33)</f>
        <v>1</v>
      </c>
      <c r="E33" s="98">
        <f>D33/D$14</f>
        <v>0.33333333333333331</v>
      </c>
      <c r="F33" s="92" t="s">
        <v>330</v>
      </c>
      <c r="I33" s="87"/>
    </row>
    <row r="34" spans="2:9" x14ac:dyDescent="0.35">
      <c r="B34" s="81"/>
      <c r="C34" s="104" t="s">
        <v>112</v>
      </c>
      <c r="D34" s="96">
        <f>COUNTIF('TEST AUTO'!$I:$I,C34)</f>
        <v>0</v>
      </c>
      <c r="E34" s="98">
        <f t="shared" ref="E34:E36" si="0">D34/D$14</f>
        <v>0</v>
      </c>
      <c r="F34" s="89" t="s">
        <v>327</v>
      </c>
      <c r="I34" s="87"/>
    </row>
    <row r="35" spans="2:9" x14ac:dyDescent="0.35">
      <c r="B35" s="81"/>
      <c r="C35" s="104" t="s">
        <v>455</v>
      </c>
      <c r="D35" s="96">
        <f>COUNTIF('TEST AUTO'!$I:$I,C35)</f>
        <v>1</v>
      </c>
      <c r="E35" s="98">
        <f t="shared" si="0"/>
        <v>0.33333333333333331</v>
      </c>
      <c r="F35" s="89" t="s">
        <v>148</v>
      </c>
      <c r="I35" s="87"/>
    </row>
    <row r="36" spans="2:9" x14ac:dyDescent="0.35">
      <c r="B36" s="81"/>
      <c r="C36" s="59" t="s">
        <v>93</v>
      </c>
      <c r="D36" s="96">
        <f>D37-(D33+D32+D34+D35)</f>
        <v>0</v>
      </c>
      <c r="E36" s="98">
        <f t="shared" si="0"/>
        <v>0</v>
      </c>
      <c r="F36" s="82"/>
      <c r="I36" s="87"/>
    </row>
    <row r="37" spans="2:9" x14ac:dyDescent="0.35">
      <c r="B37" s="81"/>
      <c r="C37" s="88" t="s">
        <v>94</v>
      </c>
      <c r="D37" s="96">
        <f>COUNTA('TEST AUTO'!$C:$C)-1</f>
        <v>3</v>
      </c>
      <c r="E37" s="95">
        <f>SUM(E32:E36)</f>
        <v>1</v>
      </c>
      <c r="F37" s="82"/>
    </row>
    <row r="38" spans="2:9" ht="16" thickBot="1" x14ac:dyDescent="0.4">
      <c r="B38" s="83"/>
      <c r="C38" s="84"/>
      <c r="D38" s="84"/>
      <c r="E38" s="84"/>
      <c r="F38" s="85"/>
    </row>
    <row r="39" spans="2:9" ht="16" thickBot="1" x14ac:dyDescent="0.4"/>
    <row r="40" spans="2:9" x14ac:dyDescent="0.35">
      <c r="B40" s="78"/>
      <c r="C40" s="79"/>
      <c r="D40" s="79"/>
      <c r="E40" s="79"/>
      <c r="F40" s="80"/>
    </row>
    <row r="41" spans="2:9" x14ac:dyDescent="0.35">
      <c r="B41" s="81"/>
      <c r="F41" s="82"/>
    </row>
    <row r="42" spans="2:9" x14ac:dyDescent="0.35">
      <c r="B42" s="81"/>
      <c r="F42" s="82"/>
    </row>
    <row r="43" spans="2:9" x14ac:dyDescent="0.35">
      <c r="B43" s="81"/>
      <c r="F43" s="82"/>
    </row>
    <row r="44" spans="2:9" x14ac:dyDescent="0.35">
      <c r="B44" s="81"/>
      <c r="C44" s="101">
        <v>6</v>
      </c>
      <c r="D44" s="97">
        <f>COUNTIF('TEST AUTO'!$K:$K,C44)</f>
        <v>3</v>
      </c>
      <c r="E44" s="99">
        <f>D44/D$14</f>
        <v>1</v>
      </c>
      <c r="F44" s="82"/>
    </row>
    <row r="45" spans="2:9" x14ac:dyDescent="0.35">
      <c r="B45" s="81"/>
      <c r="C45" s="100">
        <v>4</v>
      </c>
      <c r="D45" s="96">
        <f>COUNTIF('TEST AUTO'!$K:$K,C45)</f>
        <v>0</v>
      </c>
      <c r="E45" s="98">
        <f t="shared" ref="E45:E48" si="1">D45/D$14</f>
        <v>0</v>
      </c>
      <c r="F45" s="89" t="s">
        <v>149</v>
      </c>
    </row>
    <row r="46" spans="2:9" x14ac:dyDescent="0.35">
      <c r="B46" s="81"/>
      <c r="C46" s="100">
        <v>5</v>
      </c>
      <c r="D46" s="96">
        <f>COUNTIF('TEST AUTO'!$K:$K,C46)</f>
        <v>0</v>
      </c>
      <c r="E46" s="98">
        <f t="shared" si="1"/>
        <v>0</v>
      </c>
      <c r="F46" s="89" t="s">
        <v>114</v>
      </c>
    </row>
    <row r="47" spans="2:9" x14ac:dyDescent="0.35">
      <c r="B47" s="81"/>
      <c r="C47" s="100">
        <v>7</v>
      </c>
      <c r="D47" s="96">
        <f>COUNTIF('TEST AUTO'!$K:$K,C47)</f>
        <v>0</v>
      </c>
      <c r="E47" s="98">
        <f t="shared" si="1"/>
        <v>0</v>
      </c>
      <c r="F47" s="92" t="s">
        <v>114</v>
      </c>
    </row>
    <row r="48" spans="2:9" x14ac:dyDescent="0.35">
      <c r="B48" s="81"/>
      <c r="C48" s="59" t="s">
        <v>93</v>
      </c>
      <c r="D48" s="96">
        <f>D49-(D44+D45+D46+D47)</f>
        <v>0</v>
      </c>
      <c r="E48" s="98">
        <f t="shared" si="1"/>
        <v>0</v>
      </c>
      <c r="F48" s="82"/>
    </row>
    <row r="49" spans="2:6" x14ac:dyDescent="0.35">
      <c r="B49" s="81"/>
      <c r="C49" s="88" t="s">
        <v>94</v>
      </c>
      <c r="D49" s="96">
        <f>COUNTA('TEST AUTO'!$C:$C)-1</f>
        <v>3</v>
      </c>
      <c r="E49" s="95">
        <f>SUM(E44:E48)</f>
        <v>1</v>
      </c>
      <c r="F49" s="82"/>
    </row>
    <row r="50" spans="2:6" ht="16" thickBot="1" x14ac:dyDescent="0.4">
      <c r="B50" s="83"/>
      <c r="C50" s="84"/>
      <c r="D50" s="84"/>
      <c r="E50" s="84"/>
      <c r="F50" s="85"/>
    </row>
    <row r="51" spans="2:6" ht="16" thickBot="1" x14ac:dyDescent="0.4"/>
    <row r="52" spans="2:6" x14ac:dyDescent="0.35">
      <c r="B52" s="78"/>
      <c r="C52" s="79"/>
      <c r="D52" s="79"/>
      <c r="E52" s="79"/>
      <c r="F52" s="80"/>
    </row>
    <row r="53" spans="2:6" x14ac:dyDescent="0.35">
      <c r="B53" s="81"/>
      <c r="F53" s="82"/>
    </row>
    <row r="54" spans="2:6" x14ac:dyDescent="0.35">
      <c r="B54" s="81"/>
      <c r="F54" s="82"/>
    </row>
    <row r="55" spans="2:6" x14ac:dyDescent="0.35">
      <c r="B55" s="81"/>
      <c r="C55" s="101">
        <v>25</v>
      </c>
      <c r="D55" s="97">
        <f>COUNTIF('TEST AUTO'!$M:$M,C55)</f>
        <v>2</v>
      </c>
      <c r="E55" s="99">
        <f>D55/D$14</f>
        <v>0.66666666666666663</v>
      </c>
      <c r="F55" s="82"/>
    </row>
    <row r="56" spans="2:6" x14ac:dyDescent="0.35">
      <c r="B56" s="81"/>
      <c r="C56" s="100">
        <v>35</v>
      </c>
      <c r="D56" s="96">
        <f>COUNTIF('TEST AUTO'!$M:$M,C56)</f>
        <v>0</v>
      </c>
      <c r="E56" s="98">
        <f>D56/D$14</f>
        <v>0</v>
      </c>
      <c r="F56" s="92" t="s">
        <v>150</v>
      </c>
    </row>
    <row r="57" spans="2:6" x14ac:dyDescent="0.35">
      <c r="B57" s="81"/>
      <c r="C57" s="100">
        <v>30</v>
      </c>
      <c r="D57" s="96">
        <f>COUNTIF('TEST AUTO'!$M:$M,C57)</f>
        <v>1</v>
      </c>
      <c r="E57" s="98">
        <f t="shared" ref="E57:E59" si="2">D57/D$14</f>
        <v>0.33333333333333331</v>
      </c>
      <c r="F57" s="92" t="s">
        <v>384</v>
      </c>
    </row>
    <row r="58" spans="2:6" x14ac:dyDescent="0.35">
      <c r="B58" s="81"/>
      <c r="C58" s="100">
        <v>40</v>
      </c>
      <c r="D58" s="96">
        <f>COUNTIF('TEST AUTO'!$M:$M,C58)</f>
        <v>0</v>
      </c>
      <c r="E58" s="98">
        <f t="shared" si="2"/>
        <v>0</v>
      </c>
      <c r="F58" s="89" t="s">
        <v>152</v>
      </c>
    </row>
    <row r="59" spans="2:6" x14ac:dyDescent="0.35">
      <c r="B59" s="81"/>
      <c r="C59" s="59" t="s">
        <v>93</v>
      </c>
      <c r="D59" s="96">
        <f>D60-(D56+D55+D57+D58)</f>
        <v>0</v>
      </c>
      <c r="E59" s="98">
        <f t="shared" si="2"/>
        <v>0</v>
      </c>
      <c r="F59" s="82"/>
    </row>
    <row r="60" spans="2:6" x14ac:dyDescent="0.35">
      <c r="B60" s="81"/>
      <c r="C60" s="88" t="s">
        <v>94</v>
      </c>
      <c r="D60" s="96">
        <f>COUNTA('TEST AUTO'!$C:$C)-1</f>
        <v>3</v>
      </c>
      <c r="E60" s="95">
        <f>SUM(E55:E59)</f>
        <v>1</v>
      </c>
      <c r="F60" s="82"/>
    </row>
    <row r="61" spans="2:6" ht="16" thickBot="1" x14ac:dyDescent="0.4">
      <c r="B61" s="83"/>
      <c r="C61" s="84"/>
      <c r="D61" s="84"/>
      <c r="E61" s="84"/>
      <c r="F61" s="85"/>
    </row>
    <row r="62" spans="2:6" ht="16" thickBot="1" x14ac:dyDescent="0.4"/>
    <row r="63" spans="2:6" x14ac:dyDescent="0.35">
      <c r="B63" s="78"/>
      <c r="C63" s="79"/>
      <c r="D63" s="79"/>
      <c r="E63" s="79"/>
      <c r="F63" s="80"/>
    </row>
    <row r="64" spans="2:6" x14ac:dyDescent="0.35">
      <c r="B64" s="81"/>
      <c r="F64" s="82"/>
    </row>
    <row r="65" spans="2:9" x14ac:dyDescent="0.35">
      <c r="B65" s="81"/>
      <c r="F65" s="82"/>
    </row>
    <row r="66" spans="2:9" x14ac:dyDescent="0.35">
      <c r="B66" s="81"/>
      <c r="F66" s="82"/>
    </row>
    <row r="67" spans="2:9" x14ac:dyDescent="0.35">
      <c r="B67" s="81"/>
      <c r="F67" s="82"/>
    </row>
    <row r="68" spans="2:9" x14ac:dyDescent="0.35">
      <c r="B68" s="81"/>
      <c r="F68" s="82"/>
      <c r="I68" s="86"/>
    </row>
    <row r="69" spans="2:9" x14ac:dyDescent="0.35">
      <c r="B69" s="81"/>
      <c r="F69" s="82"/>
    </row>
    <row r="70" spans="2:9" x14ac:dyDescent="0.35">
      <c r="B70" s="81"/>
      <c r="C70" s="212" t="s">
        <v>78</v>
      </c>
      <c r="D70" s="97">
        <f>COUNTIF('TEST AUTO'!$O:$O,C70)</f>
        <v>1</v>
      </c>
      <c r="E70" s="99">
        <f>D70/D$14</f>
        <v>0.33333333333333331</v>
      </c>
      <c r="F70" s="82"/>
    </row>
    <row r="71" spans="2:9" x14ac:dyDescent="0.35">
      <c r="B71" s="81"/>
      <c r="C71" s="213" t="s">
        <v>117</v>
      </c>
      <c r="D71" s="96">
        <f>COUNTIF('TEST AUTO'!$O:$O,C71)</f>
        <v>1</v>
      </c>
      <c r="E71" s="98">
        <f t="shared" ref="E71:E74" si="3">D71/D$14</f>
        <v>0.33333333333333331</v>
      </c>
      <c r="F71" s="92" t="s">
        <v>385</v>
      </c>
    </row>
    <row r="72" spans="2:9" ht="31" x14ac:dyDescent="0.35">
      <c r="B72" s="81"/>
      <c r="C72" s="213" t="s">
        <v>118</v>
      </c>
      <c r="D72" s="96">
        <f>COUNTIF('TEST AUTO'!$O:$O,C72)</f>
        <v>1</v>
      </c>
      <c r="E72" s="98">
        <f t="shared" si="3"/>
        <v>0.33333333333333331</v>
      </c>
      <c r="F72" s="92" t="s">
        <v>153</v>
      </c>
    </row>
    <row r="73" spans="2:9" ht="31" x14ac:dyDescent="0.35">
      <c r="B73" s="81"/>
      <c r="C73" s="213" t="s">
        <v>119</v>
      </c>
      <c r="D73" s="96">
        <f>COUNTIF('TEST AUTO'!$O:$O,C73)</f>
        <v>0</v>
      </c>
      <c r="E73" s="98">
        <f t="shared" si="3"/>
        <v>0</v>
      </c>
      <c r="F73" s="92" t="s">
        <v>386</v>
      </c>
    </row>
    <row r="74" spans="2:9" x14ac:dyDescent="0.35">
      <c r="B74" s="81"/>
      <c r="C74" s="59" t="s">
        <v>93</v>
      </c>
      <c r="D74" s="96">
        <f>D75-(D70+D71+D72+D73)</f>
        <v>0</v>
      </c>
      <c r="E74" s="98">
        <f t="shared" si="3"/>
        <v>0</v>
      </c>
      <c r="F74" s="82"/>
    </row>
    <row r="75" spans="2:9" x14ac:dyDescent="0.35">
      <c r="B75" s="81"/>
      <c r="C75" s="88" t="s">
        <v>94</v>
      </c>
      <c r="D75" s="96">
        <f>COUNTA('TEST AUTO'!$C:$C)-1</f>
        <v>3</v>
      </c>
      <c r="E75" s="95">
        <f>SUM(E70:E74)</f>
        <v>1</v>
      </c>
      <c r="F75" s="82"/>
    </row>
    <row r="76" spans="2:9" ht="16" thickBot="1" x14ac:dyDescent="0.4">
      <c r="B76" s="83"/>
      <c r="C76" s="84"/>
      <c r="D76" s="84"/>
      <c r="E76" s="84"/>
      <c r="F76" s="85"/>
    </row>
    <row r="77" spans="2:9" ht="16" thickBot="1" x14ac:dyDescent="0.4"/>
    <row r="78" spans="2:9" x14ac:dyDescent="0.35">
      <c r="B78" s="78"/>
      <c r="C78" s="79"/>
      <c r="D78" s="79"/>
      <c r="E78" s="79"/>
      <c r="F78" s="80"/>
    </row>
    <row r="79" spans="2:9" x14ac:dyDescent="0.35">
      <c r="B79" s="81"/>
      <c r="F79" s="82"/>
    </row>
    <row r="80" spans="2:9" x14ac:dyDescent="0.35">
      <c r="B80" s="81"/>
      <c r="F80" s="82"/>
    </row>
    <row r="81" spans="2:6" x14ac:dyDescent="0.35">
      <c r="B81" s="81"/>
      <c r="C81" s="101">
        <v>225</v>
      </c>
      <c r="D81" s="97">
        <f>COUNTIF('TEST AUTO'!$Q:$Q,C81)</f>
        <v>3</v>
      </c>
      <c r="E81" s="99">
        <f>D81/D$14</f>
        <v>1</v>
      </c>
      <c r="F81" s="82"/>
    </row>
    <row r="82" spans="2:6" x14ac:dyDescent="0.35">
      <c r="B82" s="81"/>
      <c r="C82" s="100">
        <v>226</v>
      </c>
      <c r="D82" s="96">
        <f>COUNTIF('TEST AUTO'!$Q:$Q,C82)</f>
        <v>0</v>
      </c>
      <c r="E82" s="98">
        <f>D82/D$14</f>
        <v>0</v>
      </c>
      <c r="F82" s="92" t="s">
        <v>387</v>
      </c>
    </row>
    <row r="83" spans="2:6" ht="31" x14ac:dyDescent="0.35">
      <c r="B83" s="81"/>
      <c r="C83" s="100">
        <v>115</v>
      </c>
      <c r="D83" s="96">
        <f>COUNTIF('TEST AUTO'!$Q:$Q,C83)</f>
        <v>0</v>
      </c>
      <c r="E83" s="98">
        <f>D83/D$14</f>
        <v>0</v>
      </c>
      <c r="F83" s="92" t="s">
        <v>388</v>
      </c>
    </row>
    <row r="84" spans="2:6" x14ac:dyDescent="0.35">
      <c r="B84" s="81"/>
      <c r="C84" s="100">
        <v>227</v>
      </c>
      <c r="D84" s="96">
        <f>COUNTIF('TEST AUTO'!$Q:$Q,C84)</f>
        <v>0</v>
      </c>
      <c r="E84" s="98">
        <f>D84/D$14</f>
        <v>0</v>
      </c>
      <c r="F84" s="92" t="s">
        <v>390</v>
      </c>
    </row>
    <row r="85" spans="2:6" x14ac:dyDescent="0.35">
      <c r="B85" s="81"/>
      <c r="C85" s="59" t="s">
        <v>93</v>
      </c>
      <c r="D85" s="96">
        <f>D86-(D81+D82+D83+D84)</f>
        <v>0</v>
      </c>
      <c r="E85" s="98">
        <f>D85/D$14</f>
        <v>0</v>
      </c>
      <c r="F85" s="82"/>
    </row>
    <row r="86" spans="2:6" x14ac:dyDescent="0.35">
      <c r="B86" s="81"/>
      <c r="C86" s="88" t="s">
        <v>94</v>
      </c>
      <c r="D86" s="96">
        <f>COUNTA('TEST AUTO'!$C:$C)-1</f>
        <v>3</v>
      </c>
      <c r="E86" s="95">
        <f>SUM(E81:E85)</f>
        <v>1</v>
      </c>
      <c r="F86" s="82"/>
    </row>
    <row r="87" spans="2:6" ht="16" thickBot="1" x14ac:dyDescent="0.4">
      <c r="B87" s="83"/>
      <c r="C87" s="84"/>
      <c r="D87" s="84"/>
      <c r="E87" s="84"/>
      <c r="F87" s="85"/>
    </row>
    <row r="89" spans="2:6" ht="16" thickBot="1" x14ac:dyDescent="0.4"/>
    <row r="90" spans="2:6" x14ac:dyDescent="0.35">
      <c r="B90" s="78"/>
      <c r="C90" s="79"/>
      <c r="D90" s="79"/>
      <c r="E90" s="79"/>
      <c r="F90" s="80"/>
    </row>
    <row r="91" spans="2:6" x14ac:dyDescent="0.35">
      <c r="B91" s="81"/>
      <c r="F91" s="82"/>
    </row>
    <row r="92" spans="2:6" x14ac:dyDescent="0.35">
      <c r="B92" s="81"/>
      <c r="F92" s="82"/>
    </row>
    <row r="93" spans="2:6" x14ac:dyDescent="0.35">
      <c r="B93" s="81"/>
      <c r="C93" s="107" t="s">
        <v>122</v>
      </c>
      <c r="D93" s="97">
        <f>COUNTIF('TEST AUTO'!$S:$S,C93)</f>
        <v>1</v>
      </c>
      <c r="E93" s="99">
        <f>D93/D$14</f>
        <v>0.33333333333333331</v>
      </c>
      <c r="F93" s="82"/>
    </row>
    <row r="94" spans="2:6" x14ac:dyDescent="0.35">
      <c r="B94" s="81"/>
      <c r="C94" s="106" t="s">
        <v>125</v>
      </c>
      <c r="D94" s="96">
        <f>COUNTIF('TEST AUTO'!$S:$S,C94)</f>
        <v>0</v>
      </c>
      <c r="E94" s="98">
        <f>D94/D$14</f>
        <v>0</v>
      </c>
      <c r="F94" s="89" t="s">
        <v>391</v>
      </c>
    </row>
    <row r="95" spans="2:6" x14ac:dyDescent="0.35">
      <c r="B95" s="81"/>
      <c r="C95" s="106" t="s">
        <v>126</v>
      </c>
      <c r="D95" s="96">
        <f>COUNTIF('TEST AUTO'!$S:$S,C95)</f>
        <v>1</v>
      </c>
      <c r="E95" s="98">
        <f>D95/D$14</f>
        <v>0.33333333333333331</v>
      </c>
      <c r="F95" s="89" t="s">
        <v>392</v>
      </c>
    </row>
    <row r="96" spans="2:6" x14ac:dyDescent="0.35">
      <c r="B96" s="81"/>
      <c r="C96" s="106" t="s">
        <v>127</v>
      </c>
      <c r="D96" s="96">
        <f>COUNTIF('TEST AUTO'!$S:$S,C96)</f>
        <v>1</v>
      </c>
      <c r="E96" s="98">
        <f t="shared" ref="E96:E97" si="4">D96/D$14</f>
        <v>0.33333333333333331</v>
      </c>
      <c r="F96" s="89" t="s">
        <v>394</v>
      </c>
    </row>
    <row r="97" spans="2:6" x14ac:dyDescent="0.35">
      <c r="B97" s="81"/>
      <c r="C97" s="59" t="s">
        <v>93</v>
      </c>
      <c r="D97" s="96">
        <f>D98-(D94+D95+D93+D96)</f>
        <v>0</v>
      </c>
      <c r="E97" s="98">
        <f t="shared" si="4"/>
        <v>0</v>
      </c>
      <c r="F97" s="82"/>
    </row>
    <row r="98" spans="2:6" x14ac:dyDescent="0.35">
      <c r="B98" s="81"/>
      <c r="C98" s="88" t="s">
        <v>94</v>
      </c>
      <c r="D98" s="96">
        <f>COUNTA('TEST AUTO'!$C:$C)-1</f>
        <v>3</v>
      </c>
      <c r="E98" s="95">
        <f>SUM(E93:E97)</f>
        <v>1</v>
      </c>
      <c r="F98" s="82"/>
    </row>
    <row r="99" spans="2:6" ht="16" thickBot="1" x14ac:dyDescent="0.4">
      <c r="B99" s="83"/>
      <c r="C99" s="84"/>
      <c r="D99" s="84"/>
      <c r="E99" s="84"/>
      <c r="F99" s="85"/>
    </row>
    <row r="100" spans="2:6" ht="16" thickBot="1" x14ac:dyDescent="0.4"/>
    <row r="101" spans="2:6" x14ac:dyDescent="0.35">
      <c r="B101" s="78"/>
      <c r="C101" s="79"/>
      <c r="D101" s="79"/>
      <c r="E101" s="79"/>
      <c r="F101" s="80"/>
    </row>
    <row r="102" spans="2:6" x14ac:dyDescent="0.35">
      <c r="B102" s="81"/>
      <c r="F102" s="82"/>
    </row>
    <row r="103" spans="2:6" x14ac:dyDescent="0.35">
      <c r="B103" s="81"/>
      <c r="F103" s="82"/>
    </row>
    <row r="104" spans="2:6" x14ac:dyDescent="0.35">
      <c r="B104" s="81"/>
      <c r="C104" s="101">
        <v>200</v>
      </c>
      <c r="D104" s="97">
        <f>COUNTIF('TEST AUTO'!$U:$U,C104)</f>
        <v>3</v>
      </c>
      <c r="E104" s="99">
        <f>D104/D$14</f>
        <v>1</v>
      </c>
      <c r="F104" s="82"/>
    </row>
    <row r="105" spans="2:6" x14ac:dyDescent="0.35">
      <c r="B105" s="81"/>
      <c r="C105" s="100">
        <v>275</v>
      </c>
      <c r="D105" s="96">
        <f>COUNTIF('TEST AUTO'!$U:$U,C105)</f>
        <v>0</v>
      </c>
      <c r="E105" s="98">
        <f>D105/D$14</f>
        <v>0</v>
      </c>
      <c r="F105" s="92" t="s">
        <v>159</v>
      </c>
    </row>
    <row r="106" spans="2:6" x14ac:dyDescent="0.35">
      <c r="B106" s="81"/>
      <c r="C106" s="100">
        <v>225</v>
      </c>
      <c r="D106" s="96">
        <f>COUNTIF('TEST AUTO'!$U:$U,C106)</f>
        <v>0</v>
      </c>
      <c r="E106" s="98">
        <f t="shared" ref="E106:E108" si="5">D106/D$14</f>
        <v>0</v>
      </c>
      <c r="F106" s="92" t="s">
        <v>395</v>
      </c>
    </row>
    <row r="107" spans="2:6" ht="31" x14ac:dyDescent="0.35">
      <c r="B107" s="81"/>
      <c r="C107" s="100">
        <v>210</v>
      </c>
      <c r="D107" s="96">
        <f>COUNTIF('TEST AUTO'!$U:$U,C107)</f>
        <v>0</v>
      </c>
      <c r="E107" s="98">
        <f t="shared" si="5"/>
        <v>0</v>
      </c>
      <c r="F107" s="92" t="s">
        <v>396</v>
      </c>
    </row>
    <row r="108" spans="2:6" x14ac:dyDescent="0.35">
      <c r="B108" s="81"/>
      <c r="C108" s="59" t="s">
        <v>93</v>
      </c>
      <c r="D108" s="96">
        <f>D109-(D105+D104+D106+D107)</f>
        <v>0</v>
      </c>
      <c r="E108" s="98">
        <f t="shared" si="5"/>
        <v>0</v>
      </c>
      <c r="F108" s="82"/>
    </row>
    <row r="109" spans="2:6" x14ac:dyDescent="0.35">
      <c r="B109" s="81"/>
      <c r="C109" s="88" t="s">
        <v>94</v>
      </c>
      <c r="D109" s="96">
        <f>COUNTA('TEST AUTO'!$C:$C)-1</f>
        <v>3</v>
      </c>
      <c r="E109" s="95">
        <f>SUM(E104:E108)</f>
        <v>1</v>
      </c>
      <c r="F109" s="82"/>
    </row>
    <row r="110" spans="2:6" ht="16" thickBot="1" x14ac:dyDescent="0.4">
      <c r="B110" s="83"/>
      <c r="C110" s="84"/>
      <c r="D110" s="84"/>
      <c r="E110" s="84"/>
      <c r="F110" s="85"/>
    </row>
    <row r="111" spans="2:6" ht="16" thickBot="1" x14ac:dyDescent="0.4"/>
    <row r="112" spans="2:6" x14ac:dyDescent="0.35">
      <c r="B112" s="78"/>
      <c r="C112" s="79"/>
      <c r="D112" s="79"/>
      <c r="E112" s="79"/>
      <c r="F112" s="80"/>
    </row>
    <row r="113" spans="2:6" x14ac:dyDescent="0.35">
      <c r="B113" s="81"/>
      <c r="F113" s="82"/>
    </row>
    <row r="114" spans="2:6" x14ac:dyDescent="0.35">
      <c r="B114" s="81"/>
      <c r="F114" s="82"/>
    </row>
    <row r="115" spans="2:6" x14ac:dyDescent="0.35">
      <c r="B115" s="81"/>
      <c r="C115" s="101">
        <v>4.5999999999999996</v>
      </c>
      <c r="D115" s="97">
        <f>COUNTIF('TEST AUTO'!$W:$W,C115)</f>
        <v>0</v>
      </c>
      <c r="E115" s="99">
        <f>D115/D$14</f>
        <v>0</v>
      </c>
      <c r="F115" s="82"/>
    </row>
    <row r="116" spans="2:6" ht="31" x14ac:dyDescent="0.35">
      <c r="B116" s="81"/>
      <c r="C116" s="100">
        <v>3.16</v>
      </c>
      <c r="D116" s="96">
        <f>COUNTIF('TEST AUTO'!$W:$W,C116)</f>
        <v>1</v>
      </c>
      <c r="E116" s="98">
        <f t="shared" ref="E116:E119" si="6">D116/D$14</f>
        <v>0.33333333333333331</v>
      </c>
      <c r="F116" s="92" t="s">
        <v>397</v>
      </c>
    </row>
    <row r="117" spans="2:6" x14ac:dyDescent="0.35">
      <c r="B117" s="81"/>
      <c r="C117" s="100">
        <v>3.6</v>
      </c>
      <c r="D117" s="96">
        <f>COUNTIF('TEST AUTO'!$W:$W,C117)</f>
        <v>2</v>
      </c>
      <c r="E117" s="98">
        <f t="shared" si="6"/>
        <v>0.66666666666666663</v>
      </c>
      <c r="F117" s="92" t="s">
        <v>399</v>
      </c>
    </row>
    <row r="118" spans="2:6" ht="31" x14ac:dyDescent="0.35">
      <c r="B118" s="81"/>
      <c r="C118" s="100">
        <v>3.8</v>
      </c>
      <c r="D118" s="96">
        <f>COUNTIF('TEST AUTO'!$W:$W,C118)</f>
        <v>0</v>
      </c>
      <c r="E118" s="98">
        <f t="shared" si="6"/>
        <v>0</v>
      </c>
      <c r="F118" s="92" t="s">
        <v>401</v>
      </c>
    </row>
    <row r="119" spans="2:6" x14ac:dyDescent="0.35">
      <c r="B119" s="81"/>
      <c r="C119" s="59" t="s">
        <v>93</v>
      </c>
      <c r="D119" s="96">
        <f>D120-(D115+D116+D117+D118)</f>
        <v>0</v>
      </c>
      <c r="E119" s="98">
        <f t="shared" si="6"/>
        <v>0</v>
      </c>
      <c r="F119" s="82"/>
    </row>
    <row r="120" spans="2:6" x14ac:dyDescent="0.35">
      <c r="B120" s="81"/>
      <c r="C120" s="88" t="s">
        <v>94</v>
      </c>
      <c r="D120" s="96">
        <f>COUNTA('TEST AUTO'!$C:$C)-1</f>
        <v>3</v>
      </c>
      <c r="E120" s="95">
        <f>SUM(E115:E119)</f>
        <v>1</v>
      </c>
      <c r="F120" s="82"/>
    </row>
    <row r="121" spans="2:6" ht="16" thickBot="1" x14ac:dyDescent="0.4">
      <c r="B121" s="83"/>
      <c r="C121" s="84"/>
      <c r="D121" s="84"/>
      <c r="E121" s="84"/>
      <c r="F121" s="85"/>
    </row>
    <row r="122" spans="2:6" ht="16" thickBot="1" x14ac:dyDescent="0.4"/>
    <row r="123" spans="2:6" x14ac:dyDescent="0.35">
      <c r="B123" s="78"/>
      <c r="C123" s="79"/>
      <c r="D123" s="79"/>
      <c r="E123" s="79"/>
      <c r="F123" s="80"/>
    </row>
    <row r="124" spans="2:6" x14ac:dyDescent="0.35">
      <c r="B124" s="81"/>
      <c r="F124" s="82"/>
    </row>
    <row r="125" spans="2:6" x14ac:dyDescent="0.35">
      <c r="B125" s="81"/>
      <c r="F125" s="82"/>
    </row>
    <row r="126" spans="2:6" x14ac:dyDescent="0.35">
      <c r="B126" s="81"/>
      <c r="C126" s="101">
        <v>105</v>
      </c>
      <c r="D126" s="97">
        <f>COUNTIF('TEST AUTO'!$Y:$Y,C126)</f>
        <v>2</v>
      </c>
      <c r="E126" s="99">
        <f>D126/D$14</f>
        <v>0.66666666666666663</v>
      </c>
      <c r="F126" s="82"/>
    </row>
    <row r="127" spans="2:6" x14ac:dyDescent="0.35">
      <c r="B127" s="81"/>
      <c r="C127" s="100">
        <v>15</v>
      </c>
      <c r="D127" s="96">
        <f>COUNTIF('TEST AUTO'!$Y:$Y,C127)</f>
        <v>1</v>
      </c>
      <c r="E127" s="98">
        <f t="shared" ref="E127:E130" si="7">D127/D$14</f>
        <v>0.33333333333333331</v>
      </c>
      <c r="F127" s="92" t="s">
        <v>162</v>
      </c>
    </row>
    <row r="128" spans="2:6" ht="31" x14ac:dyDescent="0.35">
      <c r="B128" s="81"/>
      <c r="C128" s="100">
        <v>150</v>
      </c>
      <c r="D128" s="96">
        <f>COUNTIF('TEST AUTO'!$Y:$Y,C128)</f>
        <v>0</v>
      </c>
      <c r="E128" s="98">
        <f t="shared" si="7"/>
        <v>0</v>
      </c>
      <c r="F128" s="92" t="s">
        <v>402</v>
      </c>
    </row>
    <row r="129" spans="2:9" ht="31" x14ac:dyDescent="0.35">
      <c r="B129" s="81"/>
      <c r="C129" s="100">
        <v>11</v>
      </c>
      <c r="D129" s="96">
        <f>COUNTIF('TEST AUTO'!$Y:$Y,C129)</f>
        <v>0</v>
      </c>
      <c r="E129" s="98">
        <f t="shared" si="7"/>
        <v>0</v>
      </c>
      <c r="F129" s="92" t="s">
        <v>403</v>
      </c>
    </row>
    <row r="130" spans="2:9" x14ac:dyDescent="0.35">
      <c r="B130" s="81"/>
      <c r="C130" s="59" t="s">
        <v>93</v>
      </c>
      <c r="D130" s="96">
        <f>D131-(D127+D126+D128+D129)</f>
        <v>0</v>
      </c>
      <c r="E130" s="98">
        <f t="shared" si="7"/>
        <v>0</v>
      </c>
      <c r="F130" s="82"/>
    </row>
    <row r="131" spans="2:9" x14ac:dyDescent="0.35">
      <c r="B131" s="81"/>
      <c r="C131" s="88" t="s">
        <v>94</v>
      </c>
      <c r="D131" s="96">
        <f>COUNTA('TEST AUTO'!$C:$C)-1</f>
        <v>3</v>
      </c>
      <c r="E131" s="95">
        <f>SUM(E126:E130)</f>
        <v>1</v>
      </c>
      <c r="F131" s="82"/>
    </row>
    <row r="132" spans="2:9" ht="16" thickBot="1" x14ac:dyDescent="0.4">
      <c r="B132" s="83"/>
      <c r="C132" s="84"/>
      <c r="D132" s="84"/>
      <c r="E132" s="84"/>
      <c r="F132" s="85"/>
    </row>
    <row r="133" spans="2:9" ht="16" thickBot="1" x14ac:dyDescent="0.4"/>
    <row r="134" spans="2:9" x14ac:dyDescent="0.35">
      <c r="B134" s="78"/>
      <c r="C134" s="79"/>
      <c r="D134" s="79"/>
      <c r="E134" s="79"/>
      <c r="F134" s="80"/>
    </row>
    <row r="135" spans="2:9" x14ac:dyDescent="0.35">
      <c r="B135" s="81"/>
      <c r="F135" s="82"/>
    </row>
    <row r="136" spans="2:9" x14ac:dyDescent="0.35">
      <c r="B136" s="81"/>
      <c r="F136" s="82"/>
    </row>
    <row r="137" spans="2:9" x14ac:dyDescent="0.35">
      <c r="B137" s="81"/>
      <c r="F137" s="82"/>
    </row>
    <row r="138" spans="2:9" x14ac:dyDescent="0.35">
      <c r="B138" s="81"/>
      <c r="C138" s="101">
        <v>7.12</v>
      </c>
      <c r="D138" s="97">
        <f>COUNTIF('TEST AUTO'!$AA:$AA,C138)</f>
        <v>3</v>
      </c>
      <c r="E138" s="99">
        <f>D138/D$14</f>
        <v>1</v>
      </c>
      <c r="F138" s="82"/>
    </row>
    <row r="139" spans="2:9" x14ac:dyDescent="0.35">
      <c r="B139" s="81"/>
      <c r="C139" s="100">
        <v>0.71199999999999997</v>
      </c>
      <c r="D139" s="96">
        <f>COUNTIF('TEST AUTO'!$AA:$AA,C139)</f>
        <v>0</v>
      </c>
      <c r="E139" s="98">
        <f t="shared" ref="E139:E142" si="8">D139/D$14</f>
        <v>0</v>
      </c>
      <c r="F139" s="89" t="s">
        <v>167</v>
      </c>
    </row>
    <row r="140" spans="2:9" x14ac:dyDescent="0.35">
      <c r="B140" s="81"/>
      <c r="C140" s="108" t="s">
        <v>468</v>
      </c>
      <c r="D140" s="96">
        <f>COUNTIF('TEST AUTO'!$AA:$AA,C140)</f>
        <v>0</v>
      </c>
      <c r="E140" s="98">
        <f t="shared" si="8"/>
        <v>0</v>
      </c>
      <c r="F140" s="89" t="s">
        <v>168</v>
      </c>
    </row>
    <row r="141" spans="2:9" x14ac:dyDescent="0.35">
      <c r="B141" s="81"/>
      <c r="C141" s="186">
        <v>71200</v>
      </c>
      <c r="D141" s="96">
        <f>COUNTIF('TEST AUTO'!$AA:$AA,C141)</f>
        <v>0</v>
      </c>
      <c r="E141" s="98">
        <f t="shared" si="8"/>
        <v>0</v>
      </c>
      <c r="F141" s="89" t="s">
        <v>169</v>
      </c>
    </row>
    <row r="142" spans="2:9" x14ac:dyDescent="0.35">
      <c r="B142" s="81"/>
      <c r="C142" s="59" t="s">
        <v>93</v>
      </c>
      <c r="D142" s="96">
        <f>D143-(D139+D140+D138+D141)</f>
        <v>0</v>
      </c>
      <c r="E142" s="98">
        <f t="shared" si="8"/>
        <v>0</v>
      </c>
      <c r="F142" s="82"/>
    </row>
    <row r="143" spans="2:9" x14ac:dyDescent="0.35">
      <c r="B143" s="81"/>
      <c r="C143" s="88" t="s">
        <v>94</v>
      </c>
      <c r="D143" s="96">
        <f>COUNTA('TEST AUTO'!$C:$C)-1</f>
        <v>3</v>
      </c>
      <c r="E143" s="95">
        <f>SUM(E138:E142)</f>
        <v>1</v>
      </c>
      <c r="F143" s="82"/>
    </row>
    <row r="144" spans="2:9" ht="16" thickBot="1" x14ac:dyDescent="0.4">
      <c r="B144" s="83"/>
      <c r="C144" s="84"/>
      <c r="D144" s="84"/>
      <c r="E144" s="84"/>
      <c r="F144" s="85"/>
      <c r="I144" s="87"/>
    </row>
    <row r="145" spans="2:9" ht="16" thickBot="1" x14ac:dyDescent="0.4">
      <c r="I145" s="87"/>
    </row>
    <row r="146" spans="2:9" x14ac:dyDescent="0.35">
      <c r="B146" s="78"/>
      <c r="C146" s="79"/>
      <c r="D146" s="79"/>
      <c r="E146" s="79"/>
      <c r="F146" s="80"/>
      <c r="I146" s="87"/>
    </row>
    <row r="147" spans="2:9" x14ac:dyDescent="0.35">
      <c r="B147" s="81"/>
      <c r="F147" s="82"/>
      <c r="I147" s="87"/>
    </row>
    <row r="148" spans="2:9" x14ac:dyDescent="0.35">
      <c r="B148" s="81"/>
      <c r="F148" s="82"/>
      <c r="I148" s="87"/>
    </row>
    <row r="149" spans="2:9" ht="107" customHeight="1" x14ac:dyDescent="0.35">
      <c r="B149" s="81"/>
      <c r="F149" s="82"/>
    </row>
    <row r="150" spans="2:9" x14ac:dyDescent="0.35">
      <c r="B150" s="81"/>
      <c r="C150" s="110" t="s">
        <v>172</v>
      </c>
      <c r="D150" s="97">
        <f>COUNTIF('TEST AUTO'!$AC:$AC,C150)</f>
        <v>2</v>
      </c>
      <c r="E150" s="99">
        <f>D150/D$155</f>
        <v>0.66666666666666663</v>
      </c>
      <c r="F150" s="82"/>
    </row>
    <row r="151" spans="2:9" ht="46.5" x14ac:dyDescent="0.35">
      <c r="B151" s="81"/>
      <c r="C151" s="108" t="s">
        <v>170</v>
      </c>
      <c r="D151" s="96">
        <f>COUNTIF('TEST AUTO'!$AC:$AC,C151)</f>
        <v>1</v>
      </c>
      <c r="E151" s="98">
        <f>D151/D$155</f>
        <v>0.33333333333333331</v>
      </c>
      <c r="F151" s="92" t="s">
        <v>404</v>
      </c>
    </row>
    <row r="152" spans="2:9" ht="31" x14ac:dyDescent="0.35">
      <c r="B152" s="81"/>
      <c r="C152" s="108" t="s">
        <v>174</v>
      </c>
      <c r="D152" s="96">
        <f>COUNTIF('TEST AUTO'!$AC:$AC,C152)</f>
        <v>0</v>
      </c>
      <c r="E152" s="98">
        <f t="shared" ref="E152:E153" si="9">D152/D$155</f>
        <v>0</v>
      </c>
      <c r="F152" s="92" t="s">
        <v>173</v>
      </c>
    </row>
    <row r="153" spans="2:9" ht="31" x14ac:dyDescent="0.35">
      <c r="B153" s="81"/>
      <c r="C153" s="109" t="s">
        <v>176</v>
      </c>
      <c r="D153" s="96">
        <f>COUNTIF('TEST AUTO'!$AC:$AC,C153)</f>
        <v>0</v>
      </c>
      <c r="E153" s="98">
        <f t="shared" si="9"/>
        <v>0</v>
      </c>
      <c r="F153" s="92" t="s">
        <v>405</v>
      </c>
    </row>
    <row r="154" spans="2:9" x14ac:dyDescent="0.35">
      <c r="B154" s="81"/>
      <c r="C154" s="59" t="s">
        <v>93</v>
      </c>
      <c r="D154" s="96">
        <f>D155-(D150+D151+D152+D153)</f>
        <v>0</v>
      </c>
      <c r="E154" s="98">
        <f>D154/D$155</f>
        <v>0</v>
      </c>
      <c r="F154" s="82"/>
    </row>
    <row r="155" spans="2:9" x14ac:dyDescent="0.35">
      <c r="B155" s="81"/>
      <c r="C155" s="88" t="s">
        <v>94</v>
      </c>
      <c r="D155" s="96">
        <f>COUNTA('TEST AUTO'!$C:$C)-1</f>
        <v>3</v>
      </c>
      <c r="E155" s="95">
        <f>SUM(E150:E154)</f>
        <v>1</v>
      </c>
      <c r="F155" s="82"/>
    </row>
    <row r="156" spans="2:9" ht="16" thickBot="1" x14ac:dyDescent="0.4">
      <c r="B156" s="83"/>
      <c r="C156" s="84"/>
      <c r="D156" s="84"/>
      <c r="E156" s="84"/>
      <c r="F156" s="85"/>
    </row>
    <row r="157" spans="2:9" ht="16" thickBot="1" x14ac:dyDescent="0.4"/>
    <row r="158" spans="2:9" x14ac:dyDescent="0.35">
      <c r="B158" s="78"/>
      <c r="C158" s="79"/>
      <c r="D158" s="79"/>
      <c r="E158" s="79"/>
      <c r="F158" s="80"/>
    </row>
    <row r="159" spans="2:9" x14ac:dyDescent="0.35">
      <c r="B159" s="81"/>
      <c r="F159" s="82"/>
    </row>
    <row r="160" spans="2:9" x14ac:dyDescent="0.35">
      <c r="B160" s="81"/>
      <c r="F160" s="82"/>
    </row>
    <row r="161" spans="2:6" x14ac:dyDescent="0.35">
      <c r="B161" s="81"/>
      <c r="F161" s="82"/>
    </row>
    <row r="162" spans="2:6" x14ac:dyDescent="0.35">
      <c r="B162" s="81"/>
      <c r="F162" s="82"/>
    </row>
    <row r="163" spans="2:6" x14ac:dyDescent="0.35">
      <c r="B163" s="81"/>
      <c r="C163" s="110">
        <v>100</v>
      </c>
      <c r="D163" s="97">
        <f>COUNTIF('TEST AUTO'!$AE:$AE,C163)</f>
        <v>2</v>
      </c>
      <c r="E163" s="99">
        <f>D163/D$14</f>
        <v>0.66666666666666663</v>
      </c>
      <c r="F163" s="82"/>
    </row>
    <row r="164" spans="2:6" ht="31" x14ac:dyDescent="0.35">
      <c r="B164" s="81"/>
      <c r="C164" s="108" t="s">
        <v>457</v>
      </c>
      <c r="D164" s="96">
        <f>COUNTIF('TEST AUTO'!$AE:$AE,C164)</f>
        <v>1</v>
      </c>
      <c r="E164" s="98">
        <f t="shared" ref="E164:E167" si="10">D164/D$14</f>
        <v>0.33333333333333331</v>
      </c>
      <c r="F164" s="92" t="s">
        <v>185</v>
      </c>
    </row>
    <row r="165" spans="2:6" ht="31" x14ac:dyDescent="0.35">
      <c r="B165" s="81"/>
      <c r="C165" s="108" t="s">
        <v>470</v>
      </c>
      <c r="D165" s="96">
        <f>COUNTIF('TEST AUTO'!$AE:$AE,C165)</f>
        <v>0</v>
      </c>
      <c r="E165" s="98">
        <f t="shared" si="10"/>
        <v>0</v>
      </c>
      <c r="F165" s="92" t="s">
        <v>184</v>
      </c>
    </row>
    <row r="166" spans="2:6" x14ac:dyDescent="0.35">
      <c r="B166" s="81"/>
      <c r="C166" s="108">
        <v>10</v>
      </c>
      <c r="D166" s="96">
        <f>COUNTIF('TEST AUTO'!$AE:$AE,C166)</f>
        <v>0</v>
      </c>
      <c r="E166" s="98">
        <f t="shared" si="10"/>
        <v>0</v>
      </c>
      <c r="F166" s="92" t="s">
        <v>183</v>
      </c>
    </row>
    <row r="167" spans="2:6" x14ac:dyDescent="0.35">
      <c r="B167" s="81"/>
      <c r="C167" s="59" t="s">
        <v>93</v>
      </c>
      <c r="D167" s="96">
        <f>D168-(D164+D165+D163+D166)</f>
        <v>0</v>
      </c>
      <c r="E167" s="98">
        <f t="shared" si="10"/>
        <v>0</v>
      </c>
      <c r="F167" s="82"/>
    </row>
    <row r="168" spans="2:6" x14ac:dyDescent="0.35">
      <c r="B168" s="81"/>
      <c r="C168" s="88" t="s">
        <v>94</v>
      </c>
      <c r="D168" s="96">
        <f>COUNTA('TEST AUTO'!$C:$C)-1</f>
        <v>3</v>
      </c>
      <c r="E168" s="95">
        <f>SUM(E163:E167)</f>
        <v>1</v>
      </c>
      <c r="F168" s="82"/>
    </row>
    <row r="169" spans="2:6" ht="16" thickBot="1" x14ac:dyDescent="0.4">
      <c r="B169" s="83"/>
      <c r="C169" s="84"/>
      <c r="D169" s="84"/>
      <c r="E169" s="84"/>
      <c r="F169" s="85"/>
    </row>
    <row r="170" spans="2:6" ht="16" thickBot="1" x14ac:dyDescent="0.4"/>
    <row r="171" spans="2:6" x14ac:dyDescent="0.35">
      <c r="B171" s="78"/>
      <c r="C171" s="79"/>
      <c r="D171" s="79"/>
      <c r="E171" s="79"/>
      <c r="F171" s="80"/>
    </row>
    <row r="172" spans="2:6" x14ac:dyDescent="0.35">
      <c r="B172" s="81"/>
      <c r="F172" s="82"/>
    </row>
    <row r="173" spans="2:6" x14ac:dyDescent="0.35">
      <c r="B173" s="81"/>
      <c r="F173" s="82"/>
    </row>
    <row r="174" spans="2:6" x14ac:dyDescent="0.35">
      <c r="B174" s="81"/>
      <c r="F174" s="82"/>
    </row>
    <row r="175" spans="2:6" x14ac:dyDescent="0.35">
      <c r="B175" s="81"/>
      <c r="C175" s="101">
        <v>50.03</v>
      </c>
      <c r="D175" s="97">
        <f>COUNTIF('TEST AUTO'!$AG:$AG,C175)</f>
        <v>1</v>
      </c>
      <c r="E175" s="99">
        <f>D175/D$14</f>
        <v>0.33333333333333331</v>
      </c>
      <c r="F175" s="82"/>
    </row>
    <row r="176" spans="2:6" ht="31" x14ac:dyDescent="0.35">
      <c r="B176" s="81"/>
      <c r="C176" s="188">
        <v>50.3</v>
      </c>
      <c r="D176" s="96">
        <f>COUNTIF('TEST AUTO'!$AG:$AG,C176)</f>
        <v>1</v>
      </c>
      <c r="E176" s="98">
        <f t="shared" ref="E176:E179" si="11">D176/D$14</f>
        <v>0.33333333333333331</v>
      </c>
      <c r="F176" s="92" t="s">
        <v>406</v>
      </c>
    </row>
    <row r="177" spans="2:6" x14ac:dyDescent="0.35">
      <c r="B177" s="81"/>
      <c r="C177" s="187">
        <v>300.5</v>
      </c>
      <c r="D177" s="96">
        <f>COUNTIF('TEST AUTO'!$AG:$AG,C177)</f>
        <v>1</v>
      </c>
      <c r="E177" s="98">
        <f t="shared" si="11"/>
        <v>0.33333333333333331</v>
      </c>
      <c r="F177" s="89" t="s">
        <v>191</v>
      </c>
    </row>
    <row r="178" spans="2:6" x14ac:dyDescent="0.35">
      <c r="B178" s="81"/>
      <c r="C178" s="189">
        <v>350</v>
      </c>
      <c r="D178" s="96">
        <f>COUNTIF('TEST AUTO'!$AG:$AG,C178)</f>
        <v>0</v>
      </c>
      <c r="E178" s="98">
        <f t="shared" si="11"/>
        <v>0</v>
      </c>
      <c r="F178" s="89" t="s">
        <v>193</v>
      </c>
    </row>
    <row r="179" spans="2:6" x14ac:dyDescent="0.35">
      <c r="B179" s="81"/>
      <c r="C179" s="59" t="s">
        <v>93</v>
      </c>
      <c r="D179" s="96">
        <f>D180-(D176+D177+D175+D178)</f>
        <v>0</v>
      </c>
      <c r="E179" s="98">
        <f t="shared" si="11"/>
        <v>0</v>
      </c>
      <c r="F179" s="82"/>
    </row>
    <row r="180" spans="2:6" x14ac:dyDescent="0.35">
      <c r="B180" s="81"/>
      <c r="C180" s="88" t="s">
        <v>94</v>
      </c>
      <c r="D180" s="96">
        <f>COUNTA('TEST AUTO'!$C:$C)-1</f>
        <v>3</v>
      </c>
      <c r="E180" s="95">
        <f>SUM(E175:E179)</f>
        <v>1</v>
      </c>
      <c r="F180" s="82"/>
    </row>
    <row r="181" spans="2:6" ht="16" thickBot="1" x14ac:dyDescent="0.4">
      <c r="B181" s="83"/>
      <c r="C181" s="84"/>
      <c r="D181" s="84"/>
      <c r="E181" s="84"/>
      <c r="F181" s="85"/>
    </row>
    <row r="182" spans="2:6" ht="16" thickBot="1" x14ac:dyDescent="0.4"/>
    <row r="183" spans="2:6" x14ac:dyDescent="0.35">
      <c r="B183" s="78"/>
      <c r="C183" s="79"/>
      <c r="D183" s="79"/>
      <c r="E183" s="79"/>
      <c r="F183" s="80"/>
    </row>
    <row r="184" spans="2:6" x14ac:dyDescent="0.35">
      <c r="B184" s="81"/>
      <c r="F184" s="82"/>
    </row>
    <row r="185" spans="2:6" x14ac:dyDescent="0.35">
      <c r="B185" s="81"/>
      <c r="F185" s="82"/>
    </row>
    <row r="186" spans="2:6" x14ac:dyDescent="0.35">
      <c r="B186" s="81"/>
      <c r="C186" s="101">
        <v>12.9</v>
      </c>
      <c r="D186" s="97">
        <f>COUNTIF('TEST AUTO'!$AI:$AI,C186)</f>
        <v>0</v>
      </c>
      <c r="E186" s="99">
        <f t="shared" ref="E186:E190" si="12">D186/D$14</f>
        <v>0</v>
      </c>
      <c r="F186" s="82"/>
    </row>
    <row r="187" spans="2:6" x14ac:dyDescent="0.35">
      <c r="B187" s="81"/>
      <c r="C187" s="100">
        <v>13.9</v>
      </c>
      <c r="D187" s="96">
        <f>COUNTIF('TEST AUTO'!$AI:$AI,C187)</f>
        <v>0</v>
      </c>
      <c r="E187" s="98">
        <f t="shared" si="12"/>
        <v>0</v>
      </c>
      <c r="F187" s="89" t="s">
        <v>197</v>
      </c>
    </row>
    <row r="188" spans="2:6" x14ac:dyDescent="0.35">
      <c r="B188" s="81"/>
      <c r="C188" s="100">
        <v>13.1</v>
      </c>
      <c r="D188" s="96">
        <f>COUNTIF('TEST AUTO'!$AI:$AI,C188)</f>
        <v>2</v>
      </c>
      <c r="E188" s="98">
        <f t="shared" si="12"/>
        <v>0.66666666666666663</v>
      </c>
      <c r="F188" s="89" t="s">
        <v>199</v>
      </c>
    </row>
    <row r="189" spans="2:6" x14ac:dyDescent="0.35">
      <c r="B189" s="81"/>
      <c r="C189" s="100">
        <v>17.7</v>
      </c>
      <c r="D189" s="96">
        <f>COUNTIF('TEST AUTO'!$AI:$AI,C189)</f>
        <v>1</v>
      </c>
      <c r="E189" s="98">
        <f t="shared" si="12"/>
        <v>0.33333333333333331</v>
      </c>
      <c r="F189" s="89" t="s">
        <v>201</v>
      </c>
    </row>
    <row r="190" spans="2:6" x14ac:dyDescent="0.35">
      <c r="B190" s="81"/>
      <c r="C190" s="59" t="s">
        <v>93</v>
      </c>
      <c r="D190" s="96">
        <f>D191-(D186+D187+D188+D189)</f>
        <v>0</v>
      </c>
      <c r="E190" s="98">
        <f t="shared" si="12"/>
        <v>0</v>
      </c>
      <c r="F190" s="82"/>
    </row>
    <row r="191" spans="2:6" x14ac:dyDescent="0.35">
      <c r="B191" s="81"/>
      <c r="C191" s="88" t="s">
        <v>94</v>
      </c>
      <c r="D191" s="96">
        <f>COUNTA('TEST AUTO'!$C:$C)-1</f>
        <v>3</v>
      </c>
      <c r="E191" s="95">
        <f>SUM(E186:E190)</f>
        <v>1</v>
      </c>
      <c r="F191" s="82"/>
    </row>
    <row r="192" spans="2:6" ht="16" thickBot="1" x14ac:dyDescent="0.4">
      <c r="B192" s="83"/>
      <c r="C192" s="84"/>
      <c r="D192" s="84"/>
      <c r="E192" s="84"/>
      <c r="F192" s="85"/>
    </row>
    <row r="193" spans="2:6" ht="16" thickBot="1" x14ac:dyDescent="0.4"/>
    <row r="194" spans="2:6" x14ac:dyDescent="0.35">
      <c r="B194" s="78"/>
      <c r="C194" s="79"/>
      <c r="D194" s="79"/>
      <c r="E194" s="79"/>
      <c r="F194" s="80"/>
    </row>
    <row r="195" spans="2:6" x14ac:dyDescent="0.35">
      <c r="B195" s="81"/>
      <c r="F195" s="82"/>
    </row>
    <row r="196" spans="2:6" x14ac:dyDescent="0.35">
      <c r="B196" s="81"/>
      <c r="F196" s="82"/>
    </row>
    <row r="197" spans="2:6" x14ac:dyDescent="0.35">
      <c r="B197" s="81"/>
      <c r="F197" s="82"/>
    </row>
    <row r="198" spans="2:6" x14ac:dyDescent="0.35">
      <c r="B198" s="81"/>
      <c r="C198" s="107" t="s">
        <v>204</v>
      </c>
      <c r="D198" s="97">
        <f>COUNTIF('TEST AUTO'!$AK:$AK,C198)</f>
        <v>0</v>
      </c>
      <c r="E198" s="99">
        <f>D198/D$14</f>
        <v>0</v>
      </c>
      <c r="F198" s="82"/>
    </row>
    <row r="199" spans="2:6" x14ac:dyDescent="0.35">
      <c r="B199" s="81"/>
      <c r="C199" s="106" t="s">
        <v>205</v>
      </c>
      <c r="D199" s="96">
        <f>COUNTIF('TEST AUTO'!$AK:$AK,C199)</f>
        <v>1</v>
      </c>
      <c r="E199" s="98">
        <f t="shared" ref="E199:E202" si="13">D199/D$14</f>
        <v>0.33333333333333331</v>
      </c>
      <c r="F199" s="89" t="s">
        <v>212</v>
      </c>
    </row>
    <row r="200" spans="2:6" ht="31" x14ac:dyDescent="0.35">
      <c r="B200" s="81"/>
      <c r="C200" s="106" t="s">
        <v>206</v>
      </c>
      <c r="D200" s="96">
        <f>COUNTIF('TEST AUTO'!$AK:$AK,C200)</f>
        <v>1</v>
      </c>
      <c r="E200" s="98">
        <f t="shared" si="13"/>
        <v>0.33333333333333331</v>
      </c>
      <c r="F200" s="92" t="s">
        <v>214</v>
      </c>
    </row>
    <row r="201" spans="2:6" x14ac:dyDescent="0.35">
      <c r="B201" s="81"/>
      <c r="C201" s="106" t="s">
        <v>207</v>
      </c>
      <c r="D201" s="96">
        <f>COUNTIF('TEST AUTO'!$AK:$AK,C201)</f>
        <v>1</v>
      </c>
      <c r="E201" s="98">
        <f t="shared" si="13"/>
        <v>0.33333333333333331</v>
      </c>
      <c r="F201" s="92" t="s">
        <v>213</v>
      </c>
    </row>
    <row r="202" spans="2:6" x14ac:dyDescent="0.35">
      <c r="B202" s="81"/>
      <c r="C202" s="59" t="s">
        <v>93</v>
      </c>
      <c r="D202" s="96">
        <f>D203-(D199+D200+D198+D201)</f>
        <v>0</v>
      </c>
      <c r="E202" s="98">
        <f t="shared" si="13"/>
        <v>0</v>
      </c>
      <c r="F202" s="82"/>
    </row>
    <row r="203" spans="2:6" x14ac:dyDescent="0.35">
      <c r="B203" s="81"/>
      <c r="C203" s="88" t="s">
        <v>94</v>
      </c>
      <c r="D203" s="96">
        <f>COUNTA('TEST AUTO'!$C:$C)-1</f>
        <v>3</v>
      </c>
      <c r="E203" s="95">
        <f>SUM(E198:E202)</f>
        <v>1</v>
      </c>
      <c r="F203" s="82"/>
    </row>
    <row r="204" spans="2:6" ht="16" thickBot="1" x14ac:dyDescent="0.4">
      <c r="B204" s="83"/>
      <c r="C204" s="84"/>
      <c r="D204" s="84"/>
      <c r="E204" s="84"/>
      <c r="F204" s="85"/>
    </row>
    <row r="205" spans="2:6" ht="16" thickBot="1" x14ac:dyDescent="0.4"/>
    <row r="206" spans="2:6" x14ac:dyDescent="0.35">
      <c r="B206" s="78"/>
      <c r="C206" s="79"/>
      <c r="D206" s="79"/>
      <c r="E206" s="79"/>
      <c r="F206" s="80"/>
    </row>
    <row r="207" spans="2:6" x14ac:dyDescent="0.35">
      <c r="B207" s="81"/>
      <c r="F207" s="82"/>
    </row>
    <row r="208" spans="2:6" x14ac:dyDescent="0.35">
      <c r="B208" s="81"/>
      <c r="F208" s="82"/>
    </row>
    <row r="209" spans="2:6" x14ac:dyDescent="0.35">
      <c r="B209" s="81"/>
      <c r="F209" s="82"/>
    </row>
    <row r="210" spans="2:6" x14ac:dyDescent="0.35">
      <c r="B210" s="81"/>
      <c r="C210" s="102" t="s">
        <v>208</v>
      </c>
      <c r="D210" s="97">
        <f>COUNTIF('TEST AUTO'!$AM:$AM,C210)</f>
        <v>0</v>
      </c>
      <c r="E210" s="99">
        <f t="shared" ref="E210:E214" si="14">D210/D$14</f>
        <v>0</v>
      </c>
      <c r="F210" s="82"/>
    </row>
    <row r="211" spans="2:6" x14ac:dyDescent="0.35">
      <c r="B211" s="81"/>
      <c r="C211" s="59" t="s">
        <v>210</v>
      </c>
      <c r="D211" s="96">
        <f>COUNTIF('TEST AUTO'!$AM:$AM,C211)</f>
        <v>3</v>
      </c>
      <c r="E211" s="98">
        <f t="shared" si="14"/>
        <v>1</v>
      </c>
      <c r="F211" s="190" t="s">
        <v>211</v>
      </c>
    </row>
    <row r="212" spans="2:6" ht="31" x14ac:dyDescent="0.35">
      <c r="B212" s="81"/>
      <c r="C212" s="59" t="s">
        <v>215</v>
      </c>
      <c r="D212" s="96">
        <f>COUNTIF('TEST AUTO'!$AM:$AM,C212)</f>
        <v>0</v>
      </c>
      <c r="E212" s="98">
        <f t="shared" si="14"/>
        <v>0</v>
      </c>
      <c r="F212" s="190" t="s">
        <v>407</v>
      </c>
    </row>
    <row r="213" spans="2:6" x14ac:dyDescent="0.35">
      <c r="B213" s="81"/>
      <c r="C213" s="59" t="s">
        <v>216</v>
      </c>
      <c r="D213" s="96">
        <f>COUNTIF('TEST AUTO'!$AM:$AM,C213)</f>
        <v>0</v>
      </c>
      <c r="E213" s="98">
        <f t="shared" si="14"/>
        <v>0</v>
      </c>
      <c r="F213" s="190" t="s">
        <v>408</v>
      </c>
    </row>
    <row r="214" spans="2:6" x14ac:dyDescent="0.35">
      <c r="B214" s="81"/>
      <c r="C214" s="59" t="s">
        <v>93</v>
      </c>
      <c r="D214" s="96">
        <f>D215-(D210+D211+D212+D213)</f>
        <v>0</v>
      </c>
      <c r="E214" s="98">
        <f t="shared" si="14"/>
        <v>0</v>
      </c>
      <c r="F214" s="82"/>
    </row>
    <row r="215" spans="2:6" x14ac:dyDescent="0.35">
      <c r="B215" s="81"/>
      <c r="C215" s="88" t="s">
        <v>94</v>
      </c>
      <c r="D215" s="96">
        <f>COUNTA('TEST AUTO'!$C:$C)-1</f>
        <v>3</v>
      </c>
      <c r="E215" s="95">
        <f>SUM(E210:E214)</f>
        <v>1</v>
      </c>
      <c r="F215" s="82"/>
    </row>
    <row r="216" spans="2:6" ht="16" thickBot="1" x14ac:dyDescent="0.4">
      <c r="B216" s="83"/>
      <c r="C216" s="84"/>
      <c r="D216" s="84"/>
      <c r="E216" s="84"/>
      <c r="F216" s="85"/>
    </row>
    <row r="217" spans="2:6" ht="16" thickBot="1" x14ac:dyDescent="0.4"/>
    <row r="218" spans="2:6" x14ac:dyDescent="0.35">
      <c r="B218" s="78"/>
      <c r="C218" s="79"/>
      <c r="D218" s="79"/>
      <c r="E218" s="79"/>
      <c r="F218" s="80"/>
    </row>
    <row r="219" spans="2:6" x14ac:dyDescent="0.35">
      <c r="B219" s="81"/>
      <c r="F219" s="82"/>
    </row>
    <row r="220" spans="2:6" x14ac:dyDescent="0.35">
      <c r="B220" s="81"/>
      <c r="F220" s="82"/>
    </row>
    <row r="221" spans="2:6" x14ac:dyDescent="0.35">
      <c r="B221" s="81"/>
      <c r="C221" s="101">
        <v>360</v>
      </c>
      <c r="D221" s="97">
        <f>COUNTIF('TEST AUTO'!$AO:$AO,C221)</f>
        <v>2</v>
      </c>
      <c r="E221" s="99">
        <f>D221/D$14</f>
        <v>0.66666666666666663</v>
      </c>
      <c r="F221" s="82"/>
    </row>
    <row r="222" spans="2:6" x14ac:dyDescent="0.35">
      <c r="B222" s="81"/>
      <c r="C222" s="100">
        <v>300.60000000000002</v>
      </c>
      <c r="D222" s="96">
        <f>COUNTIF('TEST AUTO'!$AO:$AO,C222)</f>
        <v>1</v>
      </c>
      <c r="E222" s="98">
        <f t="shared" ref="E222:E225" si="15">D222/D$14</f>
        <v>0.33333333333333331</v>
      </c>
      <c r="F222" s="92" t="s">
        <v>226</v>
      </c>
    </row>
    <row r="223" spans="2:6" x14ac:dyDescent="0.35">
      <c r="B223" s="81"/>
      <c r="C223" s="108" t="s">
        <v>227</v>
      </c>
      <c r="D223" s="96">
        <f>COUNTIF('TEST AUTO'!$AO:$AO,C223)</f>
        <v>0</v>
      </c>
      <c r="E223" s="98">
        <f t="shared" si="15"/>
        <v>0</v>
      </c>
      <c r="F223" s="92" t="s">
        <v>228</v>
      </c>
    </row>
    <row r="224" spans="2:6" ht="31" x14ac:dyDescent="0.35">
      <c r="B224" s="81"/>
      <c r="C224" s="188">
        <v>3.6</v>
      </c>
      <c r="D224" s="96">
        <f>COUNTIF('TEST AUTO'!$AO:$AO,C224)</f>
        <v>0</v>
      </c>
      <c r="E224" s="98">
        <f t="shared" si="15"/>
        <v>0</v>
      </c>
      <c r="F224" s="92" t="s">
        <v>230</v>
      </c>
    </row>
    <row r="225" spans="2:6" x14ac:dyDescent="0.35">
      <c r="B225" s="81"/>
      <c r="C225" s="59" t="s">
        <v>93</v>
      </c>
      <c r="D225" s="96">
        <f>D226-(D222+D223+D221+D224)</f>
        <v>0</v>
      </c>
      <c r="E225" s="98">
        <f t="shared" si="15"/>
        <v>0</v>
      </c>
      <c r="F225" s="82"/>
    </row>
    <row r="226" spans="2:6" x14ac:dyDescent="0.35">
      <c r="B226" s="81"/>
      <c r="C226" s="88" t="s">
        <v>94</v>
      </c>
      <c r="D226" s="96">
        <f>COUNTA('TEST AUTO'!$C:$C)-1</f>
        <v>3</v>
      </c>
      <c r="E226" s="95">
        <f>SUM(E221:E225)</f>
        <v>1</v>
      </c>
      <c r="F226" s="82"/>
    </row>
    <row r="227" spans="2:6" ht="16" thickBot="1" x14ac:dyDescent="0.4">
      <c r="B227" s="83"/>
      <c r="C227" s="84"/>
      <c r="D227" s="84"/>
      <c r="E227" s="84"/>
      <c r="F227" s="85"/>
    </row>
    <row r="228" spans="2:6" ht="16" thickBot="1" x14ac:dyDescent="0.4"/>
    <row r="229" spans="2:6" x14ac:dyDescent="0.35">
      <c r="B229" s="78"/>
      <c r="C229" s="79"/>
      <c r="D229" s="79"/>
      <c r="E229" s="79"/>
      <c r="F229" s="80"/>
    </row>
    <row r="230" spans="2:6" x14ac:dyDescent="0.35">
      <c r="B230" s="81"/>
      <c r="F230" s="82"/>
    </row>
    <row r="231" spans="2:6" x14ac:dyDescent="0.35">
      <c r="B231" s="81"/>
      <c r="F231" s="82"/>
    </row>
    <row r="232" spans="2:6" x14ac:dyDescent="0.35">
      <c r="B232" s="81"/>
      <c r="F232" s="82"/>
    </row>
    <row r="233" spans="2:6" x14ac:dyDescent="0.35">
      <c r="B233" s="81"/>
      <c r="C233" s="102" t="s">
        <v>458</v>
      </c>
      <c r="D233" s="97">
        <f>COUNTIF('TEST AUTO'!$AQ:$AQ,C233)</f>
        <v>1</v>
      </c>
      <c r="E233" s="99">
        <f>D233/D$14</f>
        <v>0.33333333333333331</v>
      </c>
      <c r="F233" s="82"/>
    </row>
    <row r="234" spans="2:6" x14ac:dyDescent="0.35">
      <c r="B234" s="81"/>
      <c r="C234" s="59" t="s">
        <v>463</v>
      </c>
      <c r="D234" s="96">
        <f>COUNTIF('TEST AUTO'!$AQ:$AQ,C234)</f>
        <v>0</v>
      </c>
      <c r="E234" s="98">
        <f t="shared" ref="E234:E237" si="16">D234/D$14</f>
        <v>0</v>
      </c>
      <c r="F234" s="89" t="s">
        <v>232</v>
      </c>
    </row>
    <row r="235" spans="2:6" x14ac:dyDescent="0.35">
      <c r="B235" s="81"/>
      <c r="C235" s="59" t="s">
        <v>462</v>
      </c>
      <c r="D235" s="96">
        <f>COUNTIF('TEST AUTO'!$AQ:$AQ,C235)</f>
        <v>0</v>
      </c>
      <c r="E235" s="98">
        <f t="shared" si="16"/>
        <v>0</v>
      </c>
      <c r="F235" s="89" t="s">
        <v>409</v>
      </c>
    </row>
    <row r="236" spans="2:6" x14ac:dyDescent="0.35">
      <c r="B236" s="81"/>
      <c r="C236" s="59" t="s">
        <v>451</v>
      </c>
      <c r="D236" s="96">
        <f>COUNTIF('TEST AUTO'!$AQ:$AQ,C236)</f>
        <v>2</v>
      </c>
      <c r="E236" s="98">
        <f t="shared" si="16"/>
        <v>0.66666666666666663</v>
      </c>
      <c r="F236" s="89" t="s">
        <v>234</v>
      </c>
    </row>
    <row r="237" spans="2:6" x14ac:dyDescent="0.35">
      <c r="B237" s="81"/>
      <c r="C237" s="59" t="s">
        <v>93</v>
      </c>
      <c r="D237" s="96">
        <f>D238-(D234+D233+D235+D236)</f>
        <v>0</v>
      </c>
      <c r="E237" s="98">
        <f t="shared" si="16"/>
        <v>0</v>
      </c>
      <c r="F237" s="82"/>
    </row>
    <row r="238" spans="2:6" x14ac:dyDescent="0.35">
      <c r="B238" s="81"/>
      <c r="C238" s="88" t="s">
        <v>94</v>
      </c>
      <c r="D238" s="96">
        <f>COUNTA('TEST AUTO'!$C:$C)-1</f>
        <v>3</v>
      </c>
      <c r="E238" s="95">
        <f>SUM(E233:E237)</f>
        <v>1</v>
      </c>
      <c r="F238" s="82"/>
    </row>
    <row r="239" spans="2:6" ht="16" thickBot="1" x14ac:dyDescent="0.4">
      <c r="B239" s="83"/>
      <c r="C239" s="84"/>
      <c r="D239" s="84"/>
      <c r="E239" s="84"/>
      <c r="F239" s="85"/>
    </row>
    <row r="240" spans="2:6" ht="16" thickBot="1" x14ac:dyDescent="0.4"/>
    <row r="241" spans="2:6" x14ac:dyDescent="0.35">
      <c r="B241" s="78"/>
      <c r="C241" s="79"/>
      <c r="D241" s="79"/>
      <c r="E241" s="79"/>
      <c r="F241" s="80"/>
    </row>
    <row r="242" spans="2:6" x14ac:dyDescent="0.35">
      <c r="B242" s="81"/>
      <c r="F242" s="82"/>
    </row>
    <row r="243" spans="2:6" x14ac:dyDescent="0.35">
      <c r="B243" s="81"/>
      <c r="F243" s="82"/>
    </row>
    <row r="244" spans="2:6" x14ac:dyDescent="0.35">
      <c r="B244" s="81"/>
      <c r="F244" s="82"/>
    </row>
    <row r="245" spans="2:6" x14ac:dyDescent="0.35">
      <c r="B245" s="81"/>
      <c r="C245" s="101">
        <v>0.48</v>
      </c>
      <c r="D245" s="97">
        <f>COUNTIF('TEST AUTO'!$AS:$AS,C245)</f>
        <v>2</v>
      </c>
      <c r="E245" s="99">
        <f>D245/D$14</f>
        <v>0.66666666666666663</v>
      </c>
      <c r="F245" s="82"/>
    </row>
    <row r="246" spans="2:6" ht="31" x14ac:dyDescent="0.35">
      <c r="B246" s="81"/>
      <c r="C246" s="100">
        <v>408</v>
      </c>
      <c r="D246" s="96">
        <f>COUNTIF('TEST AUTO'!$AS:$AS,C246)</f>
        <v>1</v>
      </c>
      <c r="E246" s="98">
        <f t="shared" ref="E246:E249" si="17">D246/D$14</f>
        <v>0.33333333333333331</v>
      </c>
      <c r="F246" s="92" t="s">
        <v>410</v>
      </c>
    </row>
    <row r="247" spans="2:6" ht="31" x14ac:dyDescent="0.35">
      <c r="B247" s="81"/>
      <c r="C247" s="100">
        <v>480</v>
      </c>
      <c r="D247" s="96">
        <f>COUNTIF('TEST AUTO'!$AS:$AS,C247)</f>
        <v>0</v>
      </c>
      <c r="E247" s="98">
        <f t="shared" si="17"/>
        <v>0</v>
      </c>
      <c r="F247" s="92" t="s">
        <v>411</v>
      </c>
    </row>
    <row r="248" spans="2:6" x14ac:dyDescent="0.35">
      <c r="B248" s="81"/>
      <c r="C248" s="100">
        <v>0.84</v>
      </c>
      <c r="D248" s="96">
        <f>COUNTIF('TEST AUTO'!$AS:$AS,C248)</f>
        <v>0</v>
      </c>
      <c r="E248" s="98">
        <f t="shared" si="17"/>
        <v>0</v>
      </c>
      <c r="F248" s="92" t="s">
        <v>412</v>
      </c>
    </row>
    <row r="249" spans="2:6" x14ac:dyDescent="0.35">
      <c r="B249" s="81"/>
      <c r="C249" s="59" t="s">
        <v>93</v>
      </c>
      <c r="D249" s="96">
        <f>D250-(D246+D247+D245+D248)</f>
        <v>0</v>
      </c>
      <c r="E249" s="98">
        <f t="shared" si="17"/>
        <v>0</v>
      </c>
      <c r="F249" s="82"/>
    </row>
    <row r="250" spans="2:6" x14ac:dyDescent="0.35">
      <c r="B250" s="81"/>
      <c r="C250" s="88" t="s">
        <v>94</v>
      </c>
      <c r="D250" s="96">
        <f>COUNTA('TEST AUTO'!$C:$C)-1</f>
        <v>3</v>
      </c>
      <c r="E250" s="95">
        <f>SUM(E245:E249)</f>
        <v>1</v>
      </c>
      <c r="F250" s="82"/>
    </row>
    <row r="251" spans="2:6" ht="16" thickBot="1" x14ac:dyDescent="0.4">
      <c r="B251" s="83"/>
      <c r="C251" s="84"/>
      <c r="D251" s="84"/>
      <c r="E251" s="84"/>
      <c r="F251" s="85"/>
    </row>
    <row r="252" spans="2:6" ht="16" thickBot="1" x14ac:dyDescent="0.4"/>
    <row r="253" spans="2:6" x14ac:dyDescent="0.35">
      <c r="B253" s="78"/>
      <c r="C253" s="79"/>
      <c r="D253" s="79"/>
      <c r="E253" s="79"/>
      <c r="F253" s="80"/>
    </row>
    <row r="254" spans="2:6" x14ac:dyDescent="0.35">
      <c r="B254" s="81"/>
      <c r="F254" s="82"/>
    </row>
    <row r="255" spans="2:6" x14ac:dyDescent="0.35">
      <c r="B255" s="81"/>
      <c r="F255" s="82"/>
    </row>
    <row r="256" spans="2:6" x14ac:dyDescent="0.35">
      <c r="B256" s="81"/>
      <c r="F256" s="82"/>
    </row>
    <row r="257" spans="2:6" x14ac:dyDescent="0.35">
      <c r="B257" s="81"/>
      <c r="F257" s="82"/>
    </row>
    <row r="258" spans="2:6" x14ac:dyDescent="0.35">
      <c r="B258" s="81"/>
      <c r="F258" s="82"/>
    </row>
    <row r="259" spans="2:6" x14ac:dyDescent="0.35">
      <c r="B259" s="81"/>
      <c r="F259" s="82"/>
    </row>
    <row r="260" spans="2:6" x14ac:dyDescent="0.35">
      <c r="B260" s="81"/>
      <c r="F260" s="82"/>
    </row>
    <row r="261" spans="2:6" x14ac:dyDescent="0.35">
      <c r="B261" s="81"/>
      <c r="F261" s="82"/>
    </row>
    <row r="262" spans="2:6" x14ac:dyDescent="0.35">
      <c r="B262" s="81"/>
      <c r="F262" s="82"/>
    </row>
    <row r="263" spans="2:6" x14ac:dyDescent="0.35">
      <c r="B263" s="191"/>
      <c r="C263" s="102" t="s">
        <v>452</v>
      </c>
      <c r="D263" s="97">
        <f>COUNTIF('TEST AUTO'!$AU:$AU,C263)</f>
        <v>1</v>
      </c>
      <c r="E263" s="99">
        <f>D263/D$268</f>
        <v>0.33333333333333331</v>
      </c>
      <c r="F263" s="82"/>
    </row>
    <row r="264" spans="2:6" ht="31" x14ac:dyDescent="0.35">
      <c r="B264" s="192"/>
      <c r="C264" s="59" t="s">
        <v>243</v>
      </c>
      <c r="D264" s="96">
        <f>COUNTIF('TEST AUTO'!$AU:$AU,C264)</f>
        <v>1</v>
      </c>
      <c r="E264" s="98">
        <f t="shared" ref="E264:E267" si="18">D264/D$268</f>
        <v>0.33333333333333331</v>
      </c>
      <c r="F264" s="194" t="s">
        <v>414</v>
      </c>
    </row>
    <row r="265" spans="2:6" ht="77.5" x14ac:dyDescent="0.35">
      <c r="B265" s="192"/>
      <c r="C265" s="59" t="s">
        <v>461</v>
      </c>
      <c r="D265" s="96">
        <f>COUNTIF('TEST AUTO'!$AU:$AU,C265)</f>
        <v>1</v>
      </c>
      <c r="E265" s="98">
        <f t="shared" si="18"/>
        <v>0.33333333333333331</v>
      </c>
      <c r="F265" s="194" t="s">
        <v>413</v>
      </c>
    </row>
    <row r="266" spans="2:6" x14ac:dyDescent="0.35">
      <c r="B266" s="192"/>
      <c r="C266" s="59" t="s">
        <v>246</v>
      </c>
      <c r="D266" s="96">
        <f>COUNTIF('TEST AUTO'!$AU:$AU,C266)</f>
        <v>0</v>
      </c>
      <c r="E266" s="98">
        <f t="shared" si="18"/>
        <v>0</v>
      </c>
      <c r="F266" s="194" t="s">
        <v>247</v>
      </c>
    </row>
    <row r="267" spans="2:6" x14ac:dyDescent="0.35">
      <c r="B267" s="192"/>
      <c r="C267" s="59" t="s">
        <v>93</v>
      </c>
      <c r="D267" s="96">
        <f>D268-(D263+D264+D265+D266)</f>
        <v>0</v>
      </c>
      <c r="E267" s="98">
        <f t="shared" si="18"/>
        <v>0</v>
      </c>
      <c r="F267" s="82"/>
    </row>
    <row r="268" spans="2:6" x14ac:dyDescent="0.35">
      <c r="B268" s="193"/>
      <c r="C268" s="88" t="s">
        <v>94</v>
      </c>
      <c r="D268" s="96">
        <f>COUNTA('TEST AUTO'!$C:$C)-1</f>
        <v>3</v>
      </c>
      <c r="E268" s="95">
        <f>SUM(E263:E267)</f>
        <v>1</v>
      </c>
      <c r="F268" s="82"/>
    </row>
    <row r="269" spans="2:6" ht="16" thickBot="1" x14ac:dyDescent="0.4">
      <c r="B269" s="83"/>
      <c r="C269" s="84"/>
      <c r="D269" s="84"/>
      <c r="E269" s="84"/>
      <c r="F269" s="85"/>
    </row>
    <row r="270" spans="2:6" ht="16" thickBot="1" x14ac:dyDescent="0.4"/>
    <row r="271" spans="2:6" x14ac:dyDescent="0.35">
      <c r="B271" s="78"/>
      <c r="C271" s="79"/>
      <c r="D271" s="79"/>
      <c r="E271" s="79"/>
      <c r="F271" s="80"/>
    </row>
    <row r="272" spans="2:6" x14ac:dyDescent="0.35">
      <c r="B272" s="81"/>
      <c r="F272" s="82"/>
    </row>
    <row r="273" spans="2:6" x14ac:dyDescent="0.35">
      <c r="B273" s="81"/>
      <c r="F273" s="82"/>
    </row>
    <row r="274" spans="2:6" x14ac:dyDescent="0.35">
      <c r="B274" s="81"/>
      <c r="C274" s="101">
        <v>14</v>
      </c>
      <c r="D274" s="97">
        <f>COUNTIF('TEST AUTO'!$AW:$AW,C274)</f>
        <v>1</v>
      </c>
      <c r="E274" s="99">
        <f>D274/D$14</f>
        <v>0.33333333333333331</v>
      </c>
      <c r="F274" s="82"/>
    </row>
    <row r="275" spans="2:6" x14ac:dyDescent="0.35">
      <c r="B275" s="81"/>
      <c r="C275" s="100">
        <v>20</v>
      </c>
      <c r="D275" s="96">
        <f>COUNTIF('TEST AUTO'!$AW:$AW,C275)</f>
        <v>1</v>
      </c>
      <c r="E275" s="98">
        <f t="shared" ref="E275:E278" si="19">D275/D$14</f>
        <v>0.33333333333333331</v>
      </c>
      <c r="F275" s="89" t="s">
        <v>252</v>
      </c>
    </row>
    <row r="276" spans="2:6" x14ac:dyDescent="0.35">
      <c r="B276" s="81"/>
      <c r="C276" s="100">
        <v>16</v>
      </c>
      <c r="D276" s="96">
        <f>COUNTIF('TEST AUTO'!$AW:$AW,C276)</f>
        <v>0</v>
      </c>
      <c r="E276" s="98">
        <f t="shared" si="19"/>
        <v>0</v>
      </c>
      <c r="F276" s="89" t="s">
        <v>254</v>
      </c>
    </row>
    <row r="277" spans="2:6" x14ac:dyDescent="0.35">
      <c r="B277" s="81"/>
      <c r="C277" s="100">
        <v>12</v>
      </c>
      <c r="D277" s="96">
        <f>COUNTIF('TEST AUTO'!$AW:$AW,C277)</f>
        <v>1</v>
      </c>
      <c r="E277" s="98">
        <f t="shared" si="19"/>
        <v>0.33333333333333331</v>
      </c>
      <c r="F277" s="89" t="s">
        <v>256</v>
      </c>
    </row>
    <row r="278" spans="2:6" x14ac:dyDescent="0.35">
      <c r="B278" s="81"/>
      <c r="C278" s="59" t="s">
        <v>93</v>
      </c>
      <c r="D278" s="96">
        <f>D279-(D275+D274+D276+D277)</f>
        <v>0</v>
      </c>
      <c r="E278" s="98">
        <f t="shared" si="19"/>
        <v>0</v>
      </c>
      <c r="F278" s="82"/>
    </row>
    <row r="279" spans="2:6" x14ac:dyDescent="0.35">
      <c r="B279" s="81"/>
      <c r="C279" s="88" t="s">
        <v>94</v>
      </c>
      <c r="D279" s="96">
        <f>COUNTA('TEST AUTO'!$C:$C)-1</f>
        <v>3</v>
      </c>
      <c r="E279" s="95">
        <f>SUM(E274:E278)</f>
        <v>1</v>
      </c>
      <c r="F279" s="82"/>
    </row>
    <row r="280" spans="2:6" ht="16" thickBot="1" x14ac:dyDescent="0.4">
      <c r="B280" s="83"/>
      <c r="C280" s="84"/>
      <c r="D280" s="84"/>
      <c r="E280" s="84"/>
      <c r="F280" s="85"/>
    </row>
    <row r="282" spans="2:6" ht="16" thickBot="1" x14ac:dyDescent="0.4"/>
    <row r="283" spans="2:6" x14ac:dyDescent="0.35">
      <c r="B283" s="78"/>
      <c r="C283" s="79"/>
      <c r="D283" s="79"/>
      <c r="E283" s="79"/>
      <c r="F283" s="80"/>
    </row>
    <row r="284" spans="2:6" ht="126" customHeight="1" x14ac:dyDescent="0.35">
      <c r="B284" s="81"/>
      <c r="F284" s="82"/>
    </row>
    <row r="285" spans="2:6" x14ac:dyDescent="0.35">
      <c r="B285" s="81"/>
      <c r="F285" s="82"/>
    </row>
    <row r="286" spans="2:6" x14ac:dyDescent="0.35">
      <c r="B286" s="81"/>
      <c r="C286" s="195" t="s">
        <v>259</v>
      </c>
      <c r="D286" s="97">
        <f>COUNTIF('TEST AUTO'!$AY:$AY,C286)</f>
        <v>1</v>
      </c>
      <c r="E286" s="99">
        <f>D286/D$14</f>
        <v>0.33333333333333331</v>
      </c>
      <c r="F286" s="82"/>
    </row>
    <row r="287" spans="2:6" ht="31" x14ac:dyDescent="0.35">
      <c r="B287" s="81"/>
      <c r="C287" s="196" t="s">
        <v>260</v>
      </c>
      <c r="D287" s="185">
        <f>COUNTIF('TEST AUTO'!$AY:$AY,C287)</f>
        <v>0</v>
      </c>
      <c r="E287" s="98">
        <f t="shared" ref="E287:E290" si="20">D287/D$14</f>
        <v>0</v>
      </c>
      <c r="F287" s="92" t="s">
        <v>415</v>
      </c>
    </row>
    <row r="288" spans="2:6" x14ac:dyDescent="0.35">
      <c r="B288" s="81"/>
      <c r="C288" s="196" t="s">
        <v>261</v>
      </c>
      <c r="D288" s="185">
        <f>COUNTIF('TEST AUTO'!$AY:$AY,C288)</f>
        <v>2</v>
      </c>
      <c r="E288" s="98">
        <f t="shared" si="20"/>
        <v>0.66666666666666663</v>
      </c>
      <c r="F288" s="89" t="s">
        <v>264</v>
      </c>
    </row>
    <row r="289" spans="2:6" x14ac:dyDescent="0.35">
      <c r="B289" s="81"/>
      <c r="C289" s="196" t="s">
        <v>262</v>
      </c>
      <c r="D289" s="185">
        <f>COUNTIF('TEST AUTO'!$AY:$AY,C289)</f>
        <v>0</v>
      </c>
      <c r="E289" s="98">
        <f t="shared" si="20"/>
        <v>0</v>
      </c>
      <c r="F289" s="89" t="s">
        <v>265</v>
      </c>
    </row>
    <row r="290" spans="2:6" x14ac:dyDescent="0.35">
      <c r="B290" s="81"/>
      <c r="C290" s="59" t="s">
        <v>93</v>
      </c>
      <c r="D290" s="96">
        <f>D291-(D287+D286+D288+D289)</f>
        <v>0</v>
      </c>
      <c r="E290" s="98">
        <f t="shared" si="20"/>
        <v>0</v>
      </c>
      <c r="F290" s="82"/>
    </row>
    <row r="291" spans="2:6" x14ac:dyDescent="0.35">
      <c r="B291" s="81"/>
      <c r="C291" s="88" t="s">
        <v>94</v>
      </c>
      <c r="D291" s="96">
        <f>COUNTA('TEST AUTO'!$C:$C)-1</f>
        <v>3</v>
      </c>
      <c r="E291" s="95">
        <f>SUM(E286:E290)</f>
        <v>1</v>
      </c>
      <c r="F291" s="82"/>
    </row>
    <row r="292" spans="2:6" ht="16" thickBot="1" x14ac:dyDescent="0.4">
      <c r="B292" s="83"/>
      <c r="C292" s="84"/>
      <c r="D292" s="84"/>
      <c r="E292" s="84"/>
      <c r="F292" s="85"/>
    </row>
    <row r="294" spans="2:6" ht="16" thickBot="1" x14ac:dyDescent="0.4"/>
    <row r="295" spans="2:6" x14ac:dyDescent="0.35">
      <c r="B295" s="78"/>
      <c r="C295" s="79"/>
      <c r="D295" s="79"/>
      <c r="E295" s="79"/>
      <c r="F295" s="80"/>
    </row>
    <row r="296" spans="2:6" x14ac:dyDescent="0.35">
      <c r="B296" s="81"/>
      <c r="F296" s="82"/>
    </row>
    <row r="297" spans="2:6" x14ac:dyDescent="0.35">
      <c r="B297" s="81"/>
      <c r="F297" s="82"/>
    </row>
    <row r="298" spans="2:6" x14ac:dyDescent="0.35">
      <c r="B298" s="81"/>
      <c r="F298" s="82"/>
    </row>
    <row r="299" spans="2:6" x14ac:dyDescent="0.35">
      <c r="B299" s="81"/>
      <c r="F299" s="82"/>
    </row>
    <row r="300" spans="2:6" x14ac:dyDescent="0.35">
      <c r="B300" s="81"/>
      <c r="F300" s="82"/>
    </row>
    <row r="301" spans="2:6" x14ac:dyDescent="0.35">
      <c r="B301" s="81"/>
      <c r="C301" s="101">
        <v>6.5224000000000002</v>
      </c>
      <c r="D301" s="97">
        <f>COUNTIF('TEST AUTO'!$BA:$BA,C301)</f>
        <v>1</v>
      </c>
      <c r="E301" s="99">
        <f>D301/D$14</f>
        <v>0.33333333333333331</v>
      </c>
      <c r="F301" s="82"/>
    </row>
    <row r="302" spans="2:6" ht="31" x14ac:dyDescent="0.35">
      <c r="B302" s="81"/>
      <c r="C302" s="100">
        <v>6.5201000000000002</v>
      </c>
      <c r="D302" s="185">
        <f>COUNTIF('TEST AUTO'!$BA:$BA,C302)</f>
        <v>2</v>
      </c>
      <c r="E302" s="98">
        <f t="shared" ref="E302:E305" si="21">D302/D$14</f>
        <v>0.66666666666666663</v>
      </c>
      <c r="F302" s="92" t="s">
        <v>417</v>
      </c>
    </row>
    <row r="303" spans="2:6" x14ac:dyDescent="0.35">
      <c r="B303" s="81"/>
      <c r="C303" s="197">
        <v>6.5220000000000002</v>
      </c>
      <c r="D303" s="185">
        <f>COUNTIF('TEST AUTO'!$BA:$BA,C303)</f>
        <v>0</v>
      </c>
      <c r="E303" s="98">
        <f t="shared" si="21"/>
        <v>0</v>
      </c>
      <c r="F303" s="92" t="s">
        <v>416</v>
      </c>
    </row>
    <row r="304" spans="2:6" x14ac:dyDescent="0.35">
      <c r="B304" s="81"/>
      <c r="C304" s="197">
        <v>6.5229999999999997</v>
      </c>
      <c r="D304" s="185">
        <f>COUNTIF('TEST AUTO'!$BA:$BA,C304)</f>
        <v>0</v>
      </c>
      <c r="E304" s="98">
        <f t="shared" si="21"/>
        <v>0</v>
      </c>
      <c r="F304" s="92" t="s">
        <v>418</v>
      </c>
    </row>
    <row r="305" spans="2:6" x14ac:dyDescent="0.35">
      <c r="B305" s="81"/>
      <c r="C305" s="59" t="s">
        <v>93</v>
      </c>
      <c r="D305" s="96">
        <f>D306-(D302+D301+D303+D304)</f>
        <v>0</v>
      </c>
      <c r="E305" s="98">
        <f t="shared" si="21"/>
        <v>0</v>
      </c>
      <c r="F305" s="82"/>
    </row>
    <row r="306" spans="2:6" x14ac:dyDescent="0.35">
      <c r="B306" s="81"/>
      <c r="C306" s="88" t="s">
        <v>94</v>
      </c>
      <c r="D306" s="96">
        <f>COUNTA('TEST AUTO'!$C:$C)-1</f>
        <v>3</v>
      </c>
      <c r="E306" s="95">
        <f>SUM(E301:E305)</f>
        <v>1</v>
      </c>
      <c r="F306" s="82"/>
    </row>
    <row r="307" spans="2:6" ht="16" thickBot="1" x14ac:dyDescent="0.4">
      <c r="B307" s="83"/>
      <c r="C307" s="84"/>
      <c r="D307" s="84"/>
      <c r="E307" s="84"/>
      <c r="F307" s="85"/>
    </row>
    <row r="309" spans="2:6" ht="16" thickBot="1" x14ac:dyDescent="0.4"/>
    <row r="310" spans="2:6" x14ac:dyDescent="0.35">
      <c r="B310" s="78"/>
      <c r="C310" s="79"/>
      <c r="D310" s="79"/>
      <c r="E310" s="79"/>
      <c r="F310" s="80"/>
    </row>
    <row r="311" spans="2:6" x14ac:dyDescent="0.35">
      <c r="B311" s="81"/>
      <c r="F311" s="82"/>
    </row>
    <row r="312" spans="2:6" x14ac:dyDescent="0.35">
      <c r="B312" s="81"/>
      <c r="F312" s="82"/>
    </row>
    <row r="313" spans="2:6" x14ac:dyDescent="0.35">
      <c r="B313" s="81"/>
      <c r="F313" s="82"/>
    </row>
    <row r="314" spans="2:6" x14ac:dyDescent="0.35">
      <c r="B314" s="81"/>
      <c r="C314" s="102" t="s">
        <v>278</v>
      </c>
      <c r="D314" s="97">
        <f>COUNTIF('TEST AUTO'!$BC:$BC,C314)</f>
        <v>1</v>
      </c>
      <c r="E314" s="99">
        <f>D314/D$14</f>
        <v>0.33333333333333331</v>
      </c>
      <c r="F314" s="82"/>
    </row>
    <row r="315" spans="2:6" ht="31" x14ac:dyDescent="0.35">
      <c r="B315" s="81"/>
      <c r="C315" s="59" t="s">
        <v>279</v>
      </c>
      <c r="D315" s="185">
        <f>COUNTIF('TEST AUTO'!$BC:$BC,C315)</f>
        <v>0</v>
      </c>
      <c r="E315" s="98">
        <f t="shared" ref="E315:E318" si="22">D315/D$14</f>
        <v>0</v>
      </c>
      <c r="F315" s="92" t="s">
        <v>419</v>
      </c>
    </row>
    <row r="316" spans="2:6" x14ac:dyDescent="0.35">
      <c r="B316" s="81"/>
      <c r="C316" s="59" t="s">
        <v>282</v>
      </c>
      <c r="D316" s="185">
        <f>COUNTIF('TEST AUTO'!$BC:$BC,C316)</f>
        <v>1</v>
      </c>
      <c r="E316" s="98">
        <f t="shared" si="22"/>
        <v>0.33333333333333331</v>
      </c>
      <c r="F316" s="89" t="s">
        <v>281</v>
      </c>
    </row>
    <row r="317" spans="2:6" x14ac:dyDescent="0.35">
      <c r="B317" s="81"/>
      <c r="C317" s="59" t="s">
        <v>283</v>
      </c>
      <c r="D317" s="185">
        <f>COUNTIF('TEST AUTO'!$BC:$BC,C317)</f>
        <v>0</v>
      </c>
      <c r="E317" s="98">
        <f t="shared" si="22"/>
        <v>0</v>
      </c>
      <c r="F317" s="89" t="s">
        <v>284</v>
      </c>
    </row>
    <row r="318" spans="2:6" x14ac:dyDescent="0.35">
      <c r="B318" s="81"/>
      <c r="C318" s="59" t="s">
        <v>93</v>
      </c>
      <c r="D318" s="96">
        <f>D319-(D315+D314+D316+D317)</f>
        <v>1</v>
      </c>
      <c r="E318" s="98">
        <f t="shared" si="22"/>
        <v>0.33333333333333331</v>
      </c>
      <c r="F318" s="82"/>
    </row>
    <row r="319" spans="2:6" x14ac:dyDescent="0.35">
      <c r="B319" s="81"/>
      <c r="C319" s="88" t="s">
        <v>94</v>
      </c>
      <c r="D319" s="96">
        <f>COUNTA('TEST AUTO'!$C:$C)-1</f>
        <v>3</v>
      </c>
      <c r="E319" s="95">
        <f>SUM(E314:E318)</f>
        <v>1</v>
      </c>
      <c r="F319" s="82"/>
    </row>
    <row r="320" spans="2:6" ht="16" thickBot="1" x14ac:dyDescent="0.4">
      <c r="B320" s="83"/>
      <c r="C320" s="84"/>
      <c r="D320" s="84"/>
      <c r="E320" s="84"/>
      <c r="F320" s="85"/>
    </row>
    <row r="322" spans="2:6" ht="16" thickBot="1" x14ac:dyDescent="0.4"/>
    <row r="323" spans="2:6" x14ac:dyDescent="0.35">
      <c r="B323" s="78"/>
      <c r="C323" s="79"/>
      <c r="D323" s="79"/>
      <c r="E323" s="79"/>
      <c r="F323" s="80"/>
    </row>
    <row r="324" spans="2:6" x14ac:dyDescent="0.35">
      <c r="B324" s="81"/>
      <c r="F324" s="82"/>
    </row>
    <row r="325" spans="2:6" x14ac:dyDescent="0.35">
      <c r="B325" s="81"/>
      <c r="F325" s="82"/>
    </row>
    <row r="326" spans="2:6" x14ac:dyDescent="0.35">
      <c r="B326" s="81"/>
      <c r="C326" s="105" t="s">
        <v>286</v>
      </c>
      <c r="D326" s="97">
        <f>COUNTIF('TEST AUTO'!$BE:$BE,C326)</f>
        <v>0</v>
      </c>
      <c r="E326" s="99">
        <f>D326/D$14</f>
        <v>0</v>
      </c>
      <c r="F326" s="82"/>
    </row>
    <row r="327" spans="2:6" ht="31" x14ac:dyDescent="0.35">
      <c r="B327" s="81"/>
      <c r="C327" s="104" t="s">
        <v>291</v>
      </c>
      <c r="D327" s="185">
        <f>COUNTIF('TEST AUTO'!$BE:$BE,C327)</f>
        <v>0</v>
      </c>
      <c r="E327" s="98">
        <f t="shared" ref="E327:E330" si="23">D327/D$14</f>
        <v>0</v>
      </c>
      <c r="F327" s="92" t="s">
        <v>420</v>
      </c>
    </row>
    <row r="328" spans="2:6" x14ac:dyDescent="0.35">
      <c r="B328" s="81"/>
      <c r="C328" s="104" t="s">
        <v>293</v>
      </c>
      <c r="D328" s="185">
        <f>COUNTIF('TEST AUTO'!$BE:$BE,C328)</f>
        <v>0</v>
      </c>
      <c r="E328" s="98">
        <f t="shared" si="23"/>
        <v>0</v>
      </c>
      <c r="F328" s="92" t="s">
        <v>294</v>
      </c>
    </row>
    <row r="329" spans="2:6" x14ac:dyDescent="0.35">
      <c r="B329" s="81"/>
      <c r="C329" s="104" t="s">
        <v>295</v>
      </c>
      <c r="D329" s="185">
        <f>COUNTIF('TEST AUTO'!$BE:$BE,C329)</f>
        <v>3</v>
      </c>
      <c r="E329" s="98">
        <f t="shared" si="23"/>
        <v>1</v>
      </c>
      <c r="F329" s="92" t="s">
        <v>422</v>
      </c>
    </row>
    <row r="330" spans="2:6" x14ac:dyDescent="0.35">
      <c r="B330" s="81"/>
      <c r="C330" s="59" t="s">
        <v>93</v>
      </c>
      <c r="D330" s="185">
        <f>D331-(D326+D327+D328+D329)</f>
        <v>0</v>
      </c>
      <c r="E330" s="98">
        <f t="shared" si="23"/>
        <v>0</v>
      </c>
      <c r="F330" s="82"/>
    </row>
    <row r="331" spans="2:6" x14ac:dyDescent="0.35">
      <c r="B331" s="81"/>
      <c r="C331" s="88" t="s">
        <v>94</v>
      </c>
      <c r="D331" s="96">
        <f>COUNTA('TEST AUTO'!$C:$C)-1</f>
        <v>3</v>
      </c>
      <c r="E331" s="95">
        <f>SUM(E326:E330)</f>
        <v>1</v>
      </c>
      <c r="F331" s="82"/>
    </row>
    <row r="332" spans="2:6" ht="16" thickBot="1" x14ac:dyDescent="0.4">
      <c r="B332" s="83"/>
      <c r="C332" s="84"/>
      <c r="D332" s="84"/>
      <c r="E332" s="84"/>
      <c r="F332" s="85"/>
    </row>
    <row r="334" spans="2:6" ht="16" thickBot="1" x14ac:dyDescent="0.4"/>
    <row r="335" spans="2:6" x14ac:dyDescent="0.35">
      <c r="B335" s="78"/>
      <c r="C335" s="79"/>
      <c r="D335" s="79"/>
      <c r="E335" s="79"/>
      <c r="F335" s="80"/>
    </row>
    <row r="336" spans="2:6" x14ac:dyDescent="0.35">
      <c r="B336" s="81"/>
      <c r="F336" s="82"/>
    </row>
    <row r="337" spans="2:6" x14ac:dyDescent="0.35">
      <c r="B337" s="81"/>
      <c r="F337" s="82"/>
    </row>
    <row r="338" spans="2:6" x14ac:dyDescent="0.35">
      <c r="B338" s="81"/>
      <c r="C338" s="198" t="s">
        <v>298</v>
      </c>
      <c r="D338" s="97">
        <f>COUNTIF('TEST AUTO'!$BG:$BG,C338)</f>
        <v>0</v>
      </c>
      <c r="E338" s="99">
        <f>D338/D$14</f>
        <v>0</v>
      </c>
      <c r="F338" s="82"/>
    </row>
    <row r="339" spans="2:6" x14ac:dyDescent="0.35">
      <c r="B339" s="81"/>
      <c r="C339" s="104" t="s">
        <v>299</v>
      </c>
      <c r="D339" s="185">
        <f>COUNTIF('TEST AUTO'!$BG:$BG,C339)</f>
        <v>1</v>
      </c>
      <c r="E339" s="98">
        <f t="shared" ref="E339:E342" si="24">D339/D$14</f>
        <v>0.33333333333333331</v>
      </c>
      <c r="F339" s="92" t="s">
        <v>300</v>
      </c>
    </row>
    <row r="340" spans="2:6" x14ac:dyDescent="0.35">
      <c r="B340" s="81"/>
      <c r="C340" s="104" t="s">
        <v>301</v>
      </c>
      <c r="D340" s="185">
        <f>COUNTIF('TEST AUTO'!$BG:$BG,C340)</f>
        <v>1</v>
      </c>
      <c r="E340" s="98">
        <f t="shared" si="24"/>
        <v>0.33333333333333331</v>
      </c>
      <c r="F340" s="92" t="s">
        <v>302</v>
      </c>
    </row>
    <row r="341" spans="2:6" ht="31" x14ac:dyDescent="0.35">
      <c r="B341" s="81"/>
      <c r="C341" s="104" t="s">
        <v>303</v>
      </c>
      <c r="D341" s="185">
        <f>COUNTIF('TEST AUTO'!$BG:$BG,C341)</f>
        <v>1</v>
      </c>
      <c r="E341" s="98">
        <f t="shared" si="24"/>
        <v>0.33333333333333331</v>
      </c>
      <c r="F341" s="92" t="s">
        <v>423</v>
      </c>
    </row>
    <row r="342" spans="2:6" x14ac:dyDescent="0.35">
      <c r="B342" s="81"/>
      <c r="C342" s="59" t="s">
        <v>93</v>
      </c>
      <c r="D342" s="96">
        <f>D343-(D339+D338+D340+D341)</f>
        <v>0</v>
      </c>
      <c r="E342" s="98">
        <f t="shared" si="24"/>
        <v>0</v>
      </c>
      <c r="F342" s="82"/>
    </row>
    <row r="343" spans="2:6" x14ac:dyDescent="0.35">
      <c r="B343" s="81"/>
      <c r="C343" s="88" t="s">
        <v>94</v>
      </c>
      <c r="D343" s="96">
        <f>COUNTA('TEST AUTO'!$C:$C)-1</f>
        <v>3</v>
      </c>
      <c r="E343" s="95">
        <f>SUM(E338:E342)</f>
        <v>1</v>
      </c>
      <c r="F343" s="82"/>
    </row>
    <row r="344" spans="2:6" ht="16" thickBot="1" x14ac:dyDescent="0.4">
      <c r="B344" s="83"/>
      <c r="C344" s="84"/>
      <c r="D344" s="84"/>
      <c r="E344" s="84"/>
      <c r="F344" s="85"/>
    </row>
    <row r="346" spans="2:6" ht="16" thickBot="1" x14ac:dyDescent="0.4"/>
    <row r="347" spans="2:6" x14ac:dyDescent="0.35">
      <c r="B347" s="78"/>
      <c r="C347" s="79"/>
      <c r="D347" s="79"/>
      <c r="E347" s="79"/>
      <c r="F347" s="80"/>
    </row>
    <row r="348" spans="2:6" x14ac:dyDescent="0.35">
      <c r="B348" s="81"/>
      <c r="F348" s="82"/>
    </row>
    <row r="349" spans="2:6" x14ac:dyDescent="0.35">
      <c r="B349" s="81"/>
      <c r="F349" s="82"/>
    </row>
    <row r="350" spans="2:6" x14ac:dyDescent="0.35">
      <c r="B350" s="81"/>
      <c r="C350" s="101">
        <v>3</v>
      </c>
      <c r="D350" s="97">
        <f>COUNTIF('TEST AUTO'!$BI:$BI,C350)</f>
        <v>0</v>
      </c>
      <c r="E350" s="99">
        <f>D350/D$14</f>
        <v>0</v>
      </c>
      <c r="F350" s="82"/>
    </row>
    <row r="351" spans="2:6" x14ac:dyDescent="0.35">
      <c r="B351" s="81"/>
      <c r="C351" s="100">
        <v>5</v>
      </c>
      <c r="D351" s="185">
        <f>COUNTIF('TEST AUTO'!$BI:$BI,C351)</f>
        <v>1</v>
      </c>
      <c r="E351" s="98">
        <f t="shared" ref="E351:E354" si="25">D351/D$14</f>
        <v>0.33333333333333331</v>
      </c>
      <c r="F351" s="89" t="s">
        <v>308</v>
      </c>
    </row>
    <row r="352" spans="2:6" x14ac:dyDescent="0.35">
      <c r="B352" s="81"/>
      <c r="C352" s="199" t="s">
        <v>306</v>
      </c>
      <c r="D352" s="185">
        <f>COUNTIF('TEST AUTO'!$BI:$BI,C352)</f>
        <v>2</v>
      </c>
      <c r="E352" s="98">
        <f t="shared" si="25"/>
        <v>0.66666666666666663</v>
      </c>
      <c r="F352" s="89" t="s">
        <v>424</v>
      </c>
    </row>
    <row r="353" spans="2:6" x14ac:dyDescent="0.35">
      <c r="B353" s="81"/>
      <c r="C353" s="100">
        <v>15</v>
      </c>
      <c r="D353" s="185">
        <f>COUNTIF('TEST AUTO'!$BI:$BI,C353)</f>
        <v>0</v>
      </c>
      <c r="E353" s="98">
        <f t="shared" si="25"/>
        <v>0</v>
      </c>
      <c r="F353" s="89" t="s">
        <v>310</v>
      </c>
    </row>
    <row r="354" spans="2:6" x14ac:dyDescent="0.35">
      <c r="B354" s="81"/>
      <c r="C354" s="59" t="s">
        <v>93</v>
      </c>
      <c r="D354" s="185">
        <f>COUNTIF('TEST AUTO'!$BI:$BI,C354)</f>
        <v>0</v>
      </c>
      <c r="E354" s="98">
        <f t="shared" si="25"/>
        <v>0</v>
      </c>
      <c r="F354" s="82"/>
    </row>
    <row r="355" spans="2:6" x14ac:dyDescent="0.35">
      <c r="B355" s="81"/>
      <c r="C355" s="88" t="s">
        <v>94</v>
      </c>
      <c r="D355" s="96">
        <f>COUNTA('TEST AUTO'!$C:$C)-1</f>
        <v>3</v>
      </c>
      <c r="E355" s="95">
        <f>SUM(E350:E354)</f>
        <v>1</v>
      </c>
      <c r="F355" s="82"/>
    </row>
    <row r="356" spans="2:6" ht="16" thickBot="1" x14ac:dyDescent="0.4">
      <c r="B356" s="83"/>
      <c r="C356" s="84"/>
      <c r="D356" s="84"/>
      <c r="E356" s="84"/>
      <c r="F356" s="85"/>
    </row>
    <row r="358" spans="2:6" ht="16" thickBot="1" x14ac:dyDescent="0.4"/>
    <row r="359" spans="2:6" x14ac:dyDescent="0.35">
      <c r="B359" s="78"/>
      <c r="C359" s="79"/>
      <c r="D359" s="79"/>
      <c r="E359" s="79"/>
      <c r="F359" s="80"/>
    </row>
    <row r="360" spans="2:6" x14ac:dyDescent="0.35">
      <c r="B360" s="81"/>
      <c r="F360" s="82"/>
    </row>
    <row r="361" spans="2:6" x14ac:dyDescent="0.35">
      <c r="B361" s="81"/>
      <c r="F361" s="82"/>
    </row>
    <row r="362" spans="2:6" x14ac:dyDescent="0.35">
      <c r="B362" s="81"/>
      <c r="F362" s="82"/>
    </row>
    <row r="363" spans="2:6" x14ac:dyDescent="0.35">
      <c r="B363" s="81"/>
      <c r="C363" s="110" t="s">
        <v>313</v>
      </c>
      <c r="D363" s="97">
        <f>COUNTIF('TEST AUTO'!$BK:$BK,C363)</f>
        <v>1</v>
      </c>
      <c r="E363" s="99">
        <f>D363/D$14</f>
        <v>0.33333333333333331</v>
      </c>
      <c r="F363" s="82"/>
    </row>
    <row r="364" spans="2:6" x14ac:dyDescent="0.35">
      <c r="B364" s="81"/>
      <c r="C364" s="108" t="s">
        <v>319</v>
      </c>
      <c r="D364" s="185">
        <f>COUNTIF('TEST AUTO'!$BK:$BK,C364)</f>
        <v>0</v>
      </c>
      <c r="E364" s="98">
        <f t="shared" ref="E364:E367" si="26">D364/D$14</f>
        <v>0</v>
      </c>
      <c r="F364" s="92" t="s">
        <v>320</v>
      </c>
    </row>
    <row r="365" spans="2:6" ht="31" x14ac:dyDescent="0.35">
      <c r="B365" s="81"/>
      <c r="C365" s="108" t="s">
        <v>321</v>
      </c>
      <c r="D365" s="185">
        <f>COUNTIF('TEST AUTO'!$BK:$BK,C365)</f>
        <v>0</v>
      </c>
      <c r="E365" s="98">
        <f t="shared" si="26"/>
        <v>0</v>
      </c>
      <c r="F365" s="92" t="s">
        <v>425</v>
      </c>
    </row>
    <row r="366" spans="2:6" ht="31" x14ac:dyDescent="0.35">
      <c r="B366" s="81"/>
      <c r="C366" s="108" t="s">
        <v>323</v>
      </c>
      <c r="D366" s="185">
        <f>COUNTIF('TEST AUTO'!$BK:$BK,C366)</f>
        <v>2</v>
      </c>
      <c r="E366" s="98">
        <f t="shared" si="26"/>
        <v>0.66666666666666663</v>
      </c>
      <c r="F366" s="92" t="s">
        <v>465</v>
      </c>
    </row>
    <row r="367" spans="2:6" x14ac:dyDescent="0.35">
      <c r="B367" s="81"/>
      <c r="C367" s="59" t="s">
        <v>93</v>
      </c>
      <c r="D367" s="96">
        <f>D368-(D364+D363+D365+D366)</f>
        <v>0</v>
      </c>
      <c r="E367" s="98">
        <f t="shared" si="26"/>
        <v>0</v>
      </c>
      <c r="F367" s="82"/>
    </row>
    <row r="368" spans="2:6" x14ac:dyDescent="0.35">
      <c r="B368" s="81"/>
      <c r="C368" s="88" t="s">
        <v>94</v>
      </c>
      <c r="D368" s="96">
        <f>COUNTA('TEST AUTO'!$C:$C)-1</f>
        <v>3</v>
      </c>
      <c r="E368" s="95">
        <f>SUM(E363:E367)</f>
        <v>1</v>
      </c>
      <c r="F368" s="82"/>
    </row>
    <row r="369" spans="2:6" ht="16" thickBot="1" x14ac:dyDescent="0.4">
      <c r="B369" s="83"/>
      <c r="C369" s="84"/>
      <c r="D369" s="84"/>
      <c r="E369" s="84"/>
      <c r="F369" s="85"/>
    </row>
  </sheetData>
  <mergeCells count="1">
    <mergeCell ref="A1:F1"/>
  </mergeCells>
  <pageMargins left="0.7" right="0.7" top="0.75" bottom="0.75" header="0.3" footer="0.3"/>
  <pageSetup paperSize="9" scale="44" orientation="portrait" horizontalDpi="300" verticalDpi="300" r:id="rId1"/>
  <rowBreaks count="3" manualBreakCount="3">
    <brk id="88" max="16383" man="1"/>
    <brk id="170" max="16383" man="1"/>
    <brk id="25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439-8156-4053-B605-35A74AF55A51}">
  <dimension ref="A1:K136"/>
  <sheetViews>
    <sheetView topLeftCell="B1" zoomScale="49" zoomScaleNormal="90" workbookViewId="0">
      <pane ySplit="1" topLeftCell="A2" activePane="bottomLeft" state="frozen"/>
      <selection pane="bottomLeft" activeCell="E6" sqref="E6"/>
    </sheetView>
  </sheetViews>
  <sheetFormatPr baseColWidth="10" defaultColWidth="11" defaultRowHeight="15.5" x14ac:dyDescent="0.35"/>
  <cols>
    <col min="1" max="1" width="45.1640625" style="1" customWidth="1"/>
    <col min="2" max="2" width="14.5" style="2" customWidth="1"/>
    <col min="3" max="3" width="13.1640625" style="2" customWidth="1"/>
    <col min="4" max="4" width="15.5" style="2" customWidth="1"/>
    <col min="5" max="5" width="23.4140625" style="2" customWidth="1"/>
    <col min="6" max="6" width="23.08203125" style="2" customWidth="1"/>
    <col min="7" max="7" width="17.33203125" style="1" customWidth="1"/>
    <col min="8" max="8" width="13.58203125" style="1" customWidth="1"/>
    <col min="9" max="9" width="9.5" style="1" customWidth="1"/>
    <col min="10" max="10" width="10.1640625" style="1" customWidth="1"/>
    <col min="11" max="11" width="11.5" style="1" customWidth="1"/>
    <col min="12" max="12" width="9.6640625" style="1" customWidth="1"/>
    <col min="13" max="16384" width="11" style="1"/>
  </cols>
  <sheetData>
    <row r="1" spans="1:11" s="22" customFormat="1" ht="16" thickBot="1" x14ac:dyDescent="0.4">
      <c r="A1" s="279" t="s">
        <v>480</v>
      </c>
      <c r="B1" s="280"/>
      <c r="C1" s="280"/>
      <c r="D1" s="280"/>
      <c r="E1" s="280"/>
      <c r="F1" s="280"/>
      <c r="G1" s="281"/>
      <c r="H1" s="282"/>
      <c r="I1" s="282"/>
    </row>
    <row r="2" spans="1:11" s="11" customFormat="1" ht="99" customHeight="1" thickBot="1" x14ac:dyDescent="0.4">
      <c r="A2" s="222" t="s">
        <v>478</v>
      </c>
      <c r="B2" s="150" t="s">
        <v>81</v>
      </c>
      <c r="C2" s="151" t="s">
        <v>80</v>
      </c>
      <c r="D2" s="152" t="s">
        <v>83</v>
      </c>
      <c r="E2" s="153" t="s">
        <v>87</v>
      </c>
      <c r="F2" s="154" t="s">
        <v>335</v>
      </c>
      <c r="G2" s="225" t="s">
        <v>334</v>
      </c>
      <c r="H2" s="231" t="s">
        <v>484</v>
      </c>
      <c r="I2" s="70" t="s">
        <v>485</v>
      </c>
    </row>
    <row r="3" spans="1:11" s="11" customFormat="1" ht="40" customHeight="1" x14ac:dyDescent="0.35">
      <c r="A3" s="326" t="s">
        <v>89</v>
      </c>
      <c r="B3" s="61"/>
      <c r="C3" s="61"/>
      <c r="D3" s="61"/>
      <c r="E3" s="61" t="s">
        <v>342</v>
      </c>
      <c r="F3" s="142" t="s">
        <v>486</v>
      </c>
      <c r="G3" s="142" t="s">
        <v>343</v>
      </c>
      <c r="H3" s="144" t="s">
        <v>340</v>
      </c>
      <c r="I3" s="334">
        <f>D80</f>
        <v>0.61111111111111105</v>
      </c>
    </row>
    <row r="4" spans="1:11" ht="22" customHeight="1" thickBot="1" x14ac:dyDescent="0.4">
      <c r="A4" s="327"/>
      <c r="B4" s="63"/>
      <c r="C4" s="63"/>
      <c r="D4" s="62"/>
      <c r="E4" s="147">
        <f>AVERAGE('TRAITEMENT AUTO'!C10,'TRAITEMENT AUTO'!C15,'TRAITEMENT AUTO'!C150)</f>
        <v>0.44444444444444442</v>
      </c>
      <c r="F4" s="147">
        <f>AVERAGE('TRAITEMENT AUTO'!C20,'TRAITEMENT AUTO'!C25,'TRAITEMENT AUTO'!C35,'TRAITEMENT AUTO'!C40,'TRAITEMENT AUTO'!C45,'TRAITEMENT AUTO'!C55,'TRAITEMENT AUTO'!C70,'TRAITEMENT AUTO'!C130)</f>
        <v>0.70833333333333337</v>
      </c>
      <c r="G4" s="149">
        <f>AVERAGE('TRAITEMENT AUTO'!C10,'TRAITEMENT AUTO'!C115)</f>
        <v>0.5</v>
      </c>
      <c r="H4" s="234">
        <f>'TRAITEMENT AUTO'!C130</f>
        <v>0.33333333333333331</v>
      </c>
      <c r="I4" s="335"/>
    </row>
    <row r="5" spans="1:11" ht="48" customHeight="1" x14ac:dyDescent="0.35">
      <c r="A5" s="328" t="s">
        <v>88</v>
      </c>
      <c r="B5" s="64" t="s">
        <v>376</v>
      </c>
      <c r="C5" s="64" t="s">
        <v>375</v>
      </c>
      <c r="D5" s="64" t="s">
        <v>333</v>
      </c>
      <c r="E5" s="64" t="s">
        <v>337</v>
      </c>
      <c r="F5" s="143" t="s">
        <v>435</v>
      </c>
      <c r="G5" s="143"/>
      <c r="H5" s="229"/>
      <c r="I5" s="321">
        <f>D92</f>
        <v>0.45833333333333331</v>
      </c>
    </row>
    <row r="6" spans="1:11" ht="16" thickBot="1" x14ac:dyDescent="0.4">
      <c r="A6" s="329"/>
      <c r="B6" s="145">
        <f>'TRAITEMENT AUTO'!C120</f>
        <v>0.33333333333333331</v>
      </c>
      <c r="C6" s="145">
        <f>'TRAITEMENT AUTO'!C5</f>
        <v>1</v>
      </c>
      <c r="D6" s="145">
        <f>'TRAITEMENT AUTO'!C30</f>
        <v>0.33333333333333331</v>
      </c>
      <c r="E6" s="145">
        <f>AVERAGE('TRAITEMENT AUTO'!C60,'TRAITEMENT AUTO'!C100,'TRAITEMENT AUTO'!C105)</f>
        <v>0.66666666666666663</v>
      </c>
      <c r="F6" s="146">
        <f>AVERAGE('TRAITEMENT AUTO'!C135,'TRAITEMENT AUTO'!C145)</f>
        <v>0</v>
      </c>
      <c r="G6" s="223"/>
      <c r="H6" s="228"/>
      <c r="I6" s="324"/>
    </row>
    <row r="7" spans="1:11" x14ac:dyDescent="0.35">
      <c r="A7" s="330" t="s">
        <v>84</v>
      </c>
      <c r="B7" s="65" t="s">
        <v>377</v>
      </c>
      <c r="C7" s="61" t="s">
        <v>339</v>
      </c>
      <c r="D7" s="61"/>
      <c r="E7" s="61" t="s">
        <v>336</v>
      </c>
      <c r="F7" s="142" t="s">
        <v>341</v>
      </c>
      <c r="G7" s="142" t="s">
        <v>378</v>
      </c>
      <c r="H7" s="227"/>
      <c r="I7" s="321">
        <f>D100</f>
        <v>0.33333333333333331</v>
      </c>
    </row>
    <row r="8" spans="1:11" ht="16" thickBot="1" x14ac:dyDescent="0.4">
      <c r="A8" s="331"/>
      <c r="B8" s="145">
        <f>'TRAITEMENT AUTO'!C65</f>
        <v>0.66666666666666663</v>
      </c>
      <c r="C8" s="145">
        <f>AVERAGE('TRAITEMENT AUTO'!C85,'TRAITEMENT AUTO'!C125)</f>
        <v>0.16666666666666666</v>
      </c>
      <c r="D8" s="148"/>
      <c r="E8" s="145">
        <f>AVERAGE('TRAITEMENT AUTO'!C60,'TRAITEMENT AUTO'!C75,'TRAITEMENT AUTO'!C90)</f>
        <v>0.44444444444444442</v>
      </c>
      <c r="F8" s="145">
        <f>AVERAGE('TRAITEMENT AUTO'!C50,'TRAITEMENT AUTO'!C70,'TRAITEMENT AUTO'!C80,'TRAITEMENT AUTO'!C95,'TRAITEMENT AUTO'!C140)</f>
        <v>0.26666666666666666</v>
      </c>
      <c r="G8" s="146">
        <f>'TRAITEMENT AUTO'!C110</f>
        <v>0.33333333333333331</v>
      </c>
      <c r="H8" s="226"/>
      <c r="I8" s="324"/>
      <c r="K8" s="232"/>
    </row>
    <row r="9" spans="1:11" ht="32.25" customHeight="1" x14ac:dyDescent="0.35">
      <c r="A9" s="332" t="s">
        <v>485</v>
      </c>
      <c r="B9" s="336">
        <f>D46</f>
        <v>0.5</v>
      </c>
      <c r="C9" s="336">
        <f>D48</f>
        <v>0.44444444444444442</v>
      </c>
      <c r="D9" s="336">
        <f>D51</f>
        <v>0.33333333333333331</v>
      </c>
      <c r="E9" s="338">
        <f>D52</f>
        <v>0.45833333333333337</v>
      </c>
      <c r="F9" s="336">
        <f>D60</f>
        <v>0.45238095238095244</v>
      </c>
      <c r="G9" s="336">
        <f>D74</f>
        <v>0.44444444444444442</v>
      </c>
      <c r="H9" s="321">
        <f>D77</f>
        <v>0.33333333333333331</v>
      </c>
      <c r="I9" s="341"/>
      <c r="J9" s="233"/>
      <c r="K9" s="224" t="s">
        <v>90</v>
      </c>
    </row>
    <row r="10" spans="1:11" ht="16" thickBot="1" x14ac:dyDescent="0.4">
      <c r="A10" s="333"/>
      <c r="B10" s="337"/>
      <c r="C10" s="337"/>
      <c r="D10" s="337"/>
      <c r="E10" s="339"/>
      <c r="F10" s="340"/>
      <c r="G10" s="337"/>
      <c r="H10" s="324"/>
      <c r="I10" s="324"/>
      <c r="K10" s="75" t="s">
        <v>92</v>
      </c>
    </row>
    <row r="11" spans="1:11" x14ac:dyDescent="0.35">
      <c r="A11" s="2"/>
      <c r="B11" s="1"/>
      <c r="C11" s="1"/>
      <c r="D11" s="1"/>
      <c r="E11" s="10"/>
      <c r="F11" s="10"/>
      <c r="K11" s="75" t="s">
        <v>92</v>
      </c>
    </row>
    <row r="12" spans="1:11" s="24" customFormat="1" ht="16" thickBot="1" x14ac:dyDescent="0.4">
      <c r="A12" s="2"/>
      <c r="B12" s="2"/>
      <c r="C12" s="2"/>
      <c r="D12" s="2"/>
      <c r="K12" s="76" t="s">
        <v>92</v>
      </c>
    </row>
    <row r="13" spans="1:11" ht="16" thickBot="1" x14ac:dyDescent="0.4">
      <c r="A13" s="70" t="s">
        <v>481</v>
      </c>
      <c r="B13" s="230" t="s">
        <v>79</v>
      </c>
      <c r="C13" s="238" t="s">
        <v>20</v>
      </c>
      <c r="E13" s="23"/>
      <c r="F13" s="23"/>
    </row>
    <row r="14" spans="1:11" x14ac:dyDescent="0.35">
      <c r="A14" s="156" t="s">
        <v>344</v>
      </c>
      <c r="B14" s="235">
        <v>1</v>
      </c>
      <c r="C14" s="239">
        <f>'TRAITEMENT AUTO'!C5</f>
        <v>1</v>
      </c>
    </row>
    <row r="15" spans="1:11" ht="46.5" x14ac:dyDescent="0.35">
      <c r="A15" s="155" t="s">
        <v>345</v>
      </c>
      <c r="B15" s="242">
        <v>2</v>
      </c>
      <c r="C15" s="240">
        <f>'TRAITEMENT AUTO'!C10</f>
        <v>0.66666666666666663</v>
      </c>
    </row>
    <row r="16" spans="1:11" ht="31" x14ac:dyDescent="0.35">
      <c r="A16" s="155" t="s">
        <v>346</v>
      </c>
      <c r="B16" s="242">
        <v>3</v>
      </c>
      <c r="C16" s="240">
        <f>'TRAITEMENT AUTO'!C15</f>
        <v>0.33333333333333331</v>
      </c>
    </row>
    <row r="17" spans="1:3" ht="31" x14ac:dyDescent="0.35">
      <c r="A17" s="155" t="s">
        <v>347</v>
      </c>
      <c r="B17" s="242">
        <v>4</v>
      </c>
      <c r="C17" s="240">
        <f>'TRAITEMENT AUTO'!C20</f>
        <v>1</v>
      </c>
    </row>
    <row r="18" spans="1:3" ht="31" x14ac:dyDescent="0.35">
      <c r="A18" s="155" t="s">
        <v>348</v>
      </c>
      <c r="B18" s="242">
        <v>5</v>
      </c>
      <c r="C18" s="240">
        <f>'TRAITEMENT AUTO'!C25</f>
        <v>0.66666666666666663</v>
      </c>
    </row>
    <row r="19" spans="1:3" x14ac:dyDescent="0.35">
      <c r="A19" s="155" t="s">
        <v>349</v>
      </c>
      <c r="B19" s="242">
        <v>6</v>
      </c>
      <c r="C19" s="240">
        <f>'TRAITEMENT AUTO'!C30</f>
        <v>0.33333333333333331</v>
      </c>
    </row>
    <row r="20" spans="1:3" x14ac:dyDescent="0.35">
      <c r="A20" s="155" t="s">
        <v>350</v>
      </c>
      <c r="B20" s="242">
        <v>7</v>
      </c>
      <c r="C20" s="240">
        <f>'TRAITEMENT AUTO'!C35</f>
        <v>1</v>
      </c>
    </row>
    <row r="21" spans="1:3" ht="31" x14ac:dyDescent="0.35">
      <c r="A21" s="155" t="s">
        <v>351</v>
      </c>
      <c r="B21" s="242">
        <v>8</v>
      </c>
      <c r="C21" s="240">
        <f>'TRAITEMENT AUTO'!C40</f>
        <v>0.33333333333333331</v>
      </c>
    </row>
    <row r="22" spans="1:3" ht="31" x14ac:dyDescent="0.35">
      <c r="A22" s="155" t="s">
        <v>352</v>
      </c>
      <c r="B22" s="242">
        <v>9</v>
      </c>
      <c r="C22" s="240">
        <f>'TRAITEMENT AUTO'!C45</f>
        <v>1</v>
      </c>
    </row>
    <row r="23" spans="1:3" ht="31" x14ac:dyDescent="0.35">
      <c r="A23" s="155" t="s">
        <v>353</v>
      </c>
      <c r="B23" s="242">
        <v>10</v>
      </c>
      <c r="C23" s="240">
        <f>'TRAITEMENT AUTO'!C50</f>
        <v>0</v>
      </c>
    </row>
    <row r="24" spans="1:3" x14ac:dyDescent="0.35">
      <c r="A24" s="155" t="s">
        <v>354</v>
      </c>
      <c r="B24" s="242">
        <v>11</v>
      </c>
      <c r="C24" s="240">
        <f>'TRAITEMENT AUTO'!C55</f>
        <v>0.66666666666666663</v>
      </c>
    </row>
    <row r="25" spans="1:3" ht="46.5" x14ac:dyDescent="0.35">
      <c r="A25" s="155" t="s">
        <v>356</v>
      </c>
      <c r="B25" s="242">
        <v>12</v>
      </c>
      <c r="C25" s="240">
        <f>'TRAITEMENT AUTO'!C60</f>
        <v>1</v>
      </c>
    </row>
    <row r="26" spans="1:3" ht="31" x14ac:dyDescent="0.35">
      <c r="A26" s="155" t="s">
        <v>357</v>
      </c>
      <c r="B26" s="242">
        <v>13</v>
      </c>
      <c r="C26" s="240">
        <f>'TRAITEMENT AUTO'!C65</f>
        <v>0.66666666666666663</v>
      </c>
    </row>
    <row r="27" spans="1:3" ht="31" x14ac:dyDescent="0.35">
      <c r="A27" s="155" t="s">
        <v>358</v>
      </c>
      <c r="B27" s="242">
        <v>14</v>
      </c>
      <c r="C27" s="240">
        <f>'TRAITEMENT AUTO'!C70</f>
        <v>0.66666666666666663</v>
      </c>
    </row>
    <row r="28" spans="1:3" ht="46.5" x14ac:dyDescent="0.35">
      <c r="A28" s="155" t="s">
        <v>359</v>
      </c>
      <c r="B28" s="242">
        <v>15</v>
      </c>
      <c r="C28" s="240">
        <f>'TRAITEMENT AUTO'!C75</f>
        <v>0.33333333333333331</v>
      </c>
    </row>
    <row r="29" spans="1:3" ht="31" x14ac:dyDescent="0.35">
      <c r="A29" s="155" t="s">
        <v>360</v>
      </c>
      <c r="B29" s="242">
        <v>16</v>
      </c>
      <c r="C29" s="240">
        <f>'TRAITEMENT AUTO'!C80</f>
        <v>0</v>
      </c>
    </row>
    <row r="30" spans="1:3" x14ac:dyDescent="0.35">
      <c r="A30" s="155" t="s">
        <v>361</v>
      </c>
      <c r="B30" s="242">
        <v>17</v>
      </c>
      <c r="C30" s="240">
        <f>'TRAITEMENT AUTO'!C85</f>
        <v>0</v>
      </c>
    </row>
    <row r="31" spans="1:3" s="31" customFormat="1" ht="46.5" x14ac:dyDescent="0.35">
      <c r="A31" s="155" t="s">
        <v>362</v>
      </c>
      <c r="B31" s="242">
        <v>18</v>
      </c>
      <c r="C31" s="240">
        <f>'TRAITEMENT AUTO'!C90</f>
        <v>0</v>
      </c>
    </row>
    <row r="32" spans="1:3" ht="31" x14ac:dyDescent="0.35">
      <c r="A32" s="155" t="s">
        <v>363</v>
      </c>
      <c r="B32" s="242">
        <v>19</v>
      </c>
      <c r="C32" s="240">
        <f>'TRAITEMENT AUTO'!C95</f>
        <v>0.66666666666666663</v>
      </c>
    </row>
    <row r="33" spans="1:4" ht="31" x14ac:dyDescent="0.35">
      <c r="A33" s="155" t="s">
        <v>364</v>
      </c>
      <c r="B33" s="242">
        <v>20</v>
      </c>
      <c r="C33" s="240">
        <f>'TRAITEMENT AUTO'!C100</f>
        <v>0.33333333333333331</v>
      </c>
    </row>
    <row r="34" spans="1:4" ht="46.5" x14ac:dyDescent="0.35">
      <c r="A34" s="155" t="s">
        <v>365</v>
      </c>
      <c r="B34" s="242">
        <v>21</v>
      </c>
      <c r="C34" s="240">
        <f>'TRAITEMENT AUTO'!C105</f>
        <v>0.66666666666666663</v>
      </c>
    </row>
    <row r="35" spans="1:4" ht="31" x14ac:dyDescent="0.35">
      <c r="A35" s="155" t="s">
        <v>367</v>
      </c>
      <c r="B35" s="242">
        <v>22</v>
      </c>
      <c r="C35" s="240">
        <f>'TRAITEMENT AUTO'!C110</f>
        <v>0.33333333333333331</v>
      </c>
    </row>
    <row r="36" spans="1:4" ht="31" x14ac:dyDescent="0.35">
      <c r="A36" s="155" t="s">
        <v>368</v>
      </c>
      <c r="B36" s="242">
        <v>23</v>
      </c>
      <c r="C36" s="240">
        <f>'TRAITEMENT AUTO'!C115</f>
        <v>0.33333333333333331</v>
      </c>
    </row>
    <row r="37" spans="1:4" ht="31" x14ac:dyDescent="0.35">
      <c r="A37" s="155" t="s">
        <v>369</v>
      </c>
      <c r="B37" s="242">
        <v>24</v>
      </c>
      <c r="C37" s="240">
        <f>'TRAITEMENT AUTO'!C120</f>
        <v>0.33333333333333331</v>
      </c>
    </row>
    <row r="38" spans="1:4" x14ac:dyDescent="0.35">
      <c r="A38" s="155" t="s">
        <v>361</v>
      </c>
      <c r="B38" s="242">
        <v>25</v>
      </c>
      <c r="C38" s="240">
        <f>'TRAITEMENT AUTO'!C125</f>
        <v>0.33333333333333331</v>
      </c>
    </row>
    <row r="39" spans="1:4" x14ac:dyDescent="0.35">
      <c r="A39" s="155" t="s">
        <v>370</v>
      </c>
      <c r="B39" s="242">
        <v>26</v>
      </c>
      <c r="C39" s="240">
        <f>'TRAITEMENT AUTO'!C130</f>
        <v>0.33333333333333331</v>
      </c>
    </row>
    <row r="40" spans="1:4" x14ac:dyDescent="0.35">
      <c r="A40" s="155" t="s">
        <v>371</v>
      </c>
      <c r="B40" s="242">
        <v>27</v>
      </c>
      <c r="C40" s="240">
        <f>'TRAITEMENT AUTO'!C135</f>
        <v>0</v>
      </c>
    </row>
    <row r="41" spans="1:4" ht="31" x14ac:dyDescent="0.35">
      <c r="A41" s="155" t="s">
        <v>372</v>
      </c>
      <c r="B41" s="242">
        <v>28</v>
      </c>
      <c r="C41" s="240">
        <f>'TRAITEMENT AUTO'!C140</f>
        <v>0</v>
      </c>
    </row>
    <row r="42" spans="1:4" x14ac:dyDescent="0.35">
      <c r="A42" s="155" t="s">
        <v>373</v>
      </c>
      <c r="B42" s="242">
        <v>29</v>
      </c>
      <c r="C42" s="240">
        <f>'TRAITEMENT AUTO'!C145</f>
        <v>0</v>
      </c>
    </row>
    <row r="43" spans="1:4" ht="47" thickBot="1" x14ac:dyDescent="0.4">
      <c r="A43" s="157" t="s">
        <v>374</v>
      </c>
      <c r="B43" s="236">
        <v>30</v>
      </c>
      <c r="C43" s="241">
        <f>'TRAITEMENT AUTO'!C150</f>
        <v>0.33333333333333331</v>
      </c>
    </row>
    <row r="44" spans="1:4" ht="16" thickBot="1" x14ac:dyDescent="0.4"/>
    <row r="45" spans="1:4" ht="16" thickBot="1" x14ac:dyDescent="0.4">
      <c r="A45" s="70" t="s">
        <v>482</v>
      </c>
      <c r="B45" s="70" t="s">
        <v>79</v>
      </c>
      <c r="C45" s="243" t="s">
        <v>20</v>
      </c>
      <c r="D45" s="243" t="s">
        <v>20</v>
      </c>
    </row>
    <row r="46" spans="1:4" ht="31" x14ac:dyDescent="0.35">
      <c r="A46" s="158" t="s">
        <v>369</v>
      </c>
      <c r="B46" s="247">
        <v>24</v>
      </c>
      <c r="C46" s="244">
        <f>'TRAITEMENT AUTO'!C120</f>
        <v>0.33333333333333331</v>
      </c>
      <c r="D46" s="321">
        <f>AVERAGE(C46:C47)</f>
        <v>0.5</v>
      </c>
    </row>
    <row r="47" spans="1:4" ht="31.5" thickBot="1" x14ac:dyDescent="0.4">
      <c r="A47" s="159" t="s">
        <v>357</v>
      </c>
      <c r="B47" s="248">
        <v>13</v>
      </c>
      <c r="C47" s="245">
        <f>'TRAITEMENT AUTO'!C65</f>
        <v>0.66666666666666663</v>
      </c>
      <c r="D47" s="324"/>
    </row>
    <row r="48" spans="1:4" x14ac:dyDescent="0.35">
      <c r="A48" s="160" t="s">
        <v>344</v>
      </c>
      <c r="B48" s="249">
        <v>1</v>
      </c>
      <c r="C48" s="244">
        <f>'TRAITEMENT AUTO'!C5</f>
        <v>1</v>
      </c>
      <c r="D48" s="321">
        <f>AVERAGE(C48:C50)</f>
        <v>0.44444444444444442</v>
      </c>
    </row>
    <row r="49" spans="1:4" x14ac:dyDescent="0.35">
      <c r="A49" s="160" t="s">
        <v>361</v>
      </c>
      <c r="B49" s="249">
        <v>17</v>
      </c>
      <c r="C49" s="245">
        <f>'TRAITEMENT AUTO'!C85</f>
        <v>0</v>
      </c>
      <c r="D49" s="325"/>
    </row>
    <row r="50" spans="1:4" ht="16" thickBot="1" x14ac:dyDescent="0.4">
      <c r="A50" s="161" t="s">
        <v>361</v>
      </c>
      <c r="B50" s="250">
        <v>25</v>
      </c>
      <c r="C50" s="245">
        <f>'TRAITEMENT AUTO'!C125</f>
        <v>0.33333333333333331</v>
      </c>
      <c r="D50" s="324"/>
    </row>
    <row r="51" spans="1:4" ht="16" thickBot="1" x14ac:dyDescent="0.4">
      <c r="A51" s="162" t="s">
        <v>349</v>
      </c>
      <c r="B51" s="251">
        <v>6</v>
      </c>
      <c r="C51" s="244">
        <f>'TRAITEMENT AUTO'!C30</f>
        <v>0.33333333333333331</v>
      </c>
      <c r="D51" s="274">
        <f>C51</f>
        <v>0.33333333333333331</v>
      </c>
    </row>
    <row r="52" spans="1:4" ht="47" thickBot="1" x14ac:dyDescent="0.4">
      <c r="A52" s="163" t="s">
        <v>379</v>
      </c>
      <c r="B52" s="252">
        <v>2</v>
      </c>
      <c r="C52" s="244">
        <f>'TRAITEMENT AUTO'!C10</f>
        <v>0.66666666666666663</v>
      </c>
      <c r="D52" s="321">
        <f>AVERAGE(C52:C59)</f>
        <v>0.45833333333333337</v>
      </c>
    </row>
    <row r="53" spans="1:4" ht="31" x14ac:dyDescent="0.35">
      <c r="A53" s="164" t="s">
        <v>346</v>
      </c>
      <c r="B53" s="253">
        <v>3</v>
      </c>
      <c r="C53" s="244">
        <f>'TRAITEMENT AUTO'!C15</f>
        <v>0.33333333333333331</v>
      </c>
      <c r="D53" s="325"/>
    </row>
    <row r="54" spans="1:4" ht="31" x14ac:dyDescent="0.35">
      <c r="A54" s="165" t="s">
        <v>355</v>
      </c>
      <c r="B54" s="253">
        <v>12</v>
      </c>
      <c r="C54" s="246">
        <f>'TRAITEMENT AUTO'!C60</f>
        <v>1</v>
      </c>
      <c r="D54" s="325"/>
    </row>
    <row r="55" spans="1:4" ht="46.5" x14ac:dyDescent="0.35">
      <c r="A55" s="164" t="s">
        <v>380</v>
      </c>
      <c r="B55" s="253">
        <v>15</v>
      </c>
      <c r="C55" s="246">
        <f>'TRAITEMENT AUTO'!C75</f>
        <v>0.33333333333333331</v>
      </c>
      <c r="D55" s="325"/>
    </row>
    <row r="56" spans="1:4" ht="46.5" x14ac:dyDescent="0.35">
      <c r="A56" s="164" t="s">
        <v>362</v>
      </c>
      <c r="B56" s="253">
        <v>18</v>
      </c>
      <c r="C56" s="246">
        <f>'TRAITEMENT AUTO'!C90</f>
        <v>0</v>
      </c>
      <c r="D56" s="325"/>
    </row>
    <row r="57" spans="1:4" ht="31" x14ac:dyDescent="0.35">
      <c r="A57" s="164" t="s">
        <v>381</v>
      </c>
      <c r="B57" s="253">
        <v>20</v>
      </c>
      <c r="C57" s="245">
        <f>'TRAITEMENT AUTO'!C100</f>
        <v>0.33333333333333331</v>
      </c>
      <c r="D57" s="325"/>
    </row>
    <row r="58" spans="1:4" ht="46.5" x14ac:dyDescent="0.35">
      <c r="A58" s="164" t="s">
        <v>382</v>
      </c>
      <c r="B58" s="253">
        <v>21</v>
      </c>
      <c r="C58" s="245">
        <f>'TRAITEMENT AUTO'!C105</f>
        <v>0.66666666666666663</v>
      </c>
      <c r="D58" s="325"/>
    </row>
    <row r="59" spans="1:4" ht="47" thickBot="1" x14ac:dyDescent="0.4">
      <c r="A59" s="166" t="s">
        <v>383</v>
      </c>
      <c r="B59" s="254">
        <v>30</v>
      </c>
      <c r="C59" s="245">
        <f>'TRAITEMENT AUTO'!C150</f>
        <v>0.33333333333333331</v>
      </c>
      <c r="D59" s="324"/>
    </row>
    <row r="60" spans="1:4" ht="31" x14ac:dyDescent="0.35">
      <c r="A60" s="167" t="s">
        <v>347</v>
      </c>
      <c r="B60" s="255">
        <v>4</v>
      </c>
      <c r="C60" s="244">
        <f>'TRAITEMENT AUTO'!C20</f>
        <v>1</v>
      </c>
      <c r="D60" s="321">
        <f>AVERAGE(C60:C73)</f>
        <v>0.45238095238095244</v>
      </c>
    </row>
    <row r="61" spans="1:4" ht="31" x14ac:dyDescent="0.35">
      <c r="A61" s="168" t="s">
        <v>348</v>
      </c>
      <c r="B61" s="256">
        <v>5</v>
      </c>
      <c r="C61" s="245">
        <f>'TRAITEMENT AUTO'!C25</f>
        <v>0.66666666666666663</v>
      </c>
      <c r="D61" s="325"/>
    </row>
    <row r="62" spans="1:4" x14ac:dyDescent="0.35">
      <c r="A62" s="168" t="s">
        <v>350</v>
      </c>
      <c r="B62" s="256">
        <v>7</v>
      </c>
      <c r="C62" s="245">
        <f>'TRAITEMENT AUTO'!C35</f>
        <v>1</v>
      </c>
      <c r="D62" s="325"/>
    </row>
    <row r="63" spans="1:4" ht="31" x14ac:dyDescent="0.35">
      <c r="A63" s="168" t="s">
        <v>351</v>
      </c>
      <c r="B63" s="256">
        <v>8</v>
      </c>
      <c r="C63" s="245">
        <f>'TRAITEMENT AUTO'!C40</f>
        <v>0.33333333333333331</v>
      </c>
      <c r="D63" s="325"/>
    </row>
    <row r="64" spans="1:4" ht="31" x14ac:dyDescent="0.35">
      <c r="A64" s="168" t="s">
        <v>352</v>
      </c>
      <c r="B64" s="256">
        <v>9</v>
      </c>
      <c r="C64" s="245">
        <f>'TRAITEMENT AUTO'!C45</f>
        <v>1</v>
      </c>
      <c r="D64" s="325"/>
    </row>
    <row r="65" spans="1:5" x14ac:dyDescent="0.35">
      <c r="A65" s="169" t="s">
        <v>353</v>
      </c>
      <c r="B65" s="257">
        <v>10</v>
      </c>
      <c r="C65" s="245">
        <f>'TRAITEMENT AUTO'!C50</f>
        <v>0</v>
      </c>
      <c r="D65" s="325"/>
    </row>
    <row r="66" spans="1:5" x14ac:dyDescent="0.35">
      <c r="A66" s="169" t="s">
        <v>354</v>
      </c>
      <c r="B66" s="257">
        <v>11</v>
      </c>
      <c r="C66" s="246">
        <f>'TRAITEMENT AUTO'!C55</f>
        <v>0.66666666666666663</v>
      </c>
      <c r="D66" s="325"/>
    </row>
    <row r="67" spans="1:5" ht="31" x14ac:dyDescent="0.35">
      <c r="A67" s="169" t="s">
        <v>358</v>
      </c>
      <c r="B67" s="257">
        <v>14</v>
      </c>
      <c r="C67" s="245">
        <f>'TRAITEMENT AUTO'!C70</f>
        <v>0.66666666666666663</v>
      </c>
      <c r="D67" s="325"/>
    </row>
    <row r="68" spans="1:5" ht="31" x14ac:dyDescent="0.35">
      <c r="A68" s="168" t="s">
        <v>360</v>
      </c>
      <c r="B68" s="256">
        <v>16</v>
      </c>
      <c r="C68" s="245">
        <f>'TRAITEMENT AUTO'!C80</f>
        <v>0</v>
      </c>
      <c r="D68" s="325"/>
    </row>
    <row r="69" spans="1:5" ht="31" x14ac:dyDescent="0.35">
      <c r="A69" s="168" t="s">
        <v>363</v>
      </c>
      <c r="B69" s="256">
        <v>19</v>
      </c>
      <c r="C69" s="246">
        <f>'TRAITEMENT AUTO'!C95</f>
        <v>0.66666666666666663</v>
      </c>
      <c r="D69" s="325"/>
    </row>
    <row r="70" spans="1:5" x14ac:dyDescent="0.35">
      <c r="A70" s="168" t="s">
        <v>370</v>
      </c>
      <c r="B70" s="256">
        <v>26</v>
      </c>
      <c r="C70" s="245">
        <f>'TRAITEMENT AUTO'!C130</f>
        <v>0.33333333333333331</v>
      </c>
      <c r="D70" s="325"/>
    </row>
    <row r="71" spans="1:5" x14ac:dyDescent="0.35">
      <c r="A71" s="168" t="s">
        <v>371</v>
      </c>
      <c r="B71" s="256">
        <v>27</v>
      </c>
      <c r="C71" s="246">
        <f>'TRAITEMENT AUTO'!C135</f>
        <v>0</v>
      </c>
      <c r="D71" s="325"/>
    </row>
    <row r="72" spans="1:5" x14ac:dyDescent="0.35">
      <c r="A72" s="168" t="s">
        <v>372</v>
      </c>
      <c r="B72" s="256">
        <v>28</v>
      </c>
      <c r="C72" s="245">
        <f>'TRAITEMENT AUTO'!C140</f>
        <v>0</v>
      </c>
      <c r="D72" s="325"/>
    </row>
    <row r="73" spans="1:5" ht="16" thickBot="1" x14ac:dyDescent="0.4">
      <c r="A73" s="170" t="s">
        <v>373</v>
      </c>
      <c r="B73" s="258">
        <v>29</v>
      </c>
      <c r="C73" s="245">
        <f>'TRAITEMENT AUTO'!C145</f>
        <v>0</v>
      </c>
      <c r="D73" s="324"/>
    </row>
    <row r="74" spans="1:5" ht="46.5" x14ac:dyDescent="0.35">
      <c r="A74" s="172" t="s">
        <v>379</v>
      </c>
      <c r="B74" s="259">
        <v>2</v>
      </c>
      <c r="C74" s="244">
        <f>'TRAITEMENT AUTO'!C10</f>
        <v>0.66666666666666663</v>
      </c>
      <c r="D74" s="321">
        <f>AVERAGE(C74:C76)</f>
        <v>0.44444444444444442</v>
      </c>
    </row>
    <row r="75" spans="1:5" ht="31" x14ac:dyDescent="0.35">
      <c r="A75" s="171" t="s">
        <v>367</v>
      </c>
      <c r="B75" s="260">
        <v>22</v>
      </c>
      <c r="C75" s="246">
        <f>'TRAITEMENT AUTO'!C110</f>
        <v>0.33333333333333331</v>
      </c>
      <c r="D75" s="325"/>
    </row>
    <row r="76" spans="1:5" ht="31.5" thickBot="1" x14ac:dyDescent="0.4">
      <c r="A76" s="237" t="s">
        <v>368</v>
      </c>
      <c r="B76" s="261">
        <v>23</v>
      </c>
      <c r="C76" s="245">
        <f>'TRAITEMENT AUTO'!C115</f>
        <v>0.33333333333333331</v>
      </c>
      <c r="D76" s="324"/>
      <c r="E76" s="275"/>
    </row>
    <row r="77" spans="1:5" ht="16" thickBot="1" x14ac:dyDescent="0.4">
      <c r="A77" s="184" t="s">
        <v>370</v>
      </c>
      <c r="B77" s="273">
        <v>26</v>
      </c>
      <c r="C77" s="274">
        <f>'TRAITEMENT AUTO'!C130</f>
        <v>0.33333333333333331</v>
      </c>
      <c r="D77" s="274">
        <f>C77</f>
        <v>0.33333333333333331</v>
      </c>
    </row>
    <row r="78" spans="1:5" ht="16" thickBot="1" x14ac:dyDescent="0.4"/>
    <row r="79" spans="1:5" ht="16" thickBot="1" x14ac:dyDescent="0.4">
      <c r="A79" s="70" t="s">
        <v>483</v>
      </c>
      <c r="B79" s="70" t="s">
        <v>79</v>
      </c>
      <c r="C79" s="243" t="s">
        <v>20</v>
      </c>
      <c r="D79" s="243" t="s">
        <v>20</v>
      </c>
    </row>
    <row r="80" spans="1:5" ht="47" thickBot="1" x14ac:dyDescent="0.4">
      <c r="A80" s="173" t="s">
        <v>345</v>
      </c>
      <c r="B80" s="262">
        <v>2</v>
      </c>
      <c r="C80" s="244">
        <f>'TRAITEMENT AUTO'!C10</f>
        <v>0.66666666666666663</v>
      </c>
      <c r="D80" s="321">
        <f>AVERAGE(C80:C91)</f>
        <v>0.61111111111111105</v>
      </c>
    </row>
    <row r="81" spans="1:4" ht="31.5" thickBot="1" x14ac:dyDescent="0.4">
      <c r="A81" s="173" t="s">
        <v>346</v>
      </c>
      <c r="B81" s="262">
        <v>3</v>
      </c>
      <c r="C81" s="244">
        <f>'TRAITEMENT AUTO'!C15</f>
        <v>0.33333333333333331</v>
      </c>
      <c r="D81" s="322"/>
    </row>
    <row r="82" spans="1:4" ht="31.5" thickBot="1" x14ac:dyDescent="0.4">
      <c r="A82" s="173" t="s">
        <v>347</v>
      </c>
      <c r="B82" s="262">
        <v>4</v>
      </c>
      <c r="C82" s="244">
        <f>'TRAITEMENT AUTO'!C20</f>
        <v>1</v>
      </c>
      <c r="D82" s="322"/>
    </row>
    <row r="83" spans="1:4" ht="31.5" thickBot="1" x14ac:dyDescent="0.4">
      <c r="A83" s="173" t="s">
        <v>348</v>
      </c>
      <c r="B83" s="262">
        <v>5</v>
      </c>
      <c r="C83" s="244">
        <f>'TRAITEMENT AUTO'!C25</f>
        <v>0.66666666666666663</v>
      </c>
      <c r="D83" s="322"/>
    </row>
    <row r="84" spans="1:4" ht="16" thickBot="1" x14ac:dyDescent="0.4">
      <c r="A84" s="174" t="s">
        <v>350</v>
      </c>
      <c r="B84" s="263">
        <v>7</v>
      </c>
      <c r="C84" s="244">
        <f>'TRAITEMENT AUTO'!C35</f>
        <v>1</v>
      </c>
      <c r="D84" s="322"/>
    </row>
    <row r="85" spans="1:4" ht="31.5" thickBot="1" x14ac:dyDescent="0.4">
      <c r="A85" s="174" t="s">
        <v>351</v>
      </c>
      <c r="B85" s="264">
        <v>8</v>
      </c>
      <c r="C85" s="244">
        <f>'TRAITEMENT AUTO'!C40</f>
        <v>0.33333333333333331</v>
      </c>
      <c r="D85" s="322"/>
    </row>
    <row r="86" spans="1:4" ht="31.5" thickBot="1" x14ac:dyDescent="0.4">
      <c r="A86" s="175" t="s">
        <v>352</v>
      </c>
      <c r="B86" s="263">
        <v>9</v>
      </c>
      <c r="C86" s="244">
        <f>'TRAITEMENT AUTO'!C45</f>
        <v>1</v>
      </c>
      <c r="D86" s="322"/>
    </row>
    <row r="87" spans="1:4" x14ac:dyDescent="0.35">
      <c r="A87" s="276" t="s">
        <v>354</v>
      </c>
      <c r="B87" s="264">
        <v>11</v>
      </c>
      <c r="C87" s="244">
        <f>'TRAITEMENT AUTO'!C55</f>
        <v>0.66666666666666663</v>
      </c>
      <c r="D87" s="322"/>
    </row>
    <row r="88" spans="1:4" ht="31.5" thickBot="1" x14ac:dyDescent="0.4">
      <c r="A88" s="277" t="s">
        <v>358</v>
      </c>
      <c r="B88" s="278">
        <v>14</v>
      </c>
      <c r="C88" s="240">
        <f>'TRAITEMENT AUTO'!C70</f>
        <v>0.66666666666666663</v>
      </c>
      <c r="D88" s="322"/>
    </row>
    <row r="89" spans="1:4" ht="31" x14ac:dyDescent="0.35">
      <c r="A89" s="174" t="s">
        <v>368</v>
      </c>
      <c r="B89" s="264">
        <v>23</v>
      </c>
      <c r="C89" s="244">
        <f>'TRAITEMENT AUTO'!C115</f>
        <v>0.33333333333333331</v>
      </c>
      <c r="D89" s="322"/>
    </row>
    <row r="90" spans="1:4" ht="16" thickBot="1" x14ac:dyDescent="0.4">
      <c r="A90" s="277" t="s">
        <v>370</v>
      </c>
      <c r="B90" s="278">
        <v>26</v>
      </c>
      <c r="C90" s="240">
        <f>'TRAITEMENT AUTO'!C130</f>
        <v>0.33333333333333331</v>
      </c>
      <c r="D90" s="322"/>
    </row>
    <row r="91" spans="1:4" ht="47" thickBot="1" x14ac:dyDescent="0.4">
      <c r="A91" s="176" t="s">
        <v>383</v>
      </c>
      <c r="B91" s="265">
        <v>30</v>
      </c>
      <c r="C91" s="244">
        <f>'TRAITEMENT AUTO'!C150</f>
        <v>0.33333333333333331</v>
      </c>
      <c r="D91" s="323"/>
    </row>
    <row r="92" spans="1:4" ht="16" thickBot="1" x14ac:dyDescent="0.4">
      <c r="A92" s="177" t="s">
        <v>344</v>
      </c>
      <c r="B92" s="266">
        <v>1</v>
      </c>
      <c r="C92" s="244">
        <f>'TRAITEMENT AUTO'!C5</f>
        <v>1</v>
      </c>
      <c r="D92" s="321">
        <f>AVERAGE(C92:C99)</f>
        <v>0.45833333333333331</v>
      </c>
    </row>
    <row r="93" spans="1:4" ht="16" thickBot="1" x14ac:dyDescent="0.4">
      <c r="A93" s="178" t="s">
        <v>349</v>
      </c>
      <c r="B93" s="267">
        <v>6</v>
      </c>
      <c r="C93" s="244">
        <f>'TRAITEMENT AUTO'!C30</f>
        <v>0.33333333333333331</v>
      </c>
      <c r="D93" s="322"/>
    </row>
    <row r="94" spans="1:4" ht="31.5" thickBot="1" x14ac:dyDescent="0.4">
      <c r="A94" s="179" t="s">
        <v>355</v>
      </c>
      <c r="B94" s="268">
        <v>12</v>
      </c>
      <c r="C94" s="244">
        <f>'TRAITEMENT AUTO'!C60</f>
        <v>1</v>
      </c>
      <c r="D94" s="322"/>
    </row>
    <row r="95" spans="1:4" ht="31.5" thickBot="1" x14ac:dyDescent="0.4">
      <c r="A95" s="178" t="s">
        <v>381</v>
      </c>
      <c r="B95" s="267">
        <v>20</v>
      </c>
      <c r="C95" s="244">
        <f>'TRAITEMENT AUTO'!C100</f>
        <v>0.33333333333333331</v>
      </c>
      <c r="D95" s="322"/>
    </row>
    <row r="96" spans="1:4" ht="47" thickBot="1" x14ac:dyDescent="0.4">
      <c r="A96" s="179" t="s">
        <v>382</v>
      </c>
      <c r="B96" s="268">
        <v>21</v>
      </c>
      <c r="C96" s="244">
        <f>'TRAITEMENT AUTO'!C105</f>
        <v>0.66666666666666663</v>
      </c>
      <c r="D96" s="322"/>
    </row>
    <row r="97" spans="1:4" ht="31.5" thickBot="1" x14ac:dyDescent="0.4">
      <c r="A97" s="179" t="s">
        <v>369</v>
      </c>
      <c r="B97" s="268">
        <v>24</v>
      </c>
      <c r="C97" s="244">
        <f>'TRAITEMENT AUTO'!C120</f>
        <v>0.33333333333333331</v>
      </c>
      <c r="D97" s="322"/>
    </row>
    <row r="98" spans="1:4" ht="16" thickBot="1" x14ac:dyDescent="0.4">
      <c r="A98" s="179" t="s">
        <v>371</v>
      </c>
      <c r="B98" s="268">
        <v>27</v>
      </c>
      <c r="C98" s="244">
        <f>'TRAITEMENT AUTO'!C135</f>
        <v>0</v>
      </c>
      <c r="D98" s="322"/>
    </row>
    <row r="99" spans="1:4" ht="16" thickBot="1" x14ac:dyDescent="0.4">
      <c r="A99" s="180" t="s">
        <v>373</v>
      </c>
      <c r="B99" s="269">
        <v>29</v>
      </c>
      <c r="C99" s="244">
        <f>'TRAITEMENT AUTO'!C145</f>
        <v>0</v>
      </c>
      <c r="D99" s="323"/>
    </row>
    <row r="100" spans="1:4" ht="30.5" customHeight="1" thickBot="1" x14ac:dyDescent="0.4">
      <c r="A100" s="181" t="s">
        <v>353</v>
      </c>
      <c r="B100" s="270">
        <v>10</v>
      </c>
      <c r="C100" s="244">
        <f>'TRAITEMENT AUTO'!C50</f>
        <v>0</v>
      </c>
      <c r="D100" s="321">
        <f>AVERAGE(C100:C111)</f>
        <v>0.33333333333333331</v>
      </c>
    </row>
    <row r="101" spans="1:4" ht="31.5" thickBot="1" x14ac:dyDescent="0.4">
      <c r="A101" s="182" t="s">
        <v>355</v>
      </c>
      <c r="B101" s="271">
        <v>12</v>
      </c>
      <c r="C101" s="244">
        <f>'TRAITEMENT AUTO'!C60</f>
        <v>1</v>
      </c>
      <c r="D101" s="322"/>
    </row>
    <row r="102" spans="1:4" ht="31.5" thickBot="1" x14ac:dyDescent="0.4">
      <c r="A102" s="182" t="s">
        <v>357</v>
      </c>
      <c r="B102" s="271">
        <v>13</v>
      </c>
      <c r="C102" s="244">
        <f>'TRAITEMENT AUTO'!C65</f>
        <v>0.66666666666666663</v>
      </c>
      <c r="D102" s="322"/>
    </row>
    <row r="103" spans="1:4" ht="31.5" thickBot="1" x14ac:dyDescent="0.4">
      <c r="A103" s="182" t="s">
        <v>358</v>
      </c>
      <c r="B103" s="271">
        <v>14</v>
      </c>
      <c r="C103" s="244">
        <f>'TRAITEMENT AUTO'!C70</f>
        <v>0.66666666666666663</v>
      </c>
      <c r="D103" s="322"/>
    </row>
    <row r="104" spans="1:4" ht="47" thickBot="1" x14ac:dyDescent="0.4">
      <c r="A104" s="182" t="s">
        <v>380</v>
      </c>
      <c r="B104" s="271">
        <v>15</v>
      </c>
      <c r="C104" s="244">
        <f>'TRAITEMENT AUTO'!C75</f>
        <v>0.33333333333333331</v>
      </c>
      <c r="D104" s="322"/>
    </row>
    <row r="105" spans="1:4" ht="31.5" thickBot="1" x14ac:dyDescent="0.4">
      <c r="A105" s="182" t="s">
        <v>360</v>
      </c>
      <c r="B105" s="271">
        <v>16</v>
      </c>
      <c r="C105" s="244">
        <f>'TRAITEMENT AUTO'!C80</f>
        <v>0</v>
      </c>
      <c r="D105" s="322"/>
    </row>
    <row r="106" spans="1:4" ht="16" thickBot="1" x14ac:dyDescent="0.4">
      <c r="A106" s="182" t="s">
        <v>361</v>
      </c>
      <c r="B106" s="271">
        <v>17</v>
      </c>
      <c r="C106" s="244">
        <f>'TRAITEMENT AUTO'!C85</f>
        <v>0</v>
      </c>
      <c r="D106" s="322"/>
    </row>
    <row r="107" spans="1:4" ht="47" thickBot="1" x14ac:dyDescent="0.4">
      <c r="A107" s="182" t="s">
        <v>362</v>
      </c>
      <c r="B107" s="271">
        <v>18</v>
      </c>
      <c r="C107" s="244">
        <f>'TRAITEMENT AUTO'!C90</f>
        <v>0</v>
      </c>
      <c r="D107" s="322"/>
    </row>
    <row r="108" spans="1:4" ht="31.5" thickBot="1" x14ac:dyDescent="0.4">
      <c r="A108" s="182" t="s">
        <v>363</v>
      </c>
      <c r="B108" s="271">
        <v>19</v>
      </c>
      <c r="C108" s="244">
        <f>'TRAITEMENT AUTO'!C95</f>
        <v>0.66666666666666663</v>
      </c>
      <c r="D108" s="322"/>
    </row>
    <row r="109" spans="1:4" ht="31.5" thickBot="1" x14ac:dyDescent="0.4">
      <c r="A109" s="182" t="s">
        <v>367</v>
      </c>
      <c r="B109" s="271">
        <v>22</v>
      </c>
      <c r="C109" s="244">
        <f>'TRAITEMENT AUTO'!C110</f>
        <v>0.33333333333333331</v>
      </c>
      <c r="D109" s="322"/>
    </row>
    <row r="110" spans="1:4" ht="16" thickBot="1" x14ac:dyDescent="0.4">
      <c r="A110" s="182" t="s">
        <v>361</v>
      </c>
      <c r="B110" s="271">
        <v>25</v>
      </c>
      <c r="C110" s="244">
        <f>'TRAITEMENT AUTO'!C125</f>
        <v>0.33333333333333331</v>
      </c>
      <c r="D110" s="322"/>
    </row>
    <row r="111" spans="1:4" ht="34.5" customHeight="1" thickBot="1" x14ac:dyDescent="0.4">
      <c r="A111" s="183" t="s">
        <v>372</v>
      </c>
      <c r="B111" s="272">
        <v>28</v>
      </c>
      <c r="C111" s="274">
        <f>'TRAITEMENT AUTO'!C140</f>
        <v>0</v>
      </c>
      <c r="D111" s="323"/>
    </row>
    <row r="131" spans="3:3" x14ac:dyDescent="0.35">
      <c r="C131" s="94"/>
    </row>
    <row r="132" spans="3:3" x14ac:dyDescent="0.35">
      <c r="C132" s="94"/>
    </row>
    <row r="133" spans="3:3" x14ac:dyDescent="0.35">
      <c r="C133" s="94"/>
    </row>
    <row r="134" spans="3:3" x14ac:dyDescent="0.35">
      <c r="C134" s="94"/>
    </row>
    <row r="135" spans="3:3" x14ac:dyDescent="0.35">
      <c r="C135" s="94"/>
    </row>
    <row r="136" spans="3:3" x14ac:dyDescent="0.35">
      <c r="C136" s="94"/>
    </row>
  </sheetData>
  <mergeCells count="23">
    <mergeCell ref="A3:A4"/>
    <mergeCell ref="A5:A6"/>
    <mergeCell ref="A7:A8"/>
    <mergeCell ref="A9:A10"/>
    <mergeCell ref="I3:I4"/>
    <mergeCell ref="I5:I6"/>
    <mergeCell ref="I7:I8"/>
    <mergeCell ref="B9:B10"/>
    <mergeCell ref="C9:C10"/>
    <mergeCell ref="D9:D10"/>
    <mergeCell ref="E9:E10"/>
    <mergeCell ref="F9:F10"/>
    <mergeCell ref="G9:G10"/>
    <mergeCell ref="H9:H10"/>
    <mergeCell ref="I9:I10"/>
    <mergeCell ref="D100:D111"/>
    <mergeCell ref="D92:D99"/>
    <mergeCell ref="D80:D91"/>
    <mergeCell ref="D46:D47"/>
    <mergeCell ref="D48:D50"/>
    <mergeCell ref="D52:D59"/>
    <mergeCell ref="D60:D73"/>
    <mergeCell ref="D74:D76"/>
  </mergeCells>
  <conditionalFormatting sqref="C14:C25 C27:C43">
    <cfRule type="colorScale" priority="24">
      <colorScale>
        <cfvo type="min"/>
        <cfvo type="percentile" val="50"/>
        <cfvo type="max"/>
        <color rgb="FFF8696B"/>
        <color rgb="FFFFEB84"/>
        <color rgb="FF63BE7B"/>
      </colorScale>
    </cfRule>
  </conditionalFormatting>
  <conditionalFormatting sqref="C14:C43">
    <cfRule type="colorScale" priority="5">
      <colorScale>
        <cfvo type="min"/>
        <cfvo type="percentile" val="50"/>
        <cfvo type="max"/>
        <color rgb="FFF8696B"/>
        <color rgb="FFFFEB84"/>
        <color rgb="FF63BE7B"/>
      </colorScale>
    </cfRule>
  </conditionalFormatting>
  <conditionalFormatting sqref="E4:G4 B6:F6 B8:C8 E8:G8">
    <cfRule type="colorScale" priority="22">
      <colorScale>
        <cfvo type="min"/>
        <cfvo type="percentile" val="50"/>
        <cfvo type="max"/>
        <color rgb="FFF8696B"/>
        <color rgb="FFFFEB84"/>
        <color rgb="FF63BE7B"/>
      </colorScale>
    </cfRule>
  </conditionalFormatting>
  <conditionalFormatting sqref="H3">
    <cfRule type="colorScale" priority="16">
      <colorScale>
        <cfvo type="min"/>
        <cfvo type="percentile" val="50"/>
        <cfvo type="max"/>
        <color rgb="FFF8696B"/>
        <color rgb="FFFCFCFF"/>
        <color rgb="FF63BE7B"/>
      </colorScale>
    </cfRule>
  </conditionalFormatting>
  <conditionalFormatting sqref="H3">
    <cfRule type="colorScale" priority="17">
      <colorScale>
        <cfvo type="min"/>
        <cfvo type="percentile" val="50"/>
        <cfvo type="max"/>
        <color rgb="FFF8696B"/>
        <color rgb="FFFFEB84"/>
        <color rgb="FF63BE7B"/>
      </colorScale>
    </cfRule>
  </conditionalFormatting>
  <conditionalFormatting sqref="B4:H8">
    <cfRule type="colorScale" priority="15">
      <colorScale>
        <cfvo type="min"/>
        <cfvo type="percentile" val="50"/>
        <cfvo type="max"/>
        <color rgb="FFF8696B"/>
        <color rgb="FFFFEB84"/>
        <color rgb="FF63BE7B"/>
      </colorScale>
    </cfRule>
  </conditionalFormatting>
  <conditionalFormatting sqref="B9:H10">
    <cfRule type="colorScale" priority="13">
      <colorScale>
        <cfvo type="min"/>
        <cfvo type="percentile" val="50"/>
        <cfvo type="max"/>
        <color rgb="FFF8696B"/>
        <color rgb="FFFFEB84"/>
        <color rgb="FF63BE7B"/>
      </colorScale>
    </cfRule>
  </conditionalFormatting>
  <conditionalFormatting sqref="I3:I8">
    <cfRule type="colorScale" priority="12">
      <colorScale>
        <cfvo type="min"/>
        <cfvo type="percentile" val="50"/>
        <cfvo type="max"/>
        <color rgb="FFF8696B"/>
        <color rgb="FFFFEB84"/>
        <color rgb="FF63BE7B"/>
      </colorScale>
    </cfRule>
  </conditionalFormatting>
  <conditionalFormatting sqref="C46:C77">
    <cfRule type="colorScale" priority="4">
      <colorScale>
        <cfvo type="min"/>
        <cfvo type="percentile" val="50"/>
        <cfvo type="max"/>
        <color rgb="FFF8696B"/>
        <color rgb="FFFFEB84"/>
        <color rgb="FF63BE7B"/>
      </colorScale>
    </cfRule>
  </conditionalFormatting>
  <conditionalFormatting sqref="C80:C111">
    <cfRule type="colorScale" priority="3">
      <colorScale>
        <cfvo type="min"/>
        <cfvo type="percentile" val="50"/>
        <cfvo type="max"/>
        <color rgb="FFF8696B"/>
        <color rgb="FFFFEB84"/>
        <color rgb="FF63BE7B"/>
      </colorScale>
    </cfRule>
  </conditionalFormatting>
  <conditionalFormatting sqref="D46:D77">
    <cfRule type="colorScale" priority="2">
      <colorScale>
        <cfvo type="min"/>
        <cfvo type="percentile" val="50"/>
        <cfvo type="max"/>
        <color rgb="FFF8696B"/>
        <color rgb="FFFFEB84"/>
        <color rgb="FF63BE7B"/>
      </colorScale>
    </cfRule>
  </conditionalFormatting>
  <conditionalFormatting sqref="D80:D111">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D5E16-DBEB-48A9-8962-7A1993344A4D}">
  <dimension ref="A1:M1000"/>
  <sheetViews>
    <sheetView workbookViewId="0">
      <pane ySplit="3" topLeftCell="A4" activePane="bottomLeft" state="frozen"/>
      <selection pane="bottomLeft" activeCell="J4" sqref="J4"/>
    </sheetView>
  </sheetViews>
  <sheetFormatPr baseColWidth="10" defaultRowHeight="15.5" x14ac:dyDescent="0.35"/>
  <sheetData>
    <row r="1" spans="1:13" ht="16" customHeight="1" thickBot="1" x14ac:dyDescent="0.4">
      <c r="A1" s="342" t="s">
        <v>501</v>
      </c>
      <c r="B1" s="343"/>
      <c r="C1" s="343"/>
      <c r="D1" s="343"/>
      <c r="E1" s="343"/>
      <c r="F1" s="343"/>
      <c r="G1" s="343"/>
      <c r="H1" s="343"/>
      <c r="I1" s="343"/>
      <c r="J1" s="343"/>
      <c r="K1" s="343"/>
      <c r="L1" s="343"/>
      <c r="M1" s="343"/>
    </row>
    <row r="2" spans="1:13" ht="16" thickBot="1" x14ac:dyDescent="0.4">
      <c r="A2" s="218"/>
      <c r="B2" s="218"/>
      <c r="C2" s="218"/>
      <c r="D2" s="344" t="s">
        <v>476</v>
      </c>
      <c r="E2" s="345"/>
      <c r="F2" s="345"/>
      <c r="G2" s="345"/>
      <c r="H2" s="345"/>
      <c r="I2" s="345"/>
      <c r="J2" s="345"/>
      <c r="K2" s="346" t="s">
        <v>477</v>
      </c>
      <c r="L2" s="347"/>
      <c r="M2" s="348"/>
    </row>
    <row r="3" spans="1:13" ht="108.5" x14ac:dyDescent="0.35">
      <c r="A3" s="219" t="s">
        <v>0</v>
      </c>
      <c r="B3" s="219" t="s">
        <v>1</v>
      </c>
      <c r="C3" s="219" t="s">
        <v>2</v>
      </c>
      <c r="D3" s="292" t="s">
        <v>491</v>
      </c>
      <c r="E3" s="293" t="s">
        <v>492</v>
      </c>
      <c r="F3" s="293" t="s">
        <v>493</v>
      </c>
      <c r="G3" s="297" t="s">
        <v>494</v>
      </c>
      <c r="H3" s="294" t="s">
        <v>495</v>
      </c>
      <c r="I3" s="297" t="s">
        <v>496</v>
      </c>
      <c r="J3" s="220" t="s">
        <v>497</v>
      </c>
      <c r="K3" s="298" t="s">
        <v>500</v>
      </c>
      <c r="L3" s="299" t="s">
        <v>499</v>
      </c>
      <c r="M3" s="221" t="s">
        <v>498</v>
      </c>
    </row>
    <row r="4" spans="1:13" x14ac:dyDescent="0.35">
      <c r="A4" s="295" t="str">
        <f>'TEST AUTO'!A3</f>
        <v xml:space="preserve">5ME4 </v>
      </c>
      <c r="B4" s="295">
        <f>'TEST AUTO'!B3</f>
        <v>0</v>
      </c>
      <c r="C4" s="300" t="str">
        <f>'TEST AUTO'!C3</f>
        <v>Hayley</v>
      </c>
      <c r="D4" s="301">
        <f>('TEST AUTO'!AD3+'TEST AUTO'!AZ3)/2</f>
        <v>0</v>
      </c>
      <c r="E4" s="296">
        <f>('TEST AUTO'!F3+'TEST AUTO'!AL3+'TEST AUTO'!BB3)/3</f>
        <v>0.33333333333333331</v>
      </c>
      <c r="F4" s="296">
        <f>'TEST AUTO'!P3</f>
        <v>1</v>
      </c>
      <c r="G4" s="296">
        <f>('TEST AUTO'!H3+'TEST AUTO'!J3+'TEST AUTO'!AB3+'TEST AUTO'!AH3+'TEST AUTO'!AN3+'TEST AUTO'!AR3+'TEST AUTO'!AT3+'TEST AUTO'!BL3)/8</f>
        <v>0.25</v>
      </c>
      <c r="H4" s="296">
        <f>('TEST AUTO'!L3+'TEST AUTO'!N3+'TEST AUTO'!R3+'TEST AUTO'!T3+'TEST AUTO'!V3+'TEST AUTO'!X3+'TEST AUTO'!Z3+'TEST AUTO'!AF3+'TEST AUTO'!AJ3+'TEST AUTO'!AP3+'TEST AUTO'!BD3+'TEST AUTO'!BF3+'TEST AUTO'!BH3+'TEST AUTO'!BJ3)/14</f>
        <v>0.5</v>
      </c>
      <c r="I4" s="296">
        <f>('TEST AUTO'!H3+'TEST AUTO'!AV3+'TEST AUTO'!AX3)/3</f>
        <v>1</v>
      </c>
      <c r="J4" s="302">
        <f>'TEST AUTO'!BD3</f>
        <v>1</v>
      </c>
      <c r="K4" s="301">
        <f>('TEST AUTO'!H3+'TEST AUTO'!J3+'TEST AUTO'!L3+'TEST AUTO'!N3+'TEST AUTO'!R3+'TEST AUTO'!T3+'TEST AUTO'!V3+'TEST AUTO'!Z3+'TEST AUTO'!AF3+'TEST AUTO'!AX3+'TEST AUTO'!BD3+'TEST AUTO'!BL3)/12</f>
        <v>0.75</v>
      </c>
      <c r="L4" s="296">
        <f>('TEST AUTO'!F3+'TEST AUTO'!P3+'TEST AUTO'!AB3+'TEST AUTO'!AR3+'TEST AUTO'!AT3+'TEST AUTO'!AZ3+'TEST AUTO'!BF3+'TEST AUTO'!BJ3)/8</f>
        <v>0.375</v>
      </c>
      <c r="M4" s="303">
        <f>('TEST AUTO'!X3+'TEST AUTO'!AB3+'TEST AUTO'!AD3+'TEST AUTO'!AF3+'TEST AUTO'!AH3+'TEST AUTO'!AJ3+'TEST AUTO'!AL3+'TEST AUTO'!AN3+'TEST AUTO'!AP3+'TEST AUTO'!AV3+'TEST AUTO'!BB3+'TEST AUTO'!BH3)/12</f>
        <v>0.25</v>
      </c>
    </row>
    <row r="5" spans="1:13" x14ac:dyDescent="0.35">
      <c r="A5" s="295" t="str">
        <f>'TEST AUTO'!A4</f>
        <v>5ME4</v>
      </c>
      <c r="B5" s="295">
        <f>'TEST AUTO'!B4</f>
        <v>0</v>
      </c>
      <c r="C5" s="300" t="str">
        <f>'TEST AUTO'!C4</f>
        <v>Loukas</v>
      </c>
      <c r="D5" s="301">
        <f>('TEST AUTO'!AD4+'TEST AUTO'!AZ4)/2</f>
        <v>1</v>
      </c>
      <c r="E5" s="296">
        <f>('TEST AUTO'!F4+'TEST AUTO'!AL4+'TEST AUTO'!BB4)/3</f>
        <v>0.66666666666666663</v>
      </c>
      <c r="F5" s="296">
        <f>'TEST AUTO'!P4</f>
        <v>0</v>
      </c>
      <c r="G5" s="296">
        <f>('TEST AUTO'!H4+'TEST AUTO'!J4+'TEST AUTO'!AB4+'TEST AUTO'!AH4+'TEST AUTO'!AN4+'TEST AUTO'!AR4+'TEST AUTO'!AT4+'TEST AUTO'!BL4)/8</f>
        <v>0.5</v>
      </c>
      <c r="H5" s="296">
        <f>('TEST AUTO'!L4+'TEST AUTO'!N4+'TEST AUTO'!R4+'TEST AUTO'!T4+'TEST AUTO'!V4+'TEST AUTO'!X4+'TEST AUTO'!Z4+'TEST AUTO'!AF4+'TEST AUTO'!AJ4+'TEST AUTO'!AP4+'TEST AUTO'!BD4+'TEST AUTO'!BF4+'TEST AUTO'!BH4+'TEST AUTO'!BJ4)/14</f>
        <v>0.35714285714285715</v>
      </c>
      <c r="I5" s="296">
        <f>('TEST AUTO'!H4+'TEST AUTO'!AV4+'TEST AUTO'!AX4)/3</f>
        <v>0</v>
      </c>
      <c r="J5" s="302">
        <f>'TEST AUTO'!BD4</f>
        <v>0</v>
      </c>
      <c r="K5" s="301">
        <f>('TEST AUTO'!H4+'TEST AUTO'!J4+'TEST AUTO'!L4+'TEST AUTO'!N4+'TEST AUTO'!R4+'TEST AUTO'!T4+'TEST AUTO'!V4+'TEST AUTO'!Z4+'TEST AUTO'!AF4+'TEST AUTO'!AX4+'TEST AUTO'!BD4+'TEST AUTO'!BL4)/12</f>
        <v>0.33333333333333331</v>
      </c>
      <c r="L5" s="296">
        <f>('TEST AUTO'!F4+'TEST AUTO'!P4+'TEST AUTO'!AB4+'TEST AUTO'!AR4+'TEST AUTO'!AT4+'TEST AUTO'!AZ4+'TEST AUTO'!BF4+'TEST AUTO'!BJ4)/8</f>
        <v>0.625</v>
      </c>
      <c r="M5" s="303">
        <f>('TEST AUTO'!X4+'TEST AUTO'!AB4+'TEST AUTO'!AD4+'TEST AUTO'!AF4+'TEST AUTO'!AH4+'TEST AUTO'!AJ4+'TEST AUTO'!AL4+'TEST AUTO'!AN4+'TEST AUTO'!AP4+'TEST AUTO'!AV4+'TEST AUTO'!BB4+'TEST AUTO'!BH4)/12</f>
        <v>0.41666666666666669</v>
      </c>
    </row>
    <row r="6" spans="1:13" x14ac:dyDescent="0.35">
      <c r="A6" s="295" t="str">
        <f>'TEST AUTO'!A5</f>
        <v>5ME4</v>
      </c>
      <c r="B6" s="295">
        <f>'TEST AUTO'!B5</f>
        <v>0</v>
      </c>
      <c r="C6" s="300" t="str">
        <f>'TEST AUTO'!C5</f>
        <v>Eliott</v>
      </c>
      <c r="D6" s="301">
        <f>('TEST AUTO'!AD5+'TEST AUTO'!AZ5)/2</f>
        <v>0.5</v>
      </c>
      <c r="E6" s="296">
        <f>('TEST AUTO'!F5+'TEST AUTO'!AL5+'TEST AUTO'!BB5)/3</f>
        <v>0.33333333333333331</v>
      </c>
      <c r="F6" s="296">
        <f>'TEST AUTO'!P5</f>
        <v>0</v>
      </c>
      <c r="G6" s="296">
        <f>('TEST AUTO'!H5+'TEST AUTO'!J5+'TEST AUTO'!AB5+'TEST AUTO'!AH5+'TEST AUTO'!AN5+'TEST AUTO'!AR5+'TEST AUTO'!AT5+'TEST AUTO'!BL5)/8</f>
        <v>0.625</v>
      </c>
      <c r="H6" s="296">
        <f>('TEST AUTO'!L5+'TEST AUTO'!N5+'TEST AUTO'!R5+'TEST AUTO'!T5+'TEST AUTO'!V5+'TEST AUTO'!X5+'TEST AUTO'!Z5+'TEST AUTO'!AF5+'TEST AUTO'!AJ5+'TEST AUTO'!AP5+'TEST AUTO'!BD5+'TEST AUTO'!BF5+'TEST AUTO'!BH5+'TEST AUTO'!BJ5)/14</f>
        <v>0.5</v>
      </c>
      <c r="I6" s="296">
        <f>('TEST AUTO'!H5+'TEST AUTO'!AV5+'TEST AUTO'!AX5)/3</f>
        <v>0.33333333333333331</v>
      </c>
      <c r="J6" s="302">
        <f>'TEST AUTO'!BD5</f>
        <v>0</v>
      </c>
      <c r="K6" s="301">
        <f>('TEST AUTO'!H5+'TEST AUTO'!J5+'TEST AUTO'!L5+'TEST AUTO'!N5+'TEST AUTO'!R5+'TEST AUTO'!T5+'TEST AUTO'!V5+'TEST AUTO'!Z5+'TEST AUTO'!AF5+'TEST AUTO'!AX5+'TEST AUTO'!BD5+'TEST AUTO'!BL5)/12</f>
        <v>0.75</v>
      </c>
      <c r="L6" s="296">
        <f>('TEST AUTO'!F5+'TEST AUTO'!P5+'TEST AUTO'!AB5+'TEST AUTO'!AR5+'TEST AUTO'!AT5+'TEST AUTO'!AZ5+'TEST AUTO'!BF5+'TEST AUTO'!BJ5)/8</f>
        <v>0.375</v>
      </c>
      <c r="M6" s="303">
        <f>('TEST AUTO'!X5+'TEST AUTO'!AB5+'TEST AUTO'!AD5+'TEST AUTO'!AF5+'TEST AUTO'!AH5+'TEST AUTO'!AJ5+'TEST AUTO'!AL5+'TEST AUTO'!AN5+'TEST AUTO'!AP5+'TEST AUTO'!AV5+'TEST AUTO'!BB5+'TEST AUTO'!BH5)/12</f>
        <v>0.33333333333333331</v>
      </c>
    </row>
    <row r="7" spans="1:13" x14ac:dyDescent="0.35">
      <c r="A7" s="295">
        <f>'TEST AUTO'!A6</f>
        <v>0</v>
      </c>
      <c r="B7" s="295">
        <f>'TEST AUTO'!B6</f>
        <v>0</v>
      </c>
      <c r="C7" s="300">
        <f>'TEST AUTO'!C6</f>
        <v>0</v>
      </c>
      <c r="D7" s="301">
        <f>('TEST AUTO'!AD6+'TEST AUTO'!AZ6)/2</f>
        <v>0</v>
      </c>
      <c r="E7" s="296">
        <f>('TEST AUTO'!F6+'TEST AUTO'!AL6+'TEST AUTO'!BB6)/3</f>
        <v>0</v>
      </c>
      <c r="F7" s="296">
        <f>'TEST AUTO'!P6</f>
        <v>0</v>
      </c>
      <c r="G7" s="296">
        <f>('TEST AUTO'!H6+'TEST AUTO'!J6+'TEST AUTO'!AB6+'TEST AUTO'!AH6+'TEST AUTO'!AN6+'TEST AUTO'!AR6+'TEST AUTO'!AT6+'TEST AUTO'!BL6)/8</f>
        <v>0</v>
      </c>
      <c r="H7" s="296">
        <f>('TEST AUTO'!L6+'TEST AUTO'!N6+'TEST AUTO'!R6+'TEST AUTO'!T6+'TEST AUTO'!V6+'TEST AUTO'!X6+'TEST AUTO'!Z6+'TEST AUTO'!AF6+'TEST AUTO'!AJ6+'TEST AUTO'!AP6+'TEST AUTO'!BD6+'TEST AUTO'!BF6+'TEST AUTO'!BH6+'TEST AUTO'!BJ6)/14</f>
        <v>0</v>
      </c>
      <c r="I7" s="296">
        <f>('TEST AUTO'!H6+'TEST AUTO'!AV6+'TEST AUTO'!AX6)/3</f>
        <v>0</v>
      </c>
      <c r="J7" s="302">
        <f>'TEST AUTO'!BD6</f>
        <v>0</v>
      </c>
      <c r="K7" s="301">
        <f>('TEST AUTO'!H6+'TEST AUTO'!J6+'TEST AUTO'!L6+'TEST AUTO'!N6+'TEST AUTO'!R6+'TEST AUTO'!T6+'TEST AUTO'!V6+'TEST AUTO'!Z6+'TEST AUTO'!AF6+'TEST AUTO'!AX6+'TEST AUTO'!BD6+'TEST AUTO'!BL6)/12</f>
        <v>0</v>
      </c>
      <c r="L7" s="296">
        <f>('TEST AUTO'!F6+'TEST AUTO'!P6+'TEST AUTO'!AB6+'TEST AUTO'!AR6+'TEST AUTO'!AT6+'TEST AUTO'!AZ6+'TEST AUTO'!BF6+'TEST AUTO'!BJ6)/8</f>
        <v>0</v>
      </c>
      <c r="M7" s="303">
        <f>('TEST AUTO'!X6+'TEST AUTO'!AB6+'TEST AUTO'!AD6+'TEST AUTO'!AF6+'TEST AUTO'!AH6+'TEST AUTO'!AJ6+'TEST AUTO'!AL6+'TEST AUTO'!AN6+'TEST AUTO'!AP6+'TEST AUTO'!AV6+'TEST AUTO'!BB6+'TEST AUTO'!BH6)/12</f>
        <v>0</v>
      </c>
    </row>
    <row r="8" spans="1:13" x14ac:dyDescent="0.35">
      <c r="A8" s="295">
        <f>'TEST AUTO'!A7</f>
        <v>0</v>
      </c>
      <c r="B8" s="295">
        <f>'TEST AUTO'!B7</f>
        <v>0</v>
      </c>
      <c r="C8" s="300">
        <f>'TEST AUTO'!C7</f>
        <v>0</v>
      </c>
      <c r="D8" s="301">
        <f>('TEST AUTO'!AD7+'TEST AUTO'!AZ7)/2</f>
        <v>0</v>
      </c>
      <c r="E8" s="296">
        <f>('TEST AUTO'!F7+'TEST AUTO'!AL7+'TEST AUTO'!BB7)/3</f>
        <v>0</v>
      </c>
      <c r="F8" s="296">
        <f>'TEST AUTO'!P7</f>
        <v>0</v>
      </c>
      <c r="G8" s="296">
        <f>('TEST AUTO'!H7+'TEST AUTO'!J7+'TEST AUTO'!AB7+'TEST AUTO'!AH7+'TEST AUTO'!AN7+'TEST AUTO'!AR7+'TEST AUTO'!AT7+'TEST AUTO'!BL7)/8</f>
        <v>0</v>
      </c>
      <c r="H8" s="296">
        <f>('TEST AUTO'!L7+'TEST AUTO'!N7+'TEST AUTO'!R7+'TEST AUTO'!T7+'TEST AUTO'!V7+'TEST AUTO'!X7+'TEST AUTO'!Z7+'TEST AUTO'!AF7+'TEST AUTO'!AJ7+'TEST AUTO'!AP7+'TEST AUTO'!BD7+'TEST AUTO'!BF7+'TEST AUTO'!BH7+'TEST AUTO'!BJ7)/14</f>
        <v>0</v>
      </c>
      <c r="I8" s="296">
        <f>('TEST AUTO'!H7+'TEST AUTO'!AV7+'TEST AUTO'!AX7)/3</f>
        <v>0</v>
      </c>
      <c r="J8" s="302">
        <f>'TEST AUTO'!BD7</f>
        <v>0</v>
      </c>
      <c r="K8" s="301">
        <f>('TEST AUTO'!H7+'TEST AUTO'!J7+'TEST AUTO'!L7+'TEST AUTO'!N7+'TEST AUTO'!R7+'TEST AUTO'!T7+'TEST AUTO'!V7+'TEST AUTO'!Z7+'TEST AUTO'!AF7+'TEST AUTO'!AX7+'TEST AUTO'!BD7+'TEST AUTO'!BL7)/12</f>
        <v>0</v>
      </c>
      <c r="L8" s="296">
        <f>('TEST AUTO'!F7+'TEST AUTO'!P7+'TEST AUTO'!AB7+'TEST AUTO'!AR7+'TEST AUTO'!AT7+'TEST AUTO'!AZ7+'TEST AUTO'!BF7+'TEST AUTO'!BJ7)/8</f>
        <v>0</v>
      </c>
      <c r="M8" s="303">
        <f>('TEST AUTO'!X7+'TEST AUTO'!AB7+'TEST AUTO'!AD7+'TEST AUTO'!AF7+'TEST AUTO'!AH7+'TEST AUTO'!AJ7+'TEST AUTO'!AL7+'TEST AUTO'!AN7+'TEST AUTO'!AP7+'TEST AUTO'!AV7+'TEST AUTO'!BB7+'TEST AUTO'!BH7)/12</f>
        <v>0</v>
      </c>
    </row>
    <row r="9" spans="1:13" x14ac:dyDescent="0.35">
      <c r="A9" s="295">
        <f>'TEST AUTO'!A8</f>
        <v>0</v>
      </c>
      <c r="B9" s="295">
        <f>'TEST AUTO'!B8</f>
        <v>0</v>
      </c>
      <c r="C9" s="300">
        <f>'TEST AUTO'!C8</f>
        <v>0</v>
      </c>
      <c r="D9" s="301">
        <f>('TEST AUTO'!AD8+'TEST AUTO'!AZ8)/2</f>
        <v>0</v>
      </c>
      <c r="E9" s="296">
        <f>('TEST AUTO'!F8+'TEST AUTO'!AL8+'TEST AUTO'!BB8)/3</f>
        <v>0</v>
      </c>
      <c r="F9" s="296">
        <f>'TEST AUTO'!P8</f>
        <v>0</v>
      </c>
      <c r="G9" s="296">
        <f>('TEST AUTO'!H8+'TEST AUTO'!J8+'TEST AUTO'!AB8+'TEST AUTO'!AH8+'TEST AUTO'!AN8+'TEST AUTO'!AR8+'TEST AUTO'!AT8+'TEST AUTO'!BL8)/8</f>
        <v>0</v>
      </c>
      <c r="H9" s="296">
        <f>('TEST AUTO'!L8+'TEST AUTO'!N8+'TEST AUTO'!R8+'TEST AUTO'!T8+'TEST AUTO'!V8+'TEST AUTO'!X8+'TEST AUTO'!Z8+'TEST AUTO'!AF8+'TEST AUTO'!AJ8+'TEST AUTO'!AP8+'TEST AUTO'!BD8+'TEST AUTO'!BF8+'TEST AUTO'!BH8+'TEST AUTO'!BJ8)/14</f>
        <v>0</v>
      </c>
      <c r="I9" s="296">
        <f>('TEST AUTO'!H8+'TEST AUTO'!AV8+'TEST AUTO'!AX8)/3</f>
        <v>0</v>
      </c>
      <c r="J9" s="302">
        <f>'TEST AUTO'!BD8</f>
        <v>0</v>
      </c>
      <c r="K9" s="301">
        <f>('TEST AUTO'!H8+'TEST AUTO'!J8+'TEST AUTO'!L8+'TEST AUTO'!N8+'TEST AUTO'!R8+'TEST AUTO'!T8+'TEST AUTO'!V8+'TEST AUTO'!Z8+'TEST AUTO'!AF8+'TEST AUTO'!AX8+'TEST AUTO'!BD8+'TEST AUTO'!BL8)/12</f>
        <v>0</v>
      </c>
      <c r="L9" s="296">
        <f>('TEST AUTO'!F8+'TEST AUTO'!P8+'TEST AUTO'!AB8+'TEST AUTO'!AR8+'TEST AUTO'!AT8+'TEST AUTO'!AZ8+'TEST AUTO'!BF8+'TEST AUTO'!BJ8)/8</f>
        <v>0</v>
      </c>
      <c r="M9" s="303">
        <f>('TEST AUTO'!X8+'TEST AUTO'!AB8+'TEST AUTO'!AD8+'TEST AUTO'!AF8+'TEST AUTO'!AH8+'TEST AUTO'!AJ8+'TEST AUTO'!AL8+'TEST AUTO'!AN8+'TEST AUTO'!AP8+'TEST AUTO'!AV8+'TEST AUTO'!BB8+'TEST AUTO'!BH8)/12</f>
        <v>0</v>
      </c>
    </row>
    <row r="10" spans="1:13" x14ac:dyDescent="0.35">
      <c r="A10" s="295">
        <f>'TEST AUTO'!A9</f>
        <v>0</v>
      </c>
      <c r="B10" s="295">
        <f>'TEST AUTO'!B9</f>
        <v>0</v>
      </c>
      <c r="C10" s="300">
        <f>'TEST AUTO'!C9</f>
        <v>0</v>
      </c>
      <c r="D10" s="301">
        <f>('TEST AUTO'!AD9+'TEST AUTO'!AZ9)/2</f>
        <v>0</v>
      </c>
      <c r="E10" s="296">
        <f>('TEST AUTO'!F9+'TEST AUTO'!AL9+'TEST AUTO'!BB9)/3</f>
        <v>0</v>
      </c>
      <c r="F10" s="296">
        <f>'TEST AUTO'!P9</f>
        <v>0</v>
      </c>
      <c r="G10" s="296">
        <f>('TEST AUTO'!H9+'TEST AUTO'!J9+'TEST AUTO'!AB9+'TEST AUTO'!AH9+'TEST AUTO'!AN9+'TEST AUTO'!AR9+'TEST AUTO'!AT9+'TEST AUTO'!BL9)/8</f>
        <v>0</v>
      </c>
      <c r="H10" s="296">
        <f>('TEST AUTO'!L9+'TEST AUTO'!N9+'TEST AUTO'!R9+'TEST AUTO'!T9+'TEST AUTO'!V9+'TEST AUTO'!X9+'TEST AUTO'!Z9+'TEST AUTO'!AF9+'TEST AUTO'!AJ9+'TEST AUTO'!AP9+'TEST AUTO'!BD9+'TEST AUTO'!BF9+'TEST AUTO'!BH9+'TEST AUTO'!BJ9)/14</f>
        <v>0</v>
      </c>
      <c r="I10" s="296">
        <f>('TEST AUTO'!H9+'TEST AUTO'!AV9+'TEST AUTO'!AX9)/3</f>
        <v>0</v>
      </c>
      <c r="J10" s="302">
        <f>'TEST AUTO'!BD9</f>
        <v>0</v>
      </c>
      <c r="K10" s="301">
        <f>('TEST AUTO'!H9+'TEST AUTO'!J9+'TEST AUTO'!L9+'TEST AUTO'!N9+'TEST AUTO'!R9+'TEST AUTO'!T9+'TEST AUTO'!V9+'TEST AUTO'!Z9+'TEST AUTO'!AF9+'TEST AUTO'!AX9+'TEST AUTO'!BD9+'TEST AUTO'!BL9)/12</f>
        <v>0</v>
      </c>
      <c r="L10" s="296">
        <f>('TEST AUTO'!F9+'TEST AUTO'!P9+'TEST AUTO'!AB9+'TEST AUTO'!AR9+'TEST AUTO'!AT9+'TEST AUTO'!AZ9+'TEST AUTO'!BF9+'TEST AUTO'!BJ9)/8</f>
        <v>0</v>
      </c>
      <c r="M10" s="303">
        <f>('TEST AUTO'!X9+'TEST AUTO'!AB9+'TEST AUTO'!AD9+'TEST AUTO'!AF9+'TEST AUTO'!AH9+'TEST AUTO'!AJ9+'TEST AUTO'!AL9+'TEST AUTO'!AN9+'TEST AUTO'!AP9+'TEST AUTO'!AV9+'TEST AUTO'!BB9+'TEST AUTO'!BH9)/12</f>
        <v>0</v>
      </c>
    </row>
    <row r="11" spans="1:13" x14ac:dyDescent="0.35">
      <c r="A11" s="295">
        <f>'TEST AUTO'!A10</f>
        <v>0</v>
      </c>
      <c r="B11" s="295">
        <f>'TEST AUTO'!B10</f>
        <v>0</v>
      </c>
      <c r="C11" s="300">
        <f>'TEST AUTO'!C10</f>
        <v>0</v>
      </c>
      <c r="D11" s="301">
        <f>('TEST AUTO'!AD10+'TEST AUTO'!AZ10)/2</f>
        <v>0</v>
      </c>
      <c r="E11" s="296">
        <f>('TEST AUTO'!F10+'TEST AUTO'!AL10+'TEST AUTO'!BB10)/3</f>
        <v>0</v>
      </c>
      <c r="F11" s="296">
        <f>'TEST AUTO'!P10</f>
        <v>0</v>
      </c>
      <c r="G11" s="296">
        <f>('TEST AUTO'!H10+'TEST AUTO'!J10+'TEST AUTO'!AB10+'TEST AUTO'!AH10+'TEST AUTO'!AN10+'TEST AUTO'!AR10+'TEST AUTO'!AT10+'TEST AUTO'!BL10)/8</f>
        <v>0</v>
      </c>
      <c r="H11" s="296">
        <f>('TEST AUTO'!L10+'TEST AUTO'!N10+'TEST AUTO'!R10+'TEST AUTO'!T10+'TEST AUTO'!V10+'TEST AUTO'!X10+'TEST AUTO'!Z10+'TEST AUTO'!AF10+'TEST AUTO'!AJ10+'TEST AUTO'!AP10+'TEST AUTO'!BD10+'TEST AUTO'!BF10+'TEST AUTO'!BH10+'TEST AUTO'!BJ10)/14</f>
        <v>0</v>
      </c>
      <c r="I11" s="296">
        <f>('TEST AUTO'!H10+'TEST AUTO'!AV10+'TEST AUTO'!AX10)/3</f>
        <v>0</v>
      </c>
      <c r="J11" s="302">
        <f>'TEST AUTO'!BD10</f>
        <v>0</v>
      </c>
      <c r="K11" s="301">
        <f>('TEST AUTO'!H10+'TEST AUTO'!J10+'TEST AUTO'!L10+'TEST AUTO'!N10+'TEST AUTO'!R10+'TEST AUTO'!T10+'TEST AUTO'!V10+'TEST AUTO'!Z10+'TEST AUTO'!AF10+'TEST AUTO'!AX10+'TEST AUTO'!BD10+'TEST AUTO'!BL10)/12</f>
        <v>0</v>
      </c>
      <c r="L11" s="296">
        <f>('TEST AUTO'!F10+'TEST AUTO'!P10+'TEST AUTO'!AB10+'TEST AUTO'!AR10+'TEST AUTO'!AT10+'TEST AUTO'!AZ10+'TEST AUTO'!BF10+'TEST AUTO'!BJ10)/8</f>
        <v>0</v>
      </c>
      <c r="M11" s="303">
        <f>('TEST AUTO'!X10+'TEST AUTO'!AB10+'TEST AUTO'!AD10+'TEST AUTO'!AF10+'TEST AUTO'!AH10+'TEST AUTO'!AJ10+'TEST AUTO'!AL10+'TEST AUTO'!AN10+'TEST AUTO'!AP10+'TEST AUTO'!AV10+'TEST AUTO'!BB10+'TEST AUTO'!BH10)/12</f>
        <v>0</v>
      </c>
    </row>
    <row r="12" spans="1:13" x14ac:dyDescent="0.35">
      <c r="A12" s="295">
        <f>'TEST AUTO'!A11</f>
        <v>0</v>
      </c>
      <c r="B12" s="295">
        <f>'TEST AUTO'!B11</f>
        <v>0</v>
      </c>
      <c r="C12" s="300">
        <f>'TEST AUTO'!C11</f>
        <v>0</v>
      </c>
      <c r="D12" s="301">
        <f>('TEST AUTO'!AD11+'TEST AUTO'!AZ11)/2</f>
        <v>0</v>
      </c>
      <c r="E12" s="296">
        <f>('TEST AUTO'!F11+'TEST AUTO'!AL11+'TEST AUTO'!BB11)/3</f>
        <v>0</v>
      </c>
      <c r="F12" s="296">
        <f>'TEST AUTO'!P11</f>
        <v>0</v>
      </c>
      <c r="G12" s="296">
        <f>('TEST AUTO'!H11+'TEST AUTO'!J11+'TEST AUTO'!AB11+'TEST AUTO'!AH11+'TEST AUTO'!AN11+'TEST AUTO'!AR11+'TEST AUTO'!AT11+'TEST AUTO'!BL11)/8</f>
        <v>0</v>
      </c>
      <c r="H12" s="296">
        <f>('TEST AUTO'!L11+'TEST AUTO'!N11+'TEST AUTO'!R11+'TEST AUTO'!T11+'TEST AUTO'!V11+'TEST AUTO'!X11+'TEST AUTO'!Z11+'TEST AUTO'!AF11+'TEST AUTO'!AJ11+'TEST AUTO'!AP11+'TEST AUTO'!BD11+'TEST AUTO'!BF11+'TEST AUTO'!BH11+'TEST AUTO'!BJ11)/14</f>
        <v>0</v>
      </c>
      <c r="I12" s="296">
        <f>('TEST AUTO'!H11+'TEST AUTO'!AV11+'TEST AUTO'!AX11)/3</f>
        <v>0</v>
      </c>
      <c r="J12" s="302">
        <f>'TEST AUTO'!BD11</f>
        <v>0</v>
      </c>
      <c r="K12" s="301">
        <f>('TEST AUTO'!H11+'TEST AUTO'!J11+'TEST AUTO'!L11+'TEST AUTO'!N11+'TEST AUTO'!R11+'TEST AUTO'!T11+'TEST AUTO'!V11+'TEST AUTO'!Z11+'TEST AUTO'!AF11+'TEST AUTO'!AX11+'TEST AUTO'!BD11+'TEST AUTO'!BL11)/12</f>
        <v>0</v>
      </c>
      <c r="L12" s="296">
        <f>('TEST AUTO'!F11+'TEST AUTO'!P11+'TEST AUTO'!AB11+'TEST AUTO'!AR11+'TEST AUTO'!AT11+'TEST AUTO'!AZ11+'TEST AUTO'!BF11+'TEST AUTO'!BJ11)/8</f>
        <v>0</v>
      </c>
      <c r="M12" s="303">
        <f>('TEST AUTO'!X11+'TEST AUTO'!AB11+'TEST AUTO'!AD11+'TEST AUTO'!AF11+'TEST AUTO'!AH11+'TEST AUTO'!AJ11+'TEST AUTO'!AL11+'TEST AUTO'!AN11+'TEST AUTO'!AP11+'TEST AUTO'!AV11+'TEST AUTO'!BB11+'TEST AUTO'!BH11)/12</f>
        <v>0</v>
      </c>
    </row>
    <row r="13" spans="1:13" x14ac:dyDescent="0.35">
      <c r="A13" s="295">
        <f>'TEST AUTO'!A12</f>
        <v>0</v>
      </c>
      <c r="B13" s="295">
        <f>'TEST AUTO'!B12</f>
        <v>0</v>
      </c>
      <c r="C13" s="300">
        <f>'TEST AUTO'!C12</f>
        <v>0</v>
      </c>
      <c r="D13" s="301">
        <f>('TEST AUTO'!AD12+'TEST AUTO'!AZ12)/2</f>
        <v>0</v>
      </c>
      <c r="E13" s="296">
        <f>('TEST AUTO'!F12+'TEST AUTO'!AL12+'TEST AUTO'!BB12)/3</f>
        <v>0</v>
      </c>
      <c r="F13" s="296">
        <f>'TEST AUTO'!P12</f>
        <v>0</v>
      </c>
      <c r="G13" s="296">
        <f>('TEST AUTO'!H12+'TEST AUTO'!J12+'TEST AUTO'!AB12+'TEST AUTO'!AH12+'TEST AUTO'!AN12+'TEST AUTO'!AR12+'TEST AUTO'!AT12+'TEST AUTO'!BL12)/8</f>
        <v>0</v>
      </c>
      <c r="H13" s="296">
        <f>('TEST AUTO'!L12+'TEST AUTO'!N12+'TEST AUTO'!R12+'TEST AUTO'!T12+'TEST AUTO'!V12+'TEST AUTO'!X12+'TEST AUTO'!Z12+'TEST AUTO'!AF12+'TEST AUTO'!AJ12+'TEST AUTO'!AP12+'TEST AUTO'!BD12+'TEST AUTO'!BF12+'TEST AUTO'!BH12+'TEST AUTO'!BJ12)/14</f>
        <v>0</v>
      </c>
      <c r="I13" s="296">
        <f>('TEST AUTO'!H12+'TEST AUTO'!AV12+'TEST AUTO'!AX12)/3</f>
        <v>0</v>
      </c>
      <c r="J13" s="302">
        <f>'TEST AUTO'!BD12</f>
        <v>0</v>
      </c>
      <c r="K13" s="301">
        <f>('TEST AUTO'!H12+'TEST AUTO'!J12+'TEST AUTO'!L12+'TEST AUTO'!N12+'TEST AUTO'!R12+'TEST AUTO'!T12+'TEST AUTO'!V12+'TEST AUTO'!Z12+'TEST AUTO'!AF12+'TEST AUTO'!AX12+'TEST AUTO'!BD12+'TEST AUTO'!BL12)/12</f>
        <v>0</v>
      </c>
      <c r="L13" s="296">
        <f>('TEST AUTO'!F12+'TEST AUTO'!P12+'TEST AUTO'!AB12+'TEST AUTO'!AR12+'TEST AUTO'!AT12+'TEST AUTO'!AZ12+'TEST AUTO'!BF12+'TEST AUTO'!BJ12)/8</f>
        <v>0</v>
      </c>
      <c r="M13" s="303">
        <f>('TEST AUTO'!X12+'TEST AUTO'!AB12+'TEST AUTO'!AD12+'TEST AUTO'!AF12+'TEST AUTO'!AH12+'TEST AUTO'!AJ12+'TEST AUTO'!AL12+'TEST AUTO'!AN12+'TEST AUTO'!AP12+'TEST AUTO'!AV12+'TEST AUTO'!BB12+'TEST AUTO'!BH12)/12</f>
        <v>0</v>
      </c>
    </row>
    <row r="14" spans="1:13" x14ac:dyDescent="0.35">
      <c r="A14" s="295">
        <f>'TEST AUTO'!A13</f>
        <v>0</v>
      </c>
      <c r="B14" s="295">
        <f>'TEST AUTO'!B13</f>
        <v>0</v>
      </c>
      <c r="C14" s="300">
        <f>'TEST AUTO'!C13</f>
        <v>0</v>
      </c>
      <c r="D14" s="301">
        <f>('TEST AUTO'!AD13+'TEST AUTO'!AZ13)/2</f>
        <v>0</v>
      </c>
      <c r="E14" s="296">
        <f>('TEST AUTO'!F13+'TEST AUTO'!AL13+'TEST AUTO'!BB13)/3</f>
        <v>0</v>
      </c>
      <c r="F14" s="296">
        <f>'TEST AUTO'!P13</f>
        <v>0</v>
      </c>
      <c r="G14" s="296">
        <f>('TEST AUTO'!H13+'TEST AUTO'!J13+'TEST AUTO'!AB13+'TEST AUTO'!AH13+'TEST AUTO'!AN13+'TEST AUTO'!AR13+'TEST AUTO'!AT13+'TEST AUTO'!BL13)/8</f>
        <v>0</v>
      </c>
      <c r="H14" s="296">
        <f>('TEST AUTO'!L13+'TEST AUTO'!N13+'TEST AUTO'!R13+'TEST AUTO'!T13+'TEST AUTO'!V13+'TEST AUTO'!X13+'TEST AUTO'!Z13+'TEST AUTO'!AF13+'TEST AUTO'!AJ13+'TEST AUTO'!AP13+'TEST AUTO'!BD13+'TEST AUTO'!BF13+'TEST AUTO'!BH13+'TEST AUTO'!BJ13)/14</f>
        <v>0</v>
      </c>
      <c r="I14" s="296">
        <f>('TEST AUTO'!H13+'TEST AUTO'!AV13+'TEST AUTO'!AX13)/3</f>
        <v>0</v>
      </c>
      <c r="J14" s="302">
        <f>'TEST AUTO'!BD13</f>
        <v>0</v>
      </c>
      <c r="K14" s="301">
        <f>('TEST AUTO'!H13+'TEST AUTO'!J13+'TEST AUTO'!L13+'TEST AUTO'!N13+'TEST AUTO'!R13+'TEST AUTO'!T13+'TEST AUTO'!V13+'TEST AUTO'!Z13+'TEST AUTO'!AF13+'TEST AUTO'!AX13+'TEST AUTO'!BD13+'TEST AUTO'!BL13)/12</f>
        <v>0</v>
      </c>
      <c r="L14" s="296">
        <f>('TEST AUTO'!F13+'TEST AUTO'!P13+'TEST AUTO'!AB13+'TEST AUTO'!AR13+'TEST AUTO'!AT13+'TEST AUTO'!AZ13+'TEST AUTO'!BF13+'TEST AUTO'!BJ13)/8</f>
        <v>0</v>
      </c>
      <c r="M14" s="303">
        <f>('TEST AUTO'!X13+'TEST AUTO'!AB13+'TEST AUTO'!AD13+'TEST AUTO'!AF13+'TEST AUTO'!AH13+'TEST AUTO'!AJ13+'TEST AUTO'!AL13+'TEST AUTO'!AN13+'TEST AUTO'!AP13+'TEST AUTO'!AV13+'TEST AUTO'!BB13+'TEST AUTO'!BH13)/12</f>
        <v>0</v>
      </c>
    </row>
    <row r="15" spans="1:13" x14ac:dyDescent="0.35">
      <c r="A15" s="295">
        <f>'TEST AUTO'!A14</f>
        <v>0</v>
      </c>
      <c r="B15" s="295">
        <f>'TEST AUTO'!B14</f>
        <v>0</v>
      </c>
      <c r="C15" s="300">
        <f>'TEST AUTO'!C14</f>
        <v>0</v>
      </c>
      <c r="D15" s="301">
        <f>('TEST AUTO'!AD14+'TEST AUTO'!AZ14)/2</f>
        <v>0</v>
      </c>
      <c r="E15" s="296">
        <f>('TEST AUTO'!F14+'TEST AUTO'!AL14+'TEST AUTO'!BB14)/3</f>
        <v>0</v>
      </c>
      <c r="F15" s="296">
        <f>'TEST AUTO'!P14</f>
        <v>0</v>
      </c>
      <c r="G15" s="296">
        <f>('TEST AUTO'!H14+'TEST AUTO'!J14+'TEST AUTO'!AB14+'TEST AUTO'!AH14+'TEST AUTO'!AN14+'TEST AUTO'!AR14+'TEST AUTO'!AT14+'TEST AUTO'!BL14)/8</f>
        <v>0</v>
      </c>
      <c r="H15" s="296">
        <f>('TEST AUTO'!L14+'TEST AUTO'!N14+'TEST AUTO'!R14+'TEST AUTO'!T14+'TEST AUTO'!V14+'TEST AUTO'!X14+'TEST AUTO'!Z14+'TEST AUTO'!AF14+'TEST AUTO'!AJ14+'TEST AUTO'!AP14+'TEST AUTO'!BD14+'TEST AUTO'!BF14+'TEST AUTO'!BH14+'TEST AUTO'!BJ14)/14</f>
        <v>0</v>
      </c>
      <c r="I15" s="296">
        <f>('TEST AUTO'!H14+'TEST AUTO'!AV14+'TEST AUTO'!AX14)/3</f>
        <v>0</v>
      </c>
      <c r="J15" s="302">
        <f>'TEST AUTO'!BD14</f>
        <v>0</v>
      </c>
      <c r="K15" s="301">
        <f>('TEST AUTO'!H14+'TEST AUTO'!J14+'TEST AUTO'!L14+'TEST AUTO'!N14+'TEST AUTO'!R14+'TEST AUTO'!T14+'TEST AUTO'!V14+'TEST AUTO'!Z14+'TEST AUTO'!AF14+'TEST AUTO'!AX14+'TEST AUTO'!BD14+'TEST AUTO'!BL14)/12</f>
        <v>0</v>
      </c>
      <c r="L15" s="296">
        <f>('TEST AUTO'!F14+'TEST AUTO'!P14+'TEST AUTO'!AB14+'TEST AUTO'!AR14+'TEST AUTO'!AT14+'TEST AUTO'!AZ14+'TEST AUTO'!BF14+'TEST AUTO'!BJ14)/8</f>
        <v>0</v>
      </c>
      <c r="M15" s="303">
        <f>('TEST AUTO'!X14+'TEST AUTO'!AB14+'TEST AUTO'!AD14+'TEST AUTO'!AF14+'TEST AUTO'!AH14+'TEST AUTO'!AJ14+'TEST AUTO'!AL14+'TEST AUTO'!AN14+'TEST AUTO'!AP14+'TEST AUTO'!AV14+'TEST AUTO'!BB14+'TEST AUTO'!BH14)/12</f>
        <v>0</v>
      </c>
    </row>
    <row r="16" spans="1:13" x14ac:dyDescent="0.35">
      <c r="A16" s="295">
        <f>'TEST AUTO'!A15</f>
        <v>0</v>
      </c>
      <c r="B16" s="295">
        <f>'TEST AUTO'!B15</f>
        <v>0</v>
      </c>
      <c r="C16" s="300">
        <f>'TEST AUTO'!C15</f>
        <v>0</v>
      </c>
      <c r="D16" s="301">
        <f>('TEST AUTO'!AD15+'TEST AUTO'!AZ15)/2</f>
        <v>0</v>
      </c>
      <c r="E16" s="296">
        <f>('TEST AUTO'!F15+'TEST AUTO'!AL15+'TEST AUTO'!BB15)/3</f>
        <v>0</v>
      </c>
      <c r="F16" s="296">
        <f>'TEST AUTO'!P15</f>
        <v>0</v>
      </c>
      <c r="G16" s="296">
        <f>('TEST AUTO'!H15+'TEST AUTO'!J15+'TEST AUTO'!AB15+'TEST AUTO'!AH15+'TEST AUTO'!AN15+'TEST AUTO'!AR15+'TEST AUTO'!AT15+'TEST AUTO'!BL15)/8</f>
        <v>0</v>
      </c>
      <c r="H16" s="296">
        <f>('TEST AUTO'!L15+'TEST AUTO'!N15+'TEST AUTO'!R15+'TEST AUTO'!T15+'TEST AUTO'!V15+'TEST AUTO'!X15+'TEST AUTO'!Z15+'TEST AUTO'!AF15+'TEST AUTO'!AJ15+'TEST AUTO'!AP15+'TEST AUTO'!BD15+'TEST AUTO'!BF15+'TEST AUTO'!BH15+'TEST AUTO'!BJ15)/14</f>
        <v>0</v>
      </c>
      <c r="I16" s="296">
        <f>('TEST AUTO'!H15+'TEST AUTO'!AV15+'TEST AUTO'!AX15)/3</f>
        <v>0</v>
      </c>
      <c r="J16" s="302">
        <f>'TEST AUTO'!BD15</f>
        <v>0</v>
      </c>
      <c r="K16" s="301">
        <f>('TEST AUTO'!H15+'TEST AUTO'!J15+'TEST AUTO'!L15+'TEST AUTO'!N15+'TEST AUTO'!R15+'TEST AUTO'!T15+'TEST AUTO'!V15+'TEST AUTO'!Z15+'TEST AUTO'!AF15+'TEST AUTO'!AX15+'TEST AUTO'!BD15+'TEST AUTO'!BL15)/12</f>
        <v>0</v>
      </c>
      <c r="L16" s="296">
        <f>('TEST AUTO'!F15+'TEST AUTO'!P15+'TEST AUTO'!AB15+'TEST AUTO'!AR15+'TEST AUTO'!AT15+'TEST AUTO'!AZ15+'TEST AUTO'!BF15+'TEST AUTO'!BJ15)/8</f>
        <v>0</v>
      </c>
      <c r="M16" s="303">
        <f>('TEST AUTO'!X15+'TEST AUTO'!AB15+'TEST AUTO'!AD15+'TEST AUTO'!AF15+'TEST AUTO'!AH15+'TEST AUTO'!AJ15+'TEST AUTO'!AL15+'TEST AUTO'!AN15+'TEST AUTO'!AP15+'TEST AUTO'!AV15+'TEST AUTO'!BB15+'TEST AUTO'!BH15)/12</f>
        <v>0</v>
      </c>
    </row>
    <row r="17" spans="1:13" x14ac:dyDescent="0.35">
      <c r="A17" s="295">
        <f>'TEST AUTO'!A16</f>
        <v>0</v>
      </c>
      <c r="B17" s="295">
        <f>'TEST AUTO'!B16</f>
        <v>0</v>
      </c>
      <c r="C17" s="300">
        <f>'TEST AUTO'!C16</f>
        <v>0</v>
      </c>
      <c r="D17" s="301">
        <f>('TEST AUTO'!AD16+'TEST AUTO'!AZ16)/2</f>
        <v>0</v>
      </c>
      <c r="E17" s="296">
        <f>('TEST AUTO'!F16+'TEST AUTO'!AL16+'TEST AUTO'!BB16)/3</f>
        <v>0</v>
      </c>
      <c r="F17" s="296">
        <f>'TEST AUTO'!P16</f>
        <v>0</v>
      </c>
      <c r="G17" s="296">
        <f>('TEST AUTO'!H16+'TEST AUTO'!J16+'TEST AUTO'!AB16+'TEST AUTO'!AH16+'TEST AUTO'!AN16+'TEST AUTO'!AR16+'TEST AUTO'!AT16+'TEST AUTO'!BL16)/8</f>
        <v>0</v>
      </c>
      <c r="H17" s="296">
        <f>('TEST AUTO'!L16+'TEST AUTO'!N16+'TEST AUTO'!R16+'TEST AUTO'!T16+'TEST AUTO'!V16+'TEST AUTO'!X16+'TEST AUTO'!Z16+'TEST AUTO'!AF16+'TEST AUTO'!AJ16+'TEST AUTO'!AP16+'TEST AUTO'!BD16+'TEST AUTO'!BF16+'TEST AUTO'!BH16+'TEST AUTO'!BJ16)/14</f>
        <v>0</v>
      </c>
      <c r="I17" s="296">
        <f>('TEST AUTO'!H16+'TEST AUTO'!AV16+'TEST AUTO'!AX16)/3</f>
        <v>0</v>
      </c>
      <c r="J17" s="302">
        <f>'TEST AUTO'!BD16</f>
        <v>0</v>
      </c>
      <c r="K17" s="301">
        <f>('TEST AUTO'!H16+'TEST AUTO'!J16+'TEST AUTO'!L16+'TEST AUTO'!N16+'TEST AUTO'!R16+'TEST AUTO'!T16+'TEST AUTO'!V16+'TEST AUTO'!Z16+'TEST AUTO'!AF16+'TEST AUTO'!AX16+'TEST AUTO'!BD16+'TEST AUTO'!BL16)/12</f>
        <v>0</v>
      </c>
      <c r="L17" s="296">
        <f>('TEST AUTO'!F16+'TEST AUTO'!P16+'TEST AUTO'!AB16+'TEST AUTO'!AR16+'TEST AUTO'!AT16+'TEST AUTO'!AZ16+'TEST AUTO'!BF16+'TEST AUTO'!BJ16)/8</f>
        <v>0</v>
      </c>
      <c r="M17" s="303">
        <f>('TEST AUTO'!X16+'TEST AUTO'!AB16+'TEST AUTO'!AD16+'TEST AUTO'!AF16+'TEST AUTO'!AH16+'TEST AUTO'!AJ16+'TEST AUTO'!AL16+'TEST AUTO'!AN16+'TEST AUTO'!AP16+'TEST AUTO'!AV16+'TEST AUTO'!BB16+'TEST AUTO'!BH16)/12</f>
        <v>0</v>
      </c>
    </row>
    <row r="18" spans="1:13" x14ac:dyDescent="0.35">
      <c r="A18" s="295">
        <f>'TEST AUTO'!A17</f>
        <v>0</v>
      </c>
      <c r="B18" s="295">
        <f>'TEST AUTO'!B17</f>
        <v>0</v>
      </c>
      <c r="C18" s="300">
        <f>'TEST AUTO'!C17</f>
        <v>0</v>
      </c>
      <c r="D18" s="301">
        <f>('TEST AUTO'!AD17+'TEST AUTO'!AZ17)/2</f>
        <v>0</v>
      </c>
      <c r="E18" s="296">
        <f>('TEST AUTO'!F17+'TEST AUTO'!AL17+'TEST AUTO'!BB17)/3</f>
        <v>0</v>
      </c>
      <c r="F18" s="296">
        <f>'TEST AUTO'!P17</f>
        <v>0</v>
      </c>
      <c r="G18" s="296">
        <f>('TEST AUTO'!H17+'TEST AUTO'!J17+'TEST AUTO'!AB17+'TEST AUTO'!AH17+'TEST AUTO'!AN17+'TEST AUTO'!AR17+'TEST AUTO'!AT17+'TEST AUTO'!BL17)/8</f>
        <v>0</v>
      </c>
      <c r="H18" s="296">
        <f>('TEST AUTO'!L17+'TEST AUTO'!N17+'TEST AUTO'!R17+'TEST AUTO'!T17+'TEST AUTO'!V17+'TEST AUTO'!X17+'TEST AUTO'!Z17+'TEST AUTO'!AF17+'TEST AUTO'!AJ17+'TEST AUTO'!AP17+'TEST AUTO'!BD17+'TEST AUTO'!BF17+'TEST AUTO'!BH17+'TEST AUTO'!BJ17)/14</f>
        <v>0</v>
      </c>
      <c r="I18" s="296">
        <f>('TEST AUTO'!H17+'TEST AUTO'!AV17+'TEST AUTO'!AX17)/3</f>
        <v>0</v>
      </c>
      <c r="J18" s="302">
        <f>'TEST AUTO'!BD17</f>
        <v>0</v>
      </c>
      <c r="K18" s="301">
        <f>('TEST AUTO'!H17+'TEST AUTO'!J17+'TEST AUTO'!L17+'TEST AUTO'!N17+'TEST AUTO'!R17+'TEST AUTO'!T17+'TEST AUTO'!V17+'TEST AUTO'!Z17+'TEST AUTO'!AF17+'TEST AUTO'!AX17+'TEST AUTO'!BD17+'TEST AUTO'!BL17)/12</f>
        <v>0</v>
      </c>
      <c r="L18" s="296">
        <f>('TEST AUTO'!F17+'TEST AUTO'!P17+'TEST AUTO'!AB17+'TEST AUTO'!AR17+'TEST AUTO'!AT17+'TEST AUTO'!AZ17+'TEST AUTO'!BF17+'TEST AUTO'!BJ17)/8</f>
        <v>0</v>
      </c>
      <c r="M18" s="303">
        <f>('TEST AUTO'!X17+'TEST AUTO'!AB17+'TEST AUTO'!AD17+'TEST AUTO'!AF17+'TEST AUTO'!AH17+'TEST AUTO'!AJ17+'TEST AUTO'!AL17+'TEST AUTO'!AN17+'TEST AUTO'!AP17+'TEST AUTO'!AV17+'TEST AUTO'!BB17+'TEST AUTO'!BH17)/12</f>
        <v>0</v>
      </c>
    </row>
    <row r="19" spans="1:13" x14ac:dyDescent="0.35">
      <c r="A19" s="295">
        <f>'TEST AUTO'!A18</f>
        <v>0</v>
      </c>
      <c r="B19" s="295">
        <f>'TEST AUTO'!B18</f>
        <v>0</v>
      </c>
      <c r="C19" s="300">
        <f>'TEST AUTO'!C18</f>
        <v>0</v>
      </c>
      <c r="D19" s="301">
        <f>('TEST AUTO'!AD18+'TEST AUTO'!AZ18)/2</f>
        <v>0</v>
      </c>
      <c r="E19" s="296">
        <f>('TEST AUTO'!F18+'TEST AUTO'!AL18+'TEST AUTO'!BB18)/3</f>
        <v>0</v>
      </c>
      <c r="F19" s="296">
        <f>'TEST AUTO'!P18</f>
        <v>0</v>
      </c>
      <c r="G19" s="296">
        <f>('TEST AUTO'!H18+'TEST AUTO'!J18+'TEST AUTO'!AB18+'TEST AUTO'!AH18+'TEST AUTO'!AN18+'TEST AUTO'!AR18+'TEST AUTO'!AT18+'TEST AUTO'!BL18)/8</f>
        <v>0</v>
      </c>
      <c r="H19" s="296">
        <f>('TEST AUTO'!L18+'TEST AUTO'!N18+'TEST AUTO'!R18+'TEST AUTO'!T18+'TEST AUTO'!V18+'TEST AUTO'!X18+'TEST AUTO'!Z18+'TEST AUTO'!AF18+'TEST AUTO'!AJ18+'TEST AUTO'!AP18+'TEST AUTO'!BD18+'TEST AUTO'!BF18+'TEST AUTO'!BH18+'TEST AUTO'!BJ18)/14</f>
        <v>0</v>
      </c>
      <c r="I19" s="296">
        <f>('TEST AUTO'!H18+'TEST AUTO'!AV18+'TEST AUTO'!AX18)/3</f>
        <v>0</v>
      </c>
      <c r="J19" s="302">
        <f>'TEST AUTO'!BD18</f>
        <v>0</v>
      </c>
      <c r="K19" s="301">
        <f>('TEST AUTO'!H18+'TEST AUTO'!J18+'TEST AUTO'!L18+'TEST AUTO'!N18+'TEST AUTO'!R18+'TEST AUTO'!T18+'TEST AUTO'!V18+'TEST AUTO'!Z18+'TEST AUTO'!AF18+'TEST AUTO'!AX18+'TEST AUTO'!BD18+'TEST AUTO'!BL18)/12</f>
        <v>0</v>
      </c>
      <c r="L19" s="296">
        <f>('TEST AUTO'!F18+'TEST AUTO'!P18+'TEST AUTO'!AB18+'TEST AUTO'!AR18+'TEST AUTO'!AT18+'TEST AUTO'!AZ18+'TEST AUTO'!BF18+'TEST AUTO'!BJ18)/8</f>
        <v>0</v>
      </c>
      <c r="M19" s="303">
        <f>('TEST AUTO'!X18+'TEST AUTO'!AB18+'TEST AUTO'!AD18+'TEST AUTO'!AF18+'TEST AUTO'!AH18+'TEST AUTO'!AJ18+'TEST AUTO'!AL18+'TEST AUTO'!AN18+'TEST AUTO'!AP18+'TEST AUTO'!AV18+'TEST AUTO'!BB18+'TEST AUTO'!BH18)/12</f>
        <v>0</v>
      </c>
    </row>
    <row r="20" spans="1:13" x14ac:dyDescent="0.35">
      <c r="A20" s="295">
        <f>'TEST AUTO'!A19</f>
        <v>0</v>
      </c>
      <c r="B20" s="295">
        <f>'TEST AUTO'!B19</f>
        <v>0</v>
      </c>
      <c r="C20" s="300">
        <f>'TEST AUTO'!C19</f>
        <v>0</v>
      </c>
      <c r="D20" s="301">
        <f>('TEST AUTO'!AD19+'TEST AUTO'!AZ19)/2</f>
        <v>0</v>
      </c>
      <c r="E20" s="296">
        <f>('TEST AUTO'!F19+'TEST AUTO'!AL19+'TEST AUTO'!BB19)/3</f>
        <v>0</v>
      </c>
      <c r="F20" s="296">
        <f>'TEST AUTO'!P19</f>
        <v>0</v>
      </c>
      <c r="G20" s="296">
        <f>('TEST AUTO'!H19+'TEST AUTO'!J19+'TEST AUTO'!AB19+'TEST AUTO'!AH19+'TEST AUTO'!AN19+'TEST AUTO'!AR19+'TEST AUTO'!AT19+'TEST AUTO'!BL19)/8</f>
        <v>0</v>
      </c>
      <c r="H20" s="296">
        <f>('TEST AUTO'!L19+'TEST AUTO'!N19+'TEST AUTO'!R19+'TEST AUTO'!T19+'TEST AUTO'!V19+'TEST AUTO'!X19+'TEST AUTO'!Z19+'TEST AUTO'!AF19+'TEST AUTO'!AJ19+'TEST AUTO'!AP19+'TEST AUTO'!BD19+'TEST AUTO'!BF19+'TEST AUTO'!BH19+'TEST AUTO'!BJ19)/14</f>
        <v>0</v>
      </c>
      <c r="I20" s="296">
        <f>('TEST AUTO'!H19+'TEST AUTO'!AV19+'TEST AUTO'!AX19)/3</f>
        <v>0</v>
      </c>
      <c r="J20" s="302">
        <f>'TEST AUTO'!BD19</f>
        <v>0</v>
      </c>
      <c r="K20" s="301">
        <f>('TEST AUTO'!H19+'TEST AUTO'!J19+'TEST AUTO'!L19+'TEST AUTO'!N19+'TEST AUTO'!R19+'TEST AUTO'!T19+'TEST AUTO'!V19+'TEST AUTO'!Z19+'TEST AUTO'!AF19+'TEST AUTO'!AX19+'TEST AUTO'!BD19+'TEST AUTO'!BL19)/12</f>
        <v>0</v>
      </c>
      <c r="L20" s="296">
        <f>('TEST AUTO'!F19+'TEST AUTO'!P19+'TEST AUTO'!AB19+'TEST AUTO'!AR19+'TEST AUTO'!AT19+'TEST AUTO'!AZ19+'TEST AUTO'!BF19+'TEST AUTO'!BJ19)/8</f>
        <v>0</v>
      </c>
      <c r="M20" s="303">
        <f>('TEST AUTO'!X19+'TEST AUTO'!AB19+'TEST AUTO'!AD19+'TEST AUTO'!AF19+'TEST AUTO'!AH19+'TEST AUTO'!AJ19+'TEST AUTO'!AL19+'TEST AUTO'!AN19+'TEST AUTO'!AP19+'TEST AUTO'!AV19+'TEST AUTO'!BB19+'TEST AUTO'!BH19)/12</f>
        <v>0</v>
      </c>
    </row>
    <row r="21" spans="1:13" x14ac:dyDescent="0.35">
      <c r="A21" s="295">
        <f>'TEST AUTO'!A20</f>
        <v>0</v>
      </c>
      <c r="B21" s="295">
        <f>'TEST AUTO'!B20</f>
        <v>0</v>
      </c>
      <c r="C21" s="300">
        <f>'TEST AUTO'!C20</f>
        <v>0</v>
      </c>
      <c r="D21" s="301">
        <f>('TEST AUTO'!AD20+'TEST AUTO'!AZ20)/2</f>
        <v>0</v>
      </c>
      <c r="E21" s="296">
        <f>('TEST AUTO'!F20+'TEST AUTO'!AL20+'TEST AUTO'!BB20)/3</f>
        <v>0</v>
      </c>
      <c r="F21" s="296">
        <f>'TEST AUTO'!P20</f>
        <v>0</v>
      </c>
      <c r="G21" s="296">
        <f>('TEST AUTO'!H20+'TEST AUTO'!J20+'TEST AUTO'!AB20+'TEST AUTO'!AH20+'TEST AUTO'!AN20+'TEST AUTO'!AR20+'TEST AUTO'!AT20+'TEST AUTO'!BL20)/8</f>
        <v>0</v>
      </c>
      <c r="H21" s="296">
        <f>('TEST AUTO'!L20+'TEST AUTO'!N20+'TEST AUTO'!R20+'TEST AUTO'!T20+'TEST AUTO'!V20+'TEST AUTO'!X20+'TEST AUTO'!Z20+'TEST AUTO'!AF20+'TEST AUTO'!AJ20+'TEST AUTO'!AP20+'TEST AUTO'!BD20+'TEST AUTO'!BF20+'TEST AUTO'!BH20+'TEST AUTO'!BJ20)/14</f>
        <v>0</v>
      </c>
      <c r="I21" s="296">
        <f>('TEST AUTO'!H20+'TEST AUTO'!AV20+'TEST AUTO'!AX20)/3</f>
        <v>0</v>
      </c>
      <c r="J21" s="302">
        <f>'TEST AUTO'!BD20</f>
        <v>0</v>
      </c>
      <c r="K21" s="301">
        <f>('TEST AUTO'!H20+'TEST AUTO'!J20+'TEST AUTO'!L20+'TEST AUTO'!N20+'TEST AUTO'!R20+'TEST AUTO'!T20+'TEST AUTO'!V20+'TEST AUTO'!Z20+'TEST AUTO'!AF20+'TEST AUTO'!AX20+'TEST AUTO'!BD20+'TEST AUTO'!BL20)/12</f>
        <v>0</v>
      </c>
      <c r="L21" s="296">
        <f>('TEST AUTO'!F20+'TEST AUTO'!P20+'TEST AUTO'!AB20+'TEST AUTO'!AR20+'TEST AUTO'!AT20+'TEST AUTO'!AZ20+'TEST AUTO'!BF20+'TEST AUTO'!BJ20)/8</f>
        <v>0</v>
      </c>
      <c r="M21" s="303">
        <f>('TEST AUTO'!X20+'TEST AUTO'!AB20+'TEST AUTO'!AD20+'TEST AUTO'!AF20+'TEST AUTO'!AH20+'TEST AUTO'!AJ20+'TEST AUTO'!AL20+'TEST AUTO'!AN20+'TEST AUTO'!AP20+'TEST AUTO'!AV20+'TEST AUTO'!BB20+'TEST AUTO'!BH20)/12</f>
        <v>0</v>
      </c>
    </row>
    <row r="22" spans="1:13" x14ac:dyDescent="0.35">
      <c r="A22" s="295">
        <f>'TEST AUTO'!A21</f>
        <v>0</v>
      </c>
      <c r="B22" s="295">
        <f>'TEST AUTO'!B21</f>
        <v>0</v>
      </c>
      <c r="C22" s="300">
        <f>'TEST AUTO'!C21</f>
        <v>0</v>
      </c>
      <c r="D22" s="301">
        <f>('TEST AUTO'!AD21+'TEST AUTO'!AZ21)/2</f>
        <v>0</v>
      </c>
      <c r="E22" s="296">
        <f>('TEST AUTO'!F21+'TEST AUTO'!AL21+'TEST AUTO'!BB21)/3</f>
        <v>0</v>
      </c>
      <c r="F22" s="296">
        <f>'TEST AUTO'!P21</f>
        <v>0</v>
      </c>
      <c r="G22" s="296">
        <f>('TEST AUTO'!H21+'TEST AUTO'!J21+'TEST AUTO'!AB21+'TEST AUTO'!AH21+'TEST AUTO'!AN21+'TEST AUTO'!AR21+'TEST AUTO'!AT21+'TEST AUTO'!BL21)/8</f>
        <v>0</v>
      </c>
      <c r="H22" s="296">
        <f>('TEST AUTO'!L21+'TEST AUTO'!N21+'TEST AUTO'!R21+'TEST AUTO'!T21+'TEST AUTO'!V21+'TEST AUTO'!X21+'TEST AUTO'!Z21+'TEST AUTO'!AF21+'TEST AUTO'!AJ21+'TEST AUTO'!AP21+'TEST AUTO'!BD21+'TEST AUTO'!BF21+'TEST AUTO'!BH21+'TEST AUTO'!BJ21)/14</f>
        <v>0</v>
      </c>
      <c r="I22" s="296">
        <f>('TEST AUTO'!H21+'TEST AUTO'!AV21+'TEST AUTO'!AX21)/3</f>
        <v>0</v>
      </c>
      <c r="J22" s="302">
        <f>'TEST AUTO'!BD21</f>
        <v>0</v>
      </c>
      <c r="K22" s="301">
        <f>('TEST AUTO'!H21+'TEST AUTO'!J21+'TEST AUTO'!L21+'TEST AUTO'!N21+'TEST AUTO'!R21+'TEST AUTO'!T21+'TEST AUTO'!V21+'TEST AUTO'!Z21+'TEST AUTO'!AF21+'TEST AUTO'!AX21+'TEST AUTO'!BD21+'TEST AUTO'!BL21)/12</f>
        <v>0</v>
      </c>
      <c r="L22" s="296">
        <f>('TEST AUTO'!F21+'TEST AUTO'!P21+'TEST AUTO'!AB21+'TEST AUTO'!AR21+'TEST AUTO'!AT21+'TEST AUTO'!AZ21+'TEST AUTO'!BF21+'TEST AUTO'!BJ21)/8</f>
        <v>0</v>
      </c>
      <c r="M22" s="303">
        <f>('TEST AUTO'!X21+'TEST AUTO'!AB21+'TEST AUTO'!AD21+'TEST AUTO'!AF21+'TEST AUTO'!AH21+'TEST AUTO'!AJ21+'TEST AUTO'!AL21+'TEST AUTO'!AN21+'TEST AUTO'!AP21+'TEST AUTO'!AV21+'TEST AUTO'!BB21+'TEST AUTO'!BH21)/12</f>
        <v>0</v>
      </c>
    </row>
    <row r="23" spans="1:13" x14ac:dyDescent="0.35">
      <c r="A23" s="295">
        <f>'TEST AUTO'!A22</f>
        <v>0</v>
      </c>
      <c r="B23" s="295">
        <f>'TEST AUTO'!B22</f>
        <v>0</v>
      </c>
      <c r="C23" s="300">
        <f>'TEST AUTO'!C22</f>
        <v>0</v>
      </c>
      <c r="D23" s="301">
        <f>('TEST AUTO'!AD22+'TEST AUTO'!AZ22)/2</f>
        <v>0</v>
      </c>
      <c r="E23" s="296">
        <f>('TEST AUTO'!F22+'TEST AUTO'!AL22+'TEST AUTO'!BB22)/3</f>
        <v>0</v>
      </c>
      <c r="F23" s="296">
        <f>'TEST AUTO'!P22</f>
        <v>0</v>
      </c>
      <c r="G23" s="296">
        <f>('TEST AUTO'!H22+'TEST AUTO'!J22+'TEST AUTO'!AB22+'TEST AUTO'!AH22+'TEST AUTO'!AN22+'TEST AUTO'!AR22+'TEST AUTO'!AT22+'TEST AUTO'!BL22)/8</f>
        <v>0</v>
      </c>
      <c r="H23" s="296">
        <f>('TEST AUTO'!L22+'TEST AUTO'!N22+'TEST AUTO'!R22+'TEST AUTO'!T22+'TEST AUTO'!V22+'TEST AUTO'!X22+'TEST AUTO'!Z22+'TEST AUTO'!AF22+'TEST AUTO'!AJ22+'TEST AUTO'!AP22+'TEST AUTO'!BD22+'TEST AUTO'!BF22+'TEST AUTO'!BH22+'TEST AUTO'!BJ22)/14</f>
        <v>0</v>
      </c>
      <c r="I23" s="296">
        <f>('TEST AUTO'!H22+'TEST AUTO'!AV22+'TEST AUTO'!AX22)/3</f>
        <v>0</v>
      </c>
      <c r="J23" s="302">
        <f>'TEST AUTO'!BD22</f>
        <v>0</v>
      </c>
      <c r="K23" s="301">
        <f>('TEST AUTO'!H22+'TEST AUTO'!J22+'TEST AUTO'!L22+'TEST AUTO'!N22+'TEST AUTO'!R22+'TEST AUTO'!T22+'TEST AUTO'!V22+'TEST AUTO'!Z22+'TEST AUTO'!AF22+'TEST AUTO'!AX22+'TEST AUTO'!BD22+'TEST AUTO'!BL22)/12</f>
        <v>0</v>
      </c>
      <c r="L23" s="296">
        <f>('TEST AUTO'!F22+'TEST AUTO'!P22+'TEST AUTO'!AB22+'TEST AUTO'!AR22+'TEST AUTO'!AT22+'TEST AUTO'!AZ22+'TEST AUTO'!BF22+'TEST AUTO'!BJ22)/8</f>
        <v>0</v>
      </c>
      <c r="M23" s="303">
        <f>('TEST AUTO'!X22+'TEST AUTO'!AB22+'TEST AUTO'!AD22+'TEST AUTO'!AF22+'TEST AUTO'!AH22+'TEST AUTO'!AJ22+'TEST AUTO'!AL22+'TEST AUTO'!AN22+'TEST AUTO'!AP22+'TEST AUTO'!AV22+'TEST AUTO'!BB22+'TEST AUTO'!BH22)/12</f>
        <v>0</v>
      </c>
    </row>
    <row r="24" spans="1:13" x14ac:dyDescent="0.35">
      <c r="A24" s="295">
        <f>'TEST AUTO'!A23</f>
        <v>0</v>
      </c>
      <c r="B24" s="295">
        <f>'TEST AUTO'!B23</f>
        <v>0</v>
      </c>
      <c r="C24" s="300">
        <f>'TEST AUTO'!C23</f>
        <v>0</v>
      </c>
      <c r="D24" s="301">
        <f>('TEST AUTO'!AD23+'TEST AUTO'!AZ23)/2</f>
        <v>0</v>
      </c>
      <c r="E24" s="296">
        <f>('TEST AUTO'!F23+'TEST AUTO'!AL23+'TEST AUTO'!BB23)/3</f>
        <v>0</v>
      </c>
      <c r="F24" s="296">
        <f>'TEST AUTO'!P23</f>
        <v>0</v>
      </c>
      <c r="G24" s="296">
        <f>('TEST AUTO'!H23+'TEST AUTO'!J23+'TEST AUTO'!AB23+'TEST AUTO'!AH23+'TEST AUTO'!AN23+'TEST AUTO'!AR23+'TEST AUTO'!AT23+'TEST AUTO'!BL23)/8</f>
        <v>0</v>
      </c>
      <c r="H24" s="296">
        <f>('TEST AUTO'!L23+'TEST AUTO'!N23+'TEST AUTO'!R23+'TEST AUTO'!T23+'TEST AUTO'!V23+'TEST AUTO'!X23+'TEST AUTO'!Z23+'TEST AUTO'!AF23+'TEST AUTO'!AJ23+'TEST AUTO'!AP23+'TEST AUTO'!BD23+'TEST AUTO'!BF23+'TEST AUTO'!BH23+'TEST AUTO'!BJ23)/14</f>
        <v>0</v>
      </c>
      <c r="I24" s="296">
        <f>('TEST AUTO'!H23+'TEST AUTO'!AV23+'TEST AUTO'!AX23)/3</f>
        <v>0</v>
      </c>
      <c r="J24" s="302">
        <f>'TEST AUTO'!BD23</f>
        <v>0</v>
      </c>
      <c r="K24" s="301">
        <f>('TEST AUTO'!H23+'TEST AUTO'!J23+'TEST AUTO'!L23+'TEST AUTO'!N23+'TEST AUTO'!R23+'TEST AUTO'!T23+'TEST AUTO'!V23+'TEST AUTO'!Z23+'TEST AUTO'!AF23+'TEST AUTO'!AX23+'TEST AUTO'!BD23+'TEST AUTO'!BL23)/12</f>
        <v>0</v>
      </c>
      <c r="L24" s="296">
        <f>('TEST AUTO'!F23+'TEST AUTO'!P23+'TEST AUTO'!AB23+'TEST AUTO'!AR23+'TEST AUTO'!AT23+'TEST AUTO'!AZ23+'TEST AUTO'!BF23+'TEST AUTO'!BJ23)/8</f>
        <v>0</v>
      </c>
      <c r="M24" s="303">
        <f>('TEST AUTO'!X23+'TEST AUTO'!AB23+'TEST AUTO'!AD23+'TEST AUTO'!AF23+'TEST AUTO'!AH23+'TEST AUTO'!AJ23+'TEST AUTO'!AL23+'TEST AUTO'!AN23+'TEST AUTO'!AP23+'TEST AUTO'!AV23+'TEST AUTO'!BB23+'TEST AUTO'!BH23)/12</f>
        <v>0</v>
      </c>
    </row>
    <row r="25" spans="1:13" x14ac:dyDescent="0.35">
      <c r="A25" s="295">
        <f>'TEST AUTO'!A24</f>
        <v>0</v>
      </c>
      <c r="B25" s="295">
        <f>'TEST AUTO'!B24</f>
        <v>0</v>
      </c>
      <c r="C25" s="300">
        <f>'TEST AUTO'!C24</f>
        <v>0</v>
      </c>
      <c r="D25" s="301">
        <f>('TEST AUTO'!AD24+'TEST AUTO'!AZ24)/2</f>
        <v>0</v>
      </c>
      <c r="E25" s="296">
        <f>('TEST AUTO'!F24+'TEST AUTO'!AL24+'TEST AUTO'!BB24)/3</f>
        <v>0</v>
      </c>
      <c r="F25" s="296">
        <f>'TEST AUTO'!P24</f>
        <v>0</v>
      </c>
      <c r="G25" s="296">
        <f>('TEST AUTO'!H24+'TEST AUTO'!J24+'TEST AUTO'!AB24+'TEST AUTO'!AH24+'TEST AUTO'!AN24+'TEST AUTO'!AR24+'TEST AUTO'!AT24+'TEST AUTO'!BL24)/8</f>
        <v>0</v>
      </c>
      <c r="H25" s="296">
        <f>('TEST AUTO'!L24+'TEST AUTO'!N24+'TEST AUTO'!R24+'TEST AUTO'!T24+'TEST AUTO'!V24+'TEST AUTO'!X24+'TEST AUTO'!Z24+'TEST AUTO'!AF24+'TEST AUTO'!AJ24+'TEST AUTO'!AP24+'TEST AUTO'!BD24+'TEST AUTO'!BF24+'TEST AUTO'!BH24+'TEST AUTO'!BJ24)/14</f>
        <v>0</v>
      </c>
      <c r="I25" s="296">
        <f>('TEST AUTO'!H24+'TEST AUTO'!AV24+'TEST AUTO'!AX24)/3</f>
        <v>0</v>
      </c>
      <c r="J25" s="302">
        <f>'TEST AUTO'!BD24</f>
        <v>0</v>
      </c>
      <c r="K25" s="301">
        <f>('TEST AUTO'!H24+'TEST AUTO'!J24+'TEST AUTO'!L24+'TEST AUTO'!N24+'TEST AUTO'!R24+'TEST AUTO'!T24+'TEST AUTO'!V24+'TEST AUTO'!Z24+'TEST AUTO'!AF24+'TEST AUTO'!AX24+'TEST AUTO'!BD24+'TEST AUTO'!BL24)/12</f>
        <v>0</v>
      </c>
      <c r="L25" s="296">
        <f>('TEST AUTO'!F24+'TEST AUTO'!P24+'TEST AUTO'!AB24+'TEST AUTO'!AR24+'TEST AUTO'!AT24+'TEST AUTO'!AZ24+'TEST AUTO'!BF24+'TEST AUTO'!BJ24)/8</f>
        <v>0</v>
      </c>
      <c r="M25" s="303">
        <f>('TEST AUTO'!X24+'TEST AUTO'!AB24+'TEST AUTO'!AD24+'TEST AUTO'!AF24+'TEST AUTO'!AH24+'TEST AUTO'!AJ24+'TEST AUTO'!AL24+'TEST AUTO'!AN24+'TEST AUTO'!AP24+'TEST AUTO'!AV24+'TEST AUTO'!BB24+'TEST AUTO'!BH24)/12</f>
        <v>0</v>
      </c>
    </row>
    <row r="26" spans="1:13" x14ac:dyDescent="0.35">
      <c r="A26" s="295">
        <f>'TEST AUTO'!A25</f>
        <v>0</v>
      </c>
      <c r="B26" s="295">
        <f>'TEST AUTO'!B25</f>
        <v>0</v>
      </c>
      <c r="C26" s="300">
        <f>'TEST AUTO'!C25</f>
        <v>0</v>
      </c>
      <c r="D26" s="301">
        <f>('TEST AUTO'!AD25+'TEST AUTO'!AZ25)/2</f>
        <v>0</v>
      </c>
      <c r="E26" s="296">
        <f>('TEST AUTO'!F25+'TEST AUTO'!AL25+'TEST AUTO'!BB25)/3</f>
        <v>0</v>
      </c>
      <c r="F26" s="296">
        <f>'TEST AUTO'!P25</f>
        <v>0</v>
      </c>
      <c r="G26" s="296">
        <f>('TEST AUTO'!H25+'TEST AUTO'!J25+'TEST AUTO'!AB25+'TEST AUTO'!AH25+'TEST AUTO'!AN25+'TEST AUTO'!AR25+'TEST AUTO'!AT25+'TEST AUTO'!BL25)/8</f>
        <v>0</v>
      </c>
      <c r="H26" s="296">
        <f>('TEST AUTO'!L25+'TEST AUTO'!N25+'TEST AUTO'!R25+'TEST AUTO'!T25+'TEST AUTO'!V25+'TEST AUTO'!X25+'TEST AUTO'!Z25+'TEST AUTO'!AF25+'TEST AUTO'!AJ25+'TEST AUTO'!AP25+'TEST AUTO'!BD25+'TEST AUTO'!BF25+'TEST AUTO'!BH25+'TEST AUTO'!BJ25)/14</f>
        <v>0</v>
      </c>
      <c r="I26" s="296">
        <f>('TEST AUTO'!H25+'TEST AUTO'!AV25+'TEST AUTO'!AX25)/3</f>
        <v>0</v>
      </c>
      <c r="J26" s="302">
        <f>'TEST AUTO'!BD25</f>
        <v>0</v>
      </c>
      <c r="K26" s="301">
        <f>('TEST AUTO'!H25+'TEST AUTO'!J25+'TEST AUTO'!L25+'TEST AUTO'!N25+'TEST AUTO'!R25+'TEST AUTO'!T25+'TEST AUTO'!V25+'TEST AUTO'!Z25+'TEST AUTO'!AF25+'TEST AUTO'!AX25+'TEST AUTO'!BD25+'TEST AUTO'!BL25)/12</f>
        <v>0</v>
      </c>
      <c r="L26" s="296">
        <f>('TEST AUTO'!F25+'TEST AUTO'!P25+'TEST AUTO'!AB25+'TEST AUTO'!AR25+'TEST AUTO'!AT25+'TEST AUTO'!AZ25+'TEST AUTO'!BF25+'TEST AUTO'!BJ25)/8</f>
        <v>0</v>
      </c>
      <c r="M26" s="303">
        <f>('TEST AUTO'!X25+'TEST AUTO'!AB25+'TEST AUTO'!AD25+'TEST AUTO'!AF25+'TEST AUTO'!AH25+'TEST AUTO'!AJ25+'TEST AUTO'!AL25+'TEST AUTO'!AN25+'TEST AUTO'!AP25+'TEST AUTO'!AV25+'TEST AUTO'!BB25+'TEST AUTO'!BH25)/12</f>
        <v>0</v>
      </c>
    </row>
    <row r="27" spans="1:13" x14ac:dyDescent="0.35">
      <c r="A27" s="295">
        <f>'TEST AUTO'!A26</f>
        <v>0</v>
      </c>
      <c r="B27" s="295">
        <f>'TEST AUTO'!B26</f>
        <v>0</v>
      </c>
      <c r="C27" s="300">
        <f>'TEST AUTO'!C26</f>
        <v>0</v>
      </c>
      <c r="D27" s="301">
        <f>('TEST AUTO'!AD26+'TEST AUTO'!AZ26)/2</f>
        <v>0</v>
      </c>
      <c r="E27" s="296">
        <f>('TEST AUTO'!F26+'TEST AUTO'!AL26+'TEST AUTO'!BB26)/3</f>
        <v>0</v>
      </c>
      <c r="F27" s="296">
        <f>'TEST AUTO'!P26</f>
        <v>0</v>
      </c>
      <c r="G27" s="296">
        <f>('TEST AUTO'!H26+'TEST AUTO'!J26+'TEST AUTO'!AB26+'TEST AUTO'!AH26+'TEST AUTO'!AN26+'TEST AUTO'!AR26+'TEST AUTO'!AT26+'TEST AUTO'!BL26)/8</f>
        <v>0</v>
      </c>
      <c r="H27" s="296">
        <f>('TEST AUTO'!L26+'TEST AUTO'!N26+'TEST AUTO'!R26+'TEST AUTO'!T26+'TEST AUTO'!V26+'TEST AUTO'!X26+'TEST AUTO'!Z26+'TEST AUTO'!AF26+'TEST AUTO'!AJ26+'TEST AUTO'!AP26+'TEST AUTO'!BD26+'TEST AUTO'!BF26+'TEST AUTO'!BH26+'TEST AUTO'!BJ26)/14</f>
        <v>0</v>
      </c>
      <c r="I27" s="296">
        <f>('TEST AUTO'!H26+'TEST AUTO'!AV26+'TEST AUTO'!AX26)/3</f>
        <v>0</v>
      </c>
      <c r="J27" s="302">
        <f>'TEST AUTO'!BD26</f>
        <v>0</v>
      </c>
      <c r="K27" s="301">
        <f>('TEST AUTO'!H26+'TEST AUTO'!J26+'TEST AUTO'!L26+'TEST AUTO'!N26+'TEST AUTO'!R26+'TEST AUTO'!T26+'TEST AUTO'!V26+'TEST AUTO'!Z26+'TEST AUTO'!AF26+'TEST AUTO'!AX26+'TEST AUTO'!BD26+'TEST AUTO'!BL26)/12</f>
        <v>0</v>
      </c>
      <c r="L27" s="296">
        <f>('TEST AUTO'!F26+'TEST AUTO'!P26+'TEST AUTO'!AB26+'TEST AUTO'!AR26+'TEST AUTO'!AT26+'TEST AUTO'!AZ26+'TEST AUTO'!BF26+'TEST AUTO'!BJ26)/8</f>
        <v>0</v>
      </c>
      <c r="M27" s="303">
        <f>('TEST AUTO'!X26+'TEST AUTO'!AB26+'TEST AUTO'!AD26+'TEST AUTO'!AF26+'TEST AUTO'!AH26+'TEST AUTO'!AJ26+'TEST AUTO'!AL26+'TEST AUTO'!AN26+'TEST AUTO'!AP26+'TEST AUTO'!AV26+'TEST AUTO'!BB26+'TEST AUTO'!BH26)/12</f>
        <v>0</v>
      </c>
    </row>
    <row r="28" spans="1:13" x14ac:dyDescent="0.35">
      <c r="A28" s="295">
        <f>'TEST AUTO'!A27</f>
        <v>0</v>
      </c>
      <c r="B28" s="295">
        <f>'TEST AUTO'!B27</f>
        <v>0</v>
      </c>
      <c r="C28" s="300">
        <f>'TEST AUTO'!C27</f>
        <v>0</v>
      </c>
      <c r="D28" s="301">
        <f>('TEST AUTO'!AD27+'TEST AUTO'!AZ27)/2</f>
        <v>0</v>
      </c>
      <c r="E28" s="296">
        <f>('TEST AUTO'!F27+'TEST AUTO'!AL27+'TEST AUTO'!BB27)/3</f>
        <v>0</v>
      </c>
      <c r="F28" s="296">
        <f>'TEST AUTO'!P27</f>
        <v>0</v>
      </c>
      <c r="G28" s="296">
        <f>('TEST AUTO'!H27+'TEST AUTO'!J27+'TEST AUTO'!AB27+'TEST AUTO'!AH27+'TEST AUTO'!AN27+'TEST AUTO'!AR27+'TEST AUTO'!AT27+'TEST AUTO'!BL27)/8</f>
        <v>0</v>
      </c>
      <c r="H28" s="296">
        <f>('TEST AUTO'!L27+'TEST AUTO'!N27+'TEST AUTO'!R27+'TEST AUTO'!T27+'TEST AUTO'!V27+'TEST AUTO'!X27+'TEST AUTO'!Z27+'TEST AUTO'!AF27+'TEST AUTO'!AJ27+'TEST AUTO'!AP27+'TEST AUTO'!BD27+'TEST AUTO'!BF27+'TEST AUTO'!BH27+'TEST AUTO'!BJ27)/14</f>
        <v>0</v>
      </c>
      <c r="I28" s="296">
        <f>('TEST AUTO'!H27+'TEST AUTO'!AV27+'TEST AUTO'!AX27)/3</f>
        <v>0</v>
      </c>
      <c r="J28" s="302">
        <f>'TEST AUTO'!BD27</f>
        <v>0</v>
      </c>
      <c r="K28" s="301">
        <f>('TEST AUTO'!H27+'TEST AUTO'!J27+'TEST AUTO'!L27+'TEST AUTO'!N27+'TEST AUTO'!R27+'TEST AUTO'!T27+'TEST AUTO'!V27+'TEST AUTO'!Z27+'TEST AUTO'!AF27+'TEST AUTO'!AX27+'TEST AUTO'!BD27+'TEST AUTO'!BL27)/12</f>
        <v>0</v>
      </c>
      <c r="L28" s="296">
        <f>('TEST AUTO'!F27+'TEST AUTO'!P27+'TEST AUTO'!AB27+'TEST AUTO'!AR27+'TEST AUTO'!AT27+'TEST AUTO'!AZ27+'TEST AUTO'!BF27+'TEST AUTO'!BJ27)/8</f>
        <v>0</v>
      </c>
      <c r="M28" s="303">
        <f>('TEST AUTO'!X27+'TEST AUTO'!AB27+'TEST AUTO'!AD27+'TEST AUTO'!AF27+'TEST AUTO'!AH27+'TEST AUTO'!AJ27+'TEST AUTO'!AL27+'TEST AUTO'!AN27+'TEST AUTO'!AP27+'TEST AUTO'!AV27+'TEST AUTO'!BB27+'TEST AUTO'!BH27)/12</f>
        <v>0</v>
      </c>
    </row>
    <row r="29" spans="1:13" x14ac:dyDescent="0.35">
      <c r="A29" s="295">
        <f>'TEST AUTO'!A28</f>
        <v>0</v>
      </c>
      <c r="B29" s="295">
        <f>'TEST AUTO'!B28</f>
        <v>0</v>
      </c>
      <c r="C29" s="300">
        <f>'TEST AUTO'!C28</f>
        <v>0</v>
      </c>
      <c r="D29" s="301">
        <f>('TEST AUTO'!AD28+'TEST AUTO'!AZ28)/2</f>
        <v>0</v>
      </c>
      <c r="E29" s="296">
        <f>('TEST AUTO'!F28+'TEST AUTO'!AL28+'TEST AUTO'!BB28)/3</f>
        <v>0</v>
      </c>
      <c r="F29" s="296">
        <f>'TEST AUTO'!P28</f>
        <v>0</v>
      </c>
      <c r="G29" s="296">
        <f>('TEST AUTO'!H28+'TEST AUTO'!J28+'TEST AUTO'!AB28+'TEST AUTO'!AH28+'TEST AUTO'!AN28+'TEST AUTO'!AR28+'TEST AUTO'!AT28+'TEST AUTO'!BL28)/8</f>
        <v>0</v>
      </c>
      <c r="H29" s="296">
        <f>('TEST AUTO'!L28+'TEST AUTO'!N28+'TEST AUTO'!R28+'TEST AUTO'!T28+'TEST AUTO'!V28+'TEST AUTO'!X28+'TEST AUTO'!Z28+'TEST AUTO'!AF28+'TEST AUTO'!AJ28+'TEST AUTO'!AP28+'TEST AUTO'!BD28+'TEST AUTO'!BF28+'TEST AUTO'!BH28+'TEST AUTO'!BJ28)/14</f>
        <v>0</v>
      </c>
      <c r="I29" s="296">
        <f>('TEST AUTO'!H28+'TEST AUTO'!AV28+'TEST AUTO'!AX28)/3</f>
        <v>0</v>
      </c>
      <c r="J29" s="302">
        <f>'TEST AUTO'!BD28</f>
        <v>0</v>
      </c>
      <c r="K29" s="301">
        <f>('TEST AUTO'!H28+'TEST AUTO'!J28+'TEST AUTO'!L28+'TEST AUTO'!N28+'TEST AUTO'!R28+'TEST AUTO'!T28+'TEST AUTO'!V28+'TEST AUTO'!Z28+'TEST AUTO'!AF28+'TEST AUTO'!AX28+'TEST AUTO'!BD28+'TEST AUTO'!BL28)/12</f>
        <v>0</v>
      </c>
      <c r="L29" s="296">
        <f>('TEST AUTO'!F28+'TEST AUTO'!P28+'TEST AUTO'!AB28+'TEST AUTO'!AR28+'TEST AUTO'!AT28+'TEST AUTO'!AZ28+'TEST AUTO'!BF28+'TEST AUTO'!BJ28)/8</f>
        <v>0</v>
      </c>
      <c r="M29" s="303">
        <f>('TEST AUTO'!X28+'TEST AUTO'!AB28+'TEST AUTO'!AD28+'TEST AUTO'!AF28+'TEST AUTO'!AH28+'TEST AUTO'!AJ28+'TEST AUTO'!AL28+'TEST AUTO'!AN28+'TEST AUTO'!AP28+'TEST AUTO'!AV28+'TEST AUTO'!BB28+'TEST AUTO'!BH28)/12</f>
        <v>0</v>
      </c>
    </row>
    <row r="30" spans="1:13" x14ac:dyDescent="0.35">
      <c r="A30" s="295">
        <f>'TEST AUTO'!A29</f>
        <v>0</v>
      </c>
      <c r="B30" s="295">
        <f>'TEST AUTO'!B29</f>
        <v>0</v>
      </c>
      <c r="C30" s="300">
        <f>'TEST AUTO'!C29</f>
        <v>0</v>
      </c>
      <c r="D30" s="301">
        <f>('TEST AUTO'!AD29+'TEST AUTO'!AZ29)/2</f>
        <v>0</v>
      </c>
      <c r="E30" s="296">
        <f>('TEST AUTO'!F29+'TEST AUTO'!AL29+'TEST AUTO'!BB29)/3</f>
        <v>0</v>
      </c>
      <c r="F30" s="296">
        <f>'TEST AUTO'!P29</f>
        <v>0</v>
      </c>
      <c r="G30" s="296">
        <f>('TEST AUTO'!H29+'TEST AUTO'!J29+'TEST AUTO'!AB29+'TEST AUTO'!AH29+'TEST AUTO'!AN29+'TEST AUTO'!AR29+'TEST AUTO'!AT29+'TEST AUTO'!BL29)/8</f>
        <v>0</v>
      </c>
      <c r="H30" s="296">
        <f>('TEST AUTO'!L29+'TEST AUTO'!N29+'TEST AUTO'!R29+'TEST AUTO'!T29+'TEST AUTO'!V29+'TEST AUTO'!X29+'TEST AUTO'!Z29+'TEST AUTO'!AF29+'TEST AUTO'!AJ29+'TEST AUTO'!AP29+'TEST AUTO'!BD29+'TEST AUTO'!BF29+'TEST AUTO'!BH29+'TEST AUTO'!BJ29)/14</f>
        <v>0</v>
      </c>
      <c r="I30" s="296">
        <f>('TEST AUTO'!H29+'TEST AUTO'!AV29+'TEST AUTO'!AX29)/3</f>
        <v>0</v>
      </c>
      <c r="J30" s="302">
        <f>'TEST AUTO'!BD29</f>
        <v>0</v>
      </c>
      <c r="K30" s="301">
        <f>('TEST AUTO'!H29+'TEST AUTO'!J29+'TEST AUTO'!L29+'TEST AUTO'!N29+'TEST AUTO'!R29+'TEST AUTO'!T29+'TEST AUTO'!V29+'TEST AUTO'!Z29+'TEST AUTO'!AF29+'TEST AUTO'!AX29+'TEST AUTO'!BD29+'TEST AUTO'!BL29)/12</f>
        <v>0</v>
      </c>
      <c r="L30" s="296">
        <f>('TEST AUTO'!F29+'TEST AUTO'!P29+'TEST AUTO'!AB29+'TEST AUTO'!AR29+'TEST AUTO'!AT29+'TEST AUTO'!AZ29+'TEST AUTO'!BF29+'TEST AUTO'!BJ29)/8</f>
        <v>0</v>
      </c>
      <c r="M30" s="303">
        <f>('TEST AUTO'!X29+'TEST AUTO'!AB29+'TEST AUTO'!AD29+'TEST AUTO'!AF29+'TEST AUTO'!AH29+'TEST AUTO'!AJ29+'TEST AUTO'!AL29+'TEST AUTO'!AN29+'TEST AUTO'!AP29+'TEST AUTO'!AV29+'TEST AUTO'!BB29+'TEST AUTO'!BH29)/12</f>
        <v>0</v>
      </c>
    </row>
    <row r="31" spans="1:13" x14ac:dyDescent="0.35">
      <c r="A31" s="295">
        <f>'TEST AUTO'!A30</f>
        <v>0</v>
      </c>
      <c r="B31" s="295">
        <f>'TEST AUTO'!B30</f>
        <v>0</v>
      </c>
      <c r="C31" s="300">
        <f>'TEST AUTO'!C30</f>
        <v>0</v>
      </c>
      <c r="D31" s="301">
        <f>('TEST AUTO'!AD30+'TEST AUTO'!AZ30)/2</f>
        <v>0</v>
      </c>
      <c r="E31" s="296">
        <f>('TEST AUTO'!F30+'TEST AUTO'!AL30+'TEST AUTO'!BB30)/3</f>
        <v>0</v>
      </c>
      <c r="F31" s="296">
        <f>'TEST AUTO'!P30</f>
        <v>0</v>
      </c>
      <c r="G31" s="296">
        <f>('TEST AUTO'!H30+'TEST AUTO'!J30+'TEST AUTO'!AB30+'TEST AUTO'!AH30+'TEST AUTO'!AN30+'TEST AUTO'!AR30+'TEST AUTO'!AT30+'TEST AUTO'!BL30)/8</f>
        <v>0</v>
      </c>
      <c r="H31" s="296">
        <f>('TEST AUTO'!L30+'TEST AUTO'!N30+'TEST AUTO'!R30+'TEST AUTO'!T30+'TEST AUTO'!V30+'TEST AUTO'!X30+'TEST AUTO'!Z30+'TEST AUTO'!AF30+'TEST AUTO'!AJ30+'TEST AUTO'!AP30+'TEST AUTO'!BD30+'TEST AUTO'!BF30+'TEST AUTO'!BH30+'TEST AUTO'!BJ30)/14</f>
        <v>0</v>
      </c>
      <c r="I31" s="296">
        <f>('TEST AUTO'!H30+'TEST AUTO'!AV30+'TEST AUTO'!AX30)/3</f>
        <v>0</v>
      </c>
      <c r="J31" s="302">
        <f>'TEST AUTO'!BD30</f>
        <v>0</v>
      </c>
      <c r="K31" s="301">
        <f>('TEST AUTO'!H30+'TEST AUTO'!J30+'TEST AUTO'!L30+'TEST AUTO'!N30+'TEST AUTO'!R30+'TEST AUTO'!T30+'TEST AUTO'!V30+'TEST AUTO'!Z30+'TEST AUTO'!AF30+'TEST AUTO'!AX30+'TEST AUTO'!BD30+'TEST AUTO'!BL30)/12</f>
        <v>0</v>
      </c>
      <c r="L31" s="296">
        <f>('TEST AUTO'!F30+'TEST AUTO'!P30+'TEST AUTO'!AB30+'TEST AUTO'!AR30+'TEST AUTO'!AT30+'TEST AUTO'!AZ30+'TEST AUTO'!BF30+'TEST AUTO'!BJ30)/8</f>
        <v>0</v>
      </c>
      <c r="M31" s="303">
        <f>('TEST AUTO'!X30+'TEST AUTO'!AB30+'TEST AUTO'!AD30+'TEST AUTO'!AF30+'TEST AUTO'!AH30+'TEST AUTO'!AJ30+'TEST AUTO'!AL30+'TEST AUTO'!AN30+'TEST AUTO'!AP30+'TEST AUTO'!AV30+'TEST AUTO'!BB30+'TEST AUTO'!BH30)/12</f>
        <v>0</v>
      </c>
    </row>
    <row r="32" spans="1:13" x14ac:dyDescent="0.35">
      <c r="A32" s="295">
        <f>'TEST AUTO'!A31</f>
        <v>0</v>
      </c>
      <c r="B32" s="295">
        <f>'TEST AUTO'!B31</f>
        <v>0</v>
      </c>
      <c r="C32" s="300">
        <f>'TEST AUTO'!C31</f>
        <v>0</v>
      </c>
      <c r="D32" s="301">
        <f>('TEST AUTO'!AD31+'TEST AUTO'!AZ31)/2</f>
        <v>0</v>
      </c>
      <c r="E32" s="296">
        <f>('TEST AUTO'!F31+'TEST AUTO'!AL31+'TEST AUTO'!BB31)/3</f>
        <v>0</v>
      </c>
      <c r="F32" s="296">
        <f>'TEST AUTO'!P31</f>
        <v>0</v>
      </c>
      <c r="G32" s="296">
        <f>('TEST AUTO'!H31+'TEST AUTO'!J31+'TEST AUTO'!AB31+'TEST AUTO'!AH31+'TEST AUTO'!AN31+'TEST AUTO'!AR31+'TEST AUTO'!AT31+'TEST AUTO'!BL31)/8</f>
        <v>0</v>
      </c>
      <c r="H32" s="296">
        <f>('TEST AUTO'!L31+'TEST AUTO'!N31+'TEST AUTO'!R31+'TEST AUTO'!T31+'TEST AUTO'!V31+'TEST AUTO'!X31+'TEST AUTO'!Z31+'TEST AUTO'!AF31+'TEST AUTO'!AJ31+'TEST AUTO'!AP31+'TEST AUTO'!BD31+'TEST AUTO'!BF31+'TEST AUTO'!BH31+'TEST AUTO'!BJ31)/14</f>
        <v>0</v>
      </c>
      <c r="I32" s="296">
        <f>('TEST AUTO'!H31+'TEST AUTO'!AV31+'TEST AUTO'!AX31)/3</f>
        <v>0</v>
      </c>
      <c r="J32" s="302">
        <f>'TEST AUTO'!BD31</f>
        <v>0</v>
      </c>
      <c r="K32" s="301">
        <f>('TEST AUTO'!H31+'TEST AUTO'!J31+'TEST AUTO'!L31+'TEST AUTO'!N31+'TEST AUTO'!R31+'TEST AUTO'!T31+'TEST AUTO'!V31+'TEST AUTO'!Z31+'TEST AUTO'!AF31+'TEST AUTO'!AX31+'TEST AUTO'!BD31+'TEST AUTO'!BL31)/12</f>
        <v>0</v>
      </c>
      <c r="L32" s="296">
        <f>('TEST AUTO'!F31+'TEST AUTO'!P31+'TEST AUTO'!AB31+'TEST AUTO'!AR31+'TEST AUTO'!AT31+'TEST AUTO'!AZ31+'TEST AUTO'!BF31+'TEST AUTO'!BJ31)/8</f>
        <v>0</v>
      </c>
      <c r="M32" s="303">
        <f>('TEST AUTO'!X31+'TEST AUTO'!AB31+'TEST AUTO'!AD31+'TEST AUTO'!AF31+'TEST AUTO'!AH31+'TEST AUTO'!AJ31+'TEST AUTO'!AL31+'TEST AUTO'!AN31+'TEST AUTO'!AP31+'TEST AUTO'!AV31+'TEST AUTO'!BB31+'TEST AUTO'!BH31)/12</f>
        <v>0</v>
      </c>
    </row>
    <row r="33" spans="1:13" x14ac:dyDescent="0.35">
      <c r="A33" s="295">
        <f>'TEST AUTO'!A32</f>
        <v>0</v>
      </c>
      <c r="B33" s="295">
        <f>'TEST AUTO'!B32</f>
        <v>0</v>
      </c>
      <c r="C33" s="300">
        <f>'TEST AUTO'!C32</f>
        <v>0</v>
      </c>
      <c r="D33" s="301">
        <f>('TEST AUTO'!AD32+'TEST AUTO'!AZ32)/2</f>
        <v>0</v>
      </c>
      <c r="E33" s="296">
        <f>('TEST AUTO'!F32+'TEST AUTO'!AL32+'TEST AUTO'!BB32)/3</f>
        <v>0</v>
      </c>
      <c r="F33" s="296">
        <f>'TEST AUTO'!P32</f>
        <v>0</v>
      </c>
      <c r="G33" s="296">
        <f>('TEST AUTO'!H32+'TEST AUTO'!J32+'TEST AUTO'!AB32+'TEST AUTO'!AH32+'TEST AUTO'!AN32+'TEST AUTO'!AR32+'TEST AUTO'!AT32+'TEST AUTO'!BL32)/8</f>
        <v>0</v>
      </c>
      <c r="H33" s="296">
        <f>('TEST AUTO'!L32+'TEST AUTO'!N32+'TEST AUTO'!R32+'TEST AUTO'!T32+'TEST AUTO'!V32+'TEST AUTO'!X32+'TEST AUTO'!Z32+'TEST AUTO'!AF32+'TEST AUTO'!AJ32+'TEST AUTO'!AP32+'TEST AUTO'!BD32+'TEST AUTO'!BF32+'TEST AUTO'!BH32+'TEST AUTO'!BJ32)/14</f>
        <v>0</v>
      </c>
      <c r="I33" s="296">
        <f>('TEST AUTO'!H32+'TEST AUTO'!AV32+'TEST AUTO'!AX32)/3</f>
        <v>0</v>
      </c>
      <c r="J33" s="302">
        <f>'TEST AUTO'!BD32</f>
        <v>0</v>
      </c>
      <c r="K33" s="301">
        <f>('TEST AUTO'!H32+'TEST AUTO'!J32+'TEST AUTO'!L32+'TEST AUTO'!N32+'TEST AUTO'!R32+'TEST AUTO'!T32+'TEST AUTO'!V32+'TEST AUTO'!Z32+'TEST AUTO'!AF32+'TEST AUTO'!AX32+'TEST AUTO'!BD32+'TEST AUTO'!BL32)/12</f>
        <v>0</v>
      </c>
      <c r="L33" s="296">
        <f>('TEST AUTO'!F32+'TEST AUTO'!P32+'TEST AUTO'!AB32+'TEST AUTO'!AR32+'TEST AUTO'!AT32+'TEST AUTO'!AZ32+'TEST AUTO'!BF32+'TEST AUTO'!BJ32)/8</f>
        <v>0</v>
      </c>
      <c r="M33" s="303">
        <f>('TEST AUTO'!X32+'TEST AUTO'!AB32+'TEST AUTO'!AD32+'TEST AUTO'!AF32+'TEST AUTO'!AH32+'TEST AUTO'!AJ32+'TEST AUTO'!AL32+'TEST AUTO'!AN32+'TEST AUTO'!AP32+'TEST AUTO'!AV32+'TEST AUTO'!BB32+'TEST AUTO'!BH32)/12</f>
        <v>0</v>
      </c>
    </row>
    <row r="34" spans="1:13" x14ac:dyDescent="0.35">
      <c r="A34" s="295">
        <f>'TEST AUTO'!A33</f>
        <v>0</v>
      </c>
      <c r="B34" s="295">
        <f>'TEST AUTO'!B33</f>
        <v>0</v>
      </c>
      <c r="C34" s="300">
        <f>'TEST AUTO'!C33</f>
        <v>0</v>
      </c>
      <c r="D34" s="301">
        <f>('TEST AUTO'!AD33+'TEST AUTO'!AZ33)/2</f>
        <v>0</v>
      </c>
      <c r="E34" s="296">
        <f>('TEST AUTO'!F33+'TEST AUTO'!AL33+'TEST AUTO'!BB33)/3</f>
        <v>0</v>
      </c>
      <c r="F34" s="296">
        <f>'TEST AUTO'!P33</f>
        <v>0</v>
      </c>
      <c r="G34" s="296">
        <f>('TEST AUTO'!H33+'TEST AUTO'!J33+'TEST AUTO'!AB33+'TEST AUTO'!AH33+'TEST AUTO'!AN33+'TEST AUTO'!AR33+'TEST AUTO'!AT33+'TEST AUTO'!BL33)/8</f>
        <v>0</v>
      </c>
      <c r="H34" s="296">
        <f>('TEST AUTO'!L33+'TEST AUTO'!N33+'TEST AUTO'!R33+'TEST AUTO'!T33+'TEST AUTO'!V33+'TEST AUTO'!X33+'TEST AUTO'!Z33+'TEST AUTO'!AF33+'TEST AUTO'!AJ33+'TEST AUTO'!AP33+'TEST AUTO'!BD33+'TEST AUTO'!BF33+'TEST AUTO'!BH33+'TEST AUTO'!BJ33)/14</f>
        <v>0</v>
      </c>
      <c r="I34" s="296">
        <f>('TEST AUTO'!H33+'TEST AUTO'!AV33+'TEST AUTO'!AX33)/3</f>
        <v>0</v>
      </c>
      <c r="J34" s="302">
        <f>'TEST AUTO'!BD33</f>
        <v>0</v>
      </c>
      <c r="K34" s="301">
        <f>('TEST AUTO'!H33+'TEST AUTO'!J33+'TEST AUTO'!L33+'TEST AUTO'!N33+'TEST AUTO'!R33+'TEST AUTO'!T33+'TEST AUTO'!V33+'TEST AUTO'!Z33+'TEST AUTO'!AF33+'TEST AUTO'!AX33+'TEST AUTO'!BD33+'TEST AUTO'!BL33)/12</f>
        <v>0</v>
      </c>
      <c r="L34" s="296">
        <f>('TEST AUTO'!F33+'TEST AUTO'!P33+'TEST AUTO'!AB33+'TEST AUTO'!AR33+'TEST AUTO'!AT33+'TEST AUTO'!AZ33+'TEST AUTO'!BF33+'TEST AUTO'!BJ33)/8</f>
        <v>0</v>
      </c>
      <c r="M34" s="303">
        <f>('TEST AUTO'!X33+'TEST AUTO'!AB33+'TEST AUTO'!AD33+'TEST AUTO'!AF33+'TEST AUTO'!AH33+'TEST AUTO'!AJ33+'TEST AUTO'!AL33+'TEST AUTO'!AN33+'TEST AUTO'!AP33+'TEST AUTO'!AV33+'TEST AUTO'!BB33+'TEST AUTO'!BH33)/12</f>
        <v>0</v>
      </c>
    </row>
    <row r="35" spans="1:13" x14ac:dyDescent="0.35">
      <c r="A35" s="295">
        <f>'TEST AUTO'!A34</f>
        <v>0</v>
      </c>
      <c r="B35" s="295">
        <f>'TEST AUTO'!B34</f>
        <v>0</v>
      </c>
      <c r="C35" s="300">
        <f>'TEST AUTO'!C34</f>
        <v>0</v>
      </c>
      <c r="D35" s="301">
        <f>('TEST AUTO'!AD34+'TEST AUTO'!AZ34)/2</f>
        <v>0</v>
      </c>
      <c r="E35" s="296">
        <f>('TEST AUTO'!F34+'TEST AUTO'!AL34+'TEST AUTO'!BB34)/3</f>
        <v>0</v>
      </c>
      <c r="F35" s="296">
        <f>'TEST AUTO'!P34</f>
        <v>0</v>
      </c>
      <c r="G35" s="296">
        <f>('TEST AUTO'!H34+'TEST AUTO'!J34+'TEST AUTO'!AB34+'TEST AUTO'!AH34+'TEST AUTO'!AN34+'TEST AUTO'!AR34+'TEST AUTO'!AT34+'TEST AUTO'!BL34)/8</f>
        <v>0</v>
      </c>
      <c r="H35" s="296">
        <f>('TEST AUTO'!L34+'TEST AUTO'!N34+'TEST AUTO'!R34+'TEST AUTO'!T34+'TEST AUTO'!V34+'TEST AUTO'!X34+'TEST AUTO'!Z34+'TEST AUTO'!AF34+'TEST AUTO'!AJ34+'TEST AUTO'!AP34+'TEST AUTO'!BD34+'TEST AUTO'!BF34+'TEST AUTO'!BH34+'TEST AUTO'!BJ34)/14</f>
        <v>0</v>
      </c>
      <c r="I35" s="296">
        <f>('TEST AUTO'!H34+'TEST AUTO'!AV34+'TEST AUTO'!AX34)/3</f>
        <v>0</v>
      </c>
      <c r="J35" s="302">
        <f>'TEST AUTO'!BD34</f>
        <v>0</v>
      </c>
      <c r="K35" s="301">
        <f>('TEST AUTO'!H34+'TEST AUTO'!J34+'TEST AUTO'!L34+'TEST AUTO'!N34+'TEST AUTO'!R34+'TEST AUTO'!T34+'TEST AUTO'!V34+'TEST AUTO'!Z34+'TEST AUTO'!AF34+'TEST AUTO'!AX34+'TEST AUTO'!BD34+'TEST AUTO'!BL34)/12</f>
        <v>0</v>
      </c>
      <c r="L35" s="296">
        <f>('TEST AUTO'!F34+'TEST AUTO'!P34+'TEST AUTO'!AB34+'TEST AUTO'!AR34+'TEST AUTO'!AT34+'TEST AUTO'!AZ34+'TEST AUTO'!BF34+'TEST AUTO'!BJ34)/8</f>
        <v>0</v>
      </c>
      <c r="M35" s="303">
        <f>('TEST AUTO'!X34+'TEST AUTO'!AB34+'TEST AUTO'!AD34+'TEST AUTO'!AF34+'TEST AUTO'!AH34+'TEST AUTO'!AJ34+'TEST AUTO'!AL34+'TEST AUTO'!AN34+'TEST AUTO'!AP34+'TEST AUTO'!AV34+'TEST AUTO'!BB34+'TEST AUTO'!BH34)/12</f>
        <v>0</v>
      </c>
    </row>
    <row r="36" spans="1:13" x14ac:dyDescent="0.35">
      <c r="A36" s="295">
        <f>'TEST AUTO'!A35</f>
        <v>0</v>
      </c>
      <c r="B36" s="295">
        <f>'TEST AUTO'!B35</f>
        <v>0</v>
      </c>
      <c r="C36" s="300">
        <f>'TEST AUTO'!C35</f>
        <v>0</v>
      </c>
      <c r="D36" s="301">
        <f>('TEST AUTO'!AD35+'TEST AUTO'!AZ35)/2</f>
        <v>0</v>
      </c>
      <c r="E36" s="296">
        <f>('TEST AUTO'!F35+'TEST AUTO'!AL35+'TEST AUTO'!BB35)/3</f>
        <v>0</v>
      </c>
      <c r="F36" s="296">
        <f>'TEST AUTO'!P35</f>
        <v>0</v>
      </c>
      <c r="G36" s="296">
        <f>('TEST AUTO'!H35+'TEST AUTO'!J35+'TEST AUTO'!AB35+'TEST AUTO'!AH35+'TEST AUTO'!AN35+'TEST AUTO'!AR35+'TEST AUTO'!AT35+'TEST AUTO'!BL35)/8</f>
        <v>0</v>
      </c>
      <c r="H36" s="296">
        <f>('TEST AUTO'!L35+'TEST AUTO'!N35+'TEST AUTO'!R35+'TEST AUTO'!T35+'TEST AUTO'!V35+'TEST AUTO'!X35+'TEST AUTO'!Z35+'TEST AUTO'!AF35+'TEST AUTO'!AJ35+'TEST AUTO'!AP35+'TEST AUTO'!BD35+'TEST AUTO'!BF35+'TEST AUTO'!BH35+'TEST AUTO'!BJ35)/14</f>
        <v>0</v>
      </c>
      <c r="I36" s="296">
        <f>('TEST AUTO'!H35+'TEST AUTO'!AV35+'TEST AUTO'!AX35)/3</f>
        <v>0</v>
      </c>
      <c r="J36" s="302">
        <f>'TEST AUTO'!BD35</f>
        <v>0</v>
      </c>
      <c r="K36" s="301">
        <f>('TEST AUTO'!H35+'TEST AUTO'!J35+'TEST AUTO'!L35+'TEST AUTO'!N35+'TEST AUTO'!R35+'TEST AUTO'!T35+'TEST AUTO'!V35+'TEST AUTO'!Z35+'TEST AUTO'!AF35+'TEST AUTO'!AX35+'TEST AUTO'!BD35+'TEST AUTO'!BL35)/12</f>
        <v>0</v>
      </c>
      <c r="L36" s="296">
        <f>('TEST AUTO'!F35+'TEST AUTO'!P35+'TEST AUTO'!AB35+'TEST AUTO'!AR35+'TEST AUTO'!AT35+'TEST AUTO'!AZ35+'TEST AUTO'!BF35+'TEST AUTO'!BJ35)/8</f>
        <v>0</v>
      </c>
      <c r="M36" s="303">
        <f>('TEST AUTO'!X35+'TEST AUTO'!AB35+'TEST AUTO'!AD35+'TEST AUTO'!AF35+'TEST AUTO'!AH35+'TEST AUTO'!AJ35+'TEST AUTO'!AL35+'TEST AUTO'!AN35+'TEST AUTO'!AP35+'TEST AUTO'!AV35+'TEST AUTO'!BB35+'TEST AUTO'!BH35)/12</f>
        <v>0</v>
      </c>
    </row>
    <row r="37" spans="1:13" x14ac:dyDescent="0.35">
      <c r="A37" s="295">
        <f>'TEST AUTO'!A36</f>
        <v>0</v>
      </c>
      <c r="B37" s="295">
        <f>'TEST AUTO'!B36</f>
        <v>0</v>
      </c>
      <c r="C37" s="300">
        <f>'TEST AUTO'!C36</f>
        <v>0</v>
      </c>
      <c r="D37" s="301">
        <f>('TEST AUTO'!AD36+'TEST AUTO'!AZ36)/2</f>
        <v>0</v>
      </c>
      <c r="E37" s="296">
        <f>('TEST AUTO'!F36+'TEST AUTO'!AL36+'TEST AUTO'!BB36)/3</f>
        <v>0</v>
      </c>
      <c r="F37" s="296">
        <f>'TEST AUTO'!P36</f>
        <v>0</v>
      </c>
      <c r="G37" s="296">
        <f>('TEST AUTO'!H36+'TEST AUTO'!J36+'TEST AUTO'!AB36+'TEST AUTO'!AH36+'TEST AUTO'!AN36+'TEST AUTO'!AR36+'TEST AUTO'!AT36+'TEST AUTO'!BL36)/8</f>
        <v>0</v>
      </c>
      <c r="H37" s="296">
        <f>('TEST AUTO'!L36+'TEST AUTO'!N36+'TEST AUTO'!R36+'TEST AUTO'!T36+'TEST AUTO'!V36+'TEST AUTO'!X36+'TEST AUTO'!Z36+'TEST AUTO'!AF36+'TEST AUTO'!AJ36+'TEST AUTO'!AP36+'TEST AUTO'!BD36+'TEST AUTO'!BF36+'TEST AUTO'!BH36+'TEST AUTO'!BJ36)/14</f>
        <v>0</v>
      </c>
      <c r="I37" s="296">
        <f>('TEST AUTO'!H36+'TEST AUTO'!AV36+'TEST AUTO'!AX36)/3</f>
        <v>0</v>
      </c>
      <c r="J37" s="302">
        <f>'TEST AUTO'!BD36</f>
        <v>0</v>
      </c>
      <c r="K37" s="301">
        <f>('TEST AUTO'!H36+'TEST AUTO'!J36+'TEST AUTO'!L36+'TEST AUTO'!N36+'TEST AUTO'!R36+'TEST AUTO'!T36+'TEST AUTO'!V36+'TEST AUTO'!Z36+'TEST AUTO'!AF36+'TEST AUTO'!AX36+'TEST AUTO'!BD36+'TEST AUTO'!BL36)/12</f>
        <v>0</v>
      </c>
      <c r="L37" s="296">
        <f>('TEST AUTO'!F36+'TEST AUTO'!P36+'TEST AUTO'!AB36+'TEST AUTO'!AR36+'TEST AUTO'!AT36+'TEST AUTO'!AZ36+'TEST AUTO'!BF36+'TEST AUTO'!BJ36)/8</f>
        <v>0</v>
      </c>
      <c r="M37" s="303">
        <f>('TEST AUTO'!X36+'TEST AUTO'!AB36+'TEST AUTO'!AD36+'TEST AUTO'!AF36+'TEST AUTO'!AH36+'TEST AUTO'!AJ36+'TEST AUTO'!AL36+'TEST AUTO'!AN36+'TEST AUTO'!AP36+'TEST AUTO'!AV36+'TEST AUTO'!BB36+'TEST AUTO'!BH36)/12</f>
        <v>0</v>
      </c>
    </row>
    <row r="38" spans="1:13" x14ac:dyDescent="0.35">
      <c r="A38" s="295">
        <f>'TEST AUTO'!A37</f>
        <v>0</v>
      </c>
      <c r="B38" s="295">
        <f>'TEST AUTO'!B37</f>
        <v>0</v>
      </c>
      <c r="C38" s="300">
        <f>'TEST AUTO'!C37</f>
        <v>0</v>
      </c>
      <c r="D38" s="301">
        <f>('TEST AUTO'!AD37+'TEST AUTO'!AZ37)/2</f>
        <v>0</v>
      </c>
      <c r="E38" s="296">
        <f>('TEST AUTO'!F37+'TEST AUTO'!AL37+'TEST AUTO'!BB37)/3</f>
        <v>0</v>
      </c>
      <c r="F38" s="296">
        <f>'TEST AUTO'!P37</f>
        <v>0</v>
      </c>
      <c r="G38" s="296">
        <f>('TEST AUTO'!H37+'TEST AUTO'!J37+'TEST AUTO'!AB37+'TEST AUTO'!AH37+'TEST AUTO'!AN37+'TEST AUTO'!AR37+'TEST AUTO'!AT37+'TEST AUTO'!BL37)/8</f>
        <v>0</v>
      </c>
      <c r="H38" s="296">
        <f>('TEST AUTO'!L37+'TEST AUTO'!N37+'TEST AUTO'!R37+'TEST AUTO'!T37+'TEST AUTO'!V37+'TEST AUTO'!X37+'TEST AUTO'!Z37+'TEST AUTO'!AF37+'TEST AUTO'!AJ37+'TEST AUTO'!AP37+'TEST AUTO'!BD37+'TEST AUTO'!BF37+'TEST AUTO'!BH37+'TEST AUTO'!BJ37)/14</f>
        <v>0</v>
      </c>
      <c r="I38" s="296">
        <f>('TEST AUTO'!H37+'TEST AUTO'!AV37+'TEST AUTO'!AX37)/3</f>
        <v>0</v>
      </c>
      <c r="J38" s="302">
        <f>'TEST AUTO'!BD37</f>
        <v>0</v>
      </c>
      <c r="K38" s="301">
        <f>('TEST AUTO'!H37+'TEST AUTO'!J37+'TEST AUTO'!L37+'TEST AUTO'!N37+'TEST AUTO'!R37+'TEST AUTO'!T37+'TEST AUTO'!V37+'TEST AUTO'!Z37+'TEST AUTO'!AF37+'TEST AUTO'!AX37+'TEST AUTO'!BD37+'TEST AUTO'!BL37)/12</f>
        <v>0</v>
      </c>
      <c r="L38" s="296">
        <f>('TEST AUTO'!F37+'TEST AUTO'!P37+'TEST AUTO'!AB37+'TEST AUTO'!AR37+'TEST AUTO'!AT37+'TEST AUTO'!AZ37+'TEST AUTO'!BF37+'TEST AUTO'!BJ37)/8</f>
        <v>0</v>
      </c>
      <c r="M38" s="303">
        <f>('TEST AUTO'!X37+'TEST AUTO'!AB37+'TEST AUTO'!AD37+'TEST AUTO'!AF37+'TEST AUTO'!AH37+'TEST AUTO'!AJ37+'TEST AUTO'!AL37+'TEST AUTO'!AN37+'TEST AUTO'!AP37+'TEST AUTO'!AV37+'TEST AUTO'!BB37+'TEST AUTO'!BH37)/12</f>
        <v>0</v>
      </c>
    </row>
    <row r="39" spans="1:13" x14ac:dyDescent="0.35">
      <c r="A39" s="295">
        <f>'TEST AUTO'!A38</f>
        <v>0</v>
      </c>
      <c r="B39" s="295">
        <f>'TEST AUTO'!B38</f>
        <v>0</v>
      </c>
      <c r="C39" s="300">
        <f>'TEST AUTO'!C38</f>
        <v>0</v>
      </c>
      <c r="D39" s="301">
        <f>('TEST AUTO'!AD38+'TEST AUTO'!AZ38)/2</f>
        <v>0</v>
      </c>
      <c r="E39" s="296">
        <f>('TEST AUTO'!F38+'TEST AUTO'!AL38+'TEST AUTO'!BB38)/3</f>
        <v>0</v>
      </c>
      <c r="F39" s="296">
        <f>'TEST AUTO'!P38</f>
        <v>0</v>
      </c>
      <c r="G39" s="296">
        <f>('TEST AUTO'!H38+'TEST AUTO'!J38+'TEST AUTO'!AB38+'TEST AUTO'!AH38+'TEST AUTO'!AN38+'TEST AUTO'!AR38+'TEST AUTO'!AT38+'TEST AUTO'!BL38)/8</f>
        <v>0</v>
      </c>
      <c r="H39" s="296">
        <f>('TEST AUTO'!L38+'TEST AUTO'!N38+'TEST AUTO'!R38+'TEST AUTO'!T38+'TEST AUTO'!V38+'TEST AUTO'!X38+'TEST AUTO'!Z38+'TEST AUTO'!AF38+'TEST AUTO'!AJ38+'TEST AUTO'!AP38+'TEST AUTO'!BD38+'TEST AUTO'!BF38+'TEST AUTO'!BH38+'TEST AUTO'!BJ38)/14</f>
        <v>0</v>
      </c>
      <c r="I39" s="296">
        <f>('TEST AUTO'!H38+'TEST AUTO'!AV38+'TEST AUTO'!AX38)/3</f>
        <v>0</v>
      </c>
      <c r="J39" s="302">
        <f>'TEST AUTO'!BD38</f>
        <v>0</v>
      </c>
      <c r="K39" s="301">
        <f>('TEST AUTO'!H38+'TEST AUTO'!J38+'TEST AUTO'!L38+'TEST AUTO'!N38+'TEST AUTO'!R38+'TEST AUTO'!T38+'TEST AUTO'!V38+'TEST AUTO'!Z38+'TEST AUTO'!AF38+'TEST AUTO'!AX38+'TEST AUTO'!BD38+'TEST AUTO'!BL38)/12</f>
        <v>0</v>
      </c>
      <c r="L39" s="296">
        <f>('TEST AUTO'!F38+'TEST AUTO'!P38+'TEST AUTO'!AB38+'TEST AUTO'!AR38+'TEST AUTO'!AT38+'TEST AUTO'!AZ38+'TEST AUTO'!BF38+'TEST AUTO'!BJ38)/8</f>
        <v>0</v>
      </c>
      <c r="M39" s="303">
        <f>('TEST AUTO'!X38+'TEST AUTO'!AB38+'TEST AUTO'!AD38+'TEST AUTO'!AF38+'TEST AUTO'!AH38+'TEST AUTO'!AJ38+'TEST AUTO'!AL38+'TEST AUTO'!AN38+'TEST AUTO'!AP38+'TEST AUTO'!AV38+'TEST AUTO'!BB38+'TEST AUTO'!BH38)/12</f>
        <v>0</v>
      </c>
    </row>
    <row r="40" spans="1:13" x14ac:dyDescent="0.35">
      <c r="A40" s="295">
        <f>'TEST AUTO'!A39</f>
        <v>0</v>
      </c>
      <c r="B40" s="295">
        <f>'TEST AUTO'!B39</f>
        <v>0</v>
      </c>
      <c r="C40" s="300">
        <f>'TEST AUTO'!C39</f>
        <v>0</v>
      </c>
      <c r="D40" s="301">
        <f>('TEST AUTO'!AD39+'TEST AUTO'!AZ39)/2</f>
        <v>0</v>
      </c>
      <c r="E40" s="296">
        <f>('TEST AUTO'!F39+'TEST AUTO'!AL39+'TEST AUTO'!BB39)/3</f>
        <v>0</v>
      </c>
      <c r="F40" s="296">
        <f>'TEST AUTO'!P39</f>
        <v>0</v>
      </c>
      <c r="G40" s="296">
        <f>('TEST AUTO'!H39+'TEST AUTO'!J39+'TEST AUTO'!AB39+'TEST AUTO'!AH39+'TEST AUTO'!AN39+'TEST AUTO'!AR39+'TEST AUTO'!AT39+'TEST AUTO'!BL39)/8</f>
        <v>0</v>
      </c>
      <c r="H40" s="296">
        <f>('TEST AUTO'!L39+'TEST AUTO'!N39+'TEST AUTO'!R39+'TEST AUTO'!T39+'TEST AUTO'!V39+'TEST AUTO'!X39+'TEST AUTO'!Z39+'TEST AUTO'!AF39+'TEST AUTO'!AJ39+'TEST AUTO'!AP39+'TEST AUTO'!BD39+'TEST AUTO'!BF39+'TEST AUTO'!BH39+'TEST AUTO'!BJ39)/14</f>
        <v>0</v>
      </c>
      <c r="I40" s="296">
        <f>('TEST AUTO'!H39+'TEST AUTO'!AV39+'TEST AUTO'!AX39)/3</f>
        <v>0</v>
      </c>
      <c r="J40" s="302">
        <f>'TEST AUTO'!BD39</f>
        <v>0</v>
      </c>
      <c r="K40" s="301">
        <f>('TEST AUTO'!H39+'TEST AUTO'!J39+'TEST AUTO'!L39+'TEST AUTO'!N39+'TEST AUTO'!R39+'TEST AUTO'!T39+'TEST AUTO'!V39+'TEST AUTO'!Z39+'TEST AUTO'!AF39+'TEST AUTO'!AX39+'TEST AUTO'!BD39+'TEST AUTO'!BL39)/12</f>
        <v>0</v>
      </c>
      <c r="L40" s="296">
        <f>('TEST AUTO'!F39+'TEST AUTO'!P39+'TEST AUTO'!AB39+'TEST AUTO'!AR39+'TEST AUTO'!AT39+'TEST AUTO'!AZ39+'TEST AUTO'!BF39+'TEST AUTO'!BJ39)/8</f>
        <v>0</v>
      </c>
      <c r="M40" s="303">
        <f>('TEST AUTO'!X39+'TEST AUTO'!AB39+'TEST AUTO'!AD39+'TEST AUTO'!AF39+'TEST AUTO'!AH39+'TEST AUTO'!AJ39+'TEST AUTO'!AL39+'TEST AUTO'!AN39+'TEST AUTO'!AP39+'TEST AUTO'!AV39+'TEST AUTO'!BB39+'TEST AUTO'!BH39)/12</f>
        <v>0</v>
      </c>
    </row>
    <row r="41" spans="1:13" x14ac:dyDescent="0.35">
      <c r="A41" s="295">
        <f>'TEST AUTO'!A40</f>
        <v>0</v>
      </c>
      <c r="B41" s="295">
        <f>'TEST AUTO'!B40</f>
        <v>0</v>
      </c>
      <c r="C41" s="300">
        <f>'TEST AUTO'!C40</f>
        <v>0</v>
      </c>
      <c r="D41" s="301">
        <f>('TEST AUTO'!AD40+'TEST AUTO'!AZ40)/2</f>
        <v>0</v>
      </c>
      <c r="E41" s="296">
        <f>('TEST AUTO'!F40+'TEST AUTO'!AL40+'TEST AUTO'!BB40)/3</f>
        <v>0</v>
      </c>
      <c r="F41" s="296">
        <f>'TEST AUTO'!P40</f>
        <v>0</v>
      </c>
      <c r="G41" s="296">
        <f>('TEST AUTO'!H40+'TEST AUTO'!J40+'TEST AUTO'!AB40+'TEST AUTO'!AH40+'TEST AUTO'!AN40+'TEST AUTO'!AR40+'TEST AUTO'!AT40+'TEST AUTO'!BL40)/8</f>
        <v>0</v>
      </c>
      <c r="H41" s="296">
        <f>('TEST AUTO'!L40+'TEST AUTO'!N40+'TEST AUTO'!R40+'TEST AUTO'!T40+'TEST AUTO'!V40+'TEST AUTO'!X40+'TEST AUTO'!Z40+'TEST AUTO'!AF40+'TEST AUTO'!AJ40+'TEST AUTO'!AP40+'TEST AUTO'!BD40+'TEST AUTO'!BF40+'TEST AUTO'!BH40+'TEST AUTO'!BJ40)/14</f>
        <v>0</v>
      </c>
      <c r="I41" s="296">
        <f>('TEST AUTO'!H40+'TEST AUTO'!AV40+'TEST AUTO'!AX40)/3</f>
        <v>0</v>
      </c>
      <c r="J41" s="302">
        <f>'TEST AUTO'!BD40</f>
        <v>0</v>
      </c>
      <c r="K41" s="301">
        <f>('TEST AUTO'!H40+'TEST AUTO'!J40+'TEST AUTO'!L40+'TEST AUTO'!N40+'TEST AUTO'!R40+'TEST AUTO'!T40+'TEST AUTO'!V40+'TEST AUTO'!Z40+'TEST AUTO'!AF40+'TEST AUTO'!AX40+'TEST AUTO'!BD40+'TEST AUTO'!BL40)/12</f>
        <v>0</v>
      </c>
      <c r="L41" s="296">
        <f>('TEST AUTO'!F40+'TEST AUTO'!P40+'TEST AUTO'!AB40+'TEST AUTO'!AR40+'TEST AUTO'!AT40+'TEST AUTO'!AZ40+'TEST AUTO'!BF40+'TEST AUTO'!BJ40)/8</f>
        <v>0</v>
      </c>
      <c r="M41" s="303">
        <f>('TEST AUTO'!X40+'TEST AUTO'!AB40+'TEST AUTO'!AD40+'TEST AUTO'!AF40+'TEST AUTO'!AH40+'TEST AUTO'!AJ40+'TEST AUTO'!AL40+'TEST AUTO'!AN40+'TEST AUTO'!AP40+'TEST AUTO'!AV40+'TEST AUTO'!BB40+'TEST AUTO'!BH40)/12</f>
        <v>0</v>
      </c>
    </row>
    <row r="42" spans="1:13" x14ac:dyDescent="0.35">
      <c r="A42" s="295">
        <f>'TEST AUTO'!A41</f>
        <v>0</v>
      </c>
      <c r="B42" s="295">
        <f>'TEST AUTO'!B41</f>
        <v>0</v>
      </c>
      <c r="C42" s="300">
        <f>'TEST AUTO'!C41</f>
        <v>0</v>
      </c>
      <c r="D42" s="301">
        <f>('TEST AUTO'!AD41+'TEST AUTO'!AZ41)/2</f>
        <v>0</v>
      </c>
      <c r="E42" s="296">
        <f>('TEST AUTO'!F41+'TEST AUTO'!AL41+'TEST AUTO'!BB41)/3</f>
        <v>0</v>
      </c>
      <c r="F42" s="296">
        <f>'TEST AUTO'!P41</f>
        <v>0</v>
      </c>
      <c r="G42" s="296">
        <f>('TEST AUTO'!H41+'TEST AUTO'!J41+'TEST AUTO'!AB41+'TEST AUTO'!AH41+'TEST AUTO'!AN41+'TEST AUTO'!AR41+'TEST AUTO'!AT41+'TEST AUTO'!BL41)/8</f>
        <v>0</v>
      </c>
      <c r="H42" s="296">
        <f>('TEST AUTO'!L41+'TEST AUTO'!N41+'TEST AUTO'!R41+'TEST AUTO'!T41+'TEST AUTO'!V41+'TEST AUTO'!X41+'TEST AUTO'!Z41+'TEST AUTO'!AF41+'TEST AUTO'!AJ41+'TEST AUTO'!AP41+'TEST AUTO'!BD41+'TEST AUTO'!BF41+'TEST AUTO'!BH41+'TEST AUTO'!BJ41)/14</f>
        <v>0</v>
      </c>
      <c r="I42" s="296">
        <f>('TEST AUTO'!H41+'TEST AUTO'!AV41+'TEST AUTO'!AX41)/3</f>
        <v>0</v>
      </c>
      <c r="J42" s="302">
        <f>'TEST AUTO'!BD41</f>
        <v>0</v>
      </c>
      <c r="K42" s="301">
        <f>('TEST AUTO'!H41+'TEST AUTO'!J41+'TEST AUTO'!L41+'TEST AUTO'!N41+'TEST AUTO'!R41+'TEST AUTO'!T41+'TEST AUTO'!V41+'TEST AUTO'!Z41+'TEST AUTO'!AF41+'TEST AUTO'!AX41+'TEST AUTO'!BD41+'TEST AUTO'!BL41)/12</f>
        <v>0</v>
      </c>
      <c r="L42" s="296">
        <f>('TEST AUTO'!F41+'TEST AUTO'!P41+'TEST AUTO'!AB41+'TEST AUTO'!AR41+'TEST AUTO'!AT41+'TEST AUTO'!AZ41+'TEST AUTO'!BF41+'TEST AUTO'!BJ41)/8</f>
        <v>0</v>
      </c>
      <c r="M42" s="303">
        <f>('TEST AUTO'!X41+'TEST AUTO'!AB41+'TEST AUTO'!AD41+'TEST AUTO'!AF41+'TEST AUTO'!AH41+'TEST AUTO'!AJ41+'TEST AUTO'!AL41+'TEST AUTO'!AN41+'TEST AUTO'!AP41+'TEST AUTO'!AV41+'TEST AUTO'!BB41+'TEST AUTO'!BH41)/12</f>
        <v>0</v>
      </c>
    </row>
    <row r="43" spans="1:13" x14ac:dyDescent="0.35">
      <c r="A43" s="295">
        <f>'TEST AUTO'!A42</f>
        <v>0</v>
      </c>
      <c r="B43" s="295">
        <f>'TEST AUTO'!B42</f>
        <v>0</v>
      </c>
      <c r="C43" s="300">
        <f>'TEST AUTO'!C42</f>
        <v>0</v>
      </c>
      <c r="D43" s="301">
        <f>('TEST AUTO'!AD42+'TEST AUTO'!AZ42)/2</f>
        <v>0</v>
      </c>
      <c r="E43" s="296">
        <f>('TEST AUTO'!F42+'TEST AUTO'!AL42+'TEST AUTO'!BB42)/3</f>
        <v>0</v>
      </c>
      <c r="F43" s="296">
        <f>'TEST AUTO'!P42</f>
        <v>0</v>
      </c>
      <c r="G43" s="296">
        <f>('TEST AUTO'!H42+'TEST AUTO'!J42+'TEST AUTO'!AB42+'TEST AUTO'!AH42+'TEST AUTO'!AN42+'TEST AUTO'!AR42+'TEST AUTO'!AT42+'TEST AUTO'!BL42)/8</f>
        <v>0</v>
      </c>
      <c r="H43" s="296">
        <f>('TEST AUTO'!L42+'TEST AUTO'!N42+'TEST AUTO'!R42+'TEST AUTO'!T42+'TEST AUTO'!V42+'TEST AUTO'!X42+'TEST AUTO'!Z42+'TEST AUTO'!AF42+'TEST AUTO'!AJ42+'TEST AUTO'!AP42+'TEST AUTO'!BD42+'TEST AUTO'!BF42+'TEST AUTO'!BH42+'TEST AUTO'!BJ42)/14</f>
        <v>0</v>
      </c>
      <c r="I43" s="296">
        <f>('TEST AUTO'!H42+'TEST AUTO'!AV42+'TEST AUTO'!AX42)/3</f>
        <v>0</v>
      </c>
      <c r="J43" s="302">
        <f>'TEST AUTO'!BD42</f>
        <v>0</v>
      </c>
      <c r="K43" s="301">
        <f>('TEST AUTO'!H42+'TEST AUTO'!J42+'TEST AUTO'!L42+'TEST AUTO'!N42+'TEST AUTO'!R42+'TEST AUTO'!T42+'TEST AUTO'!V42+'TEST AUTO'!Z42+'TEST AUTO'!AF42+'TEST AUTO'!AX42+'TEST AUTO'!BD42+'TEST AUTO'!BL42)/12</f>
        <v>0</v>
      </c>
      <c r="L43" s="296">
        <f>('TEST AUTO'!F42+'TEST AUTO'!P42+'TEST AUTO'!AB42+'TEST AUTO'!AR42+'TEST AUTO'!AT42+'TEST AUTO'!AZ42+'TEST AUTO'!BF42+'TEST AUTO'!BJ42)/8</f>
        <v>0</v>
      </c>
      <c r="M43" s="303">
        <f>('TEST AUTO'!X42+'TEST AUTO'!AB42+'TEST AUTO'!AD42+'TEST AUTO'!AF42+'TEST AUTO'!AH42+'TEST AUTO'!AJ42+'TEST AUTO'!AL42+'TEST AUTO'!AN42+'TEST AUTO'!AP42+'TEST AUTO'!AV42+'TEST AUTO'!BB42+'TEST AUTO'!BH42)/12</f>
        <v>0</v>
      </c>
    </row>
    <row r="44" spans="1:13" x14ac:dyDescent="0.35">
      <c r="A44" s="295">
        <f>'TEST AUTO'!A43</f>
        <v>0</v>
      </c>
      <c r="B44" s="295">
        <f>'TEST AUTO'!B43</f>
        <v>0</v>
      </c>
      <c r="C44" s="300">
        <f>'TEST AUTO'!C43</f>
        <v>0</v>
      </c>
      <c r="D44" s="301">
        <f>('TEST AUTO'!AD43+'TEST AUTO'!AZ43)/2</f>
        <v>0</v>
      </c>
      <c r="E44" s="296">
        <f>('TEST AUTO'!F43+'TEST AUTO'!AL43+'TEST AUTO'!BB43)/3</f>
        <v>0</v>
      </c>
      <c r="F44" s="296">
        <f>'TEST AUTO'!P43</f>
        <v>0</v>
      </c>
      <c r="G44" s="296">
        <f>('TEST AUTO'!H43+'TEST AUTO'!J43+'TEST AUTO'!AB43+'TEST AUTO'!AH43+'TEST AUTO'!AN43+'TEST AUTO'!AR43+'TEST AUTO'!AT43+'TEST AUTO'!BL43)/8</f>
        <v>0</v>
      </c>
      <c r="H44" s="296">
        <f>('TEST AUTO'!L43+'TEST AUTO'!N43+'TEST AUTO'!R43+'TEST AUTO'!T43+'TEST AUTO'!V43+'TEST AUTO'!X43+'TEST AUTO'!Z43+'TEST AUTO'!AF43+'TEST AUTO'!AJ43+'TEST AUTO'!AP43+'TEST AUTO'!BD43+'TEST AUTO'!BF43+'TEST AUTO'!BH43+'TEST AUTO'!BJ43)/14</f>
        <v>0</v>
      </c>
      <c r="I44" s="296">
        <f>('TEST AUTO'!H43+'TEST AUTO'!AV43+'TEST AUTO'!AX43)/3</f>
        <v>0</v>
      </c>
      <c r="J44" s="302">
        <f>'TEST AUTO'!BD43</f>
        <v>0</v>
      </c>
      <c r="K44" s="301">
        <f>('TEST AUTO'!H43+'TEST AUTO'!J43+'TEST AUTO'!L43+'TEST AUTO'!N43+'TEST AUTO'!R43+'TEST AUTO'!T43+'TEST AUTO'!V43+'TEST AUTO'!Z43+'TEST AUTO'!AF43+'TEST AUTO'!AX43+'TEST AUTO'!BD43+'TEST AUTO'!BL43)/12</f>
        <v>0</v>
      </c>
      <c r="L44" s="296">
        <f>('TEST AUTO'!F43+'TEST AUTO'!P43+'TEST AUTO'!AB43+'TEST AUTO'!AR43+'TEST AUTO'!AT43+'TEST AUTO'!AZ43+'TEST AUTO'!BF43+'TEST AUTO'!BJ43)/8</f>
        <v>0</v>
      </c>
      <c r="M44" s="303">
        <f>('TEST AUTO'!X43+'TEST AUTO'!AB43+'TEST AUTO'!AD43+'TEST AUTO'!AF43+'TEST AUTO'!AH43+'TEST AUTO'!AJ43+'TEST AUTO'!AL43+'TEST AUTO'!AN43+'TEST AUTO'!AP43+'TEST AUTO'!AV43+'TEST AUTO'!BB43+'TEST AUTO'!BH43)/12</f>
        <v>0</v>
      </c>
    </row>
    <row r="45" spans="1:13" x14ac:dyDescent="0.35">
      <c r="A45" s="295">
        <f>'TEST AUTO'!A44</f>
        <v>0</v>
      </c>
      <c r="B45" s="295">
        <f>'TEST AUTO'!B44</f>
        <v>0</v>
      </c>
      <c r="C45" s="300">
        <f>'TEST AUTO'!C44</f>
        <v>0</v>
      </c>
      <c r="D45" s="301">
        <f>('TEST AUTO'!AD44+'TEST AUTO'!AZ44)/2</f>
        <v>0</v>
      </c>
      <c r="E45" s="296">
        <f>('TEST AUTO'!F44+'TEST AUTO'!AL44+'TEST AUTO'!BB44)/3</f>
        <v>0</v>
      </c>
      <c r="F45" s="296">
        <f>'TEST AUTO'!P44</f>
        <v>0</v>
      </c>
      <c r="G45" s="296">
        <f>('TEST AUTO'!H44+'TEST AUTO'!J44+'TEST AUTO'!AB44+'TEST AUTO'!AH44+'TEST AUTO'!AN44+'TEST AUTO'!AR44+'TEST AUTO'!AT44+'TEST AUTO'!BL44)/8</f>
        <v>0</v>
      </c>
      <c r="H45" s="296">
        <f>('TEST AUTO'!L44+'TEST AUTO'!N44+'TEST AUTO'!R44+'TEST AUTO'!T44+'TEST AUTO'!V44+'TEST AUTO'!X44+'TEST AUTO'!Z44+'TEST AUTO'!AF44+'TEST AUTO'!AJ44+'TEST AUTO'!AP44+'TEST AUTO'!BD44+'TEST AUTO'!BF44+'TEST AUTO'!BH44+'TEST AUTO'!BJ44)/14</f>
        <v>0</v>
      </c>
      <c r="I45" s="296">
        <f>('TEST AUTO'!H44+'TEST AUTO'!AV44+'TEST AUTO'!AX44)/3</f>
        <v>0</v>
      </c>
      <c r="J45" s="302">
        <f>'TEST AUTO'!BD44</f>
        <v>0</v>
      </c>
      <c r="K45" s="301">
        <f>('TEST AUTO'!H44+'TEST AUTO'!J44+'TEST AUTO'!L44+'TEST AUTO'!N44+'TEST AUTO'!R44+'TEST AUTO'!T44+'TEST AUTO'!V44+'TEST AUTO'!Z44+'TEST AUTO'!AF44+'TEST AUTO'!AX44+'TEST AUTO'!BD44+'TEST AUTO'!BL44)/12</f>
        <v>0</v>
      </c>
      <c r="L45" s="296">
        <f>('TEST AUTO'!F44+'TEST AUTO'!P44+'TEST AUTO'!AB44+'TEST AUTO'!AR44+'TEST AUTO'!AT44+'TEST AUTO'!AZ44+'TEST AUTO'!BF44+'TEST AUTO'!BJ44)/8</f>
        <v>0</v>
      </c>
      <c r="M45" s="303">
        <f>('TEST AUTO'!X44+'TEST AUTO'!AB44+'TEST AUTO'!AD44+'TEST AUTO'!AF44+'TEST AUTO'!AH44+'TEST AUTO'!AJ44+'TEST AUTO'!AL44+'TEST AUTO'!AN44+'TEST AUTO'!AP44+'TEST AUTO'!AV44+'TEST AUTO'!BB44+'TEST AUTO'!BH44)/12</f>
        <v>0</v>
      </c>
    </row>
    <row r="46" spans="1:13" x14ac:dyDescent="0.35">
      <c r="A46" s="295">
        <f>'TEST AUTO'!A45</f>
        <v>0</v>
      </c>
      <c r="B46" s="295">
        <f>'TEST AUTO'!B45</f>
        <v>0</v>
      </c>
      <c r="C46" s="300">
        <f>'TEST AUTO'!C45</f>
        <v>0</v>
      </c>
      <c r="D46" s="301">
        <f>('TEST AUTO'!AD45+'TEST AUTO'!AZ45)/2</f>
        <v>0</v>
      </c>
      <c r="E46" s="296">
        <f>('TEST AUTO'!F45+'TEST AUTO'!AL45+'TEST AUTO'!BB45)/3</f>
        <v>0</v>
      </c>
      <c r="F46" s="296">
        <f>'TEST AUTO'!P45</f>
        <v>0</v>
      </c>
      <c r="G46" s="296">
        <f>('TEST AUTO'!H45+'TEST AUTO'!J45+'TEST AUTO'!AB45+'TEST AUTO'!AH45+'TEST AUTO'!AN45+'TEST AUTO'!AR45+'TEST AUTO'!AT45+'TEST AUTO'!BL45)/8</f>
        <v>0</v>
      </c>
      <c r="H46" s="296">
        <f>('TEST AUTO'!L45+'TEST AUTO'!N45+'TEST AUTO'!R45+'TEST AUTO'!T45+'TEST AUTO'!V45+'TEST AUTO'!X45+'TEST AUTO'!Z45+'TEST AUTO'!AF45+'TEST AUTO'!AJ45+'TEST AUTO'!AP45+'TEST AUTO'!BD45+'TEST AUTO'!BF45+'TEST AUTO'!BH45+'TEST AUTO'!BJ45)/14</f>
        <v>0</v>
      </c>
      <c r="I46" s="296">
        <f>('TEST AUTO'!H45+'TEST AUTO'!AV45+'TEST AUTO'!AX45)/3</f>
        <v>0</v>
      </c>
      <c r="J46" s="302">
        <f>'TEST AUTO'!BD45</f>
        <v>0</v>
      </c>
      <c r="K46" s="301">
        <f>('TEST AUTO'!H45+'TEST AUTO'!J45+'TEST AUTO'!L45+'TEST AUTO'!N45+'TEST AUTO'!R45+'TEST AUTO'!T45+'TEST AUTO'!V45+'TEST AUTO'!Z45+'TEST AUTO'!AF45+'TEST AUTO'!AX45+'TEST AUTO'!BD45+'TEST AUTO'!BL45)/12</f>
        <v>0</v>
      </c>
      <c r="L46" s="296">
        <f>('TEST AUTO'!F45+'TEST AUTO'!P45+'TEST AUTO'!AB45+'TEST AUTO'!AR45+'TEST AUTO'!AT45+'TEST AUTO'!AZ45+'TEST AUTO'!BF45+'TEST AUTO'!BJ45)/8</f>
        <v>0</v>
      </c>
      <c r="M46" s="303">
        <f>('TEST AUTO'!X45+'TEST AUTO'!AB45+'TEST AUTO'!AD45+'TEST AUTO'!AF45+'TEST AUTO'!AH45+'TEST AUTO'!AJ45+'TEST AUTO'!AL45+'TEST AUTO'!AN45+'TEST AUTO'!AP45+'TEST AUTO'!AV45+'TEST AUTO'!BB45+'TEST AUTO'!BH45)/12</f>
        <v>0</v>
      </c>
    </row>
    <row r="47" spans="1:13" x14ac:dyDescent="0.35">
      <c r="A47" s="295">
        <f>'TEST AUTO'!A46</f>
        <v>0</v>
      </c>
      <c r="B47" s="295">
        <f>'TEST AUTO'!B46</f>
        <v>0</v>
      </c>
      <c r="C47" s="300">
        <f>'TEST AUTO'!C46</f>
        <v>0</v>
      </c>
      <c r="D47" s="301">
        <f>('TEST AUTO'!AD46+'TEST AUTO'!AZ46)/2</f>
        <v>0</v>
      </c>
      <c r="E47" s="296">
        <f>('TEST AUTO'!F46+'TEST AUTO'!AL46+'TEST AUTO'!BB46)/3</f>
        <v>0</v>
      </c>
      <c r="F47" s="296">
        <f>'TEST AUTO'!P46</f>
        <v>0</v>
      </c>
      <c r="G47" s="296">
        <f>('TEST AUTO'!H46+'TEST AUTO'!J46+'TEST AUTO'!AB46+'TEST AUTO'!AH46+'TEST AUTO'!AN46+'TEST AUTO'!AR46+'TEST AUTO'!AT46+'TEST AUTO'!BL46)/8</f>
        <v>0</v>
      </c>
      <c r="H47" s="296">
        <f>('TEST AUTO'!L46+'TEST AUTO'!N46+'TEST AUTO'!R46+'TEST AUTO'!T46+'TEST AUTO'!V46+'TEST AUTO'!X46+'TEST AUTO'!Z46+'TEST AUTO'!AF46+'TEST AUTO'!AJ46+'TEST AUTO'!AP46+'TEST AUTO'!BD46+'TEST AUTO'!BF46+'TEST AUTO'!BH46+'TEST AUTO'!BJ46)/14</f>
        <v>0</v>
      </c>
      <c r="I47" s="296">
        <f>('TEST AUTO'!H46+'TEST AUTO'!AV46+'TEST AUTO'!AX46)/3</f>
        <v>0</v>
      </c>
      <c r="J47" s="302">
        <f>'TEST AUTO'!BD46</f>
        <v>0</v>
      </c>
      <c r="K47" s="301">
        <f>('TEST AUTO'!H46+'TEST AUTO'!J46+'TEST AUTO'!L46+'TEST AUTO'!N46+'TEST AUTO'!R46+'TEST AUTO'!T46+'TEST AUTO'!V46+'TEST AUTO'!Z46+'TEST AUTO'!AF46+'TEST AUTO'!AX46+'TEST AUTO'!BD46+'TEST AUTO'!BL46)/12</f>
        <v>0</v>
      </c>
      <c r="L47" s="296">
        <f>('TEST AUTO'!F46+'TEST AUTO'!P46+'TEST AUTO'!AB46+'TEST AUTO'!AR46+'TEST AUTO'!AT46+'TEST AUTO'!AZ46+'TEST AUTO'!BF46+'TEST AUTO'!BJ46)/8</f>
        <v>0</v>
      </c>
      <c r="M47" s="303">
        <f>('TEST AUTO'!X46+'TEST AUTO'!AB46+'TEST AUTO'!AD46+'TEST AUTO'!AF46+'TEST AUTO'!AH46+'TEST AUTO'!AJ46+'TEST AUTO'!AL46+'TEST AUTO'!AN46+'TEST AUTO'!AP46+'TEST AUTO'!AV46+'TEST AUTO'!BB46+'TEST AUTO'!BH46)/12</f>
        <v>0</v>
      </c>
    </row>
    <row r="48" spans="1:13" x14ac:dyDescent="0.35">
      <c r="A48" s="295">
        <f>'TEST AUTO'!A47</f>
        <v>0</v>
      </c>
      <c r="B48" s="295">
        <f>'TEST AUTO'!B47</f>
        <v>0</v>
      </c>
      <c r="C48" s="300">
        <f>'TEST AUTO'!C47</f>
        <v>0</v>
      </c>
      <c r="D48" s="301">
        <f>('TEST AUTO'!AD47+'TEST AUTO'!AZ47)/2</f>
        <v>0</v>
      </c>
      <c r="E48" s="296">
        <f>('TEST AUTO'!F47+'TEST AUTO'!AL47+'TEST AUTO'!BB47)/3</f>
        <v>0</v>
      </c>
      <c r="F48" s="296">
        <f>'TEST AUTO'!P47</f>
        <v>0</v>
      </c>
      <c r="G48" s="296">
        <f>('TEST AUTO'!H47+'TEST AUTO'!J47+'TEST AUTO'!AB47+'TEST AUTO'!AH47+'TEST AUTO'!AN47+'TEST AUTO'!AR47+'TEST AUTO'!AT47+'TEST AUTO'!BL47)/8</f>
        <v>0</v>
      </c>
      <c r="H48" s="296">
        <f>('TEST AUTO'!L47+'TEST AUTO'!N47+'TEST AUTO'!R47+'TEST AUTO'!T47+'TEST AUTO'!V47+'TEST AUTO'!X47+'TEST AUTO'!Z47+'TEST AUTO'!AF47+'TEST AUTO'!AJ47+'TEST AUTO'!AP47+'TEST AUTO'!BD47+'TEST AUTO'!BF47+'TEST AUTO'!BH47+'TEST AUTO'!BJ47)/14</f>
        <v>0</v>
      </c>
      <c r="I48" s="296">
        <f>('TEST AUTO'!H47+'TEST AUTO'!AV47+'TEST AUTO'!AX47)/3</f>
        <v>0</v>
      </c>
      <c r="J48" s="302">
        <f>'TEST AUTO'!BD47</f>
        <v>0</v>
      </c>
      <c r="K48" s="301">
        <f>('TEST AUTO'!H47+'TEST AUTO'!J47+'TEST AUTO'!L47+'TEST AUTO'!N47+'TEST AUTO'!R47+'TEST AUTO'!T47+'TEST AUTO'!V47+'TEST AUTO'!Z47+'TEST AUTO'!AF47+'TEST AUTO'!AX47+'TEST AUTO'!BD47+'TEST AUTO'!BL47)/12</f>
        <v>0</v>
      </c>
      <c r="L48" s="296">
        <f>('TEST AUTO'!F47+'TEST AUTO'!P47+'TEST AUTO'!AB47+'TEST AUTO'!AR47+'TEST AUTO'!AT47+'TEST AUTO'!AZ47+'TEST AUTO'!BF47+'TEST AUTO'!BJ47)/8</f>
        <v>0</v>
      </c>
      <c r="M48" s="303">
        <f>('TEST AUTO'!X47+'TEST AUTO'!AB47+'TEST AUTO'!AD47+'TEST AUTO'!AF47+'TEST AUTO'!AH47+'TEST AUTO'!AJ47+'TEST AUTO'!AL47+'TEST AUTO'!AN47+'TEST AUTO'!AP47+'TEST AUTO'!AV47+'TEST AUTO'!BB47+'TEST AUTO'!BH47)/12</f>
        <v>0</v>
      </c>
    </row>
    <row r="49" spans="1:13" x14ac:dyDescent="0.35">
      <c r="A49" s="295">
        <f>'TEST AUTO'!A48</f>
        <v>0</v>
      </c>
      <c r="B49" s="295">
        <f>'TEST AUTO'!B48</f>
        <v>0</v>
      </c>
      <c r="C49" s="300">
        <f>'TEST AUTO'!C48</f>
        <v>0</v>
      </c>
      <c r="D49" s="301">
        <f>('TEST AUTO'!AD48+'TEST AUTO'!AZ48)/2</f>
        <v>0</v>
      </c>
      <c r="E49" s="296">
        <f>('TEST AUTO'!F48+'TEST AUTO'!AL48+'TEST AUTO'!BB48)/3</f>
        <v>0</v>
      </c>
      <c r="F49" s="296">
        <f>'TEST AUTO'!P48</f>
        <v>0</v>
      </c>
      <c r="G49" s="296">
        <f>('TEST AUTO'!H48+'TEST AUTO'!J48+'TEST AUTO'!AB48+'TEST AUTO'!AH48+'TEST AUTO'!AN48+'TEST AUTO'!AR48+'TEST AUTO'!AT48+'TEST AUTO'!BL48)/8</f>
        <v>0</v>
      </c>
      <c r="H49" s="296">
        <f>('TEST AUTO'!L48+'TEST AUTO'!N48+'TEST AUTO'!R48+'TEST AUTO'!T48+'TEST AUTO'!V48+'TEST AUTO'!X48+'TEST AUTO'!Z48+'TEST AUTO'!AF48+'TEST AUTO'!AJ48+'TEST AUTO'!AP48+'TEST AUTO'!BD48+'TEST AUTO'!BF48+'TEST AUTO'!BH48+'TEST AUTO'!BJ48)/14</f>
        <v>0</v>
      </c>
      <c r="I49" s="296">
        <f>('TEST AUTO'!H48+'TEST AUTO'!AV48+'TEST AUTO'!AX48)/3</f>
        <v>0</v>
      </c>
      <c r="J49" s="302">
        <f>'TEST AUTO'!BD48</f>
        <v>0</v>
      </c>
      <c r="K49" s="301">
        <f>('TEST AUTO'!H48+'TEST AUTO'!J48+'TEST AUTO'!L48+'TEST AUTO'!N48+'TEST AUTO'!R48+'TEST AUTO'!T48+'TEST AUTO'!V48+'TEST AUTO'!Z48+'TEST AUTO'!AF48+'TEST AUTO'!AX48+'TEST AUTO'!BD48+'TEST AUTO'!BL48)/12</f>
        <v>0</v>
      </c>
      <c r="L49" s="296">
        <f>('TEST AUTO'!F48+'TEST AUTO'!P48+'TEST AUTO'!AB48+'TEST AUTO'!AR48+'TEST AUTO'!AT48+'TEST AUTO'!AZ48+'TEST AUTO'!BF48+'TEST AUTO'!BJ48)/8</f>
        <v>0</v>
      </c>
      <c r="M49" s="303">
        <f>('TEST AUTO'!X48+'TEST AUTO'!AB48+'TEST AUTO'!AD48+'TEST AUTO'!AF48+'TEST AUTO'!AH48+'TEST AUTO'!AJ48+'TEST AUTO'!AL48+'TEST AUTO'!AN48+'TEST AUTO'!AP48+'TEST AUTO'!AV48+'TEST AUTO'!BB48+'TEST AUTO'!BH48)/12</f>
        <v>0</v>
      </c>
    </row>
    <row r="50" spans="1:13" x14ac:dyDescent="0.35">
      <c r="A50" s="295">
        <f>'TEST AUTO'!A49</f>
        <v>0</v>
      </c>
      <c r="B50" s="295">
        <f>'TEST AUTO'!B49</f>
        <v>0</v>
      </c>
      <c r="C50" s="300">
        <f>'TEST AUTO'!C49</f>
        <v>0</v>
      </c>
      <c r="D50" s="301">
        <f>('TEST AUTO'!AD49+'TEST AUTO'!AZ49)/2</f>
        <v>0</v>
      </c>
      <c r="E50" s="296">
        <f>('TEST AUTO'!F49+'TEST AUTO'!AL49+'TEST AUTO'!BB49)/3</f>
        <v>0</v>
      </c>
      <c r="F50" s="296">
        <f>'TEST AUTO'!P49</f>
        <v>0</v>
      </c>
      <c r="G50" s="296">
        <f>('TEST AUTO'!H49+'TEST AUTO'!J49+'TEST AUTO'!AB49+'TEST AUTO'!AH49+'TEST AUTO'!AN49+'TEST AUTO'!AR49+'TEST AUTO'!AT49+'TEST AUTO'!BL49)/8</f>
        <v>0</v>
      </c>
      <c r="H50" s="296">
        <f>('TEST AUTO'!L49+'TEST AUTO'!N49+'TEST AUTO'!R49+'TEST AUTO'!T49+'TEST AUTO'!V49+'TEST AUTO'!X49+'TEST AUTO'!Z49+'TEST AUTO'!AF49+'TEST AUTO'!AJ49+'TEST AUTO'!AP49+'TEST AUTO'!BD49+'TEST AUTO'!BF49+'TEST AUTO'!BH49+'TEST AUTO'!BJ49)/14</f>
        <v>0</v>
      </c>
      <c r="I50" s="296">
        <f>('TEST AUTO'!H49+'TEST AUTO'!AV49+'TEST AUTO'!AX49)/3</f>
        <v>0</v>
      </c>
      <c r="J50" s="302">
        <f>'TEST AUTO'!BD49</f>
        <v>0</v>
      </c>
      <c r="K50" s="301">
        <f>('TEST AUTO'!H49+'TEST AUTO'!J49+'TEST AUTO'!L49+'TEST AUTO'!N49+'TEST AUTO'!R49+'TEST AUTO'!T49+'TEST AUTO'!V49+'TEST AUTO'!Z49+'TEST AUTO'!AF49+'TEST AUTO'!AX49+'TEST AUTO'!BD49+'TEST AUTO'!BL49)/12</f>
        <v>0</v>
      </c>
      <c r="L50" s="296">
        <f>('TEST AUTO'!F49+'TEST AUTO'!P49+'TEST AUTO'!AB49+'TEST AUTO'!AR49+'TEST AUTO'!AT49+'TEST AUTO'!AZ49+'TEST AUTO'!BF49+'TEST AUTO'!BJ49)/8</f>
        <v>0</v>
      </c>
      <c r="M50" s="303">
        <f>('TEST AUTO'!X49+'TEST AUTO'!AB49+'TEST AUTO'!AD49+'TEST AUTO'!AF49+'TEST AUTO'!AH49+'TEST AUTO'!AJ49+'TEST AUTO'!AL49+'TEST AUTO'!AN49+'TEST AUTO'!AP49+'TEST AUTO'!AV49+'TEST AUTO'!BB49+'TEST AUTO'!BH49)/12</f>
        <v>0</v>
      </c>
    </row>
    <row r="51" spans="1:13" x14ac:dyDescent="0.35">
      <c r="A51" s="295">
        <f>'TEST AUTO'!A50</f>
        <v>0</v>
      </c>
      <c r="B51" s="295">
        <f>'TEST AUTO'!B50</f>
        <v>0</v>
      </c>
      <c r="C51" s="300">
        <f>'TEST AUTO'!C50</f>
        <v>0</v>
      </c>
      <c r="D51" s="301">
        <f>('TEST AUTO'!AD50+'TEST AUTO'!AZ50)/2</f>
        <v>0</v>
      </c>
      <c r="E51" s="296">
        <f>('TEST AUTO'!F50+'TEST AUTO'!AL50+'TEST AUTO'!BB50)/3</f>
        <v>0</v>
      </c>
      <c r="F51" s="296">
        <f>'TEST AUTO'!P50</f>
        <v>0</v>
      </c>
      <c r="G51" s="296">
        <f>('TEST AUTO'!H50+'TEST AUTO'!J50+'TEST AUTO'!AB50+'TEST AUTO'!AH50+'TEST AUTO'!AN50+'TEST AUTO'!AR50+'TEST AUTO'!AT50+'TEST AUTO'!BL50)/8</f>
        <v>0</v>
      </c>
      <c r="H51" s="296">
        <f>('TEST AUTO'!L50+'TEST AUTO'!N50+'TEST AUTO'!R50+'TEST AUTO'!T50+'TEST AUTO'!V50+'TEST AUTO'!X50+'TEST AUTO'!Z50+'TEST AUTO'!AF50+'TEST AUTO'!AJ50+'TEST AUTO'!AP50+'TEST AUTO'!BD50+'TEST AUTO'!BF50+'TEST AUTO'!BH50+'TEST AUTO'!BJ50)/14</f>
        <v>0</v>
      </c>
      <c r="I51" s="296">
        <f>('TEST AUTO'!H50+'TEST AUTO'!AV50+'TEST AUTO'!AX50)/3</f>
        <v>0</v>
      </c>
      <c r="J51" s="302">
        <f>'TEST AUTO'!BD50</f>
        <v>0</v>
      </c>
      <c r="K51" s="301">
        <f>('TEST AUTO'!H50+'TEST AUTO'!J50+'TEST AUTO'!L50+'TEST AUTO'!N50+'TEST AUTO'!R50+'TEST AUTO'!T50+'TEST AUTO'!V50+'TEST AUTO'!Z50+'TEST AUTO'!AF50+'TEST AUTO'!AX50+'TEST AUTO'!BD50+'TEST AUTO'!BL50)/12</f>
        <v>0</v>
      </c>
      <c r="L51" s="296">
        <f>('TEST AUTO'!F50+'TEST AUTO'!P50+'TEST AUTO'!AB50+'TEST AUTO'!AR50+'TEST AUTO'!AT50+'TEST AUTO'!AZ50+'TEST AUTO'!BF50+'TEST AUTO'!BJ50)/8</f>
        <v>0</v>
      </c>
      <c r="M51" s="303">
        <f>('TEST AUTO'!X50+'TEST AUTO'!AB50+'TEST AUTO'!AD50+'TEST AUTO'!AF50+'TEST AUTO'!AH50+'TEST AUTO'!AJ50+'TEST AUTO'!AL50+'TEST AUTO'!AN50+'TEST AUTO'!AP50+'TEST AUTO'!AV50+'TEST AUTO'!BB50+'TEST AUTO'!BH50)/12</f>
        <v>0</v>
      </c>
    </row>
    <row r="52" spans="1:13" x14ac:dyDescent="0.35">
      <c r="A52" s="295">
        <f>'TEST AUTO'!A51</f>
        <v>0</v>
      </c>
      <c r="B52" s="295">
        <f>'TEST AUTO'!B51</f>
        <v>0</v>
      </c>
      <c r="C52" s="300">
        <f>'TEST AUTO'!C51</f>
        <v>0</v>
      </c>
      <c r="D52" s="301">
        <f>('TEST AUTO'!AD51+'TEST AUTO'!AZ51)/2</f>
        <v>0</v>
      </c>
      <c r="E52" s="296">
        <f>('TEST AUTO'!F51+'TEST AUTO'!AL51+'TEST AUTO'!BB51)/3</f>
        <v>0</v>
      </c>
      <c r="F52" s="296">
        <f>'TEST AUTO'!P51</f>
        <v>0</v>
      </c>
      <c r="G52" s="296">
        <f>('TEST AUTO'!H51+'TEST AUTO'!J51+'TEST AUTO'!AB51+'TEST AUTO'!AH51+'TEST AUTO'!AN51+'TEST AUTO'!AR51+'TEST AUTO'!AT51+'TEST AUTO'!BL51)/8</f>
        <v>0</v>
      </c>
      <c r="H52" s="296">
        <f>('TEST AUTO'!L51+'TEST AUTO'!N51+'TEST AUTO'!R51+'TEST AUTO'!T51+'TEST AUTO'!V51+'TEST AUTO'!X51+'TEST AUTO'!Z51+'TEST AUTO'!AF51+'TEST AUTO'!AJ51+'TEST AUTO'!AP51+'TEST AUTO'!BD51+'TEST AUTO'!BF51+'TEST AUTO'!BH51+'TEST AUTO'!BJ51)/14</f>
        <v>0</v>
      </c>
      <c r="I52" s="296">
        <f>('TEST AUTO'!H51+'TEST AUTO'!AV51+'TEST AUTO'!AX51)/3</f>
        <v>0</v>
      </c>
      <c r="J52" s="302">
        <f>'TEST AUTO'!BD51</f>
        <v>0</v>
      </c>
      <c r="K52" s="301">
        <f>('TEST AUTO'!H51+'TEST AUTO'!J51+'TEST AUTO'!L51+'TEST AUTO'!N51+'TEST AUTO'!R51+'TEST AUTO'!T51+'TEST AUTO'!V51+'TEST AUTO'!Z51+'TEST AUTO'!AF51+'TEST AUTO'!AX51+'TEST AUTO'!BD51+'TEST AUTO'!BL51)/12</f>
        <v>0</v>
      </c>
      <c r="L52" s="296">
        <f>('TEST AUTO'!F51+'TEST AUTO'!P51+'TEST AUTO'!AB51+'TEST AUTO'!AR51+'TEST AUTO'!AT51+'TEST AUTO'!AZ51+'TEST AUTO'!BF51+'TEST AUTO'!BJ51)/8</f>
        <v>0</v>
      </c>
      <c r="M52" s="303">
        <f>('TEST AUTO'!X51+'TEST AUTO'!AB51+'TEST AUTO'!AD51+'TEST AUTO'!AF51+'TEST AUTO'!AH51+'TEST AUTO'!AJ51+'TEST AUTO'!AL51+'TEST AUTO'!AN51+'TEST AUTO'!AP51+'TEST AUTO'!AV51+'TEST AUTO'!BB51+'TEST AUTO'!BH51)/12</f>
        <v>0</v>
      </c>
    </row>
    <row r="53" spans="1:13" x14ac:dyDescent="0.35">
      <c r="A53" s="295">
        <f>'TEST AUTO'!A52</f>
        <v>0</v>
      </c>
      <c r="B53" s="295">
        <f>'TEST AUTO'!B52</f>
        <v>0</v>
      </c>
      <c r="C53" s="300">
        <f>'TEST AUTO'!C52</f>
        <v>0</v>
      </c>
      <c r="D53" s="301">
        <f>('TEST AUTO'!AD52+'TEST AUTO'!AZ52)/2</f>
        <v>0</v>
      </c>
      <c r="E53" s="296">
        <f>('TEST AUTO'!F52+'TEST AUTO'!AL52+'TEST AUTO'!BB52)/3</f>
        <v>0</v>
      </c>
      <c r="F53" s="296">
        <f>'TEST AUTO'!P52</f>
        <v>0</v>
      </c>
      <c r="G53" s="296">
        <f>('TEST AUTO'!H52+'TEST AUTO'!J52+'TEST AUTO'!AB52+'TEST AUTO'!AH52+'TEST AUTO'!AN52+'TEST AUTO'!AR52+'TEST AUTO'!AT52+'TEST AUTO'!BL52)/8</f>
        <v>0</v>
      </c>
      <c r="H53" s="296">
        <f>('TEST AUTO'!L52+'TEST AUTO'!N52+'TEST AUTO'!R52+'TEST AUTO'!T52+'TEST AUTO'!V52+'TEST AUTO'!X52+'TEST AUTO'!Z52+'TEST AUTO'!AF52+'TEST AUTO'!AJ52+'TEST AUTO'!AP52+'TEST AUTO'!BD52+'TEST AUTO'!BF52+'TEST AUTO'!BH52+'TEST AUTO'!BJ52)/14</f>
        <v>0</v>
      </c>
      <c r="I53" s="296">
        <f>('TEST AUTO'!H52+'TEST AUTO'!AV52+'TEST AUTO'!AX52)/3</f>
        <v>0</v>
      </c>
      <c r="J53" s="302">
        <f>'TEST AUTO'!BD52</f>
        <v>0</v>
      </c>
      <c r="K53" s="301">
        <f>('TEST AUTO'!H52+'TEST AUTO'!J52+'TEST AUTO'!L52+'TEST AUTO'!N52+'TEST AUTO'!R52+'TEST AUTO'!T52+'TEST AUTO'!V52+'TEST AUTO'!Z52+'TEST AUTO'!AF52+'TEST AUTO'!AX52+'TEST AUTO'!BD52+'TEST AUTO'!BL52)/12</f>
        <v>0</v>
      </c>
      <c r="L53" s="296">
        <f>('TEST AUTO'!F52+'TEST AUTO'!P52+'TEST AUTO'!AB52+'TEST AUTO'!AR52+'TEST AUTO'!AT52+'TEST AUTO'!AZ52+'TEST AUTO'!BF52+'TEST AUTO'!BJ52)/8</f>
        <v>0</v>
      </c>
      <c r="M53" s="303">
        <f>('TEST AUTO'!X52+'TEST AUTO'!AB52+'TEST AUTO'!AD52+'TEST AUTO'!AF52+'TEST AUTO'!AH52+'TEST AUTO'!AJ52+'TEST AUTO'!AL52+'TEST AUTO'!AN52+'TEST AUTO'!AP52+'TEST AUTO'!AV52+'TEST AUTO'!BB52+'TEST AUTO'!BH52)/12</f>
        <v>0</v>
      </c>
    </row>
    <row r="54" spans="1:13" x14ac:dyDescent="0.35">
      <c r="A54" s="295">
        <f>'TEST AUTO'!A53</f>
        <v>0</v>
      </c>
      <c r="B54" s="295">
        <f>'TEST AUTO'!B53</f>
        <v>0</v>
      </c>
      <c r="C54" s="300">
        <f>'TEST AUTO'!C53</f>
        <v>0</v>
      </c>
      <c r="D54" s="301">
        <f>('TEST AUTO'!AD53+'TEST AUTO'!AZ53)/2</f>
        <v>0</v>
      </c>
      <c r="E54" s="296">
        <f>('TEST AUTO'!F53+'TEST AUTO'!AL53+'TEST AUTO'!BB53)/3</f>
        <v>0</v>
      </c>
      <c r="F54" s="296">
        <f>'TEST AUTO'!P53</f>
        <v>0</v>
      </c>
      <c r="G54" s="296">
        <f>('TEST AUTO'!H53+'TEST AUTO'!J53+'TEST AUTO'!AB53+'TEST AUTO'!AH53+'TEST AUTO'!AN53+'TEST AUTO'!AR53+'TEST AUTO'!AT53+'TEST AUTO'!BL53)/8</f>
        <v>0</v>
      </c>
      <c r="H54" s="296">
        <f>('TEST AUTO'!L53+'TEST AUTO'!N53+'TEST AUTO'!R53+'TEST AUTO'!T53+'TEST AUTO'!V53+'TEST AUTO'!X53+'TEST AUTO'!Z53+'TEST AUTO'!AF53+'TEST AUTO'!AJ53+'TEST AUTO'!AP53+'TEST AUTO'!BD53+'TEST AUTO'!BF53+'TEST AUTO'!BH53+'TEST AUTO'!BJ53)/14</f>
        <v>0</v>
      </c>
      <c r="I54" s="296">
        <f>('TEST AUTO'!H53+'TEST AUTO'!AV53+'TEST AUTO'!AX53)/3</f>
        <v>0</v>
      </c>
      <c r="J54" s="302">
        <f>'TEST AUTO'!BD53</f>
        <v>0</v>
      </c>
      <c r="K54" s="301">
        <f>('TEST AUTO'!H53+'TEST AUTO'!J53+'TEST AUTO'!L53+'TEST AUTO'!N53+'TEST AUTO'!R53+'TEST AUTO'!T53+'TEST AUTO'!V53+'TEST AUTO'!Z53+'TEST AUTO'!AF53+'TEST AUTO'!AX53+'TEST AUTO'!BD53+'TEST AUTO'!BL53)/12</f>
        <v>0</v>
      </c>
      <c r="L54" s="296">
        <f>('TEST AUTO'!F53+'TEST AUTO'!P53+'TEST AUTO'!AB53+'TEST AUTO'!AR53+'TEST AUTO'!AT53+'TEST AUTO'!AZ53+'TEST AUTO'!BF53+'TEST AUTO'!BJ53)/8</f>
        <v>0</v>
      </c>
      <c r="M54" s="303">
        <f>('TEST AUTO'!X53+'TEST AUTO'!AB53+'TEST AUTO'!AD53+'TEST AUTO'!AF53+'TEST AUTO'!AH53+'TEST AUTO'!AJ53+'TEST AUTO'!AL53+'TEST AUTO'!AN53+'TEST AUTO'!AP53+'TEST AUTO'!AV53+'TEST AUTO'!BB53+'TEST AUTO'!BH53)/12</f>
        <v>0</v>
      </c>
    </row>
    <row r="55" spans="1:13" x14ac:dyDescent="0.35">
      <c r="A55" s="295">
        <f>'TEST AUTO'!A54</f>
        <v>0</v>
      </c>
      <c r="B55" s="295">
        <f>'TEST AUTO'!B54</f>
        <v>0</v>
      </c>
      <c r="C55" s="300">
        <f>'TEST AUTO'!C54</f>
        <v>0</v>
      </c>
      <c r="D55" s="301">
        <f>('TEST AUTO'!AD54+'TEST AUTO'!AZ54)/2</f>
        <v>0</v>
      </c>
      <c r="E55" s="296">
        <f>('TEST AUTO'!F54+'TEST AUTO'!AL54+'TEST AUTO'!BB54)/3</f>
        <v>0</v>
      </c>
      <c r="F55" s="296">
        <f>'TEST AUTO'!P54</f>
        <v>0</v>
      </c>
      <c r="G55" s="296">
        <f>('TEST AUTO'!H54+'TEST AUTO'!J54+'TEST AUTO'!AB54+'TEST AUTO'!AH54+'TEST AUTO'!AN54+'TEST AUTO'!AR54+'TEST AUTO'!AT54+'TEST AUTO'!BL54)/8</f>
        <v>0</v>
      </c>
      <c r="H55" s="296">
        <f>('TEST AUTO'!L54+'TEST AUTO'!N54+'TEST AUTO'!R54+'TEST AUTO'!T54+'TEST AUTO'!V54+'TEST AUTO'!X54+'TEST AUTO'!Z54+'TEST AUTO'!AF54+'TEST AUTO'!AJ54+'TEST AUTO'!AP54+'TEST AUTO'!BD54+'TEST AUTO'!BF54+'TEST AUTO'!BH54+'TEST AUTO'!BJ54)/14</f>
        <v>0</v>
      </c>
      <c r="I55" s="296">
        <f>('TEST AUTO'!H54+'TEST AUTO'!AV54+'TEST AUTO'!AX54)/3</f>
        <v>0</v>
      </c>
      <c r="J55" s="302">
        <f>'TEST AUTO'!BD54</f>
        <v>0</v>
      </c>
      <c r="K55" s="301">
        <f>('TEST AUTO'!H54+'TEST AUTO'!J54+'TEST AUTO'!L54+'TEST AUTO'!N54+'TEST AUTO'!R54+'TEST AUTO'!T54+'TEST AUTO'!V54+'TEST AUTO'!Z54+'TEST AUTO'!AF54+'TEST AUTO'!AX54+'TEST AUTO'!BD54+'TEST AUTO'!BL54)/12</f>
        <v>0</v>
      </c>
      <c r="L55" s="296">
        <f>('TEST AUTO'!F54+'TEST AUTO'!P54+'TEST AUTO'!AB54+'TEST AUTO'!AR54+'TEST AUTO'!AT54+'TEST AUTO'!AZ54+'TEST AUTO'!BF54+'TEST AUTO'!BJ54)/8</f>
        <v>0</v>
      </c>
      <c r="M55" s="303">
        <f>('TEST AUTO'!X54+'TEST AUTO'!AB54+'TEST AUTO'!AD54+'TEST AUTO'!AF54+'TEST AUTO'!AH54+'TEST AUTO'!AJ54+'TEST AUTO'!AL54+'TEST AUTO'!AN54+'TEST AUTO'!AP54+'TEST AUTO'!AV54+'TEST AUTO'!BB54+'TEST AUTO'!BH54)/12</f>
        <v>0</v>
      </c>
    </row>
    <row r="56" spans="1:13" x14ac:dyDescent="0.35">
      <c r="A56" s="295">
        <f>'TEST AUTO'!A55</f>
        <v>0</v>
      </c>
      <c r="B56" s="295">
        <f>'TEST AUTO'!B55</f>
        <v>0</v>
      </c>
      <c r="C56" s="300">
        <f>'TEST AUTO'!C55</f>
        <v>0</v>
      </c>
      <c r="D56" s="301">
        <f>('TEST AUTO'!AD55+'TEST AUTO'!AZ55)/2</f>
        <v>0</v>
      </c>
      <c r="E56" s="296">
        <f>('TEST AUTO'!F55+'TEST AUTO'!AL55+'TEST AUTO'!BB55)/3</f>
        <v>0</v>
      </c>
      <c r="F56" s="296">
        <f>'TEST AUTO'!P55</f>
        <v>0</v>
      </c>
      <c r="G56" s="296">
        <f>('TEST AUTO'!H55+'TEST AUTO'!J55+'TEST AUTO'!AB55+'TEST AUTO'!AH55+'TEST AUTO'!AN55+'TEST AUTO'!AR55+'TEST AUTO'!AT55+'TEST AUTO'!BL55)/8</f>
        <v>0</v>
      </c>
      <c r="H56" s="296">
        <f>('TEST AUTO'!L55+'TEST AUTO'!N55+'TEST AUTO'!R55+'TEST AUTO'!T55+'TEST AUTO'!V55+'TEST AUTO'!X55+'TEST AUTO'!Z55+'TEST AUTO'!AF55+'TEST AUTO'!AJ55+'TEST AUTO'!AP55+'TEST AUTO'!BD55+'TEST AUTO'!BF55+'TEST AUTO'!BH55+'TEST AUTO'!BJ55)/14</f>
        <v>0</v>
      </c>
      <c r="I56" s="296">
        <f>('TEST AUTO'!H55+'TEST AUTO'!AV55+'TEST AUTO'!AX55)/3</f>
        <v>0</v>
      </c>
      <c r="J56" s="302">
        <f>'TEST AUTO'!BD55</f>
        <v>0</v>
      </c>
      <c r="K56" s="301">
        <f>('TEST AUTO'!H55+'TEST AUTO'!J55+'TEST AUTO'!L55+'TEST AUTO'!N55+'TEST AUTO'!R55+'TEST AUTO'!T55+'TEST AUTO'!V55+'TEST AUTO'!Z55+'TEST AUTO'!AF55+'TEST AUTO'!AX55+'TEST AUTO'!BD55+'TEST AUTO'!BL55)/12</f>
        <v>0</v>
      </c>
      <c r="L56" s="296">
        <f>('TEST AUTO'!F55+'TEST AUTO'!P55+'TEST AUTO'!AB55+'TEST AUTO'!AR55+'TEST AUTO'!AT55+'TEST AUTO'!AZ55+'TEST AUTO'!BF55+'TEST AUTO'!BJ55)/8</f>
        <v>0</v>
      </c>
      <c r="M56" s="303">
        <f>('TEST AUTO'!X55+'TEST AUTO'!AB55+'TEST AUTO'!AD55+'TEST AUTO'!AF55+'TEST AUTO'!AH55+'TEST AUTO'!AJ55+'TEST AUTO'!AL55+'TEST AUTO'!AN55+'TEST AUTO'!AP55+'TEST AUTO'!AV55+'TEST AUTO'!BB55+'TEST AUTO'!BH55)/12</f>
        <v>0</v>
      </c>
    </row>
    <row r="57" spans="1:13" x14ac:dyDescent="0.35">
      <c r="A57" s="295">
        <f>'TEST AUTO'!A56</f>
        <v>0</v>
      </c>
      <c r="B57" s="295">
        <f>'TEST AUTO'!B56</f>
        <v>0</v>
      </c>
      <c r="C57" s="300">
        <f>'TEST AUTO'!C56</f>
        <v>0</v>
      </c>
      <c r="D57" s="301">
        <f>('TEST AUTO'!AD56+'TEST AUTO'!AZ56)/2</f>
        <v>0</v>
      </c>
      <c r="E57" s="296">
        <f>('TEST AUTO'!F56+'TEST AUTO'!AL56+'TEST AUTO'!BB56)/3</f>
        <v>0</v>
      </c>
      <c r="F57" s="296">
        <f>'TEST AUTO'!P56</f>
        <v>0</v>
      </c>
      <c r="G57" s="296">
        <f>('TEST AUTO'!H56+'TEST AUTO'!J56+'TEST AUTO'!AB56+'TEST AUTO'!AH56+'TEST AUTO'!AN56+'TEST AUTO'!AR56+'TEST AUTO'!AT56+'TEST AUTO'!BL56)/8</f>
        <v>0</v>
      </c>
      <c r="H57" s="296">
        <f>('TEST AUTO'!L56+'TEST AUTO'!N56+'TEST AUTO'!R56+'TEST AUTO'!T56+'TEST AUTO'!V56+'TEST AUTO'!X56+'TEST AUTO'!Z56+'TEST AUTO'!AF56+'TEST AUTO'!AJ56+'TEST AUTO'!AP56+'TEST AUTO'!BD56+'TEST AUTO'!BF56+'TEST AUTO'!BH56+'TEST AUTO'!BJ56)/14</f>
        <v>0</v>
      </c>
      <c r="I57" s="296">
        <f>('TEST AUTO'!H56+'TEST AUTO'!AV56+'TEST AUTO'!AX56)/3</f>
        <v>0</v>
      </c>
      <c r="J57" s="302">
        <f>'TEST AUTO'!BD56</f>
        <v>0</v>
      </c>
      <c r="K57" s="301">
        <f>('TEST AUTO'!H56+'TEST AUTO'!J56+'TEST AUTO'!L56+'TEST AUTO'!N56+'TEST AUTO'!R56+'TEST AUTO'!T56+'TEST AUTO'!V56+'TEST AUTO'!Z56+'TEST AUTO'!AF56+'TEST AUTO'!AX56+'TEST AUTO'!BD56+'TEST AUTO'!BL56)/12</f>
        <v>0</v>
      </c>
      <c r="L57" s="296">
        <f>('TEST AUTO'!F56+'TEST AUTO'!P56+'TEST AUTO'!AB56+'TEST AUTO'!AR56+'TEST AUTO'!AT56+'TEST AUTO'!AZ56+'TEST AUTO'!BF56+'TEST AUTO'!BJ56)/8</f>
        <v>0</v>
      </c>
      <c r="M57" s="303">
        <f>('TEST AUTO'!X56+'TEST AUTO'!AB56+'TEST AUTO'!AD56+'TEST AUTO'!AF56+'TEST AUTO'!AH56+'TEST AUTO'!AJ56+'TEST AUTO'!AL56+'TEST AUTO'!AN56+'TEST AUTO'!AP56+'TEST AUTO'!AV56+'TEST AUTO'!BB56+'TEST AUTO'!BH56)/12</f>
        <v>0</v>
      </c>
    </row>
    <row r="58" spans="1:13" x14ac:dyDescent="0.35">
      <c r="A58" s="295">
        <f>'TEST AUTO'!A57</f>
        <v>0</v>
      </c>
      <c r="B58" s="295">
        <f>'TEST AUTO'!B57</f>
        <v>0</v>
      </c>
      <c r="C58" s="300">
        <f>'TEST AUTO'!C57</f>
        <v>0</v>
      </c>
      <c r="D58" s="301">
        <f>('TEST AUTO'!AD57+'TEST AUTO'!AZ57)/2</f>
        <v>0</v>
      </c>
      <c r="E58" s="296">
        <f>('TEST AUTO'!F57+'TEST AUTO'!AL57+'TEST AUTO'!BB57)/3</f>
        <v>0</v>
      </c>
      <c r="F58" s="296">
        <f>'TEST AUTO'!P57</f>
        <v>0</v>
      </c>
      <c r="G58" s="296">
        <f>('TEST AUTO'!H57+'TEST AUTO'!J57+'TEST AUTO'!AB57+'TEST AUTO'!AH57+'TEST AUTO'!AN57+'TEST AUTO'!AR57+'TEST AUTO'!AT57+'TEST AUTO'!BL57)/8</f>
        <v>0</v>
      </c>
      <c r="H58" s="296">
        <f>('TEST AUTO'!L57+'TEST AUTO'!N57+'TEST AUTO'!R57+'TEST AUTO'!T57+'TEST AUTO'!V57+'TEST AUTO'!X57+'TEST AUTO'!Z57+'TEST AUTO'!AF57+'TEST AUTO'!AJ57+'TEST AUTO'!AP57+'TEST AUTO'!BD57+'TEST AUTO'!BF57+'TEST AUTO'!BH57+'TEST AUTO'!BJ57)/14</f>
        <v>0</v>
      </c>
      <c r="I58" s="296">
        <f>('TEST AUTO'!H57+'TEST AUTO'!AV57+'TEST AUTO'!AX57)/3</f>
        <v>0</v>
      </c>
      <c r="J58" s="302">
        <f>'TEST AUTO'!BD57</f>
        <v>0</v>
      </c>
      <c r="K58" s="301">
        <f>('TEST AUTO'!H57+'TEST AUTO'!J57+'TEST AUTO'!L57+'TEST AUTO'!N57+'TEST AUTO'!R57+'TEST AUTO'!T57+'TEST AUTO'!V57+'TEST AUTO'!Z57+'TEST AUTO'!AF57+'TEST AUTO'!AX57+'TEST AUTO'!BD57+'TEST AUTO'!BL57)/12</f>
        <v>0</v>
      </c>
      <c r="L58" s="296">
        <f>('TEST AUTO'!F57+'TEST AUTO'!P57+'TEST AUTO'!AB57+'TEST AUTO'!AR57+'TEST AUTO'!AT57+'TEST AUTO'!AZ57+'TEST AUTO'!BF57+'TEST AUTO'!BJ57)/8</f>
        <v>0</v>
      </c>
      <c r="M58" s="303">
        <f>('TEST AUTO'!X57+'TEST AUTO'!AB57+'TEST AUTO'!AD57+'TEST AUTO'!AF57+'TEST AUTO'!AH57+'TEST AUTO'!AJ57+'TEST AUTO'!AL57+'TEST AUTO'!AN57+'TEST AUTO'!AP57+'TEST AUTO'!AV57+'TEST AUTO'!BB57+'TEST AUTO'!BH57)/12</f>
        <v>0</v>
      </c>
    </row>
    <row r="59" spans="1:13" x14ac:dyDescent="0.35">
      <c r="A59" s="295">
        <f>'TEST AUTO'!A58</f>
        <v>0</v>
      </c>
      <c r="B59" s="295">
        <f>'TEST AUTO'!B58</f>
        <v>0</v>
      </c>
      <c r="C59" s="300">
        <f>'TEST AUTO'!C58</f>
        <v>0</v>
      </c>
      <c r="D59" s="301">
        <f>('TEST AUTO'!AD58+'TEST AUTO'!AZ58)/2</f>
        <v>0</v>
      </c>
      <c r="E59" s="296">
        <f>('TEST AUTO'!F58+'TEST AUTO'!AL58+'TEST AUTO'!BB58)/3</f>
        <v>0</v>
      </c>
      <c r="F59" s="296">
        <f>'TEST AUTO'!P58</f>
        <v>0</v>
      </c>
      <c r="G59" s="296">
        <f>('TEST AUTO'!H58+'TEST AUTO'!J58+'TEST AUTO'!AB58+'TEST AUTO'!AH58+'TEST AUTO'!AN58+'TEST AUTO'!AR58+'TEST AUTO'!AT58+'TEST AUTO'!BL58)/8</f>
        <v>0</v>
      </c>
      <c r="H59" s="296">
        <f>('TEST AUTO'!L58+'TEST AUTO'!N58+'TEST AUTO'!R58+'TEST AUTO'!T58+'TEST AUTO'!V58+'TEST AUTO'!X58+'TEST AUTO'!Z58+'TEST AUTO'!AF58+'TEST AUTO'!AJ58+'TEST AUTO'!AP58+'TEST AUTO'!BD58+'TEST AUTO'!BF58+'TEST AUTO'!BH58+'TEST AUTO'!BJ58)/14</f>
        <v>0</v>
      </c>
      <c r="I59" s="296">
        <f>('TEST AUTO'!H58+'TEST AUTO'!AV58+'TEST AUTO'!AX58)/3</f>
        <v>0</v>
      </c>
      <c r="J59" s="302">
        <f>'TEST AUTO'!BD58</f>
        <v>0</v>
      </c>
      <c r="K59" s="301">
        <f>('TEST AUTO'!H58+'TEST AUTO'!J58+'TEST AUTO'!L58+'TEST AUTO'!N58+'TEST AUTO'!R58+'TEST AUTO'!T58+'TEST AUTO'!V58+'TEST AUTO'!Z58+'TEST AUTO'!AF58+'TEST AUTO'!AX58+'TEST AUTO'!BD58+'TEST AUTO'!BL58)/12</f>
        <v>0</v>
      </c>
      <c r="L59" s="296">
        <f>('TEST AUTO'!F58+'TEST AUTO'!P58+'TEST AUTO'!AB58+'TEST AUTO'!AR58+'TEST AUTO'!AT58+'TEST AUTO'!AZ58+'TEST AUTO'!BF58+'TEST AUTO'!BJ58)/8</f>
        <v>0</v>
      </c>
      <c r="M59" s="303">
        <f>('TEST AUTO'!X58+'TEST AUTO'!AB58+'TEST AUTO'!AD58+'TEST AUTO'!AF58+'TEST AUTO'!AH58+'TEST AUTO'!AJ58+'TEST AUTO'!AL58+'TEST AUTO'!AN58+'TEST AUTO'!AP58+'TEST AUTO'!AV58+'TEST AUTO'!BB58+'TEST AUTO'!BH58)/12</f>
        <v>0</v>
      </c>
    </row>
    <row r="60" spans="1:13" x14ac:dyDescent="0.35">
      <c r="A60" s="295">
        <f>'TEST AUTO'!A59</f>
        <v>0</v>
      </c>
      <c r="B60" s="295">
        <f>'TEST AUTO'!B59</f>
        <v>0</v>
      </c>
      <c r="C60" s="300">
        <f>'TEST AUTO'!C59</f>
        <v>0</v>
      </c>
      <c r="D60" s="301">
        <f>('TEST AUTO'!AD59+'TEST AUTO'!AZ59)/2</f>
        <v>0</v>
      </c>
      <c r="E60" s="296">
        <f>('TEST AUTO'!F59+'TEST AUTO'!AL59+'TEST AUTO'!BB59)/3</f>
        <v>0</v>
      </c>
      <c r="F60" s="296">
        <f>'TEST AUTO'!P59</f>
        <v>0</v>
      </c>
      <c r="G60" s="296">
        <f>('TEST AUTO'!H59+'TEST AUTO'!J59+'TEST AUTO'!AB59+'TEST AUTO'!AH59+'TEST AUTO'!AN59+'TEST AUTO'!AR59+'TEST AUTO'!AT59+'TEST AUTO'!BL59)/8</f>
        <v>0</v>
      </c>
      <c r="H60" s="296">
        <f>('TEST AUTO'!L59+'TEST AUTO'!N59+'TEST AUTO'!R59+'TEST AUTO'!T59+'TEST AUTO'!V59+'TEST AUTO'!X59+'TEST AUTO'!Z59+'TEST AUTO'!AF59+'TEST AUTO'!AJ59+'TEST AUTO'!AP59+'TEST AUTO'!BD59+'TEST AUTO'!BF59+'TEST AUTO'!BH59+'TEST AUTO'!BJ59)/14</f>
        <v>0</v>
      </c>
      <c r="I60" s="296">
        <f>('TEST AUTO'!H59+'TEST AUTO'!AV59+'TEST AUTO'!AX59)/3</f>
        <v>0</v>
      </c>
      <c r="J60" s="302">
        <f>'TEST AUTO'!BD59</f>
        <v>0</v>
      </c>
      <c r="K60" s="301">
        <f>('TEST AUTO'!H59+'TEST AUTO'!J59+'TEST AUTO'!L59+'TEST AUTO'!N59+'TEST AUTO'!R59+'TEST AUTO'!T59+'TEST AUTO'!V59+'TEST AUTO'!Z59+'TEST AUTO'!AF59+'TEST AUTO'!AX59+'TEST AUTO'!BD59+'TEST AUTO'!BL59)/12</f>
        <v>0</v>
      </c>
      <c r="L60" s="296">
        <f>('TEST AUTO'!F59+'TEST AUTO'!P59+'TEST AUTO'!AB59+'TEST AUTO'!AR59+'TEST AUTO'!AT59+'TEST AUTO'!AZ59+'TEST AUTO'!BF59+'TEST AUTO'!BJ59)/8</f>
        <v>0</v>
      </c>
      <c r="M60" s="303">
        <f>('TEST AUTO'!X59+'TEST AUTO'!AB59+'TEST AUTO'!AD59+'TEST AUTO'!AF59+'TEST AUTO'!AH59+'TEST AUTO'!AJ59+'TEST AUTO'!AL59+'TEST AUTO'!AN59+'TEST AUTO'!AP59+'TEST AUTO'!AV59+'TEST AUTO'!BB59+'TEST AUTO'!BH59)/12</f>
        <v>0</v>
      </c>
    </row>
    <row r="61" spans="1:13" x14ac:dyDescent="0.35">
      <c r="A61" s="295">
        <f>'TEST AUTO'!A60</f>
        <v>0</v>
      </c>
      <c r="B61" s="295">
        <f>'TEST AUTO'!B60</f>
        <v>0</v>
      </c>
      <c r="C61" s="300">
        <f>'TEST AUTO'!C60</f>
        <v>0</v>
      </c>
      <c r="D61" s="301">
        <f>('TEST AUTO'!AD60+'TEST AUTO'!AZ60)/2</f>
        <v>0</v>
      </c>
      <c r="E61" s="296">
        <f>('TEST AUTO'!F60+'TEST AUTO'!AL60+'TEST AUTO'!BB60)/3</f>
        <v>0</v>
      </c>
      <c r="F61" s="296">
        <f>'TEST AUTO'!P60</f>
        <v>0</v>
      </c>
      <c r="G61" s="296">
        <f>('TEST AUTO'!H60+'TEST AUTO'!J60+'TEST AUTO'!AB60+'TEST AUTO'!AH60+'TEST AUTO'!AN60+'TEST AUTO'!AR60+'TEST AUTO'!AT60+'TEST AUTO'!BL60)/8</f>
        <v>0</v>
      </c>
      <c r="H61" s="296">
        <f>('TEST AUTO'!L60+'TEST AUTO'!N60+'TEST AUTO'!R60+'TEST AUTO'!T60+'TEST AUTO'!V60+'TEST AUTO'!X60+'TEST AUTO'!Z60+'TEST AUTO'!AF60+'TEST AUTO'!AJ60+'TEST AUTO'!AP60+'TEST AUTO'!BD60+'TEST AUTO'!BF60+'TEST AUTO'!BH60+'TEST AUTO'!BJ60)/14</f>
        <v>0</v>
      </c>
      <c r="I61" s="296">
        <f>('TEST AUTO'!H60+'TEST AUTO'!AV60+'TEST AUTO'!AX60)/3</f>
        <v>0</v>
      </c>
      <c r="J61" s="302">
        <f>'TEST AUTO'!BD60</f>
        <v>0</v>
      </c>
      <c r="K61" s="301">
        <f>('TEST AUTO'!H60+'TEST AUTO'!J60+'TEST AUTO'!L60+'TEST AUTO'!N60+'TEST AUTO'!R60+'TEST AUTO'!T60+'TEST AUTO'!V60+'TEST AUTO'!Z60+'TEST AUTO'!AF60+'TEST AUTO'!AX60+'TEST AUTO'!BD60+'TEST AUTO'!BL60)/12</f>
        <v>0</v>
      </c>
      <c r="L61" s="296">
        <f>('TEST AUTO'!F60+'TEST AUTO'!P60+'TEST AUTO'!AB60+'TEST AUTO'!AR60+'TEST AUTO'!AT60+'TEST AUTO'!AZ60+'TEST AUTO'!BF60+'TEST AUTO'!BJ60)/8</f>
        <v>0</v>
      </c>
      <c r="M61" s="303">
        <f>('TEST AUTO'!X60+'TEST AUTO'!AB60+'TEST AUTO'!AD60+'TEST AUTO'!AF60+'TEST AUTO'!AH60+'TEST AUTO'!AJ60+'TEST AUTO'!AL60+'TEST AUTO'!AN60+'TEST AUTO'!AP60+'TEST AUTO'!AV60+'TEST AUTO'!BB60+'TEST AUTO'!BH60)/12</f>
        <v>0</v>
      </c>
    </row>
    <row r="62" spans="1:13" x14ac:dyDescent="0.35">
      <c r="A62" s="295">
        <f>'TEST AUTO'!A61</f>
        <v>0</v>
      </c>
      <c r="B62" s="295">
        <f>'TEST AUTO'!B61</f>
        <v>0</v>
      </c>
      <c r="C62" s="300">
        <f>'TEST AUTO'!C61</f>
        <v>0</v>
      </c>
      <c r="D62" s="301">
        <f>('TEST AUTO'!AD61+'TEST AUTO'!AZ61)/2</f>
        <v>0</v>
      </c>
      <c r="E62" s="296">
        <f>('TEST AUTO'!F61+'TEST AUTO'!AL61+'TEST AUTO'!BB61)/3</f>
        <v>0</v>
      </c>
      <c r="F62" s="296">
        <f>'TEST AUTO'!P61</f>
        <v>0</v>
      </c>
      <c r="G62" s="296">
        <f>('TEST AUTO'!H61+'TEST AUTO'!J61+'TEST AUTO'!AB61+'TEST AUTO'!AH61+'TEST AUTO'!AN61+'TEST AUTO'!AR61+'TEST AUTO'!AT61+'TEST AUTO'!BL61)/8</f>
        <v>0</v>
      </c>
      <c r="H62" s="296">
        <f>('TEST AUTO'!L61+'TEST AUTO'!N61+'TEST AUTO'!R61+'TEST AUTO'!T61+'TEST AUTO'!V61+'TEST AUTO'!X61+'TEST AUTO'!Z61+'TEST AUTO'!AF61+'TEST AUTO'!AJ61+'TEST AUTO'!AP61+'TEST AUTO'!BD61+'TEST AUTO'!BF61+'TEST AUTO'!BH61+'TEST AUTO'!BJ61)/14</f>
        <v>0</v>
      </c>
      <c r="I62" s="296">
        <f>('TEST AUTO'!H61+'TEST AUTO'!AV61+'TEST AUTO'!AX61)/3</f>
        <v>0</v>
      </c>
      <c r="J62" s="302">
        <f>'TEST AUTO'!BD61</f>
        <v>0</v>
      </c>
      <c r="K62" s="301">
        <f>('TEST AUTO'!H61+'TEST AUTO'!J61+'TEST AUTO'!L61+'TEST AUTO'!N61+'TEST AUTO'!R61+'TEST AUTO'!T61+'TEST AUTO'!V61+'TEST AUTO'!Z61+'TEST AUTO'!AF61+'TEST AUTO'!AX61+'TEST AUTO'!BD61+'TEST AUTO'!BL61)/12</f>
        <v>0</v>
      </c>
      <c r="L62" s="296">
        <f>('TEST AUTO'!F61+'TEST AUTO'!P61+'TEST AUTO'!AB61+'TEST AUTO'!AR61+'TEST AUTO'!AT61+'TEST AUTO'!AZ61+'TEST AUTO'!BF61+'TEST AUTO'!BJ61)/8</f>
        <v>0</v>
      </c>
      <c r="M62" s="303">
        <f>('TEST AUTO'!X61+'TEST AUTO'!AB61+'TEST AUTO'!AD61+'TEST AUTO'!AF61+'TEST AUTO'!AH61+'TEST AUTO'!AJ61+'TEST AUTO'!AL61+'TEST AUTO'!AN61+'TEST AUTO'!AP61+'TEST AUTO'!AV61+'TEST AUTO'!BB61+'TEST AUTO'!BH61)/12</f>
        <v>0</v>
      </c>
    </row>
    <row r="63" spans="1:13" x14ac:dyDescent="0.35">
      <c r="A63" s="295">
        <f>'TEST AUTO'!A62</f>
        <v>0</v>
      </c>
      <c r="B63" s="295">
        <f>'TEST AUTO'!B62</f>
        <v>0</v>
      </c>
      <c r="C63" s="300">
        <f>'TEST AUTO'!C62</f>
        <v>0</v>
      </c>
      <c r="D63" s="301">
        <f>('TEST AUTO'!AD62+'TEST AUTO'!AZ62)/2</f>
        <v>0</v>
      </c>
      <c r="E63" s="296">
        <f>('TEST AUTO'!F62+'TEST AUTO'!AL62+'TEST AUTO'!BB62)/3</f>
        <v>0</v>
      </c>
      <c r="F63" s="296">
        <f>'TEST AUTO'!P62</f>
        <v>0</v>
      </c>
      <c r="G63" s="296">
        <f>('TEST AUTO'!H62+'TEST AUTO'!J62+'TEST AUTO'!AB62+'TEST AUTO'!AH62+'TEST AUTO'!AN62+'TEST AUTO'!AR62+'TEST AUTO'!AT62+'TEST AUTO'!BL62)/8</f>
        <v>0</v>
      </c>
      <c r="H63" s="296">
        <f>('TEST AUTO'!L62+'TEST AUTO'!N62+'TEST AUTO'!R62+'TEST AUTO'!T62+'TEST AUTO'!V62+'TEST AUTO'!X62+'TEST AUTO'!Z62+'TEST AUTO'!AF62+'TEST AUTO'!AJ62+'TEST AUTO'!AP62+'TEST AUTO'!BD62+'TEST AUTO'!BF62+'TEST AUTO'!BH62+'TEST AUTO'!BJ62)/14</f>
        <v>0</v>
      </c>
      <c r="I63" s="296">
        <f>('TEST AUTO'!H62+'TEST AUTO'!AV62+'TEST AUTO'!AX62)/3</f>
        <v>0</v>
      </c>
      <c r="J63" s="302">
        <f>'TEST AUTO'!BD62</f>
        <v>0</v>
      </c>
      <c r="K63" s="301">
        <f>('TEST AUTO'!H62+'TEST AUTO'!J62+'TEST AUTO'!L62+'TEST AUTO'!N62+'TEST AUTO'!R62+'TEST AUTO'!T62+'TEST AUTO'!V62+'TEST AUTO'!Z62+'TEST AUTO'!AF62+'TEST AUTO'!AX62+'TEST AUTO'!BD62+'TEST AUTO'!BL62)/12</f>
        <v>0</v>
      </c>
      <c r="L63" s="296">
        <f>('TEST AUTO'!F62+'TEST AUTO'!P62+'TEST AUTO'!AB62+'TEST AUTO'!AR62+'TEST AUTO'!AT62+'TEST AUTO'!AZ62+'TEST AUTO'!BF62+'TEST AUTO'!BJ62)/8</f>
        <v>0</v>
      </c>
      <c r="M63" s="303">
        <f>('TEST AUTO'!X62+'TEST AUTO'!AB62+'TEST AUTO'!AD62+'TEST AUTO'!AF62+'TEST AUTO'!AH62+'TEST AUTO'!AJ62+'TEST AUTO'!AL62+'TEST AUTO'!AN62+'TEST AUTO'!AP62+'TEST AUTO'!AV62+'TEST AUTO'!BB62+'TEST AUTO'!BH62)/12</f>
        <v>0</v>
      </c>
    </row>
    <row r="64" spans="1:13" x14ac:dyDescent="0.35">
      <c r="A64" s="295">
        <f>'TEST AUTO'!A63</f>
        <v>0</v>
      </c>
      <c r="B64" s="295">
        <f>'TEST AUTO'!B63</f>
        <v>0</v>
      </c>
      <c r="C64" s="300">
        <f>'TEST AUTO'!C63</f>
        <v>0</v>
      </c>
      <c r="D64" s="301">
        <f>('TEST AUTO'!AD63+'TEST AUTO'!AZ63)/2</f>
        <v>0</v>
      </c>
      <c r="E64" s="296">
        <f>('TEST AUTO'!F63+'TEST AUTO'!AL63+'TEST AUTO'!BB63)/3</f>
        <v>0</v>
      </c>
      <c r="F64" s="296">
        <f>'TEST AUTO'!P63</f>
        <v>0</v>
      </c>
      <c r="G64" s="296">
        <f>('TEST AUTO'!H63+'TEST AUTO'!J63+'TEST AUTO'!AB63+'TEST AUTO'!AH63+'TEST AUTO'!AN63+'TEST AUTO'!AR63+'TEST AUTO'!AT63+'TEST AUTO'!BL63)/8</f>
        <v>0</v>
      </c>
      <c r="H64" s="296">
        <f>('TEST AUTO'!L63+'TEST AUTO'!N63+'TEST AUTO'!R63+'TEST AUTO'!T63+'TEST AUTO'!V63+'TEST AUTO'!X63+'TEST AUTO'!Z63+'TEST AUTO'!AF63+'TEST AUTO'!AJ63+'TEST AUTO'!AP63+'TEST AUTO'!BD63+'TEST AUTO'!BF63+'TEST AUTO'!BH63+'TEST AUTO'!BJ63)/14</f>
        <v>0</v>
      </c>
      <c r="I64" s="296">
        <f>('TEST AUTO'!H63+'TEST AUTO'!AV63+'TEST AUTO'!AX63)/3</f>
        <v>0</v>
      </c>
      <c r="J64" s="302">
        <f>'TEST AUTO'!BD63</f>
        <v>0</v>
      </c>
      <c r="K64" s="301">
        <f>('TEST AUTO'!H63+'TEST AUTO'!J63+'TEST AUTO'!L63+'TEST AUTO'!N63+'TEST AUTO'!R63+'TEST AUTO'!T63+'TEST AUTO'!V63+'TEST AUTO'!Z63+'TEST AUTO'!AF63+'TEST AUTO'!AX63+'TEST AUTO'!BD63+'TEST AUTO'!BL63)/12</f>
        <v>0</v>
      </c>
      <c r="L64" s="296">
        <f>('TEST AUTO'!F63+'TEST AUTO'!P63+'TEST AUTO'!AB63+'TEST AUTO'!AR63+'TEST AUTO'!AT63+'TEST AUTO'!AZ63+'TEST AUTO'!BF63+'TEST AUTO'!BJ63)/8</f>
        <v>0</v>
      </c>
      <c r="M64" s="303">
        <f>('TEST AUTO'!X63+'TEST AUTO'!AB63+'TEST AUTO'!AD63+'TEST AUTO'!AF63+'TEST AUTO'!AH63+'TEST AUTO'!AJ63+'TEST AUTO'!AL63+'TEST AUTO'!AN63+'TEST AUTO'!AP63+'TEST AUTO'!AV63+'TEST AUTO'!BB63+'TEST AUTO'!BH63)/12</f>
        <v>0</v>
      </c>
    </row>
    <row r="65" spans="1:13" x14ac:dyDescent="0.35">
      <c r="A65" s="295">
        <f>'TEST AUTO'!A64</f>
        <v>0</v>
      </c>
      <c r="B65" s="295">
        <f>'TEST AUTO'!B64</f>
        <v>0</v>
      </c>
      <c r="C65" s="300">
        <f>'TEST AUTO'!C64</f>
        <v>0</v>
      </c>
      <c r="D65" s="301">
        <f>('TEST AUTO'!AD64+'TEST AUTO'!AZ64)/2</f>
        <v>0</v>
      </c>
      <c r="E65" s="296">
        <f>('TEST AUTO'!F64+'TEST AUTO'!AL64+'TEST AUTO'!BB64)/3</f>
        <v>0</v>
      </c>
      <c r="F65" s="296">
        <f>'TEST AUTO'!P64</f>
        <v>0</v>
      </c>
      <c r="G65" s="296">
        <f>('TEST AUTO'!H64+'TEST AUTO'!J64+'TEST AUTO'!AB64+'TEST AUTO'!AH64+'TEST AUTO'!AN64+'TEST AUTO'!AR64+'TEST AUTO'!AT64+'TEST AUTO'!BL64)/8</f>
        <v>0</v>
      </c>
      <c r="H65" s="296">
        <f>('TEST AUTO'!L64+'TEST AUTO'!N64+'TEST AUTO'!R64+'TEST AUTO'!T64+'TEST AUTO'!V64+'TEST AUTO'!X64+'TEST AUTO'!Z64+'TEST AUTO'!AF64+'TEST AUTO'!AJ64+'TEST AUTO'!AP64+'TEST AUTO'!BD64+'TEST AUTO'!BF64+'TEST AUTO'!BH64+'TEST AUTO'!BJ64)/14</f>
        <v>0</v>
      </c>
      <c r="I65" s="296">
        <f>('TEST AUTO'!H64+'TEST AUTO'!AV64+'TEST AUTO'!AX64)/3</f>
        <v>0</v>
      </c>
      <c r="J65" s="302">
        <f>'TEST AUTO'!BD64</f>
        <v>0</v>
      </c>
      <c r="K65" s="301">
        <f>('TEST AUTO'!H64+'TEST AUTO'!J64+'TEST AUTO'!L64+'TEST AUTO'!N64+'TEST AUTO'!R64+'TEST AUTO'!T64+'TEST AUTO'!V64+'TEST AUTO'!Z64+'TEST AUTO'!AF64+'TEST AUTO'!AX64+'TEST AUTO'!BD64+'TEST AUTO'!BL64)/12</f>
        <v>0</v>
      </c>
      <c r="L65" s="296">
        <f>('TEST AUTO'!F64+'TEST AUTO'!P64+'TEST AUTO'!AB64+'TEST AUTO'!AR64+'TEST AUTO'!AT64+'TEST AUTO'!AZ64+'TEST AUTO'!BF64+'TEST AUTO'!BJ64)/8</f>
        <v>0</v>
      </c>
      <c r="M65" s="303">
        <f>('TEST AUTO'!X64+'TEST AUTO'!AB64+'TEST AUTO'!AD64+'TEST AUTO'!AF64+'TEST AUTO'!AH64+'TEST AUTO'!AJ64+'TEST AUTO'!AL64+'TEST AUTO'!AN64+'TEST AUTO'!AP64+'TEST AUTO'!AV64+'TEST AUTO'!BB64+'TEST AUTO'!BH64)/12</f>
        <v>0</v>
      </c>
    </row>
    <row r="66" spans="1:13" x14ac:dyDescent="0.35">
      <c r="A66" s="295">
        <f>'TEST AUTO'!A65</f>
        <v>0</v>
      </c>
      <c r="B66" s="295">
        <f>'TEST AUTO'!B65</f>
        <v>0</v>
      </c>
      <c r="C66" s="300">
        <f>'TEST AUTO'!C65</f>
        <v>0</v>
      </c>
      <c r="D66" s="301">
        <f>('TEST AUTO'!AD65+'TEST AUTO'!AZ65)/2</f>
        <v>0</v>
      </c>
      <c r="E66" s="296">
        <f>('TEST AUTO'!F65+'TEST AUTO'!AL65+'TEST AUTO'!BB65)/3</f>
        <v>0</v>
      </c>
      <c r="F66" s="296">
        <f>'TEST AUTO'!P65</f>
        <v>0</v>
      </c>
      <c r="G66" s="296">
        <f>('TEST AUTO'!H65+'TEST AUTO'!J65+'TEST AUTO'!AB65+'TEST AUTO'!AH65+'TEST AUTO'!AN65+'TEST AUTO'!AR65+'TEST AUTO'!AT65+'TEST AUTO'!BL65)/8</f>
        <v>0</v>
      </c>
      <c r="H66" s="296">
        <f>('TEST AUTO'!L65+'TEST AUTO'!N65+'TEST AUTO'!R65+'TEST AUTO'!T65+'TEST AUTO'!V65+'TEST AUTO'!X65+'TEST AUTO'!Z65+'TEST AUTO'!AF65+'TEST AUTO'!AJ65+'TEST AUTO'!AP65+'TEST AUTO'!BD65+'TEST AUTO'!BF65+'TEST AUTO'!BH65+'TEST AUTO'!BJ65)/14</f>
        <v>0</v>
      </c>
      <c r="I66" s="296">
        <f>('TEST AUTO'!H65+'TEST AUTO'!AV65+'TEST AUTO'!AX65)/3</f>
        <v>0</v>
      </c>
      <c r="J66" s="302">
        <f>'TEST AUTO'!BD65</f>
        <v>0</v>
      </c>
      <c r="K66" s="301">
        <f>('TEST AUTO'!H65+'TEST AUTO'!J65+'TEST AUTO'!L65+'TEST AUTO'!N65+'TEST AUTO'!R65+'TEST AUTO'!T65+'TEST AUTO'!V65+'TEST AUTO'!Z65+'TEST AUTO'!AF65+'TEST AUTO'!AX65+'TEST AUTO'!BD65+'TEST AUTO'!BL65)/12</f>
        <v>0</v>
      </c>
      <c r="L66" s="296">
        <f>('TEST AUTO'!F65+'TEST AUTO'!P65+'TEST AUTO'!AB65+'TEST AUTO'!AR65+'TEST AUTO'!AT65+'TEST AUTO'!AZ65+'TEST AUTO'!BF65+'TEST AUTO'!BJ65)/8</f>
        <v>0</v>
      </c>
      <c r="M66" s="303">
        <f>('TEST AUTO'!X65+'TEST AUTO'!AB65+'TEST AUTO'!AD65+'TEST AUTO'!AF65+'TEST AUTO'!AH65+'TEST AUTO'!AJ65+'TEST AUTO'!AL65+'TEST AUTO'!AN65+'TEST AUTO'!AP65+'TEST AUTO'!AV65+'TEST AUTO'!BB65+'TEST AUTO'!BH65)/12</f>
        <v>0</v>
      </c>
    </row>
    <row r="67" spans="1:13" x14ac:dyDescent="0.35">
      <c r="A67" s="295">
        <f>'TEST AUTO'!A66</f>
        <v>0</v>
      </c>
      <c r="B67" s="295">
        <f>'TEST AUTO'!B66</f>
        <v>0</v>
      </c>
      <c r="C67" s="300">
        <f>'TEST AUTO'!C66</f>
        <v>0</v>
      </c>
      <c r="D67" s="301">
        <f>('TEST AUTO'!AD66+'TEST AUTO'!AZ66)/2</f>
        <v>0</v>
      </c>
      <c r="E67" s="296">
        <f>('TEST AUTO'!F66+'TEST AUTO'!AL66+'TEST AUTO'!BB66)/3</f>
        <v>0</v>
      </c>
      <c r="F67" s="296">
        <f>'TEST AUTO'!P66</f>
        <v>0</v>
      </c>
      <c r="G67" s="296">
        <f>('TEST AUTO'!H66+'TEST AUTO'!J66+'TEST AUTO'!AB66+'TEST AUTO'!AH66+'TEST AUTO'!AN66+'TEST AUTO'!AR66+'TEST AUTO'!AT66+'TEST AUTO'!BL66)/8</f>
        <v>0</v>
      </c>
      <c r="H67" s="296">
        <f>('TEST AUTO'!L66+'TEST AUTO'!N66+'TEST AUTO'!R66+'TEST AUTO'!T66+'TEST AUTO'!V66+'TEST AUTO'!X66+'TEST AUTO'!Z66+'TEST AUTO'!AF66+'TEST AUTO'!AJ66+'TEST AUTO'!AP66+'TEST AUTO'!BD66+'TEST AUTO'!BF66+'TEST AUTO'!BH66+'TEST AUTO'!BJ66)/14</f>
        <v>0</v>
      </c>
      <c r="I67" s="296">
        <f>('TEST AUTO'!H66+'TEST AUTO'!AV66+'TEST AUTO'!AX66)/3</f>
        <v>0</v>
      </c>
      <c r="J67" s="302">
        <f>'TEST AUTO'!BD66</f>
        <v>0</v>
      </c>
      <c r="K67" s="301">
        <f>('TEST AUTO'!H66+'TEST AUTO'!J66+'TEST AUTO'!L66+'TEST AUTO'!N66+'TEST AUTO'!R66+'TEST AUTO'!T66+'TEST AUTO'!V66+'TEST AUTO'!Z66+'TEST AUTO'!AF66+'TEST AUTO'!AX66+'TEST AUTO'!BD66+'TEST AUTO'!BL66)/12</f>
        <v>0</v>
      </c>
      <c r="L67" s="296">
        <f>('TEST AUTO'!F66+'TEST AUTO'!P66+'TEST AUTO'!AB66+'TEST AUTO'!AR66+'TEST AUTO'!AT66+'TEST AUTO'!AZ66+'TEST AUTO'!BF66+'TEST AUTO'!BJ66)/8</f>
        <v>0</v>
      </c>
      <c r="M67" s="303">
        <f>('TEST AUTO'!X66+'TEST AUTO'!AB66+'TEST AUTO'!AD66+'TEST AUTO'!AF66+'TEST AUTO'!AH66+'TEST AUTO'!AJ66+'TEST AUTO'!AL66+'TEST AUTO'!AN66+'TEST AUTO'!AP66+'TEST AUTO'!AV66+'TEST AUTO'!BB66+'TEST AUTO'!BH66)/12</f>
        <v>0</v>
      </c>
    </row>
    <row r="68" spans="1:13" x14ac:dyDescent="0.35">
      <c r="A68" s="295">
        <f>'TEST AUTO'!A67</f>
        <v>0</v>
      </c>
      <c r="B68" s="295">
        <f>'TEST AUTO'!B67</f>
        <v>0</v>
      </c>
      <c r="C68" s="300">
        <f>'TEST AUTO'!C67</f>
        <v>0</v>
      </c>
      <c r="D68" s="301">
        <f>('TEST AUTO'!AD67+'TEST AUTO'!AZ67)/2</f>
        <v>0</v>
      </c>
      <c r="E68" s="296">
        <f>('TEST AUTO'!F67+'TEST AUTO'!AL67+'TEST AUTO'!BB67)/3</f>
        <v>0</v>
      </c>
      <c r="F68" s="296">
        <f>'TEST AUTO'!P67</f>
        <v>0</v>
      </c>
      <c r="G68" s="296">
        <f>('TEST AUTO'!H67+'TEST AUTO'!J67+'TEST AUTO'!AB67+'TEST AUTO'!AH67+'TEST AUTO'!AN67+'TEST AUTO'!AR67+'TEST AUTO'!AT67+'TEST AUTO'!BL67)/8</f>
        <v>0</v>
      </c>
      <c r="H68" s="296">
        <f>('TEST AUTO'!L67+'TEST AUTO'!N67+'TEST AUTO'!R67+'TEST AUTO'!T67+'TEST AUTO'!V67+'TEST AUTO'!X67+'TEST AUTO'!Z67+'TEST AUTO'!AF67+'TEST AUTO'!AJ67+'TEST AUTO'!AP67+'TEST AUTO'!BD67+'TEST AUTO'!BF67+'TEST AUTO'!BH67+'TEST AUTO'!BJ67)/14</f>
        <v>0</v>
      </c>
      <c r="I68" s="296">
        <f>('TEST AUTO'!H67+'TEST AUTO'!AV67+'TEST AUTO'!AX67)/3</f>
        <v>0</v>
      </c>
      <c r="J68" s="302">
        <f>'TEST AUTO'!BD67</f>
        <v>0</v>
      </c>
      <c r="K68" s="301">
        <f>('TEST AUTO'!H67+'TEST AUTO'!J67+'TEST AUTO'!L67+'TEST AUTO'!N67+'TEST AUTO'!R67+'TEST AUTO'!T67+'TEST AUTO'!V67+'TEST AUTO'!Z67+'TEST AUTO'!AF67+'TEST AUTO'!AX67+'TEST AUTO'!BD67+'TEST AUTO'!BL67)/12</f>
        <v>0</v>
      </c>
      <c r="L68" s="296">
        <f>('TEST AUTO'!F67+'TEST AUTO'!P67+'TEST AUTO'!AB67+'TEST AUTO'!AR67+'TEST AUTO'!AT67+'TEST AUTO'!AZ67+'TEST AUTO'!BF67+'TEST AUTO'!BJ67)/8</f>
        <v>0</v>
      </c>
      <c r="M68" s="303">
        <f>('TEST AUTO'!X67+'TEST AUTO'!AB67+'TEST AUTO'!AD67+'TEST AUTO'!AF67+'TEST AUTO'!AH67+'TEST AUTO'!AJ67+'TEST AUTO'!AL67+'TEST AUTO'!AN67+'TEST AUTO'!AP67+'TEST AUTO'!AV67+'TEST AUTO'!BB67+'TEST AUTO'!BH67)/12</f>
        <v>0</v>
      </c>
    </row>
    <row r="69" spans="1:13" x14ac:dyDescent="0.35">
      <c r="A69" s="295">
        <f>'TEST AUTO'!A68</f>
        <v>0</v>
      </c>
      <c r="B69" s="295">
        <f>'TEST AUTO'!B68</f>
        <v>0</v>
      </c>
      <c r="C69" s="300">
        <f>'TEST AUTO'!C68</f>
        <v>0</v>
      </c>
      <c r="D69" s="301">
        <f>('TEST AUTO'!AD68+'TEST AUTO'!AZ68)/2</f>
        <v>0</v>
      </c>
      <c r="E69" s="296">
        <f>('TEST AUTO'!F68+'TEST AUTO'!AL68+'TEST AUTO'!BB68)/3</f>
        <v>0</v>
      </c>
      <c r="F69" s="296">
        <f>'TEST AUTO'!P68</f>
        <v>0</v>
      </c>
      <c r="G69" s="296">
        <f>('TEST AUTO'!H68+'TEST AUTO'!J68+'TEST AUTO'!AB68+'TEST AUTO'!AH68+'TEST AUTO'!AN68+'TEST AUTO'!AR68+'TEST AUTO'!AT68+'TEST AUTO'!BL68)/8</f>
        <v>0</v>
      </c>
      <c r="H69" s="296">
        <f>('TEST AUTO'!L68+'TEST AUTO'!N68+'TEST AUTO'!R68+'TEST AUTO'!T68+'TEST AUTO'!V68+'TEST AUTO'!X68+'TEST AUTO'!Z68+'TEST AUTO'!AF68+'TEST AUTO'!AJ68+'TEST AUTO'!AP68+'TEST AUTO'!BD68+'TEST AUTO'!BF68+'TEST AUTO'!BH68+'TEST AUTO'!BJ68)/14</f>
        <v>0</v>
      </c>
      <c r="I69" s="296">
        <f>('TEST AUTO'!H68+'TEST AUTO'!AV68+'TEST AUTO'!AX68)/3</f>
        <v>0</v>
      </c>
      <c r="J69" s="302">
        <f>'TEST AUTO'!BD68</f>
        <v>0</v>
      </c>
      <c r="K69" s="301">
        <f>('TEST AUTO'!H68+'TEST AUTO'!J68+'TEST AUTO'!L68+'TEST AUTO'!N68+'TEST AUTO'!R68+'TEST AUTO'!T68+'TEST AUTO'!V68+'TEST AUTO'!Z68+'TEST AUTO'!AF68+'TEST AUTO'!AX68+'TEST AUTO'!BD68+'TEST AUTO'!BL68)/12</f>
        <v>0</v>
      </c>
      <c r="L69" s="296">
        <f>('TEST AUTO'!F68+'TEST AUTO'!P68+'TEST AUTO'!AB68+'TEST AUTO'!AR68+'TEST AUTO'!AT68+'TEST AUTO'!AZ68+'TEST AUTO'!BF68+'TEST AUTO'!BJ68)/8</f>
        <v>0</v>
      </c>
      <c r="M69" s="303">
        <f>('TEST AUTO'!X68+'TEST AUTO'!AB68+'TEST AUTO'!AD68+'TEST AUTO'!AF68+'TEST AUTO'!AH68+'TEST AUTO'!AJ68+'TEST AUTO'!AL68+'TEST AUTO'!AN68+'TEST AUTO'!AP68+'TEST AUTO'!AV68+'TEST AUTO'!BB68+'TEST AUTO'!BH68)/12</f>
        <v>0</v>
      </c>
    </row>
    <row r="70" spans="1:13" x14ac:dyDescent="0.35">
      <c r="A70" s="295">
        <f>'TEST AUTO'!A69</f>
        <v>0</v>
      </c>
      <c r="B70" s="295">
        <f>'TEST AUTO'!B69</f>
        <v>0</v>
      </c>
      <c r="C70" s="300">
        <f>'TEST AUTO'!C69</f>
        <v>0</v>
      </c>
      <c r="D70" s="301">
        <f>('TEST AUTO'!AD69+'TEST AUTO'!AZ69)/2</f>
        <v>0</v>
      </c>
      <c r="E70" s="296">
        <f>('TEST AUTO'!F69+'TEST AUTO'!AL69+'TEST AUTO'!BB69)/3</f>
        <v>0</v>
      </c>
      <c r="F70" s="296">
        <f>'TEST AUTO'!P69</f>
        <v>0</v>
      </c>
      <c r="G70" s="296">
        <f>('TEST AUTO'!H69+'TEST AUTO'!J69+'TEST AUTO'!AB69+'TEST AUTO'!AH69+'TEST AUTO'!AN69+'TEST AUTO'!AR69+'TEST AUTO'!AT69+'TEST AUTO'!BL69)/8</f>
        <v>0</v>
      </c>
      <c r="H70" s="296">
        <f>('TEST AUTO'!L69+'TEST AUTO'!N69+'TEST AUTO'!R69+'TEST AUTO'!T69+'TEST AUTO'!V69+'TEST AUTO'!X69+'TEST AUTO'!Z69+'TEST AUTO'!AF69+'TEST AUTO'!AJ69+'TEST AUTO'!AP69+'TEST AUTO'!BD69+'TEST AUTO'!BF69+'TEST AUTO'!BH69+'TEST AUTO'!BJ69)/14</f>
        <v>0</v>
      </c>
      <c r="I70" s="296">
        <f>('TEST AUTO'!H69+'TEST AUTO'!AV69+'TEST AUTO'!AX69)/3</f>
        <v>0</v>
      </c>
      <c r="J70" s="302">
        <f>'TEST AUTO'!BD69</f>
        <v>0</v>
      </c>
      <c r="K70" s="301">
        <f>('TEST AUTO'!H69+'TEST AUTO'!J69+'TEST AUTO'!L69+'TEST AUTO'!N69+'TEST AUTO'!R69+'TEST AUTO'!T69+'TEST AUTO'!V69+'TEST AUTO'!Z69+'TEST AUTO'!AF69+'TEST AUTO'!AX69+'TEST AUTO'!BD69+'TEST AUTO'!BL69)/12</f>
        <v>0</v>
      </c>
      <c r="L70" s="296">
        <f>('TEST AUTO'!F69+'TEST AUTO'!P69+'TEST AUTO'!AB69+'TEST AUTO'!AR69+'TEST AUTO'!AT69+'TEST AUTO'!AZ69+'TEST AUTO'!BF69+'TEST AUTO'!BJ69)/8</f>
        <v>0</v>
      </c>
      <c r="M70" s="303">
        <f>('TEST AUTO'!X69+'TEST AUTO'!AB69+'TEST AUTO'!AD69+'TEST AUTO'!AF69+'TEST AUTO'!AH69+'TEST AUTO'!AJ69+'TEST AUTO'!AL69+'TEST AUTO'!AN69+'TEST AUTO'!AP69+'TEST AUTO'!AV69+'TEST AUTO'!BB69+'TEST AUTO'!BH69)/12</f>
        <v>0</v>
      </c>
    </row>
    <row r="71" spans="1:13" x14ac:dyDescent="0.35">
      <c r="A71" s="295">
        <f>'TEST AUTO'!A70</f>
        <v>0</v>
      </c>
      <c r="B71" s="295">
        <f>'TEST AUTO'!B70</f>
        <v>0</v>
      </c>
      <c r="C71" s="300">
        <f>'TEST AUTO'!C70</f>
        <v>0</v>
      </c>
      <c r="D71" s="301">
        <f>('TEST AUTO'!AD70+'TEST AUTO'!AZ70)/2</f>
        <v>0</v>
      </c>
      <c r="E71" s="296">
        <f>('TEST AUTO'!F70+'TEST AUTO'!AL70+'TEST AUTO'!BB70)/3</f>
        <v>0</v>
      </c>
      <c r="F71" s="296">
        <f>'TEST AUTO'!P70</f>
        <v>0</v>
      </c>
      <c r="G71" s="296">
        <f>('TEST AUTO'!H70+'TEST AUTO'!J70+'TEST AUTO'!AB70+'TEST AUTO'!AH70+'TEST AUTO'!AN70+'TEST AUTO'!AR70+'TEST AUTO'!AT70+'TEST AUTO'!BL70)/8</f>
        <v>0</v>
      </c>
      <c r="H71" s="296">
        <f>('TEST AUTO'!L70+'TEST AUTO'!N70+'TEST AUTO'!R70+'TEST AUTO'!T70+'TEST AUTO'!V70+'TEST AUTO'!X70+'TEST AUTO'!Z70+'TEST AUTO'!AF70+'TEST AUTO'!AJ70+'TEST AUTO'!AP70+'TEST AUTO'!BD70+'TEST AUTO'!BF70+'TEST AUTO'!BH70+'TEST AUTO'!BJ70)/14</f>
        <v>0</v>
      </c>
      <c r="I71" s="296">
        <f>('TEST AUTO'!H70+'TEST AUTO'!AV70+'TEST AUTO'!AX70)/3</f>
        <v>0</v>
      </c>
      <c r="J71" s="302">
        <f>'TEST AUTO'!BD70</f>
        <v>0</v>
      </c>
      <c r="K71" s="301">
        <f>('TEST AUTO'!H70+'TEST AUTO'!J70+'TEST AUTO'!L70+'TEST AUTO'!N70+'TEST AUTO'!R70+'TEST AUTO'!T70+'TEST AUTO'!V70+'TEST AUTO'!Z70+'TEST AUTO'!AF70+'TEST AUTO'!AX70+'TEST AUTO'!BD70+'TEST AUTO'!BL70)/12</f>
        <v>0</v>
      </c>
      <c r="L71" s="296">
        <f>('TEST AUTO'!F70+'TEST AUTO'!P70+'TEST AUTO'!AB70+'TEST AUTO'!AR70+'TEST AUTO'!AT70+'TEST AUTO'!AZ70+'TEST AUTO'!BF70+'TEST AUTO'!BJ70)/8</f>
        <v>0</v>
      </c>
      <c r="M71" s="303">
        <f>('TEST AUTO'!X70+'TEST AUTO'!AB70+'TEST AUTO'!AD70+'TEST AUTO'!AF70+'TEST AUTO'!AH70+'TEST AUTO'!AJ70+'TEST AUTO'!AL70+'TEST AUTO'!AN70+'TEST AUTO'!AP70+'TEST AUTO'!AV70+'TEST AUTO'!BB70+'TEST AUTO'!BH70)/12</f>
        <v>0</v>
      </c>
    </row>
    <row r="72" spans="1:13" x14ac:dyDescent="0.35">
      <c r="A72" s="295">
        <f>'TEST AUTO'!A71</f>
        <v>0</v>
      </c>
      <c r="B72" s="295">
        <f>'TEST AUTO'!B71</f>
        <v>0</v>
      </c>
      <c r="C72" s="300">
        <f>'TEST AUTO'!C71</f>
        <v>0</v>
      </c>
      <c r="D72" s="301">
        <f>('TEST AUTO'!AD71+'TEST AUTO'!AZ71)/2</f>
        <v>0</v>
      </c>
      <c r="E72" s="296">
        <f>('TEST AUTO'!F71+'TEST AUTO'!AL71+'TEST AUTO'!BB71)/3</f>
        <v>0</v>
      </c>
      <c r="F72" s="296">
        <f>'TEST AUTO'!P71</f>
        <v>0</v>
      </c>
      <c r="G72" s="296">
        <f>('TEST AUTO'!H71+'TEST AUTO'!J71+'TEST AUTO'!AB71+'TEST AUTO'!AH71+'TEST AUTO'!AN71+'TEST AUTO'!AR71+'TEST AUTO'!AT71+'TEST AUTO'!BL71)/8</f>
        <v>0</v>
      </c>
      <c r="H72" s="296">
        <f>('TEST AUTO'!L71+'TEST AUTO'!N71+'TEST AUTO'!R71+'TEST AUTO'!T71+'TEST AUTO'!V71+'TEST AUTO'!X71+'TEST AUTO'!Z71+'TEST AUTO'!AF71+'TEST AUTO'!AJ71+'TEST AUTO'!AP71+'TEST AUTO'!BD71+'TEST AUTO'!BF71+'TEST AUTO'!BH71+'TEST AUTO'!BJ71)/14</f>
        <v>0</v>
      </c>
      <c r="I72" s="296">
        <f>('TEST AUTO'!H71+'TEST AUTO'!AV71+'TEST AUTO'!AX71)/3</f>
        <v>0</v>
      </c>
      <c r="J72" s="302">
        <f>'TEST AUTO'!BD71</f>
        <v>0</v>
      </c>
      <c r="K72" s="301">
        <f>('TEST AUTO'!H71+'TEST AUTO'!J71+'TEST AUTO'!L71+'TEST AUTO'!N71+'TEST AUTO'!R71+'TEST AUTO'!T71+'TEST AUTO'!V71+'TEST AUTO'!Z71+'TEST AUTO'!AF71+'TEST AUTO'!AX71+'TEST AUTO'!BD71+'TEST AUTO'!BL71)/12</f>
        <v>0</v>
      </c>
      <c r="L72" s="296">
        <f>('TEST AUTO'!F71+'TEST AUTO'!P71+'TEST AUTO'!AB71+'TEST AUTO'!AR71+'TEST AUTO'!AT71+'TEST AUTO'!AZ71+'TEST AUTO'!BF71+'TEST AUTO'!BJ71)/8</f>
        <v>0</v>
      </c>
      <c r="M72" s="303">
        <f>('TEST AUTO'!X71+'TEST AUTO'!AB71+'TEST AUTO'!AD71+'TEST AUTO'!AF71+'TEST AUTO'!AH71+'TEST AUTO'!AJ71+'TEST AUTO'!AL71+'TEST AUTO'!AN71+'TEST AUTO'!AP71+'TEST AUTO'!AV71+'TEST AUTO'!BB71+'TEST AUTO'!BH71)/12</f>
        <v>0</v>
      </c>
    </row>
    <row r="73" spans="1:13" x14ac:dyDescent="0.35">
      <c r="A73" s="295">
        <f>'TEST AUTO'!A72</f>
        <v>0</v>
      </c>
      <c r="B73" s="295">
        <f>'TEST AUTO'!B72</f>
        <v>0</v>
      </c>
      <c r="C73" s="300">
        <f>'TEST AUTO'!C72</f>
        <v>0</v>
      </c>
      <c r="D73" s="301">
        <f>('TEST AUTO'!AD72+'TEST AUTO'!AZ72)/2</f>
        <v>0</v>
      </c>
      <c r="E73" s="296">
        <f>('TEST AUTO'!F72+'TEST AUTO'!AL72+'TEST AUTO'!BB72)/3</f>
        <v>0</v>
      </c>
      <c r="F73" s="296">
        <f>'TEST AUTO'!P72</f>
        <v>0</v>
      </c>
      <c r="G73" s="296">
        <f>('TEST AUTO'!H72+'TEST AUTO'!J72+'TEST AUTO'!AB72+'TEST AUTO'!AH72+'TEST AUTO'!AN72+'TEST AUTO'!AR72+'TEST AUTO'!AT72+'TEST AUTO'!BL72)/8</f>
        <v>0</v>
      </c>
      <c r="H73" s="296">
        <f>('TEST AUTO'!L72+'TEST AUTO'!N72+'TEST AUTO'!R72+'TEST AUTO'!T72+'TEST AUTO'!V72+'TEST AUTO'!X72+'TEST AUTO'!Z72+'TEST AUTO'!AF72+'TEST AUTO'!AJ72+'TEST AUTO'!AP72+'TEST AUTO'!BD72+'TEST AUTO'!BF72+'TEST AUTO'!BH72+'TEST AUTO'!BJ72)/14</f>
        <v>0</v>
      </c>
      <c r="I73" s="296">
        <f>('TEST AUTO'!H72+'TEST AUTO'!AV72+'TEST AUTO'!AX72)/3</f>
        <v>0</v>
      </c>
      <c r="J73" s="302">
        <f>'TEST AUTO'!BD72</f>
        <v>0</v>
      </c>
      <c r="K73" s="301">
        <f>('TEST AUTO'!H72+'TEST AUTO'!J72+'TEST AUTO'!L72+'TEST AUTO'!N72+'TEST AUTO'!R72+'TEST AUTO'!T72+'TEST AUTO'!V72+'TEST AUTO'!Z72+'TEST AUTO'!AF72+'TEST AUTO'!AX72+'TEST AUTO'!BD72+'TEST AUTO'!BL72)/12</f>
        <v>0</v>
      </c>
      <c r="L73" s="296">
        <f>('TEST AUTO'!F72+'TEST AUTO'!P72+'TEST AUTO'!AB72+'TEST AUTO'!AR72+'TEST AUTO'!AT72+'TEST AUTO'!AZ72+'TEST AUTO'!BF72+'TEST AUTO'!BJ72)/8</f>
        <v>0</v>
      </c>
      <c r="M73" s="303">
        <f>('TEST AUTO'!X72+'TEST AUTO'!AB72+'TEST AUTO'!AD72+'TEST AUTO'!AF72+'TEST AUTO'!AH72+'TEST AUTO'!AJ72+'TEST AUTO'!AL72+'TEST AUTO'!AN72+'TEST AUTO'!AP72+'TEST AUTO'!AV72+'TEST AUTO'!BB72+'TEST AUTO'!BH72)/12</f>
        <v>0</v>
      </c>
    </row>
    <row r="74" spans="1:13" x14ac:dyDescent="0.35">
      <c r="A74" s="295">
        <f>'TEST AUTO'!A73</f>
        <v>0</v>
      </c>
      <c r="B74" s="295">
        <f>'TEST AUTO'!B73</f>
        <v>0</v>
      </c>
      <c r="C74" s="300">
        <f>'TEST AUTO'!C73</f>
        <v>0</v>
      </c>
      <c r="D74" s="301">
        <f>('TEST AUTO'!AD73+'TEST AUTO'!AZ73)/2</f>
        <v>0</v>
      </c>
      <c r="E74" s="296">
        <f>('TEST AUTO'!F73+'TEST AUTO'!AL73+'TEST AUTO'!BB73)/3</f>
        <v>0</v>
      </c>
      <c r="F74" s="296">
        <f>'TEST AUTO'!P73</f>
        <v>0</v>
      </c>
      <c r="G74" s="296">
        <f>('TEST AUTO'!H73+'TEST AUTO'!J73+'TEST AUTO'!AB73+'TEST AUTO'!AH73+'TEST AUTO'!AN73+'TEST AUTO'!AR73+'TEST AUTO'!AT73+'TEST AUTO'!BL73)/8</f>
        <v>0</v>
      </c>
      <c r="H74" s="296">
        <f>('TEST AUTO'!L73+'TEST AUTO'!N73+'TEST AUTO'!R73+'TEST AUTO'!T73+'TEST AUTO'!V73+'TEST AUTO'!X73+'TEST AUTO'!Z73+'TEST AUTO'!AF73+'TEST AUTO'!AJ73+'TEST AUTO'!AP73+'TEST AUTO'!BD73+'TEST AUTO'!BF73+'TEST AUTO'!BH73+'TEST AUTO'!BJ73)/14</f>
        <v>0</v>
      </c>
      <c r="I74" s="296">
        <f>('TEST AUTO'!H73+'TEST AUTO'!AV73+'TEST AUTO'!AX73)/3</f>
        <v>0</v>
      </c>
      <c r="J74" s="302">
        <f>'TEST AUTO'!BD73</f>
        <v>0</v>
      </c>
      <c r="K74" s="301">
        <f>('TEST AUTO'!H73+'TEST AUTO'!J73+'TEST AUTO'!L73+'TEST AUTO'!N73+'TEST AUTO'!R73+'TEST AUTO'!T73+'TEST AUTO'!V73+'TEST AUTO'!Z73+'TEST AUTO'!AF73+'TEST AUTO'!AX73+'TEST AUTO'!BD73+'TEST AUTO'!BL73)/12</f>
        <v>0</v>
      </c>
      <c r="L74" s="296">
        <f>('TEST AUTO'!F73+'TEST AUTO'!P73+'TEST AUTO'!AB73+'TEST AUTO'!AR73+'TEST AUTO'!AT73+'TEST AUTO'!AZ73+'TEST AUTO'!BF73+'TEST AUTO'!BJ73)/8</f>
        <v>0</v>
      </c>
      <c r="M74" s="303">
        <f>('TEST AUTO'!X73+'TEST AUTO'!AB73+'TEST AUTO'!AD73+'TEST AUTO'!AF73+'TEST AUTO'!AH73+'TEST AUTO'!AJ73+'TEST AUTO'!AL73+'TEST AUTO'!AN73+'TEST AUTO'!AP73+'TEST AUTO'!AV73+'TEST AUTO'!BB73+'TEST AUTO'!BH73)/12</f>
        <v>0</v>
      </c>
    </row>
    <row r="75" spans="1:13" x14ac:dyDescent="0.35">
      <c r="A75" s="295">
        <f>'TEST AUTO'!A74</f>
        <v>0</v>
      </c>
      <c r="B75" s="295">
        <f>'TEST AUTO'!B74</f>
        <v>0</v>
      </c>
      <c r="C75" s="300">
        <f>'TEST AUTO'!C74</f>
        <v>0</v>
      </c>
      <c r="D75" s="301">
        <f>('TEST AUTO'!AD74+'TEST AUTO'!AZ74)/2</f>
        <v>0</v>
      </c>
      <c r="E75" s="296">
        <f>('TEST AUTO'!F74+'TEST AUTO'!AL74+'TEST AUTO'!BB74)/3</f>
        <v>0</v>
      </c>
      <c r="F75" s="296">
        <f>'TEST AUTO'!P74</f>
        <v>0</v>
      </c>
      <c r="G75" s="296">
        <f>('TEST AUTO'!H74+'TEST AUTO'!J74+'TEST AUTO'!AB74+'TEST AUTO'!AH74+'TEST AUTO'!AN74+'TEST AUTO'!AR74+'TEST AUTO'!AT74+'TEST AUTO'!BL74)/8</f>
        <v>0</v>
      </c>
      <c r="H75" s="296">
        <f>('TEST AUTO'!L74+'TEST AUTO'!N74+'TEST AUTO'!R74+'TEST AUTO'!T74+'TEST AUTO'!V74+'TEST AUTO'!X74+'TEST AUTO'!Z74+'TEST AUTO'!AF74+'TEST AUTO'!AJ74+'TEST AUTO'!AP74+'TEST AUTO'!BD74+'TEST AUTO'!BF74+'TEST AUTO'!BH74+'TEST AUTO'!BJ74)/14</f>
        <v>0</v>
      </c>
      <c r="I75" s="296">
        <f>('TEST AUTO'!H74+'TEST AUTO'!AV74+'TEST AUTO'!AX74)/3</f>
        <v>0</v>
      </c>
      <c r="J75" s="302">
        <f>'TEST AUTO'!BD74</f>
        <v>0</v>
      </c>
      <c r="K75" s="301">
        <f>('TEST AUTO'!H74+'TEST AUTO'!J74+'TEST AUTO'!L74+'TEST AUTO'!N74+'TEST AUTO'!R74+'TEST AUTO'!T74+'TEST AUTO'!V74+'TEST AUTO'!Z74+'TEST AUTO'!AF74+'TEST AUTO'!AX74+'TEST AUTO'!BD74+'TEST AUTO'!BL74)/12</f>
        <v>0</v>
      </c>
      <c r="L75" s="296">
        <f>('TEST AUTO'!F74+'TEST AUTO'!P74+'TEST AUTO'!AB74+'TEST AUTO'!AR74+'TEST AUTO'!AT74+'TEST AUTO'!AZ74+'TEST AUTO'!BF74+'TEST AUTO'!BJ74)/8</f>
        <v>0</v>
      </c>
      <c r="M75" s="303">
        <f>('TEST AUTO'!X74+'TEST AUTO'!AB74+'TEST AUTO'!AD74+'TEST AUTO'!AF74+'TEST AUTO'!AH74+'TEST AUTO'!AJ74+'TEST AUTO'!AL74+'TEST AUTO'!AN74+'TEST AUTO'!AP74+'TEST AUTO'!AV74+'TEST AUTO'!BB74+'TEST AUTO'!BH74)/12</f>
        <v>0</v>
      </c>
    </row>
    <row r="76" spans="1:13" x14ac:dyDescent="0.35">
      <c r="A76" s="295">
        <f>'TEST AUTO'!A75</f>
        <v>0</v>
      </c>
      <c r="B76" s="295">
        <f>'TEST AUTO'!B75</f>
        <v>0</v>
      </c>
      <c r="C76" s="300">
        <f>'TEST AUTO'!C75</f>
        <v>0</v>
      </c>
      <c r="D76" s="301">
        <f>('TEST AUTO'!AD75+'TEST AUTO'!AZ75)/2</f>
        <v>0</v>
      </c>
      <c r="E76" s="296">
        <f>('TEST AUTO'!F75+'TEST AUTO'!AL75+'TEST AUTO'!BB75)/3</f>
        <v>0</v>
      </c>
      <c r="F76" s="296">
        <f>'TEST AUTO'!P75</f>
        <v>0</v>
      </c>
      <c r="G76" s="296">
        <f>('TEST AUTO'!H75+'TEST AUTO'!J75+'TEST AUTO'!AB75+'TEST AUTO'!AH75+'TEST AUTO'!AN75+'TEST AUTO'!AR75+'TEST AUTO'!AT75+'TEST AUTO'!BL75)/8</f>
        <v>0</v>
      </c>
      <c r="H76" s="296">
        <f>('TEST AUTO'!L75+'TEST AUTO'!N75+'TEST AUTO'!R75+'TEST AUTO'!T75+'TEST AUTO'!V75+'TEST AUTO'!X75+'TEST AUTO'!Z75+'TEST AUTO'!AF75+'TEST AUTO'!AJ75+'TEST AUTO'!AP75+'TEST AUTO'!BD75+'TEST AUTO'!BF75+'TEST AUTO'!BH75+'TEST AUTO'!BJ75)/14</f>
        <v>0</v>
      </c>
      <c r="I76" s="296">
        <f>('TEST AUTO'!H75+'TEST AUTO'!AV75+'TEST AUTO'!AX75)/3</f>
        <v>0</v>
      </c>
      <c r="J76" s="302">
        <f>'TEST AUTO'!BD75</f>
        <v>0</v>
      </c>
      <c r="K76" s="301">
        <f>('TEST AUTO'!H75+'TEST AUTO'!J75+'TEST AUTO'!L75+'TEST AUTO'!N75+'TEST AUTO'!R75+'TEST AUTO'!T75+'TEST AUTO'!V75+'TEST AUTO'!Z75+'TEST AUTO'!AF75+'TEST AUTO'!AX75+'TEST AUTO'!BD75+'TEST AUTO'!BL75)/12</f>
        <v>0</v>
      </c>
      <c r="L76" s="296">
        <f>('TEST AUTO'!F75+'TEST AUTO'!P75+'TEST AUTO'!AB75+'TEST AUTO'!AR75+'TEST AUTO'!AT75+'TEST AUTO'!AZ75+'TEST AUTO'!BF75+'TEST AUTO'!BJ75)/8</f>
        <v>0</v>
      </c>
      <c r="M76" s="303">
        <f>('TEST AUTO'!X75+'TEST AUTO'!AB75+'TEST AUTO'!AD75+'TEST AUTO'!AF75+'TEST AUTO'!AH75+'TEST AUTO'!AJ75+'TEST AUTO'!AL75+'TEST AUTO'!AN75+'TEST AUTO'!AP75+'TEST AUTO'!AV75+'TEST AUTO'!BB75+'TEST AUTO'!BH75)/12</f>
        <v>0</v>
      </c>
    </row>
    <row r="77" spans="1:13" x14ac:dyDescent="0.35">
      <c r="A77" s="295">
        <f>'TEST AUTO'!A76</f>
        <v>0</v>
      </c>
      <c r="B77" s="295">
        <f>'TEST AUTO'!B76</f>
        <v>0</v>
      </c>
      <c r="C77" s="300">
        <f>'TEST AUTO'!C76</f>
        <v>0</v>
      </c>
      <c r="D77" s="301">
        <f>('TEST AUTO'!AD76+'TEST AUTO'!AZ76)/2</f>
        <v>0</v>
      </c>
      <c r="E77" s="296">
        <f>('TEST AUTO'!F76+'TEST AUTO'!AL76+'TEST AUTO'!BB76)/3</f>
        <v>0</v>
      </c>
      <c r="F77" s="296">
        <f>'TEST AUTO'!P76</f>
        <v>0</v>
      </c>
      <c r="G77" s="296">
        <f>('TEST AUTO'!H76+'TEST AUTO'!J76+'TEST AUTO'!AB76+'TEST AUTO'!AH76+'TEST AUTO'!AN76+'TEST AUTO'!AR76+'TEST AUTO'!AT76+'TEST AUTO'!BL76)/8</f>
        <v>0</v>
      </c>
      <c r="H77" s="296">
        <f>('TEST AUTO'!L76+'TEST AUTO'!N76+'TEST AUTO'!R76+'TEST AUTO'!T76+'TEST AUTO'!V76+'TEST AUTO'!X76+'TEST AUTO'!Z76+'TEST AUTO'!AF76+'TEST AUTO'!AJ76+'TEST AUTO'!AP76+'TEST AUTO'!BD76+'TEST AUTO'!BF76+'TEST AUTO'!BH76+'TEST AUTO'!BJ76)/14</f>
        <v>0</v>
      </c>
      <c r="I77" s="296">
        <f>('TEST AUTO'!H76+'TEST AUTO'!AV76+'TEST AUTO'!AX76)/3</f>
        <v>0</v>
      </c>
      <c r="J77" s="302">
        <f>'TEST AUTO'!BD76</f>
        <v>0</v>
      </c>
      <c r="K77" s="301">
        <f>('TEST AUTO'!H76+'TEST AUTO'!J76+'TEST AUTO'!L76+'TEST AUTO'!N76+'TEST AUTO'!R76+'TEST AUTO'!T76+'TEST AUTO'!V76+'TEST AUTO'!Z76+'TEST AUTO'!AF76+'TEST AUTO'!AX76+'TEST AUTO'!BD76+'TEST AUTO'!BL76)/12</f>
        <v>0</v>
      </c>
      <c r="L77" s="296">
        <f>('TEST AUTO'!F76+'TEST AUTO'!P76+'TEST AUTO'!AB76+'TEST AUTO'!AR76+'TEST AUTO'!AT76+'TEST AUTO'!AZ76+'TEST AUTO'!BF76+'TEST AUTO'!BJ76)/8</f>
        <v>0</v>
      </c>
      <c r="M77" s="303">
        <f>('TEST AUTO'!X76+'TEST AUTO'!AB76+'TEST AUTO'!AD76+'TEST AUTO'!AF76+'TEST AUTO'!AH76+'TEST AUTO'!AJ76+'TEST AUTO'!AL76+'TEST AUTO'!AN76+'TEST AUTO'!AP76+'TEST AUTO'!AV76+'TEST AUTO'!BB76+'TEST AUTO'!BH76)/12</f>
        <v>0</v>
      </c>
    </row>
    <row r="78" spans="1:13" x14ac:dyDescent="0.35">
      <c r="A78" s="295">
        <f>'TEST AUTO'!A77</f>
        <v>0</v>
      </c>
      <c r="B78" s="295">
        <f>'TEST AUTO'!B77</f>
        <v>0</v>
      </c>
      <c r="C78" s="300">
        <f>'TEST AUTO'!C77</f>
        <v>0</v>
      </c>
      <c r="D78" s="301">
        <f>('TEST AUTO'!AD77+'TEST AUTO'!AZ77)/2</f>
        <v>0</v>
      </c>
      <c r="E78" s="296">
        <f>('TEST AUTO'!F77+'TEST AUTO'!AL77+'TEST AUTO'!BB77)/3</f>
        <v>0</v>
      </c>
      <c r="F78" s="296">
        <f>'TEST AUTO'!P77</f>
        <v>0</v>
      </c>
      <c r="G78" s="296">
        <f>('TEST AUTO'!H77+'TEST AUTO'!J77+'TEST AUTO'!AB77+'TEST AUTO'!AH77+'TEST AUTO'!AN77+'TEST AUTO'!AR77+'TEST AUTO'!AT77+'TEST AUTO'!BL77)/8</f>
        <v>0</v>
      </c>
      <c r="H78" s="296">
        <f>('TEST AUTO'!L77+'TEST AUTO'!N77+'TEST AUTO'!R77+'TEST AUTO'!T77+'TEST AUTO'!V77+'TEST AUTO'!X77+'TEST AUTO'!Z77+'TEST AUTO'!AF77+'TEST AUTO'!AJ77+'TEST AUTO'!AP77+'TEST AUTO'!BD77+'TEST AUTO'!BF77+'TEST AUTO'!BH77+'TEST AUTO'!BJ77)/14</f>
        <v>0</v>
      </c>
      <c r="I78" s="296">
        <f>('TEST AUTO'!H77+'TEST AUTO'!AV77+'TEST AUTO'!AX77)/3</f>
        <v>0</v>
      </c>
      <c r="J78" s="302">
        <f>'TEST AUTO'!BD77</f>
        <v>0</v>
      </c>
      <c r="K78" s="301">
        <f>('TEST AUTO'!H77+'TEST AUTO'!J77+'TEST AUTO'!L77+'TEST AUTO'!N77+'TEST AUTO'!R77+'TEST AUTO'!T77+'TEST AUTO'!V77+'TEST AUTO'!Z77+'TEST AUTO'!AF77+'TEST AUTO'!AX77+'TEST AUTO'!BD77+'TEST AUTO'!BL77)/12</f>
        <v>0</v>
      </c>
      <c r="L78" s="296">
        <f>('TEST AUTO'!F77+'TEST AUTO'!P77+'TEST AUTO'!AB77+'TEST AUTO'!AR77+'TEST AUTO'!AT77+'TEST AUTO'!AZ77+'TEST AUTO'!BF77+'TEST AUTO'!BJ77)/8</f>
        <v>0</v>
      </c>
      <c r="M78" s="303">
        <f>('TEST AUTO'!X77+'TEST AUTO'!AB77+'TEST AUTO'!AD77+'TEST AUTO'!AF77+'TEST AUTO'!AH77+'TEST AUTO'!AJ77+'TEST AUTO'!AL77+'TEST AUTO'!AN77+'TEST AUTO'!AP77+'TEST AUTO'!AV77+'TEST AUTO'!BB77+'TEST AUTO'!BH77)/12</f>
        <v>0</v>
      </c>
    </row>
    <row r="79" spans="1:13" x14ac:dyDescent="0.35">
      <c r="A79" s="295">
        <f>'TEST AUTO'!A78</f>
        <v>0</v>
      </c>
      <c r="B79" s="295">
        <f>'TEST AUTO'!B78</f>
        <v>0</v>
      </c>
      <c r="C79" s="300">
        <f>'TEST AUTO'!C78</f>
        <v>0</v>
      </c>
      <c r="D79" s="301">
        <f>('TEST AUTO'!AD78+'TEST AUTO'!AZ78)/2</f>
        <v>0</v>
      </c>
      <c r="E79" s="296">
        <f>('TEST AUTO'!F78+'TEST AUTO'!AL78+'TEST AUTO'!BB78)/3</f>
        <v>0</v>
      </c>
      <c r="F79" s="296">
        <f>'TEST AUTO'!P78</f>
        <v>0</v>
      </c>
      <c r="G79" s="296">
        <f>('TEST AUTO'!H78+'TEST AUTO'!J78+'TEST AUTO'!AB78+'TEST AUTO'!AH78+'TEST AUTO'!AN78+'TEST AUTO'!AR78+'TEST AUTO'!AT78+'TEST AUTO'!BL78)/8</f>
        <v>0</v>
      </c>
      <c r="H79" s="296">
        <f>('TEST AUTO'!L78+'TEST AUTO'!N78+'TEST AUTO'!R78+'TEST AUTO'!T78+'TEST AUTO'!V78+'TEST AUTO'!X78+'TEST AUTO'!Z78+'TEST AUTO'!AF78+'TEST AUTO'!AJ78+'TEST AUTO'!AP78+'TEST AUTO'!BD78+'TEST AUTO'!BF78+'TEST AUTO'!BH78+'TEST AUTO'!BJ78)/14</f>
        <v>0</v>
      </c>
      <c r="I79" s="296">
        <f>('TEST AUTO'!H78+'TEST AUTO'!AV78+'TEST AUTO'!AX78)/3</f>
        <v>0</v>
      </c>
      <c r="J79" s="302">
        <f>'TEST AUTO'!BD78</f>
        <v>0</v>
      </c>
      <c r="K79" s="301">
        <f>('TEST AUTO'!H78+'TEST AUTO'!J78+'TEST AUTO'!L78+'TEST AUTO'!N78+'TEST AUTO'!R78+'TEST AUTO'!T78+'TEST AUTO'!V78+'TEST AUTO'!Z78+'TEST AUTO'!AF78+'TEST AUTO'!AX78+'TEST AUTO'!BD78+'TEST AUTO'!BL78)/12</f>
        <v>0</v>
      </c>
      <c r="L79" s="296">
        <f>('TEST AUTO'!F78+'TEST AUTO'!P78+'TEST AUTO'!AB78+'TEST AUTO'!AR78+'TEST AUTO'!AT78+'TEST AUTO'!AZ78+'TEST AUTO'!BF78+'TEST AUTO'!BJ78)/8</f>
        <v>0</v>
      </c>
      <c r="M79" s="303">
        <f>('TEST AUTO'!X78+'TEST AUTO'!AB78+'TEST AUTO'!AD78+'TEST AUTO'!AF78+'TEST AUTO'!AH78+'TEST AUTO'!AJ78+'TEST AUTO'!AL78+'TEST AUTO'!AN78+'TEST AUTO'!AP78+'TEST AUTO'!AV78+'TEST AUTO'!BB78+'TEST AUTO'!BH78)/12</f>
        <v>0</v>
      </c>
    </row>
    <row r="80" spans="1:13" x14ac:dyDescent="0.35">
      <c r="A80" s="295">
        <f>'TEST AUTO'!A79</f>
        <v>0</v>
      </c>
      <c r="B80" s="295">
        <f>'TEST AUTO'!B79</f>
        <v>0</v>
      </c>
      <c r="C80" s="300">
        <f>'TEST AUTO'!C79</f>
        <v>0</v>
      </c>
      <c r="D80" s="301">
        <f>('TEST AUTO'!AD79+'TEST AUTO'!AZ79)/2</f>
        <v>0</v>
      </c>
      <c r="E80" s="296">
        <f>('TEST AUTO'!F79+'TEST AUTO'!AL79+'TEST AUTO'!BB79)/3</f>
        <v>0</v>
      </c>
      <c r="F80" s="296">
        <f>'TEST AUTO'!P79</f>
        <v>0</v>
      </c>
      <c r="G80" s="296">
        <f>('TEST AUTO'!H79+'TEST AUTO'!J79+'TEST AUTO'!AB79+'TEST AUTO'!AH79+'TEST AUTO'!AN79+'TEST AUTO'!AR79+'TEST AUTO'!AT79+'TEST AUTO'!BL79)/8</f>
        <v>0</v>
      </c>
      <c r="H80" s="296">
        <f>('TEST AUTO'!L79+'TEST AUTO'!N79+'TEST AUTO'!R79+'TEST AUTO'!T79+'TEST AUTO'!V79+'TEST AUTO'!X79+'TEST AUTO'!Z79+'TEST AUTO'!AF79+'TEST AUTO'!AJ79+'TEST AUTO'!AP79+'TEST AUTO'!BD79+'TEST AUTO'!BF79+'TEST AUTO'!BH79+'TEST AUTO'!BJ79)/14</f>
        <v>0</v>
      </c>
      <c r="I80" s="296">
        <f>('TEST AUTO'!H79+'TEST AUTO'!AV79+'TEST AUTO'!AX79)/3</f>
        <v>0</v>
      </c>
      <c r="J80" s="302">
        <f>'TEST AUTO'!BD79</f>
        <v>0</v>
      </c>
      <c r="K80" s="301">
        <f>('TEST AUTO'!H79+'TEST AUTO'!J79+'TEST AUTO'!L79+'TEST AUTO'!N79+'TEST AUTO'!R79+'TEST AUTO'!T79+'TEST AUTO'!V79+'TEST AUTO'!Z79+'TEST AUTO'!AF79+'TEST AUTO'!AX79+'TEST AUTO'!BD79+'TEST AUTO'!BL79)/12</f>
        <v>0</v>
      </c>
      <c r="L80" s="296">
        <f>('TEST AUTO'!F79+'TEST AUTO'!P79+'TEST AUTO'!AB79+'TEST AUTO'!AR79+'TEST AUTO'!AT79+'TEST AUTO'!AZ79+'TEST AUTO'!BF79+'TEST AUTO'!BJ79)/8</f>
        <v>0</v>
      </c>
      <c r="M80" s="303">
        <f>('TEST AUTO'!X79+'TEST AUTO'!AB79+'TEST AUTO'!AD79+'TEST AUTO'!AF79+'TEST AUTO'!AH79+'TEST AUTO'!AJ79+'TEST AUTO'!AL79+'TEST AUTO'!AN79+'TEST AUTO'!AP79+'TEST AUTO'!AV79+'TEST AUTO'!BB79+'TEST AUTO'!BH79)/12</f>
        <v>0</v>
      </c>
    </row>
    <row r="81" spans="1:13" x14ac:dyDescent="0.35">
      <c r="A81" s="295">
        <f>'TEST AUTO'!A80</f>
        <v>0</v>
      </c>
      <c r="B81" s="295">
        <f>'TEST AUTO'!B80</f>
        <v>0</v>
      </c>
      <c r="C81" s="300">
        <f>'TEST AUTO'!C80</f>
        <v>0</v>
      </c>
      <c r="D81" s="301">
        <f>('TEST AUTO'!AD80+'TEST AUTO'!AZ80)/2</f>
        <v>0</v>
      </c>
      <c r="E81" s="296">
        <f>('TEST AUTO'!F80+'TEST AUTO'!AL80+'TEST AUTO'!BB80)/3</f>
        <v>0</v>
      </c>
      <c r="F81" s="296">
        <f>'TEST AUTO'!P80</f>
        <v>0</v>
      </c>
      <c r="G81" s="296">
        <f>('TEST AUTO'!H80+'TEST AUTO'!J80+'TEST AUTO'!AB80+'TEST AUTO'!AH80+'TEST AUTO'!AN80+'TEST AUTO'!AR80+'TEST AUTO'!AT80+'TEST AUTO'!BL80)/8</f>
        <v>0</v>
      </c>
      <c r="H81" s="296">
        <f>('TEST AUTO'!L80+'TEST AUTO'!N80+'TEST AUTO'!R80+'TEST AUTO'!T80+'TEST AUTO'!V80+'TEST AUTO'!X80+'TEST AUTO'!Z80+'TEST AUTO'!AF80+'TEST AUTO'!AJ80+'TEST AUTO'!AP80+'TEST AUTO'!BD80+'TEST AUTO'!BF80+'TEST AUTO'!BH80+'TEST AUTO'!BJ80)/14</f>
        <v>0</v>
      </c>
      <c r="I81" s="296">
        <f>('TEST AUTO'!H80+'TEST AUTO'!AV80+'TEST AUTO'!AX80)/3</f>
        <v>0</v>
      </c>
      <c r="J81" s="302">
        <f>'TEST AUTO'!BD80</f>
        <v>0</v>
      </c>
      <c r="K81" s="301">
        <f>('TEST AUTO'!H80+'TEST AUTO'!J80+'TEST AUTO'!L80+'TEST AUTO'!N80+'TEST AUTO'!R80+'TEST AUTO'!T80+'TEST AUTO'!V80+'TEST AUTO'!Z80+'TEST AUTO'!AF80+'TEST AUTO'!AX80+'TEST AUTO'!BD80+'TEST AUTO'!BL80)/12</f>
        <v>0</v>
      </c>
      <c r="L81" s="296">
        <f>('TEST AUTO'!F80+'TEST AUTO'!P80+'TEST AUTO'!AB80+'TEST AUTO'!AR80+'TEST AUTO'!AT80+'TEST AUTO'!AZ80+'TEST AUTO'!BF80+'TEST AUTO'!BJ80)/8</f>
        <v>0</v>
      </c>
      <c r="M81" s="303">
        <f>('TEST AUTO'!X80+'TEST AUTO'!AB80+'TEST AUTO'!AD80+'TEST AUTO'!AF80+'TEST AUTO'!AH80+'TEST AUTO'!AJ80+'TEST AUTO'!AL80+'TEST AUTO'!AN80+'TEST AUTO'!AP80+'TEST AUTO'!AV80+'TEST AUTO'!BB80+'TEST AUTO'!BH80)/12</f>
        <v>0</v>
      </c>
    </row>
    <row r="82" spans="1:13" x14ac:dyDescent="0.35">
      <c r="A82" s="295">
        <f>'TEST AUTO'!A81</f>
        <v>0</v>
      </c>
      <c r="B82" s="295">
        <f>'TEST AUTO'!B81</f>
        <v>0</v>
      </c>
      <c r="C82" s="300">
        <f>'TEST AUTO'!C81</f>
        <v>0</v>
      </c>
      <c r="D82" s="301">
        <f>('TEST AUTO'!AD81+'TEST AUTO'!AZ81)/2</f>
        <v>0</v>
      </c>
      <c r="E82" s="296">
        <f>('TEST AUTO'!F81+'TEST AUTO'!AL81+'TEST AUTO'!BB81)/3</f>
        <v>0</v>
      </c>
      <c r="F82" s="296">
        <f>'TEST AUTO'!P81</f>
        <v>0</v>
      </c>
      <c r="G82" s="296">
        <f>('TEST AUTO'!H81+'TEST AUTO'!J81+'TEST AUTO'!AB81+'TEST AUTO'!AH81+'TEST AUTO'!AN81+'TEST AUTO'!AR81+'TEST AUTO'!AT81+'TEST AUTO'!BL81)/8</f>
        <v>0</v>
      </c>
      <c r="H82" s="296">
        <f>('TEST AUTO'!L81+'TEST AUTO'!N81+'TEST AUTO'!R81+'TEST AUTO'!T81+'TEST AUTO'!V81+'TEST AUTO'!X81+'TEST AUTO'!Z81+'TEST AUTO'!AF81+'TEST AUTO'!AJ81+'TEST AUTO'!AP81+'TEST AUTO'!BD81+'TEST AUTO'!BF81+'TEST AUTO'!BH81+'TEST AUTO'!BJ81)/14</f>
        <v>0</v>
      </c>
      <c r="I82" s="296">
        <f>('TEST AUTO'!H81+'TEST AUTO'!AV81+'TEST AUTO'!AX81)/3</f>
        <v>0</v>
      </c>
      <c r="J82" s="302">
        <f>'TEST AUTO'!BD81</f>
        <v>0</v>
      </c>
      <c r="K82" s="301">
        <f>('TEST AUTO'!H81+'TEST AUTO'!J81+'TEST AUTO'!L81+'TEST AUTO'!N81+'TEST AUTO'!R81+'TEST AUTO'!T81+'TEST AUTO'!V81+'TEST AUTO'!Z81+'TEST AUTO'!AF81+'TEST AUTO'!AX81+'TEST AUTO'!BD81+'TEST AUTO'!BL81)/12</f>
        <v>0</v>
      </c>
      <c r="L82" s="296">
        <f>('TEST AUTO'!F81+'TEST AUTO'!P81+'TEST AUTO'!AB81+'TEST AUTO'!AR81+'TEST AUTO'!AT81+'TEST AUTO'!AZ81+'TEST AUTO'!BF81+'TEST AUTO'!BJ81)/8</f>
        <v>0</v>
      </c>
      <c r="M82" s="303">
        <f>('TEST AUTO'!X81+'TEST AUTO'!AB81+'TEST AUTO'!AD81+'TEST AUTO'!AF81+'TEST AUTO'!AH81+'TEST AUTO'!AJ81+'TEST AUTO'!AL81+'TEST AUTO'!AN81+'TEST AUTO'!AP81+'TEST AUTO'!AV81+'TEST AUTO'!BB81+'TEST AUTO'!BH81)/12</f>
        <v>0</v>
      </c>
    </row>
    <row r="83" spans="1:13" x14ac:dyDescent="0.35">
      <c r="A83" s="295">
        <f>'TEST AUTO'!A82</f>
        <v>0</v>
      </c>
      <c r="B83" s="295">
        <f>'TEST AUTO'!B82</f>
        <v>0</v>
      </c>
      <c r="C83" s="300">
        <f>'TEST AUTO'!C82</f>
        <v>0</v>
      </c>
      <c r="D83" s="301">
        <f>('TEST AUTO'!AD82+'TEST AUTO'!AZ82)/2</f>
        <v>0</v>
      </c>
      <c r="E83" s="296">
        <f>('TEST AUTO'!F82+'TEST AUTO'!AL82+'TEST AUTO'!BB82)/3</f>
        <v>0</v>
      </c>
      <c r="F83" s="296">
        <f>'TEST AUTO'!P82</f>
        <v>0</v>
      </c>
      <c r="G83" s="296">
        <f>('TEST AUTO'!H82+'TEST AUTO'!J82+'TEST AUTO'!AB82+'TEST AUTO'!AH82+'TEST AUTO'!AN82+'TEST AUTO'!AR82+'TEST AUTO'!AT82+'TEST AUTO'!BL82)/8</f>
        <v>0</v>
      </c>
      <c r="H83" s="296">
        <f>('TEST AUTO'!L82+'TEST AUTO'!N82+'TEST AUTO'!R82+'TEST AUTO'!T82+'TEST AUTO'!V82+'TEST AUTO'!X82+'TEST AUTO'!Z82+'TEST AUTO'!AF82+'TEST AUTO'!AJ82+'TEST AUTO'!AP82+'TEST AUTO'!BD82+'TEST AUTO'!BF82+'TEST AUTO'!BH82+'TEST AUTO'!BJ82)/14</f>
        <v>0</v>
      </c>
      <c r="I83" s="296">
        <f>('TEST AUTO'!H82+'TEST AUTO'!AV82+'TEST AUTO'!AX82)/3</f>
        <v>0</v>
      </c>
      <c r="J83" s="302">
        <f>'TEST AUTO'!BD82</f>
        <v>0</v>
      </c>
      <c r="K83" s="301">
        <f>('TEST AUTO'!H82+'TEST AUTO'!J82+'TEST AUTO'!L82+'TEST AUTO'!N82+'TEST AUTO'!R82+'TEST AUTO'!T82+'TEST AUTO'!V82+'TEST AUTO'!Z82+'TEST AUTO'!AF82+'TEST AUTO'!AX82+'TEST AUTO'!BD82+'TEST AUTO'!BL82)/12</f>
        <v>0</v>
      </c>
      <c r="L83" s="296">
        <f>('TEST AUTO'!F82+'TEST AUTO'!P82+'TEST AUTO'!AB82+'TEST AUTO'!AR82+'TEST AUTO'!AT82+'TEST AUTO'!AZ82+'TEST AUTO'!BF82+'TEST AUTO'!BJ82)/8</f>
        <v>0</v>
      </c>
      <c r="M83" s="303">
        <f>('TEST AUTO'!X82+'TEST AUTO'!AB82+'TEST AUTO'!AD82+'TEST AUTO'!AF82+'TEST AUTO'!AH82+'TEST AUTO'!AJ82+'TEST AUTO'!AL82+'TEST AUTO'!AN82+'TEST AUTO'!AP82+'TEST AUTO'!AV82+'TEST AUTO'!BB82+'TEST AUTO'!BH82)/12</f>
        <v>0</v>
      </c>
    </row>
    <row r="84" spans="1:13" x14ac:dyDescent="0.35">
      <c r="A84" s="295">
        <f>'TEST AUTO'!A83</f>
        <v>0</v>
      </c>
      <c r="B84" s="295">
        <f>'TEST AUTO'!B83</f>
        <v>0</v>
      </c>
      <c r="C84" s="300">
        <f>'TEST AUTO'!C83</f>
        <v>0</v>
      </c>
      <c r="D84" s="301">
        <f>('TEST AUTO'!AD83+'TEST AUTO'!AZ83)/2</f>
        <v>0</v>
      </c>
      <c r="E84" s="296">
        <f>('TEST AUTO'!F83+'TEST AUTO'!AL83+'TEST AUTO'!BB83)/3</f>
        <v>0</v>
      </c>
      <c r="F84" s="296">
        <f>'TEST AUTO'!P83</f>
        <v>0</v>
      </c>
      <c r="G84" s="296">
        <f>('TEST AUTO'!H83+'TEST AUTO'!J83+'TEST AUTO'!AB83+'TEST AUTO'!AH83+'TEST AUTO'!AN83+'TEST AUTO'!AR83+'TEST AUTO'!AT83+'TEST AUTO'!BL83)/8</f>
        <v>0</v>
      </c>
      <c r="H84" s="296">
        <f>('TEST AUTO'!L83+'TEST AUTO'!N83+'TEST AUTO'!R83+'TEST AUTO'!T83+'TEST AUTO'!V83+'TEST AUTO'!X83+'TEST AUTO'!Z83+'TEST AUTO'!AF83+'TEST AUTO'!AJ83+'TEST AUTO'!AP83+'TEST AUTO'!BD83+'TEST AUTO'!BF83+'TEST AUTO'!BH83+'TEST AUTO'!BJ83)/14</f>
        <v>0</v>
      </c>
      <c r="I84" s="296">
        <f>('TEST AUTO'!H83+'TEST AUTO'!AV83+'TEST AUTO'!AX83)/3</f>
        <v>0</v>
      </c>
      <c r="J84" s="302">
        <f>'TEST AUTO'!BD83</f>
        <v>0</v>
      </c>
      <c r="K84" s="301">
        <f>('TEST AUTO'!H83+'TEST AUTO'!J83+'TEST AUTO'!L83+'TEST AUTO'!N83+'TEST AUTO'!R83+'TEST AUTO'!T83+'TEST AUTO'!V83+'TEST AUTO'!Z83+'TEST AUTO'!AF83+'TEST AUTO'!AX83+'TEST AUTO'!BD83+'TEST AUTO'!BL83)/12</f>
        <v>0</v>
      </c>
      <c r="L84" s="296">
        <f>('TEST AUTO'!F83+'TEST AUTO'!P83+'TEST AUTO'!AB83+'TEST AUTO'!AR83+'TEST AUTO'!AT83+'TEST AUTO'!AZ83+'TEST AUTO'!BF83+'TEST AUTO'!BJ83)/8</f>
        <v>0</v>
      </c>
      <c r="M84" s="303">
        <f>('TEST AUTO'!X83+'TEST AUTO'!AB83+'TEST AUTO'!AD83+'TEST AUTO'!AF83+'TEST AUTO'!AH83+'TEST AUTO'!AJ83+'TEST AUTO'!AL83+'TEST AUTO'!AN83+'TEST AUTO'!AP83+'TEST AUTO'!AV83+'TEST AUTO'!BB83+'TEST AUTO'!BH83)/12</f>
        <v>0</v>
      </c>
    </row>
    <row r="85" spans="1:13" x14ac:dyDescent="0.35">
      <c r="A85" s="295">
        <f>'TEST AUTO'!A84</f>
        <v>0</v>
      </c>
      <c r="B85" s="295">
        <f>'TEST AUTO'!B84</f>
        <v>0</v>
      </c>
      <c r="C85" s="300">
        <f>'TEST AUTO'!C84</f>
        <v>0</v>
      </c>
      <c r="D85" s="301">
        <f>('TEST AUTO'!AD84+'TEST AUTO'!AZ84)/2</f>
        <v>0</v>
      </c>
      <c r="E85" s="296">
        <f>('TEST AUTO'!F84+'TEST AUTO'!AL84+'TEST AUTO'!BB84)/3</f>
        <v>0</v>
      </c>
      <c r="F85" s="296">
        <f>'TEST AUTO'!P84</f>
        <v>0</v>
      </c>
      <c r="G85" s="296">
        <f>('TEST AUTO'!H84+'TEST AUTO'!J84+'TEST AUTO'!AB84+'TEST AUTO'!AH84+'TEST AUTO'!AN84+'TEST AUTO'!AR84+'TEST AUTO'!AT84+'TEST AUTO'!BL84)/8</f>
        <v>0</v>
      </c>
      <c r="H85" s="296">
        <f>('TEST AUTO'!L84+'TEST AUTO'!N84+'TEST AUTO'!R84+'TEST AUTO'!T84+'TEST AUTO'!V84+'TEST AUTO'!X84+'TEST AUTO'!Z84+'TEST AUTO'!AF84+'TEST AUTO'!AJ84+'TEST AUTO'!AP84+'TEST AUTO'!BD84+'TEST AUTO'!BF84+'TEST AUTO'!BH84+'TEST AUTO'!BJ84)/14</f>
        <v>0</v>
      </c>
      <c r="I85" s="296">
        <f>('TEST AUTO'!H84+'TEST AUTO'!AV84+'TEST AUTO'!AX84)/3</f>
        <v>0</v>
      </c>
      <c r="J85" s="302">
        <f>'TEST AUTO'!BD84</f>
        <v>0</v>
      </c>
      <c r="K85" s="301">
        <f>('TEST AUTO'!H84+'TEST AUTO'!J84+'TEST AUTO'!L84+'TEST AUTO'!N84+'TEST AUTO'!R84+'TEST AUTO'!T84+'TEST AUTO'!V84+'TEST AUTO'!Z84+'TEST AUTO'!AF84+'TEST AUTO'!AX84+'TEST AUTO'!BD84+'TEST AUTO'!BL84)/12</f>
        <v>0</v>
      </c>
      <c r="L85" s="296">
        <f>('TEST AUTO'!F84+'TEST AUTO'!P84+'TEST AUTO'!AB84+'TEST AUTO'!AR84+'TEST AUTO'!AT84+'TEST AUTO'!AZ84+'TEST AUTO'!BF84+'TEST AUTO'!BJ84)/8</f>
        <v>0</v>
      </c>
      <c r="M85" s="303">
        <f>('TEST AUTO'!X84+'TEST AUTO'!AB84+'TEST AUTO'!AD84+'TEST AUTO'!AF84+'TEST AUTO'!AH84+'TEST AUTO'!AJ84+'TEST AUTO'!AL84+'TEST AUTO'!AN84+'TEST AUTO'!AP84+'TEST AUTO'!AV84+'TEST AUTO'!BB84+'TEST AUTO'!BH84)/12</f>
        <v>0</v>
      </c>
    </row>
    <row r="86" spans="1:13" x14ac:dyDescent="0.35">
      <c r="A86" s="295">
        <f>'TEST AUTO'!A85</f>
        <v>0</v>
      </c>
      <c r="B86" s="295">
        <f>'TEST AUTO'!B85</f>
        <v>0</v>
      </c>
      <c r="C86" s="300">
        <f>'TEST AUTO'!C85</f>
        <v>0</v>
      </c>
      <c r="D86" s="301">
        <f>('TEST AUTO'!AD85+'TEST AUTO'!AZ85)/2</f>
        <v>0</v>
      </c>
      <c r="E86" s="296">
        <f>('TEST AUTO'!F85+'TEST AUTO'!AL85+'TEST AUTO'!BB85)/3</f>
        <v>0</v>
      </c>
      <c r="F86" s="296">
        <f>'TEST AUTO'!P85</f>
        <v>0</v>
      </c>
      <c r="G86" s="296">
        <f>('TEST AUTO'!H85+'TEST AUTO'!J85+'TEST AUTO'!AB85+'TEST AUTO'!AH85+'TEST AUTO'!AN85+'TEST AUTO'!AR85+'TEST AUTO'!AT85+'TEST AUTO'!BL85)/8</f>
        <v>0</v>
      </c>
      <c r="H86" s="296">
        <f>('TEST AUTO'!L85+'TEST AUTO'!N85+'TEST AUTO'!R85+'TEST AUTO'!T85+'TEST AUTO'!V85+'TEST AUTO'!X85+'TEST AUTO'!Z85+'TEST AUTO'!AF85+'TEST AUTO'!AJ85+'TEST AUTO'!AP85+'TEST AUTO'!BD85+'TEST AUTO'!BF85+'TEST AUTO'!BH85+'TEST AUTO'!BJ85)/14</f>
        <v>0</v>
      </c>
      <c r="I86" s="296">
        <f>('TEST AUTO'!H85+'TEST AUTO'!AV85+'TEST AUTO'!AX85)/3</f>
        <v>0</v>
      </c>
      <c r="J86" s="302">
        <f>'TEST AUTO'!BD85</f>
        <v>0</v>
      </c>
      <c r="K86" s="301">
        <f>('TEST AUTO'!H85+'TEST AUTO'!J85+'TEST AUTO'!L85+'TEST AUTO'!N85+'TEST AUTO'!R85+'TEST AUTO'!T85+'TEST AUTO'!V85+'TEST AUTO'!Z85+'TEST AUTO'!AF85+'TEST AUTO'!AX85+'TEST AUTO'!BD85+'TEST AUTO'!BL85)/12</f>
        <v>0</v>
      </c>
      <c r="L86" s="296">
        <f>('TEST AUTO'!F85+'TEST AUTO'!P85+'TEST AUTO'!AB85+'TEST AUTO'!AR85+'TEST AUTO'!AT85+'TEST AUTO'!AZ85+'TEST AUTO'!BF85+'TEST AUTO'!BJ85)/8</f>
        <v>0</v>
      </c>
      <c r="M86" s="303">
        <f>('TEST AUTO'!X85+'TEST AUTO'!AB85+'TEST AUTO'!AD85+'TEST AUTO'!AF85+'TEST AUTO'!AH85+'TEST AUTO'!AJ85+'TEST AUTO'!AL85+'TEST AUTO'!AN85+'TEST AUTO'!AP85+'TEST AUTO'!AV85+'TEST AUTO'!BB85+'TEST AUTO'!BH85)/12</f>
        <v>0</v>
      </c>
    </row>
    <row r="87" spans="1:13" x14ac:dyDescent="0.35">
      <c r="A87" s="295">
        <f>'TEST AUTO'!A86</f>
        <v>0</v>
      </c>
      <c r="B87" s="295">
        <f>'TEST AUTO'!B86</f>
        <v>0</v>
      </c>
      <c r="C87" s="300">
        <f>'TEST AUTO'!C86</f>
        <v>0</v>
      </c>
      <c r="D87" s="301">
        <f>('TEST AUTO'!AD86+'TEST AUTO'!AZ86)/2</f>
        <v>0</v>
      </c>
      <c r="E87" s="296">
        <f>('TEST AUTO'!F86+'TEST AUTO'!AL86+'TEST AUTO'!BB86)/3</f>
        <v>0</v>
      </c>
      <c r="F87" s="296">
        <f>'TEST AUTO'!P86</f>
        <v>0</v>
      </c>
      <c r="G87" s="296">
        <f>('TEST AUTO'!H86+'TEST AUTO'!J86+'TEST AUTO'!AB86+'TEST AUTO'!AH86+'TEST AUTO'!AN86+'TEST AUTO'!AR86+'TEST AUTO'!AT86+'TEST AUTO'!BL86)/8</f>
        <v>0</v>
      </c>
      <c r="H87" s="296">
        <f>('TEST AUTO'!L86+'TEST AUTO'!N86+'TEST AUTO'!R86+'TEST AUTO'!T86+'TEST AUTO'!V86+'TEST AUTO'!X86+'TEST AUTO'!Z86+'TEST AUTO'!AF86+'TEST AUTO'!AJ86+'TEST AUTO'!AP86+'TEST AUTO'!BD86+'TEST AUTO'!BF86+'TEST AUTO'!BH86+'TEST AUTO'!BJ86)/14</f>
        <v>0</v>
      </c>
      <c r="I87" s="296">
        <f>('TEST AUTO'!H86+'TEST AUTO'!AV86+'TEST AUTO'!AX86)/3</f>
        <v>0</v>
      </c>
      <c r="J87" s="302">
        <f>'TEST AUTO'!BD86</f>
        <v>0</v>
      </c>
      <c r="K87" s="301">
        <f>('TEST AUTO'!H86+'TEST AUTO'!J86+'TEST AUTO'!L86+'TEST AUTO'!N86+'TEST AUTO'!R86+'TEST AUTO'!T86+'TEST AUTO'!V86+'TEST AUTO'!Z86+'TEST AUTO'!AF86+'TEST AUTO'!AX86+'TEST AUTO'!BD86+'TEST AUTO'!BL86)/12</f>
        <v>0</v>
      </c>
      <c r="L87" s="296">
        <f>('TEST AUTO'!F86+'TEST AUTO'!P86+'TEST AUTO'!AB86+'TEST AUTO'!AR86+'TEST AUTO'!AT86+'TEST AUTO'!AZ86+'TEST AUTO'!BF86+'TEST AUTO'!BJ86)/8</f>
        <v>0</v>
      </c>
      <c r="M87" s="303">
        <f>('TEST AUTO'!X86+'TEST AUTO'!AB86+'TEST AUTO'!AD86+'TEST AUTO'!AF86+'TEST AUTO'!AH86+'TEST AUTO'!AJ86+'TEST AUTO'!AL86+'TEST AUTO'!AN86+'TEST AUTO'!AP86+'TEST AUTO'!AV86+'TEST AUTO'!BB86+'TEST AUTO'!BH86)/12</f>
        <v>0</v>
      </c>
    </row>
    <row r="88" spans="1:13" x14ac:dyDescent="0.35">
      <c r="A88" s="295">
        <f>'TEST AUTO'!A87</f>
        <v>0</v>
      </c>
      <c r="B88" s="295">
        <f>'TEST AUTO'!B87</f>
        <v>0</v>
      </c>
      <c r="C88" s="300">
        <f>'TEST AUTO'!C87</f>
        <v>0</v>
      </c>
      <c r="D88" s="301">
        <f>('TEST AUTO'!AD87+'TEST AUTO'!AZ87)/2</f>
        <v>0</v>
      </c>
      <c r="E88" s="296">
        <f>('TEST AUTO'!F87+'TEST AUTO'!AL87+'TEST AUTO'!BB87)/3</f>
        <v>0</v>
      </c>
      <c r="F88" s="296">
        <f>'TEST AUTO'!P87</f>
        <v>0</v>
      </c>
      <c r="G88" s="296">
        <f>('TEST AUTO'!H87+'TEST AUTO'!J87+'TEST AUTO'!AB87+'TEST AUTO'!AH87+'TEST AUTO'!AN87+'TEST AUTO'!AR87+'TEST AUTO'!AT87+'TEST AUTO'!BL87)/8</f>
        <v>0</v>
      </c>
      <c r="H88" s="296">
        <f>('TEST AUTO'!L87+'TEST AUTO'!N87+'TEST AUTO'!R87+'TEST AUTO'!T87+'TEST AUTO'!V87+'TEST AUTO'!X87+'TEST AUTO'!Z87+'TEST AUTO'!AF87+'TEST AUTO'!AJ87+'TEST AUTO'!AP87+'TEST AUTO'!BD87+'TEST AUTO'!BF87+'TEST AUTO'!BH87+'TEST AUTO'!BJ87)/14</f>
        <v>0</v>
      </c>
      <c r="I88" s="296">
        <f>('TEST AUTO'!H87+'TEST AUTO'!AV87+'TEST AUTO'!AX87)/3</f>
        <v>0</v>
      </c>
      <c r="J88" s="302">
        <f>'TEST AUTO'!BD87</f>
        <v>0</v>
      </c>
      <c r="K88" s="301">
        <f>('TEST AUTO'!H87+'TEST AUTO'!J87+'TEST AUTO'!L87+'TEST AUTO'!N87+'TEST AUTO'!R87+'TEST AUTO'!T87+'TEST AUTO'!V87+'TEST AUTO'!Z87+'TEST AUTO'!AF87+'TEST AUTO'!AX87+'TEST AUTO'!BD87+'TEST AUTO'!BL87)/12</f>
        <v>0</v>
      </c>
      <c r="L88" s="296">
        <f>('TEST AUTO'!F87+'TEST AUTO'!P87+'TEST AUTO'!AB87+'TEST AUTO'!AR87+'TEST AUTO'!AT87+'TEST AUTO'!AZ87+'TEST AUTO'!BF87+'TEST AUTO'!BJ87)/8</f>
        <v>0</v>
      </c>
      <c r="M88" s="303">
        <f>('TEST AUTO'!X87+'TEST AUTO'!AB87+'TEST AUTO'!AD87+'TEST AUTO'!AF87+'TEST AUTO'!AH87+'TEST AUTO'!AJ87+'TEST AUTO'!AL87+'TEST AUTO'!AN87+'TEST AUTO'!AP87+'TEST AUTO'!AV87+'TEST AUTO'!BB87+'TEST AUTO'!BH87)/12</f>
        <v>0</v>
      </c>
    </row>
    <row r="89" spans="1:13" x14ac:dyDescent="0.35">
      <c r="A89" s="295">
        <f>'TEST AUTO'!A88</f>
        <v>0</v>
      </c>
      <c r="B89" s="295">
        <f>'TEST AUTO'!B88</f>
        <v>0</v>
      </c>
      <c r="C89" s="300">
        <f>'TEST AUTO'!C88</f>
        <v>0</v>
      </c>
      <c r="D89" s="301">
        <f>('TEST AUTO'!AD88+'TEST AUTO'!AZ88)/2</f>
        <v>0</v>
      </c>
      <c r="E89" s="296">
        <f>('TEST AUTO'!F88+'TEST AUTO'!AL88+'TEST AUTO'!BB88)/3</f>
        <v>0</v>
      </c>
      <c r="F89" s="296">
        <f>'TEST AUTO'!P88</f>
        <v>0</v>
      </c>
      <c r="G89" s="296">
        <f>('TEST AUTO'!H88+'TEST AUTO'!J88+'TEST AUTO'!AB88+'TEST AUTO'!AH88+'TEST AUTO'!AN88+'TEST AUTO'!AR88+'TEST AUTO'!AT88+'TEST AUTO'!BL88)/8</f>
        <v>0</v>
      </c>
      <c r="H89" s="296">
        <f>('TEST AUTO'!L88+'TEST AUTO'!N88+'TEST AUTO'!R88+'TEST AUTO'!T88+'TEST AUTO'!V88+'TEST AUTO'!X88+'TEST AUTO'!Z88+'TEST AUTO'!AF88+'TEST AUTO'!AJ88+'TEST AUTO'!AP88+'TEST AUTO'!BD88+'TEST AUTO'!BF88+'TEST AUTO'!BH88+'TEST AUTO'!BJ88)/14</f>
        <v>0</v>
      </c>
      <c r="I89" s="296">
        <f>('TEST AUTO'!H88+'TEST AUTO'!AV88+'TEST AUTO'!AX88)/3</f>
        <v>0</v>
      </c>
      <c r="J89" s="302">
        <f>'TEST AUTO'!BD88</f>
        <v>0</v>
      </c>
      <c r="K89" s="301">
        <f>('TEST AUTO'!H88+'TEST AUTO'!J88+'TEST AUTO'!L88+'TEST AUTO'!N88+'TEST AUTO'!R88+'TEST AUTO'!T88+'TEST AUTO'!V88+'TEST AUTO'!Z88+'TEST AUTO'!AF88+'TEST AUTO'!AX88+'TEST AUTO'!BD88+'TEST AUTO'!BL88)/12</f>
        <v>0</v>
      </c>
      <c r="L89" s="296">
        <f>('TEST AUTO'!F88+'TEST AUTO'!P88+'TEST AUTO'!AB88+'TEST AUTO'!AR88+'TEST AUTO'!AT88+'TEST AUTO'!AZ88+'TEST AUTO'!BF88+'TEST AUTO'!BJ88)/8</f>
        <v>0</v>
      </c>
      <c r="M89" s="303">
        <f>('TEST AUTO'!X88+'TEST AUTO'!AB88+'TEST AUTO'!AD88+'TEST AUTO'!AF88+'TEST AUTO'!AH88+'TEST AUTO'!AJ88+'TEST AUTO'!AL88+'TEST AUTO'!AN88+'TEST AUTO'!AP88+'TEST AUTO'!AV88+'TEST AUTO'!BB88+'TEST AUTO'!BH88)/12</f>
        <v>0</v>
      </c>
    </row>
    <row r="90" spans="1:13" x14ac:dyDescent="0.35">
      <c r="A90" s="295">
        <f>'TEST AUTO'!A89</f>
        <v>0</v>
      </c>
      <c r="B90" s="295">
        <f>'TEST AUTO'!B89</f>
        <v>0</v>
      </c>
      <c r="C90" s="300">
        <f>'TEST AUTO'!C89</f>
        <v>0</v>
      </c>
      <c r="D90" s="301">
        <f>('TEST AUTO'!AD89+'TEST AUTO'!AZ89)/2</f>
        <v>0</v>
      </c>
      <c r="E90" s="296">
        <f>('TEST AUTO'!F89+'TEST AUTO'!AL89+'TEST AUTO'!BB89)/3</f>
        <v>0</v>
      </c>
      <c r="F90" s="296">
        <f>'TEST AUTO'!P89</f>
        <v>0</v>
      </c>
      <c r="G90" s="296">
        <f>('TEST AUTO'!H89+'TEST AUTO'!J89+'TEST AUTO'!AB89+'TEST AUTO'!AH89+'TEST AUTO'!AN89+'TEST AUTO'!AR89+'TEST AUTO'!AT89+'TEST AUTO'!BL89)/8</f>
        <v>0</v>
      </c>
      <c r="H90" s="296">
        <f>('TEST AUTO'!L89+'TEST AUTO'!N89+'TEST AUTO'!R89+'TEST AUTO'!T89+'TEST AUTO'!V89+'TEST AUTO'!X89+'TEST AUTO'!Z89+'TEST AUTO'!AF89+'TEST AUTO'!AJ89+'TEST AUTO'!AP89+'TEST AUTO'!BD89+'TEST AUTO'!BF89+'TEST AUTO'!BH89+'TEST AUTO'!BJ89)/14</f>
        <v>0</v>
      </c>
      <c r="I90" s="296">
        <f>('TEST AUTO'!H89+'TEST AUTO'!AV89+'TEST AUTO'!AX89)/3</f>
        <v>0</v>
      </c>
      <c r="J90" s="302">
        <f>'TEST AUTO'!BD89</f>
        <v>0</v>
      </c>
      <c r="K90" s="301">
        <f>('TEST AUTO'!H89+'TEST AUTO'!J89+'TEST AUTO'!L89+'TEST AUTO'!N89+'TEST AUTO'!R89+'TEST AUTO'!T89+'TEST AUTO'!V89+'TEST AUTO'!Z89+'TEST AUTO'!AF89+'TEST AUTO'!AX89+'TEST AUTO'!BD89+'TEST AUTO'!BL89)/12</f>
        <v>0</v>
      </c>
      <c r="L90" s="296">
        <f>('TEST AUTO'!F89+'TEST AUTO'!P89+'TEST AUTO'!AB89+'TEST AUTO'!AR89+'TEST AUTO'!AT89+'TEST AUTO'!AZ89+'TEST AUTO'!BF89+'TEST AUTO'!BJ89)/8</f>
        <v>0</v>
      </c>
      <c r="M90" s="303">
        <f>('TEST AUTO'!X89+'TEST AUTO'!AB89+'TEST AUTO'!AD89+'TEST AUTO'!AF89+'TEST AUTO'!AH89+'TEST AUTO'!AJ89+'TEST AUTO'!AL89+'TEST AUTO'!AN89+'TEST AUTO'!AP89+'TEST AUTO'!AV89+'TEST AUTO'!BB89+'TEST AUTO'!BH89)/12</f>
        <v>0</v>
      </c>
    </row>
    <row r="91" spans="1:13" x14ac:dyDescent="0.35">
      <c r="A91" s="295">
        <f>'TEST AUTO'!A90</f>
        <v>0</v>
      </c>
      <c r="B91" s="295">
        <f>'TEST AUTO'!B90</f>
        <v>0</v>
      </c>
      <c r="C91" s="300">
        <f>'TEST AUTO'!C90</f>
        <v>0</v>
      </c>
      <c r="D91" s="301">
        <f>('TEST AUTO'!AD90+'TEST AUTO'!AZ90)/2</f>
        <v>0</v>
      </c>
      <c r="E91" s="296">
        <f>('TEST AUTO'!F90+'TEST AUTO'!AL90+'TEST AUTO'!BB90)/3</f>
        <v>0</v>
      </c>
      <c r="F91" s="296">
        <f>'TEST AUTO'!P90</f>
        <v>0</v>
      </c>
      <c r="G91" s="296">
        <f>('TEST AUTO'!H90+'TEST AUTO'!J90+'TEST AUTO'!AB90+'TEST AUTO'!AH90+'TEST AUTO'!AN90+'TEST AUTO'!AR90+'TEST AUTO'!AT90+'TEST AUTO'!BL90)/8</f>
        <v>0</v>
      </c>
      <c r="H91" s="296">
        <f>('TEST AUTO'!L90+'TEST AUTO'!N90+'TEST AUTO'!R90+'TEST AUTO'!T90+'TEST AUTO'!V90+'TEST AUTO'!X90+'TEST AUTO'!Z90+'TEST AUTO'!AF90+'TEST AUTO'!AJ90+'TEST AUTO'!AP90+'TEST AUTO'!BD90+'TEST AUTO'!BF90+'TEST AUTO'!BH90+'TEST AUTO'!BJ90)/14</f>
        <v>0</v>
      </c>
      <c r="I91" s="296">
        <f>('TEST AUTO'!H90+'TEST AUTO'!AV90+'TEST AUTO'!AX90)/3</f>
        <v>0</v>
      </c>
      <c r="J91" s="302">
        <f>'TEST AUTO'!BD90</f>
        <v>0</v>
      </c>
      <c r="K91" s="301">
        <f>('TEST AUTO'!H90+'TEST AUTO'!J90+'TEST AUTO'!L90+'TEST AUTO'!N90+'TEST AUTO'!R90+'TEST AUTO'!T90+'TEST AUTO'!V90+'TEST AUTO'!Z90+'TEST AUTO'!AF90+'TEST AUTO'!AX90+'TEST AUTO'!BD90+'TEST AUTO'!BL90)/12</f>
        <v>0</v>
      </c>
      <c r="L91" s="296">
        <f>('TEST AUTO'!F90+'TEST AUTO'!P90+'TEST AUTO'!AB90+'TEST AUTO'!AR90+'TEST AUTO'!AT90+'TEST AUTO'!AZ90+'TEST AUTO'!BF90+'TEST AUTO'!BJ90)/8</f>
        <v>0</v>
      </c>
      <c r="M91" s="303">
        <f>('TEST AUTO'!X90+'TEST AUTO'!AB90+'TEST AUTO'!AD90+'TEST AUTO'!AF90+'TEST AUTO'!AH90+'TEST AUTO'!AJ90+'TEST AUTO'!AL90+'TEST AUTO'!AN90+'TEST AUTO'!AP90+'TEST AUTO'!AV90+'TEST AUTO'!BB90+'TEST AUTO'!BH90)/12</f>
        <v>0</v>
      </c>
    </row>
    <row r="92" spans="1:13" x14ac:dyDescent="0.35">
      <c r="A92" s="295">
        <f>'TEST AUTO'!A91</f>
        <v>0</v>
      </c>
      <c r="B92" s="295">
        <f>'TEST AUTO'!B91</f>
        <v>0</v>
      </c>
      <c r="C92" s="300">
        <f>'TEST AUTO'!C91</f>
        <v>0</v>
      </c>
      <c r="D92" s="301">
        <f>('TEST AUTO'!AD91+'TEST AUTO'!AZ91)/2</f>
        <v>0</v>
      </c>
      <c r="E92" s="296">
        <f>('TEST AUTO'!F91+'TEST AUTO'!AL91+'TEST AUTO'!BB91)/3</f>
        <v>0</v>
      </c>
      <c r="F92" s="296">
        <f>'TEST AUTO'!P91</f>
        <v>0</v>
      </c>
      <c r="G92" s="296">
        <f>('TEST AUTO'!H91+'TEST AUTO'!J91+'TEST AUTO'!AB91+'TEST AUTO'!AH91+'TEST AUTO'!AN91+'TEST AUTO'!AR91+'TEST AUTO'!AT91+'TEST AUTO'!BL91)/8</f>
        <v>0</v>
      </c>
      <c r="H92" s="296">
        <f>('TEST AUTO'!L91+'TEST AUTO'!N91+'TEST AUTO'!R91+'TEST AUTO'!T91+'TEST AUTO'!V91+'TEST AUTO'!X91+'TEST AUTO'!Z91+'TEST AUTO'!AF91+'TEST AUTO'!AJ91+'TEST AUTO'!AP91+'TEST AUTO'!BD91+'TEST AUTO'!BF91+'TEST AUTO'!BH91+'TEST AUTO'!BJ91)/14</f>
        <v>0</v>
      </c>
      <c r="I92" s="296">
        <f>('TEST AUTO'!H91+'TEST AUTO'!AV91+'TEST AUTO'!AX91)/3</f>
        <v>0</v>
      </c>
      <c r="J92" s="302">
        <f>'TEST AUTO'!BD91</f>
        <v>0</v>
      </c>
      <c r="K92" s="301">
        <f>('TEST AUTO'!H91+'TEST AUTO'!J91+'TEST AUTO'!L91+'TEST AUTO'!N91+'TEST AUTO'!R91+'TEST AUTO'!T91+'TEST AUTO'!V91+'TEST AUTO'!Z91+'TEST AUTO'!AF91+'TEST AUTO'!AX91+'TEST AUTO'!BD91+'TEST AUTO'!BL91)/12</f>
        <v>0</v>
      </c>
      <c r="L92" s="296">
        <f>('TEST AUTO'!F91+'TEST AUTO'!P91+'TEST AUTO'!AB91+'TEST AUTO'!AR91+'TEST AUTO'!AT91+'TEST AUTO'!AZ91+'TEST AUTO'!BF91+'TEST AUTO'!BJ91)/8</f>
        <v>0</v>
      </c>
      <c r="M92" s="303">
        <f>('TEST AUTO'!X91+'TEST AUTO'!AB91+'TEST AUTO'!AD91+'TEST AUTO'!AF91+'TEST AUTO'!AH91+'TEST AUTO'!AJ91+'TEST AUTO'!AL91+'TEST AUTO'!AN91+'TEST AUTO'!AP91+'TEST AUTO'!AV91+'TEST AUTO'!BB91+'TEST AUTO'!BH91)/12</f>
        <v>0</v>
      </c>
    </row>
    <row r="93" spans="1:13" x14ac:dyDescent="0.35">
      <c r="A93" s="295">
        <f>'TEST AUTO'!A92</f>
        <v>0</v>
      </c>
      <c r="B93" s="295">
        <f>'TEST AUTO'!B92</f>
        <v>0</v>
      </c>
      <c r="C93" s="300">
        <f>'TEST AUTO'!C92</f>
        <v>0</v>
      </c>
      <c r="D93" s="301">
        <f>('TEST AUTO'!AD92+'TEST AUTO'!AZ92)/2</f>
        <v>0</v>
      </c>
      <c r="E93" s="296">
        <f>('TEST AUTO'!F92+'TEST AUTO'!AL92+'TEST AUTO'!BB92)/3</f>
        <v>0</v>
      </c>
      <c r="F93" s="296">
        <f>'TEST AUTO'!P92</f>
        <v>0</v>
      </c>
      <c r="G93" s="296">
        <f>('TEST AUTO'!H92+'TEST AUTO'!J92+'TEST AUTO'!AB92+'TEST AUTO'!AH92+'TEST AUTO'!AN92+'TEST AUTO'!AR92+'TEST AUTO'!AT92+'TEST AUTO'!BL92)/8</f>
        <v>0</v>
      </c>
      <c r="H93" s="296">
        <f>('TEST AUTO'!L92+'TEST AUTO'!N92+'TEST AUTO'!R92+'TEST AUTO'!T92+'TEST AUTO'!V92+'TEST AUTO'!X92+'TEST AUTO'!Z92+'TEST AUTO'!AF92+'TEST AUTO'!AJ92+'TEST AUTO'!AP92+'TEST AUTO'!BD92+'TEST AUTO'!BF92+'TEST AUTO'!BH92+'TEST AUTO'!BJ92)/14</f>
        <v>0</v>
      </c>
      <c r="I93" s="296">
        <f>('TEST AUTO'!H92+'TEST AUTO'!AV92+'TEST AUTO'!AX92)/3</f>
        <v>0</v>
      </c>
      <c r="J93" s="302">
        <f>'TEST AUTO'!BD92</f>
        <v>0</v>
      </c>
      <c r="K93" s="301">
        <f>('TEST AUTO'!H92+'TEST AUTO'!J92+'TEST AUTO'!L92+'TEST AUTO'!N92+'TEST AUTO'!R92+'TEST AUTO'!T92+'TEST AUTO'!V92+'TEST AUTO'!Z92+'TEST AUTO'!AF92+'TEST AUTO'!AX92+'TEST AUTO'!BD92+'TEST AUTO'!BL92)/12</f>
        <v>0</v>
      </c>
      <c r="L93" s="296">
        <f>('TEST AUTO'!F92+'TEST AUTO'!P92+'TEST AUTO'!AB92+'TEST AUTO'!AR92+'TEST AUTO'!AT92+'TEST AUTO'!AZ92+'TEST AUTO'!BF92+'TEST AUTO'!BJ92)/8</f>
        <v>0</v>
      </c>
      <c r="M93" s="303">
        <f>('TEST AUTO'!X92+'TEST AUTO'!AB92+'TEST AUTO'!AD92+'TEST AUTO'!AF92+'TEST AUTO'!AH92+'TEST AUTO'!AJ92+'TEST AUTO'!AL92+'TEST AUTO'!AN92+'TEST AUTO'!AP92+'TEST AUTO'!AV92+'TEST AUTO'!BB92+'TEST AUTO'!BH92)/12</f>
        <v>0</v>
      </c>
    </row>
    <row r="94" spans="1:13" x14ac:dyDescent="0.35">
      <c r="A94" s="295">
        <f>'TEST AUTO'!A93</f>
        <v>0</v>
      </c>
      <c r="B94" s="295">
        <f>'TEST AUTO'!B93</f>
        <v>0</v>
      </c>
      <c r="C94" s="300">
        <f>'TEST AUTO'!C93</f>
        <v>0</v>
      </c>
      <c r="D94" s="301">
        <f>('TEST AUTO'!AD93+'TEST AUTO'!AZ93)/2</f>
        <v>0</v>
      </c>
      <c r="E94" s="296">
        <f>('TEST AUTO'!F93+'TEST AUTO'!AL93+'TEST AUTO'!BB93)/3</f>
        <v>0</v>
      </c>
      <c r="F94" s="296">
        <f>'TEST AUTO'!P93</f>
        <v>0</v>
      </c>
      <c r="G94" s="296">
        <f>('TEST AUTO'!H93+'TEST AUTO'!J93+'TEST AUTO'!AB93+'TEST AUTO'!AH93+'TEST AUTO'!AN93+'TEST AUTO'!AR93+'TEST AUTO'!AT93+'TEST AUTO'!BL93)/8</f>
        <v>0</v>
      </c>
      <c r="H94" s="296">
        <f>('TEST AUTO'!L93+'TEST AUTO'!N93+'TEST AUTO'!R93+'TEST AUTO'!T93+'TEST AUTO'!V93+'TEST AUTO'!X93+'TEST AUTO'!Z93+'TEST AUTO'!AF93+'TEST AUTO'!AJ93+'TEST AUTO'!AP93+'TEST AUTO'!BD93+'TEST AUTO'!BF93+'TEST AUTO'!BH93+'TEST AUTO'!BJ93)/14</f>
        <v>0</v>
      </c>
      <c r="I94" s="296">
        <f>('TEST AUTO'!H93+'TEST AUTO'!AV93+'TEST AUTO'!AX93)/3</f>
        <v>0</v>
      </c>
      <c r="J94" s="302">
        <f>'TEST AUTO'!BD93</f>
        <v>0</v>
      </c>
      <c r="K94" s="301">
        <f>('TEST AUTO'!H93+'TEST AUTO'!J93+'TEST AUTO'!L93+'TEST AUTO'!N93+'TEST AUTO'!R93+'TEST AUTO'!T93+'TEST AUTO'!V93+'TEST AUTO'!Z93+'TEST AUTO'!AF93+'TEST AUTO'!AX93+'TEST AUTO'!BD93+'TEST AUTO'!BL93)/12</f>
        <v>0</v>
      </c>
      <c r="L94" s="296">
        <f>('TEST AUTO'!F93+'TEST AUTO'!P93+'TEST AUTO'!AB93+'TEST AUTO'!AR93+'TEST AUTO'!AT93+'TEST AUTO'!AZ93+'TEST AUTO'!BF93+'TEST AUTO'!BJ93)/8</f>
        <v>0</v>
      </c>
      <c r="M94" s="303">
        <f>('TEST AUTO'!X93+'TEST AUTO'!AB93+'TEST AUTO'!AD93+'TEST AUTO'!AF93+'TEST AUTO'!AH93+'TEST AUTO'!AJ93+'TEST AUTO'!AL93+'TEST AUTO'!AN93+'TEST AUTO'!AP93+'TEST AUTO'!AV93+'TEST AUTO'!BB93+'TEST AUTO'!BH93)/12</f>
        <v>0</v>
      </c>
    </row>
    <row r="95" spans="1:13" x14ac:dyDescent="0.35">
      <c r="A95" s="295">
        <f>'TEST AUTO'!A94</f>
        <v>0</v>
      </c>
      <c r="B95" s="295">
        <f>'TEST AUTO'!B94</f>
        <v>0</v>
      </c>
      <c r="C95" s="300">
        <f>'TEST AUTO'!C94</f>
        <v>0</v>
      </c>
      <c r="D95" s="301">
        <f>('TEST AUTO'!AD94+'TEST AUTO'!AZ94)/2</f>
        <v>0</v>
      </c>
      <c r="E95" s="296">
        <f>('TEST AUTO'!F94+'TEST AUTO'!AL94+'TEST AUTO'!BB94)/3</f>
        <v>0</v>
      </c>
      <c r="F95" s="296">
        <f>'TEST AUTO'!P94</f>
        <v>0</v>
      </c>
      <c r="G95" s="296">
        <f>('TEST AUTO'!H94+'TEST AUTO'!J94+'TEST AUTO'!AB94+'TEST AUTO'!AH94+'TEST AUTO'!AN94+'TEST AUTO'!AR94+'TEST AUTO'!AT94+'TEST AUTO'!BL94)/8</f>
        <v>0</v>
      </c>
      <c r="H95" s="296">
        <f>('TEST AUTO'!L94+'TEST AUTO'!N94+'TEST AUTO'!R94+'TEST AUTO'!T94+'TEST AUTO'!V94+'TEST AUTO'!X94+'TEST AUTO'!Z94+'TEST AUTO'!AF94+'TEST AUTO'!AJ94+'TEST AUTO'!AP94+'TEST AUTO'!BD94+'TEST AUTO'!BF94+'TEST AUTO'!BH94+'TEST AUTO'!BJ94)/14</f>
        <v>0</v>
      </c>
      <c r="I95" s="296">
        <f>('TEST AUTO'!H94+'TEST AUTO'!AV94+'TEST AUTO'!AX94)/3</f>
        <v>0</v>
      </c>
      <c r="J95" s="302">
        <f>'TEST AUTO'!BD94</f>
        <v>0</v>
      </c>
      <c r="K95" s="301">
        <f>('TEST AUTO'!H94+'TEST AUTO'!J94+'TEST AUTO'!L94+'TEST AUTO'!N94+'TEST AUTO'!R94+'TEST AUTO'!T94+'TEST AUTO'!V94+'TEST AUTO'!Z94+'TEST AUTO'!AF94+'TEST AUTO'!AX94+'TEST AUTO'!BD94+'TEST AUTO'!BL94)/12</f>
        <v>0</v>
      </c>
      <c r="L95" s="296">
        <f>('TEST AUTO'!F94+'TEST AUTO'!P94+'TEST AUTO'!AB94+'TEST AUTO'!AR94+'TEST AUTO'!AT94+'TEST AUTO'!AZ94+'TEST AUTO'!BF94+'TEST AUTO'!BJ94)/8</f>
        <v>0</v>
      </c>
      <c r="M95" s="303">
        <f>('TEST AUTO'!X94+'TEST AUTO'!AB94+'TEST AUTO'!AD94+'TEST AUTO'!AF94+'TEST AUTO'!AH94+'TEST AUTO'!AJ94+'TEST AUTO'!AL94+'TEST AUTO'!AN94+'TEST AUTO'!AP94+'TEST AUTO'!AV94+'TEST AUTO'!BB94+'TEST AUTO'!BH94)/12</f>
        <v>0</v>
      </c>
    </row>
    <row r="96" spans="1:13" x14ac:dyDescent="0.35">
      <c r="A96" s="295">
        <f>'TEST AUTO'!A95</f>
        <v>0</v>
      </c>
      <c r="B96" s="295">
        <f>'TEST AUTO'!B95</f>
        <v>0</v>
      </c>
      <c r="C96" s="300">
        <f>'TEST AUTO'!C95</f>
        <v>0</v>
      </c>
      <c r="D96" s="301">
        <f>('TEST AUTO'!AD95+'TEST AUTO'!AZ95)/2</f>
        <v>0</v>
      </c>
      <c r="E96" s="296">
        <f>('TEST AUTO'!F95+'TEST AUTO'!AL95+'TEST AUTO'!BB95)/3</f>
        <v>0</v>
      </c>
      <c r="F96" s="296">
        <f>'TEST AUTO'!P95</f>
        <v>0</v>
      </c>
      <c r="G96" s="296">
        <f>('TEST AUTO'!H95+'TEST AUTO'!J95+'TEST AUTO'!AB95+'TEST AUTO'!AH95+'TEST AUTO'!AN95+'TEST AUTO'!AR95+'TEST AUTO'!AT95+'TEST AUTO'!BL95)/8</f>
        <v>0</v>
      </c>
      <c r="H96" s="296">
        <f>('TEST AUTO'!L95+'TEST AUTO'!N95+'TEST AUTO'!R95+'TEST AUTO'!T95+'TEST AUTO'!V95+'TEST AUTO'!X95+'TEST AUTO'!Z95+'TEST AUTO'!AF95+'TEST AUTO'!AJ95+'TEST AUTO'!AP95+'TEST AUTO'!BD95+'TEST AUTO'!BF95+'TEST AUTO'!BH95+'TEST AUTO'!BJ95)/14</f>
        <v>0</v>
      </c>
      <c r="I96" s="296">
        <f>('TEST AUTO'!H95+'TEST AUTO'!AV95+'TEST AUTO'!AX95)/3</f>
        <v>0</v>
      </c>
      <c r="J96" s="302">
        <f>'TEST AUTO'!BD95</f>
        <v>0</v>
      </c>
      <c r="K96" s="301">
        <f>('TEST AUTO'!H95+'TEST AUTO'!J95+'TEST AUTO'!L95+'TEST AUTO'!N95+'TEST AUTO'!R95+'TEST AUTO'!T95+'TEST AUTO'!V95+'TEST AUTO'!Z95+'TEST AUTO'!AF95+'TEST AUTO'!AX95+'TEST AUTO'!BD95+'TEST AUTO'!BL95)/12</f>
        <v>0</v>
      </c>
      <c r="L96" s="296">
        <f>('TEST AUTO'!F95+'TEST AUTO'!P95+'TEST AUTO'!AB95+'TEST AUTO'!AR95+'TEST AUTO'!AT95+'TEST AUTO'!AZ95+'TEST AUTO'!BF95+'TEST AUTO'!BJ95)/8</f>
        <v>0</v>
      </c>
      <c r="M96" s="303">
        <f>('TEST AUTO'!X95+'TEST AUTO'!AB95+'TEST AUTO'!AD95+'TEST AUTO'!AF95+'TEST AUTO'!AH95+'TEST AUTO'!AJ95+'TEST AUTO'!AL95+'TEST AUTO'!AN95+'TEST AUTO'!AP95+'TEST AUTO'!AV95+'TEST AUTO'!BB95+'TEST AUTO'!BH95)/12</f>
        <v>0</v>
      </c>
    </row>
    <row r="97" spans="1:13" x14ac:dyDescent="0.35">
      <c r="A97" s="295">
        <f>'TEST AUTO'!A96</f>
        <v>0</v>
      </c>
      <c r="B97" s="295">
        <f>'TEST AUTO'!B96</f>
        <v>0</v>
      </c>
      <c r="C97" s="300">
        <f>'TEST AUTO'!C96</f>
        <v>0</v>
      </c>
      <c r="D97" s="301">
        <f>('TEST AUTO'!AD96+'TEST AUTO'!AZ96)/2</f>
        <v>0</v>
      </c>
      <c r="E97" s="296">
        <f>('TEST AUTO'!F96+'TEST AUTO'!AL96+'TEST AUTO'!BB96)/3</f>
        <v>0</v>
      </c>
      <c r="F97" s="296">
        <f>'TEST AUTO'!P96</f>
        <v>0</v>
      </c>
      <c r="G97" s="296">
        <f>('TEST AUTO'!H96+'TEST AUTO'!J96+'TEST AUTO'!AB96+'TEST AUTO'!AH96+'TEST AUTO'!AN96+'TEST AUTO'!AR96+'TEST AUTO'!AT96+'TEST AUTO'!BL96)/8</f>
        <v>0</v>
      </c>
      <c r="H97" s="296">
        <f>('TEST AUTO'!L96+'TEST AUTO'!N96+'TEST AUTO'!R96+'TEST AUTO'!T96+'TEST AUTO'!V96+'TEST AUTO'!X96+'TEST AUTO'!Z96+'TEST AUTO'!AF96+'TEST AUTO'!AJ96+'TEST AUTO'!AP96+'TEST AUTO'!BD96+'TEST AUTO'!BF96+'TEST AUTO'!BH96+'TEST AUTO'!BJ96)/14</f>
        <v>0</v>
      </c>
      <c r="I97" s="296">
        <f>('TEST AUTO'!H96+'TEST AUTO'!AV96+'TEST AUTO'!AX96)/3</f>
        <v>0</v>
      </c>
      <c r="J97" s="302">
        <f>'TEST AUTO'!BD96</f>
        <v>0</v>
      </c>
      <c r="K97" s="301">
        <f>('TEST AUTO'!H96+'TEST AUTO'!J96+'TEST AUTO'!L96+'TEST AUTO'!N96+'TEST AUTO'!R96+'TEST AUTO'!T96+'TEST AUTO'!V96+'TEST AUTO'!Z96+'TEST AUTO'!AF96+'TEST AUTO'!AX96+'TEST AUTO'!BD96+'TEST AUTO'!BL96)/12</f>
        <v>0</v>
      </c>
      <c r="L97" s="296">
        <f>('TEST AUTO'!F96+'TEST AUTO'!P96+'TEST AUTO'!AB96+'TEST AUTO'!AR96+'TEST AUTO'!AT96+'TEST AUTO'!AZ96+'TEST AUTO'!BF96+'TEST AUTO'!BJ96)/8</f>
        <v>0</v>
      </c>
      <c r="M97" s="303">
        <f>('TEST AUTO'!X96+'TEST AUTO'!AB96+'TEST AUTO'!AD96+'TEST AUTO'!AF96+'TEST AUTO'!AH96+'TEST AUTO'!AJ96+'TEST AUTO'!AL96+'TEST AUTO'!AN96+'TEST AUTO'!AP96+'TEST AUTO'!AV96+'TEST AUTO'!BB96+'TEST AUTO'!BH96)/12</f>
        <v>0</v>
      </c>
    </row>
    <row r="98" spans="1:13" x14ac:dyDescent="0.35">
      <c r="A98" s="295">
        <f>'TEST AUTO'!A97</f>
        <v>0</v>
      </c>
      <c r="B98" s="295">
        <f>'TEST AUTO'!B97</f>
        <v>0</v>
      </c>
      <c r="C98" s="300">
        <f>'TEST AUTO'!C97</f>
        <v>0</v>
      </c>
      <c r="D98" s="301">
        <f>('TEST AUTO'!AD97+'TEST AUTO'!AZ97)/2</f>
        <v>0</v>
      </c>
      <c r="E98" s="296">
        <f>('TEST AUTO'!F97+'TEST AUTO'!AL97+'TEST AUTO'!BB97)/3</f>
        <v>0</v>
      </c>
      <c r="F98" s="296">
        <f>'TEST AUTO'!P97</f>
        <v>0</v>
      </c>
      <c r="G98" s="296">
        <f>('TEST AUTO'!H97+'TEST AUTO'!J97+'TEST AUTO'!AB97+'TEST AUTO'!AH97+'TEST AUTO'!AN97+'TEST AUTO'!AR97+'TEST AUTO'!AT97+'TEST AUTO'!BL97)/8</f>
        <v>0</v>
      </c>
      <c r="H98" s="296">
        <f>('TEST AUTO'!L97+'TEST AUTO'!N97+'TEST AUTO'!R97+'TEST AUTO'!T97+'TEST AUTO'!V97+'TEST AUTO'!X97+'TEST AUTO'!Z97+'TEST AUTO'!AF97+'TEST AUTO'!AJ97+'TEST AUTO'!AP97+'TEST AUTO'!BD97+'TEST AUTO'!BF97+'TEST AUTO'!BH97+'TEST AUTO'!BJ97)/14</f>
        <v>0</v>
      </c>
      <c r="I98" s="296">
        <f>('TEST AUTO'!H97+'TEST AUTO'!AV97+'TEST AUTO'!AX97)/3</f>
        <v>0</v>
      </c>
      <c r="J98" s="302">
        <f>'TEST AUTO'!BD97</f>
        <v>0</v>
      </c>
      <c r="K98" s="301">
        <f>('TEST AUTO'!H97+'TEST AUTO'!J97+'TEST AUTO'!L97+'TEST AUTO'!N97+'TEST AUTO'!R97+'TEST AUTO'!T97+'TEST AUTO'!V97+'TEST AUTO'!Z97+'TEST AUTO'!AF97+'TEST AUTO'!AX97+'TEST AUTO'!BD97+'TEST AUTO'!BL97)/12</f>
        <v>0</v>
      </c>
      <c r="L98" s="296">
        <f>('TEST AUTO'!F97+'TEST AUTO'!P97+'TEST AUTO'!AB97+'TEST AUTO'!AR97+'TEST AUTO'!AT97+'TEST AUTO'!AZ97+'TEST AUTO'!BF97+'TEST AUTO'!BJ97)/8</f>
        <v>0</v>
      </c>
      <c r="M98" s="303">
        <f>('TEST AUTO'!X97+'TEST AUTO'!AB97+'TEST AUTO'!AD97+'TEST AUTO'!AF97+'TEST AUTO'!AH97+'TEST AUTO'!AJ97+'TEST AUTO'!AL97+'TEST AUTO'!AN97+'TEST AUTO'!AP97+'TEST AUTO'!AV97+'TEST AUTO'!BB97+'TEST AUTO'!BH97)/12</f>
        <v>0</v>
      </c>
    </row>
    <row r="99" spans="1:13" x14ac:dyDescent="0.35">
      <c r="A99" s="295">
        <f>'TEST AUTO'!A98</f>
        <v>0</v>
      </c>
      <c r="B99" s="295">
        <f>'TEST AUTO'!B98</f>
        <v>0</v>
      </c>
      <c r="C99" s="300">
        <f>'TEST AUTO'!C98</f>
        <v>0</v>
      </c>
      <c r="D99" s="301">
        <f>('TEST AUTO'!AD98+'TEST AUTO'!AZ98)/2</f>
        <v>0</v>
      </c>
      <c r="E99" s="296">
        <f>('TEST AUTO'!F98+'TEST AUTO'!AL98+'TEST AUTO'!BB98)/3</f>
        <v>0</v>
      </c>
      <c r="F99" s="296">
        <f>'TEST AUTO'!P98</f>
        <v>0</v>
      </c>
      <c r="G99" s="296">
        <f>('TEST AUTO'!H98+'TEST AUTO'!J98+'TEST AUTO'!AB98+'TEST AUTO'!AH98+'TEST AUTO'!AN98+'TEST AUTO'!AR98+'TEST AUTO'!AT98+'TEST AUTO'!BL98)/8</f>
        <v>0</v>
      </c>
      <c r="H99" s="296">
        <f>('TEST AUTO'!L98+'TEST AUTO'!N98+'TEST AUTO'!R98+'TEST AUTO'!T98+'TEST AUTO'!V98+'TEST AUTO'!X98+'TEST AUTO'!Z98+'TEST AUTO'!AF98+'TEST AUTO'!AJ98+'TEST AUTO'!AP98+'TEST AUTO'!BD98+'TEST AUTO'!BF98+'TEST AUTO'!BH98+'TEST AUTO'!BJ98)/14</f>
        <v>0</v>
      </c>
      <c r="I99" s="296">
        <f>('TEST AUTO'!H98+'TEST AUTO'!AV98+'TEST AUTO'!AX98)/3</f>
        <v>0</v>
      </c>
      <c r="J99" s="302">
        <f>'TEST AUTO'!BD98</f>
        <v>0</v>
      </c>
      <c r="K99" s="301">
        <f>('TEST AUTO'!H98+'TEST AUTO'!J98+'TEST AUTO'!L98+'TEST AUTO'!N98+'TEST AUTO'!R98+'TEST AUTO'!T98+'TEST AUTO'!V98+'TEST AUTO'!Z98+'TEST AUTO'!AF98+'TEST AUTO'!AX98+'TEST AUTO'!BD98+'TEST AUTO'!BL98)/12</f>
        <v>0</v>
      </c>
      <c r="L99" s="296">
        <f>('TEST AUTO'!F98+'TEST AUTO'!P98+'TEST AUTO'!AB98+'TEST AUTO'!AR98+'TEST AUTO'!AT98+'TEST AUTO'!AZ98+'TEST AUTO'!BF98+'TEST AUTO'!BJ98)/8</f>
        <v>0</v>
      </c>
      <c r="M99" s="303">
        <f>('TEST AUTO'!X98+'TEST AUTO'!AB98+'TEST AUTO'!AD98+'TEST AUTO'!AF98+'TEST AUTO'!AH98+'TEST AUTO'!AJ98+'TEST AUTO'!AL98+'TEST AUTO'!AN98+'TEST AUTO'!AP98+'TEST AUTO'!AV98+'TEST AUTO'!BB98+'TEST AUTO'!BH98)/12</f>
        <v>0</v>
      </c>
    </row>
    <row r="100" spans="1:13" x14ac:dyDescent="0.35">
      <c r="A100" s="295">
        <f>'TEST AUTO'!A99</f>
        <v>0</v>
      </c>
      <c r="B100" s="295">
        <f>'TEST AUTO'!B99</f>
        <v>0</v>
      </c>
      <c r="C100" s="300">
        <f>'TEST AUTO'!C99</f>
        <v>0</v>
      </c>
      <c r="D100" s="301">
        <f>('TEST AUTO'!AD99+'TEST AUTO'!AZ99)/2</f>
        <v>0</v>
      </c>
      <c r="E100" s="296">
        <f>('TEST AUTO'!F99+'TEST AUTO'!AL99+'TEST AUTO'!BB99)/3</f>
        <v>0</v>
      </c>
      <c r="F100" s="296">
        <f>'TEST AUTO'!P99</f>
        <v>0</v>
      </c>
      <c r="G100" s="296">
        <f>('TEST AUTO'!H99+'TEST AUTO'!J99+'TEST AUTO'!AB99+'TEST AUTO'!AH99+'TEST AUTO'!AN99+'TEST AUTO'!AR99+'TEST AUTO'!AT99+'TEST AUTO'!BL99)/8</f>
        <v>0</v>
      </c>
      <c r="H100" s="296">
        <f>('TEST AUTO'!L99+'TEST AUTO'!N99+'TEST AUTO'!R99+'TEST AUTO'!T99+'TEST AUTO'!V99+'TEST AUTO'!X99+'TEST AUTO'!Z99+'TEST AUTO'!AF99+'TEST AUTO'!AJ99+'TEST AUTO'!AP99+'TEST AUTO'!BD99+'TEST AUTO'!BF99+'TEST AUTO'!BH99+'TEST AUTO'!BJ99)/14</f>
        <v>0</v>
      </c>
      <c r="I100" s="296">
        <f>('TEST AUTO'!H99+'TEST AUTO'!AV99+'TEST AUTO'!AX99)/3</f>
        <v>0</v>
      </c>
      <c r="J100" s="302">
        <f>'TEST AUTO'!BD99</f>
        <v>0</v>
      </c>
      <c r="K100" s="301">
        <f>('TEST AUTO'!H99+'TEST AUTO'!J99+'TEST AUTO'!L99+'TEST AUTO'!N99+'TEST AUTO'!R99+'TEST AUTO'!T99+'TEST AUTO'!V99+'TEST AUTO'!Z99+'TEST AUTO'!AF99+'TEST AUTO'!AX99+'TEST AUTO'!BD99+'TEST AUTO'!BL99)/12</f>
        <v>0</v>
      </c>
      <c r="L100" s="296">
        <f>('TEST AUTO'!F99+'TEST AUTO'!P99+'TEST AUTO'!AB99+'TEST AUTO'!AR99+'TEST AUTO'!AT99+'TEST AUTO'!AZ99+'TEST AUTO'!BF99+'TEST AUTO'!BJ99)/8</f>
        <v>0</v>
      </c>
      <c r="M100" s="303">
        <f>('TEST AUTO'!X99+'TEST AUTO'!AB99+'TEST AUTO'!AD99+'TEST AUTO'!AF99+'TEST AUTO'!AH99+'TEST AUTO'!AJ99+'TEST AUTO'!AL99+'TEST AUTO'!AN99+'TEST AUTO'!AP99+'TEST AUTO'!AV99+'TEST AUTO'!BB99+'TEST AUTO'!BH99)/12</f>
        <v>0</v>
      </c>
    </row>
    <row r="101" spans="1:13" x14ac:dyDescent="0.35">
      <c r="A101" s="295">
        <f>'TEST AUTO'!A100</f>
        <v>0</v>
      </c>
      <c r="B101" s="295">
        <f>'TEST AUTO'!B100</f>
        <v>0</v>
      </c>
      <c r="C101" s="300">
        <f>'TEST AUTO'!C100</f>
        <v>0</v>
      </c>
      <c r="D101" s="301">
        <f>('TEST AUTO'!AD100+'TEST AUTO'!AZ100)/2</f>
        <v>0</v>
      </c>
      <c r="E101" s="296">
        <f>('TEST AUTO'!F100+'TEST AUTO'!AL100+'TEST AUTO'!BB100)/3</f>
        <v>0</v>
      </c>
      <c r="F101" s="296">
        <f>'TEST AUTO'!P100</f>
        <v>0</v>
      </c>
      <c r="G101" s="296">
        <f>('TEST AUTO'!H100+'TEST AUTO'!J100+'TEST AUTO'!AB100+'TEST AUTO'!AH100+'TEST AUTO'!AN100+'TEST AUTO'!AR100+'TEST AUTO'!AT100+'TEST AUTO'!BL100)/8</f>
        <v>0</v>
      </c>
      <c r="H101" s="296">
        <f>('TEST AUTO'!L100+'TEST AUTO'!N100+'TEST AUTO'!R100+'TEST AUTO'!T100+'TEST AUTO'!V100+'TEST AUTO'!X100+'TEST AUTO'!Z100+'TEST AUTO'!AF100+'TEST AUTO'!AJ100+'TEST AUTO'!AP100+'TEST AUTO'!BD100+'TEST AUTO'!BF100+'TEST AUTO'!BH100+'TEST AUTO'!BJ100)/14</f>
        <v>0</v>
      </c>
      <c r="I101" s="296">
        <f>('TEST AUTO'!H100+'TEST AUTO'!AV100+'TEST AUTO'!AX100)/3</f>
        <v>0</v>
      </c>
      <c r="J101" s="302">
        <f>'TEST AUTO'!BD100</f>
        <v>0</v>
      </c>
      <c r="K101" s="301">
        <f>('TEST AUTO'!H100+'TEST AUTO'!J100+'TEST AUTO'!L100+'TEST AUTO'!N100+'TEST AUTO'!R100+'TEST AUTO'!T100+'TEST AUTO'!V100+'TEST AUTO'!Z100+'TEST AUTO'!AF100+'TEST AUTO'!AX100+'TEST AUTO'!BD100+'TEST AUTO'!BL100)/12</f>
        <v>0</v>
      </c>
      <c r="L101" s="296">
        <f>('TEST AUTO'!F100+'TEST AUTO'!P100+'TEST AUTO'!AB100+'TEST AUTO'!AR100+'TEST AUTO'!AT100+'TEST AUTO'!AZ100+'TEST AUTO'!BF100+'TEST AUTO'!BJ100)/8</f>
        <v>0</v>
      </c>
      <c r="M101" s="303">
        <f>('TEST AUTO'!X100+'TEST AUTO'!AB100+'TEST AUTO'!AD100+'TEST AUTO'!AF100+'TEST AUTO'!AH100+'TEST AUTO'!AJ100+'TEST AUTO'!AL100+'TEST AUTO'!AN100+'TEST AUTO'!AP100+'TEST AUTO'!AV100+'TEST AUTO'!BB100+'TEST AUTO'!BH100)/12</f>
        <v>0</v>
      </c>
    </row>
    <row r="102" spans="1:13" x14ac:dyDescent="0.35">
      <c r="A102" s="295">
        <f>'TEST AUTO'!A101</f>
        <v>0</v>
      </c>
      <c r="B102" s="295">
        <f>'TEST AUTO'!B101</f>
        <v>0</v>
      </c>
      <c r="C102" s="300">
        <f>'TEST AUTO'!C101</f>
        <v>0</v>
      </c>
      <c r="D102" s="301">
        <f>('TEST AUTO'!AD101+'TEST AUTO'!AZ101)/2</f>
        <v>0</v>
      </c>
      <c r="E102" s="296">
        <f>('TEST AUTO'!F101+'TEST AUTO'!AL101+'TEST AUTO'!BB101)/3</f>
        <v>0</v>
      </c>
      <c r="F102" s="296">
        <f>'TEST AUTO'!P101</f>
        <v>0</v>
      </c>
      <c r="G102" s="296">
        <f>('TEST AUTO'!H101+'TEST AUTO'!J101+'TEST AUTO'!AB101+'TEST AUTO'!AH101+'TEST AUTO'!AN101+'TEST AUTO'!AR101+'TEST AUTO'!AT101+'TEST AUTO'!BL101)/8</f>
        <v>0</v>
      </c>
      <c r="H102" s="296">
        <f>('TEST AUTO'!L101+'TEST AUTO'!N101+'TEST AUTO'!R101+'TEST AUTO'!T101+'TEST AUTO'!V101+'TEST AUTO'!X101+'TEST AUTO'!Z101+'TEST AUTO'!AF101+'TEST AUTO'!AJ101+'TEST AUTO'!AP101+'TEST AUTO'!BD101+'TEST AUTO'!BF101+'TEST AUTO'!BH101+'TEST AUTO'!BJ101)/14</f>
        <v>0</v>
      </c>
      <c r="I102" s="296">
        <f>('TEST AUTO'!H101+'TEST AUTO'!AV101+'TEST AUTO'!AX101)/3</f>
        <v>0</v>
      </c>
      <c r="J102" s="302">
        <f>'TEST AUTO'!BD101</f>
        <v>0</v>
      </c>
      <c r="K102" s="301">
        <f>('TEST AUTO'!H101+'TEST AUTO'!J101+'TEST AUTO'!L101+'TEST AUTO'!N101+'TEST AUTO'!R101+'TEST AUTO'!T101+'TEST AUTO'!V101+'TEST AUTO'!Z101+'TEST AUTO'!AF101+'TEST AUTO'!AX101+'TEST AUTO'!BD101+'TEST AUTO'!BL101)/12</f>
        <v>0</v>
      </c>
      <c r="L102" s="296">
        <f>('TEST AUTO'!F101+'TEST AUTO'!P101+'TEST AUTO'!AB101+'TEST AUTO'!AR101+'TEST AUTO'!AT101+'TEST AUTO'!AZ101+'TEST AUTO'!BF101+'TEST AUTO'!BJ101)/8</f>
        <v>0</v>
      </c>
      <c r="M102" s="303">
        <f>('TEST AUTO'!X101+'TEST AUTO'!AB101+'TEST AUTO'!AD101+'TEST AUTO'!AF101+'TEST AUTO'!AH101+'TEST AUTO'!AJ101+'TEST AUTO'!AL101+'TEST AUTO'!AN101+'TEST AUTO'!AP101+'TEST AUTO'!AV101+'TEST AUTO'!BB101+'TEST AUTO'!BH101)/12</f>
        <v>0</v>
      </c>
    </row>
    <row r="103" spans="1:13" x14ac:dyDescent="0.35">
      <c r="A103" s="295">
        <f>'TEST AUTO'!A102</f>
        <v>0</v>
      </c>
      <c r="B103" s="295">
        <f>'TEST AUTO'!B102</f>
        <v>0</v>
      </c>
      <c r="C103" s="300">
        <f>'TEST AUTO'!C102</f>
        <v>0</v>
      </c>
      <c r="D103" s="301">
        <f>('TEST AUTO'!AD102+'TEST AUTO'!AZ102)/2</f>
        <v>0</v>
      </c>
      <c r="E103" s="296">
        <f>('TEST AUTO'!F102+'TEST AUTO'!AL102+'TEST AUTO'!BB102)/3</f>
        <v>0</v>
      </c>
      <c r="F103" s="296">
        <f>'TEST AUTO'!P102</f>
        <v>0</v>
      </c>
      <c r="G103" s="296">
        <f>('TEST AUTO'!H102+'TEST AUTO'!J102+'TEST AUTO'!AB102+'TEST AUTO'!AH102+'TEST AUTO'!AN102+'TEST AUTO'!AR102+'TEST AUTO'!AT102+'TEST AUTO'!BL102)/8</f>
        <v>0</v>
      </c>
      <c r="H103" s="296">
        <f>('TEST AUTO'!L102+'TEST AUTO'!N102+'TEST AUTO'!R102+'TEST AUTO'!T102+'TEST AUTO'!V102+'TEST AUTO'!X102+'TEST AUTO'!Z102+'TEST AUTO'!AF102+'TEST AUTO'!AJ102+'TEST AUTO'!AP102+'TEST AUTO'!BD102+'TEST AUTO'!BF102+'TEST AUTO'!BH102+'TEST AUTO'!BJ102)/14</f>
        <v>0</v>
      </c>
      <c r="I103" s="296">
        <f>('TEST AUTO'!H102+'TEST AUTO'!AV102+'TEST AUTO'!AX102)/3</f>
        <v>0</v>
      </c>
      <c r="J103" s="302">
        <f>'TEST AUTO'!BD102</f>
        <v>0</v>
      </c>
      <c r="K103" s="301">
        <f>('TEST AUTO'!H102+'TEST AUTO'!J102+'TEST AUTO'!L102+'TEST AUTO'!N102+'TEST AUTO'!R102+'TEST AUTO'!T102+'TEST AUTO'!V102+'TEST AUTO'!Z102+'TEST AUTO'!AF102+'TEST AUTO'!AX102+'TEST AUTO'!BD102+'TEST AUTO'!BL102)/12</f>
        <v>0</v>
      </c>
      <c r="L103" s="296">
        <f>('TEST AUTO'!F102+'TEST AUTO'!P102+'TEST AUTO'!AB102+'TEST AUTO'!AR102+'TEST AUTO'!AT102+'TEST AUTO'!AZ102+'TEST AUTO'!BF102+'TEST AUTO'!BJ102)/8</f>
        <v>0</v>
      </c>
      <c r="M103" s="303">
        <f>('TEST AUTO'!X102+'TEST AUTO'!AB102+'TEST AUTO'!AD102+'TEST AUTO'!AF102+'TEST AUTO'!AH102+'TEST AUTO'!AJ102+'TEST AUTO'!AL102+'TEST AUTO'!AN102+'TEST AUTO'!AP102+'TEST AUTO'!AV102+'TEST AUTO'!BB102+'TEST AUTO'!BH102)/12</f>
        <v>0</v>
      </c>
    </row>
    <row r="104" spans="1:13" x14ac:dyDescent="0.35">
      <c r="A104" s="295">
        <f>'TEST AUTO'!A103</f>
        <v>0</v>
      </c>
      <c r="B104" s="295">
        <f>'TEST AUTO'!B103</f>
        <v>0</v>
      </c>
      <c r="C104" s="300">
        <f>'TEST AUTO'!C103</f>
        <v>0</v>
      </c>
      <c r="D104" s="301">
        <f>('TEST AUTO'!AD103+'TEST AUTO'!AZ103)/2</f>
        <v>0</v>
      </c>
      <c r="E104" s="296">
        <f>('TEST AUTO'!F103+'TEST AUTO'!AL103+'TEST AUTO'!BB103)/3</f>
        <v>0</v>
      </c>
      <c r="F104" s="296">
        <f>'TEST AUTO'!P103</f>
        <v>0</v>
      </c>
      <c r="G104" s="296">
        <f>('TEST AUTO'!H103+'TEST AUTO'!J103+'TEST AUTO'!AB103+'TEST AUTO'!AH103+'TEST AUTO'!AN103+'TEST AUTO'!AR103+'TEST AUTO'!AT103+'TEST AUTO'!BL103)/8</f>
        <v>0</v>
      </c>
      <c r="H104" s="296">
        <f>('TEST AUTO'!L103+'TEST AUTO'!N103+'TEST AUTO'!R103+'TEST AUTO'!T103+'TEST AUTO'!V103+'TEST AUTO'!X103+'TEST AUTO'!Z103+'TEST AUTO'!AF103+'TEST AUTO'!AJ103+'TEST AUTO'!AP103+'TEST AUTO'!BD103+'TEST AUTO'!BF103+'TEST AUTO'!BH103+'TEST AUTO'!BJ103)/14</f>
        <v>0</v>
      </c>
      <c r="I104" s="296">
        <f>('TEST AUTO'!H103+'TEST AUTO'!AV103+'TEST AUTO'!AX103)/3</f>
        <v>0</v>
      </c>
      <c r="J104" s="302">
        <f>'TEST AUTO'!BD103</f>
        <v>0</v>
      </c>
      <c r="K104" s="301">
        <f>('TEST AUTO'!H103+'TEST AUTO'!J103+'TEST AUTO'!L103+'TEST AUTO'!N103+'TEST AUTO'!R103+'TEST AUTO'!T103+'TEST AUTO'!V103+'TEST AUTO'!Z103+'TEST AUTO'!AF103+'TEST AUTO'!AX103+'TEST AUTO'!BD103+'TEST AUTO'!BL103)/12</f>
        <v>0</v>
      </c>
      <c r="L104" s="296">
        <f>('TEST AUTO'!F103+'TEST AUTO'!P103+'TEST AUTO'!AB103+'TEST AUTO'!AR103+'TEST AUTO'!AT103+'TEST AUTO'!AZ103+'TEST AUTO'!BF103+'TEST AUTO'!BJ103)/8</f>
        <v>0</v>
      </c>
      <c r="M104" s="303">
        <f>('TEST AUTO'!X103+'TEST AUTO'!AB103+'TEST AUTO'!AD103+'TEST AUTO'!AF103+'TEST AUTO'!AH103+'TEST AUTO'!AJ103+'TEST AUTO'!AL103+'TEST AUTO'!AN103+'TEST AUTO'!AP103+'TEST AUTO'!AV103+'TEST AUTO'!BB103+'TEST AUTO'!BH103)/12</f>
        <v>0</v>
      </c>
    </row>
    <row r="105" spans="1:13" x14ac:dyDescent="0.35">
      <c r="A105" s="295">
        <f>'TEST AUTO'!A104</f>
        <v>0</v>
      </c>
      <c r="B105" s="295">
        <f>'TEST AUTO'!B104</f>
        <v>0</v>
      </c>
      <c r="C105" s="300">
        <f>'TEST AUTO'!C104</f>
        <v>0</v>
      </c>
      <c r="D105" s="301">
        <f>('TEST AUTO'!AD104+'TEST AUTO'!AZ104)/2</f>
        <v>0</v>
      </c>
      <c r="E105" s="296">
        <f>('TEST AUTO'!F104+'TEST AUTO'!AL104+'TEST AUTO'!BB104)/3</f>
        <v>0</v>
      </c>
      <c r="F105" s="296">
        <f>'TEST AUTO'!P104</f>
        <v>0</v>
      </c>
      <c r="G105" s="296">
        <f>('TEST AUTO'!H104+'TEST AUTO'!J104+'TEST AUTO'!AB104+'TEST AUTO'!AH104+'TEST AUTO'!AN104+'TEST AUTO'!AR104+'TEST AUTO'!AT104+'TEST AUTO'!BL104)/8</f>
        <v>0</v>
      </c>
      <c r="H105" s="296">
        <f>('TEST AUTO'!L104+'TEST AUTO'!N104+'TEST AUTO'!R104+'TEST AUTO'!T104+'TEST AUTO'!V104+'TEST AUTO'!X104+'TEST AUTO'!Z104+'TEST AUTO'!AF104+'TEST AUTO'!AJ104+'TEST AUTO'!AP104+'TEST AUTO'!BD104+'TEST AUTO'!BF104+'TEST AUTO'!BH104+'TEST AUTO'!BJ104)/14</f>
        <v>0</v>
      </c>
      <c r="I105" s="296">
        <f>('TEST AUTO'!H104+'TEST AUTO'!AV104+'TEST AUTO'!AX104)/3</f>
        <v>0</v>
      </c>
      <c r="J105" s="302">
        <f>'TEST AUTO'!BD104</f>
        <v>0</v>
      </c>
      <c r="K105" s="301">
        <f>('TEST AUTO'!H104+'TEST AUTO'!J104+'TEST AUTO'!L104+'TEST AUTO'!N104+'TEST AUTO'!R104+'TEST AUTO'!T104+'TEST AUTO'!V104+'TEST AUTO'!Z104+'TEST AUTO'!AF104+'TEST AUTO'!AX104+'TEST AUTO'!BD104+'TEST AUTO'!BL104)/12</f>
        <v>0</v>
      </c>
      <c r="L105" s="296">
        <f>('TEST AUTO'!F104+'TEST AUTO'!P104+'TEST AUTO'!AB104+'TEST AUTO'!AR104+'TEST AUTO'!AT104+'TEST AUTO'!AZ104+'TEST AUTO'!BF104+'TEST AUTO'!BJ104)/8</f>
        <v>0</v>
      </c>
      <c r="M105" s="303">
        <f>('TEST AUTO'!X104+'TEST AUTO'!AB104+'TEST AUTO'!AD104+'TEST AUTO'!AF104+'TEST AUTO'!AH104+'TEST AUTO'!AJ104+'TEST AUTO'!AL104+'TEST AUTO'!AN104+'TEST AUTO'!AP104+'TEST AUTO'!AV104+'TEST AUTO'!BB104+'TEST AUTO'!BH104)/12</f>
        <v>0</v>
      </c>
    </row>
    <row r="106" spans="1:13" x14ac:dyDescent="0.35">
      <c r="A106" s="295">
        <f>'TEST AUTO'!A105</f>
        <v>0</v>
      </c>
      <c r="B106" s="295">
        <f>'TEST AUTO'!B105</f>
        <v>0</v>
      </c>
      <c r="C106" s="300">
        <f>'TEST AUTO'!C105</f>
        <v>0</v>
      </c>
      <c r="D106" s="301">
        <f>('TEST AUTO'!AD105+'TEST AUTO'!AZ105)/2</f>
        <v>0</v>
      </c>
      <c r="E106" s="296">
        <f>('TEST AUTO'!F105+'TEST AUTO'!AL105+'TEST AUTO'!BB105)/3</f>
        <v>0</v>
      </c>
      <c r="F106" s="296">
        <f>'TEST AUTO'!P105</f>
        <v>0</v>
      </c>
      <c r="G106" s="296">
        <f>('TEST AUTO'!H105+'TEST AUTO'!J105+'TEST AUTO'!AB105+'TEST AUTO'!AH105+'TEST AUTO'!AN105+'TEST AUTO'!AR105+'TEST AUTO'!AT105+'TEST AUTO'!BL105)/8</f>
        <v>0</v>
      </c>
      <c r="H106" s="296">
        <f>('TEST AUTO'!L105+'TEST AUTO'!N105+'TEST AUTO'!R105+'TEST AUTO'!T105+'TEST AUTO'!V105+'TEST AUTO'!X105+'TEST AUTO'!Z105+'TEST AUTO'!AF105+'TEST AUTO'!AJ105+'TEST AUTO'!AP105+'TEST AUTO'!BD105+'TEST AUTO'!BF105+'TEST AUTO'!BH105+'TEST AUTO'!BJ105)/14</f>
        <v>0</v>
      </c>
      <c r="I106" s="296">
        <f>('TEST AUTO'!H105+'TEST AUTO'!AV105+'TEST AUTO'!AX105)/3</f>
        <v>0</v>
      </c>
      <c r="J106" s="302">
        <f>'TEST AUTO'!BD105</f>
        <v>0</v>
      </c>
      <c r="K106" s="301">
        <f>('TEST AUTO'!H105+'TEST AUTO'!J105+'TEST AUTO'!L105+'TEST AUTO'!N105+'TEST AUTO'!R105+'TEST AUTO'!T105+'TEST AUTO'!V105+'TEST AUTO'!Z105+'TEST AUTO'!AF105+'TEST AUTO'!AX105+'TEST AUTO'!BD105+'TEST AUTO'!BL105)/12</f>
        <v>0</v>
      </c>
      <c r="L106" s="296">
        <f>('TEST AUTO'!F105+'TEST AUTO'!P105+'TEST AUTO'!AB105+'TEST AUTO'!AR105+'TEST AUTO'!AT105+'TEST AUTO'!AZ105+'TEST AUTO'!BF105+'TEST AUTO'!BJ105)/8</f>
        <v>0</v>
      </c>
      <c r="M106" s="303">
        <f>('TEST AUTO'!X105+'TEST AUTO'!AB105+'TEST AUTO'!AD105+'TEST AUTO'!AF105+'TEST AUTO'!AH105+'TEST AUTO'!AJ105+'TEST AUTO'!AL105+'TEST AUTO'!AN105+'TEST AUTO'!AP105+'TEST AUTO'!AV105+'TEST AUTO'!BB105+'TEST AUTO'!BH105)/12</f>
        <v>0</v>
      </c>
    </row>
    <row r="107" spans="1:13" x14ac:dyDescent="0.35">
      <c r="A107" s="295">
        <f>'TEST AUTO'!A106</f>
        <v>0</v>
      </c>
      <c r="B107" s="295">
        <f>'TEST AUTO'!B106</f>
        <v>0</v>
      </c>
      <c r="C107" s="300">
        <f>'TEST AUTO'!C106</f>
        <v>0</v>
      </c>
      <c r="D107" s="301">
        <f>('TEST AUTO'!AD106+'TEST AUTO'!AZ106)/2</f>
        <v>0</v>
      </c>
      <c r="E107" s="296">
        <f>('TEST AUTO'!F106+'TEST AUTO'!AL106+'TEST AUTO'!BB106)/3</f>
        <v>0</v>
      </c>
      <c r="F107" s="296">
        <f>'TEST AUTO'!P106</f>
        <v>0</v>
      </c>
      <c r="G107" s="296">
        <f>('TEST AUTO'!H106+'TEST AUTO'!J106+'TEST AUTO'!AB106+'TEST AUTO'!AH106+'TEST AUTO'!AN106+'TEST AUTO'!AR106+'TEST AUTO'!AT106+'TEST AUTO'!BL106)/8</f>
        <v>0</v>
      </c>
      <c r="H107" s="296">
        <f>('TEST AUTO'!L106+'TEST AUTO'!N106+'TEST AUTO'!R106+'TEST AUTO'!T106+'TEST AUTO'!V106+'TEST AUTO'!X106+'TEST AUTO'!Z106+'TEST AUTO'!AF106+'TEST AUTO'!AJ106+'TEST AUTO'!AP106+'TEST AUTO'!BD106+'TEST AUTO'!BF106+'TEST AUTO'!BH106+'TEST AUTO'!BJ106)/14</f>
        <v>0</v>
      </c>
      <c r="I107" s="296">
        <f>('TEST AUTO'!H106+'TEST AUTO'!AV106+'TEST AUTO'!AX106)/3</f>
        <v>0</v>
      </c>
      <c r="J107" s="302">
        <f>'TEST AUTO'!BD106</f>
        <v>0</v>
      </c>
      <c r="K107" s="301">
        <f>('TEST AUTO'!H106+'TEST AUTO'!J106+'TEST AUTO'!L106+'TEST AUTO'!N106+'TEST AUTO'!R106+'TEST AUTO'!T106+'TEST AUTO'!V106+'TEST AUTO'!Z106+'TEST AUTO'!AF106+'TEST AUTO'!AX106+'TEST AUTO'!BD106+'TEST AUTO'!BL106)/12</f>
        <v>0</v>
      </c>
      <c r="L107" s="296">
        <f>('TEST AUTO'!F106+'TEST AUTO'!P106+'TEST AUTO'!AB106+'TEST AUTO'!AR106+'TEST AUTO'!AT106+'TEST AUTO'!AZ106+'TEST AUTO'!BF106+'TEST AUTO'!BJ106)/8</f>
        <v>0</v>
      </c>
      <c r="M107" s="303">
        <f>('TEST AUTO'!X106+'TEST AUTO'!AB106+'TEST AUTO'!AD106+'TEST AUTO'!AF106+'TEST AUTO'!AH106+'TEST AUTO'!AJ106+'TEST AUTO'!AL106+'TEST AUTO'!AN106+'TEST AUTO'!AP106+'TEST AUTO'!AV106+'TEST AUTO'!BB106+'TEST AUTO'!BH106)/12</f>
        <v>0</v>
      </c>
    </row>
    <row r="108" spans="1:13" x14ac:dyDescent="0.35">
      <c r="A108" s="295">
        <f>'TEST AUTO'!A107</f>
        <v>0</v>
      </c>
      <c r="B108" s="295">
        <f>'TEST AUTO'!B107</f>
        <v>0</v>
      </c>
      <c r="C108" s="300">
        <f>'TEST AUTO'!C107</f>
        <v>0</v>
      </c>
      <c r="D108" s="301">
        <f>('TEST AUTO'!AD107+'TEST AUTO'!AZ107)/2</f>
        <v>0</v>
      </c>
      <c r="E108" s="296">
        <f>('TEST AUTO'!F107+'TEST AUTO'!AL107+'TEST AUTO'!BB107)/3</f>
        <v>0</v>
      </c>
      <c r="F108" s="296">
        <f>'TEST AUTO'!P107</f>
        <v>0</v>
      </c>
      <c r="G108" s="296">
        <f>('TEST AUTO'!H107+'TEST AUTO'!J107+'TEST AUTO'!AB107+'TEST AUTO'!AH107+'TEST AUTO'!AN107+'TEST AUTO'!AR107+'TEST AUTO'!AT107+'TEST AUTO'!BL107)/8</f>
        <v>0</v>
      </c>
      <c r="H108" s="296">
        <f>('TEST AUTO'!L107+'TEST AUTO'!N107+'TEST AUTO'!R107+'TEST AUTO'!T107+'TEST AUTO'!V107+'TEST AUTO'!X107+'TEST AUTO'!Z107+'TEST AUTO'!AF107+'TEST AUTO'!AJ107+'TEST AUTO'!AP107+'TEST AUTO'!BD107+'TEST AUTO'!BF107+'TEST AUTO'!BH107+'TEST AUTO'!BJ107)/14</f>
        <v>0</v>
      </c>
      <c r="I108" s="296">
        <f>('TEST AUTO'!H107+'TEST AUTO'!AV107+'TEST AUTO'!AX107)/3</f>
        <v>0</v>
      </c>
      <c r="J108" s="302">
        <f>'TEST AUTO'!BD107</f>
        <v>0</v>
      </c>
      <c r="K108" s="301">
        <f>('TEST AUTO'!H107+'TEST AUTO'!J107+'TEST AUTO'!L107+'TEST AUTO'!N107+'TEST AUTO'!R107+'TEST AUTO'!T107+'TEST AUTO'!V107+'TEST AUTO'!Z107+'TEST AUTO'!AF107+'TEST AUTO'!AX107+'TEST AUTO'!BD107+'TEST AUTO'!BL107)/12</f>
        <v>0</v>
      </c>
      <c r="L108" s="296">
        <f>('TEST AUTO'!F107+'TEST AUTO'!P107+'TEST AUTO'!AB107+'TEST AUTO'!AR107+'TEST AUTO'!AT107+'TEST AUTO'!AZ107+'TEST AUTO'!BF107+'TEST AUTO'!BJ107)/8</f>
        <v>0</v>
      </c>
      <c r="M108" s="303">
        <f>('TEST AUTO'!X107+'TEST AUTO'!AB107+'TEST AUTO'!AD107+'TEST AUTO'!AF107+'TEST AUTO'!AH107+'TEST AUTO'!AJ107+'TEST AUTO'!AL107+'TEST AUTO'!AN107+'TEST AUTO'!AP107+'TEST AUTO'!AV107+'TEST AUTO'!BB107+'TEST AUTO'!BH107)/12</f>
        <v>0</v>
      </c>
    </row>
    <row r="109" spans="1:13" x14ac:dyDescent="0.35">
      <c r="A109" s="295">
        <f>'TEST AUTO'!A108</f>
        <v>0</v>
      </c>
      <c r="B109" s="295">
        <f>'TEST AUTO'!B108</f>
        <v>0</v>
      </c>
      <c r="C109" s="300">
        <f>'TEST AUTO'!C108</f>
        <v>0</v>
      </c>
      <c r="D109" s="301">
        <f>('TEST AUTO'!AD108+'TEST AUTO'!AZ108)/2</f>
        <v>0</v>
      </c>
      <c r="E109" s="296">
        <f>('TEST AUTO'!F108+'TEST AUTO'!AL108+'TEST AUTO'!BB108)/3</f>
        <v>0</v>
      </c>
      <c r="F109" s="296">
        <f>'TEST AUTO'!P108</f>
        <v>0</v>
      </c>
      <c r="G109" s="296">
        <f>('TEST AUTO'!H108+'TEST AUTO'!J108+'TEST AUTO'!AB108+'TEST AUTO'!AH108+'TEST AUTO'!AN108+'TEST AUTO'!AR108+'TEST AUTO'!AT108+'TEST AUTO'!BL108)/8</f>
        <v>0</v>
      </c>
      <c r="H109" s="296">
        <f>('TEST AUTO'!L108+'TEST AUTO'!N108+'TEST AUTO'!R108+'TEST AUTO'!T108+'TEST AUTO'!V108+'TEST AUTO'!X108+'TEST AUTO'!Z108+'TEST AUTO'!AF108+'TEST AUTO'!AJ108+'TEST AUTO'!AP108+'TEST AUTO'!BD108+'TEST AUTO'!BF108+'TEST AUTO'!BH108+'TEST AUTO'!BJ108)/14</f>
        <v>0</v>
      </c>
      <c r="I109" s="296">
        <f>('TEST AUTO'!H108+'TEST AUTO'!AV108+'TEST AUTO'!AX108)/3</f>
        <v>0</v>
      </c>
      <c r="J109" s="302">
        <f>'TEST AUTO'!BD108</f>
        <v>0</v>
      </c>
      <c r="K109" s="301">
        <f>('TEST AUTO'!H108+'TEST AUTO'!J108+'TEST AUTO'!L108+'TEST AUTO'!N108+'TEST AUTO'!R108+'TEST AUTO'!T108+'TEST AUTO'!V108+'TEST AUTO'!Z108+'TEST AUTO'!AF108+'TEST AUTO'!AX108+'TEST AUTO'!BD108+'TEST AUTO'!BL108)/12</f>
        <v>0</v>
      </c>
      <c r="L109" s="296">
        <f>('TEST AUTO'!F108+'TEST AUTO'!P108+'TEST AUTO'!AB108+'TEST AUTO'!AR108+'TEST AUTO'!AT108+'TEST AUTO'!AZ108+'TEST AUTO'!BF108+'TEST AUTO'!BJ108)/8</f>
        <v>0</v>
      </c>
      <c r="M109" s="303">
        <f>('TEST AUTO'!X108+'TEST AUTO'!AB108+'TEST AUTO'!AD108+'TEST AUTO'!AF108+'TEST AUTO'!AH108+'TEST AUTO'!AJ108+'TEST AUTO'!AL108+'TEST AUTO'!AN108+'TEST AUTO'!AP108+'TEST AUTO'!AV108+'TEST AUTO'!BB108+'TEST AUTO'!BH108)/12</f>
        <v>0</v>
      </c>
    </row>
    <row r="110" spans="1:13" x14ac:dyDescent="0.35">
      <c r="A110" s="295">
        <f>'TEST AUTO'!A109</f>
        <v>0</v>
      </c>
      <c r="B110" s="295">
        <f>'TEST AUTO'!B109</f>
        <v>0</v>
      </c>
      <c r="C110" s="300">
        <f>'TEST AUTO'!C109</f>
        <v>0</v>
      </c>
      <c r="D110" s="301">
        <f>('TEST AUTO'!AD109+'TEST AUTO'!AZ109)/2</f>
        <v>0</v>
      </c>
      <c r="E110" s="296">
        <f>('TEST AUTO'!F109+'TEST AUTO'!AL109+'TEST AUTO'!BB109)/3</f>
        <v>0</v>
      </c>
      <c r="F110" s="296">
        <f>'TEST AUTO'!P109</f>
        <v>0</v>
      </c>
      <c r="G110" s="296">
        <f>('TEST AUTO'!H109+'TEST AUTO'!J109+'TEST AUTO'!AB109+'TEST AUTO'!AH109+'TEST AUTO'!AN109+'TEST AUTO'!AR109+'TEST AUTO'!AT109+'TEST AUTO'!BL109)/8</f>
        <v>0</v>
      </c>
      <c r="H110" s="296">
        <f>('TEST AUTO'!L109+'TEST AUTO'!N109+'TEST AUTO'!R109+'TEST AUTO'!T109+'TEST AUTO'!V109+'TEST AUTO'!X109+'TEST AUTO'!Z109+'TEST AUTO'!AF109+'TEST AUTO'!AJ109+'TEST AUTO'!AP109+'TEST AUTO'!BD109+'TEST AUTO'!BF109+'TEST AUTO'!BH109+'TEST AUTO'!BJ109)/14</f>
        <v>0</v>
      </c>
      <c r="I110" s="296">
        <f>('TEST AUTO'!H109+'TEST AUTO'!AV109+'TEST AUTO'!AX109)/3</f>
        <v>0</v>
      </c>
      <c r="J110" s="302">
        <f>'TEST AUTO'!BD109</f>
        <v>0</v>
      </c>
      <c r="K110" s="301">
        <f>('TEST AUTO'!H109+'TEST AUTO'!J109+'TEST AUTO'!L109+'TEST AUTO'!N109+'TEST AUTO'!R109+'TEST AUTO'!T109+'TEST AUTO'!V109+'TEST AUTO'!Z109+'TEST AUTO'!AF109+'TEST AUTO'!AX109+'TEST AUTO'!BD109+'TEST AUTO'!BL109)/12</f>
        <v>0</v>
      </c>
      <c r="L110" s="296">
        <f>('TEST AUTO'!F109+'TEST AUTO'!P109+'TEST AUTO'!AB109+'TEST AUTO'!AR109+'TEST AUTO'!AT109+'TEST AUTO'!AZ109+'TEST AUTO'!BF109+'TEST AUTO'!BJ109)/8</f>
        <v>0</v>
      </c>
      <c r="M110" s="303">
        <f>('TEST AUTO'!X109+'TEST AUTO'!AB109+'TEST AUTO'!AD109+'TEST AUTO'!AF109+'TEST AUTO'!AH109+'TEST AUTO'!AJ109+'TEST AUTO'!AL109+'TEST AUTO'!AN109+'TEST AUTO'!AP109+'TEST AUTO'!AV109+'TEST AUTO'!BB109+'TEST AUTO'!BH109)/12</f>
        <v>0</v>
      </c>
    </row>
    <row r="111" spans="1:13" x14ac:dyDescent="0.35">
      <c r="A111" s="295">
        <f>'TEST AUTO'!A110</f>
        <v>0</v>
      </c>
      <c r="B111" s="295">
        <f>'TEST AUTO'!B110</f>
        <v>0</v>
      </c>
      <c r="C111" s="300">
        <f>'TEST AUTO'!C110</f>
        <v>0</v>
      </c>
      <c r="D111" s="301">
        <f>('TEST AUTO'!AD110+'TEST AUTO'!AZ110)/2</f>
        <v>0</v>
      </c>
      <c r="E111" s="296">
        <f>('TEST AUTO'!F110+'TEST AUTO'!AL110+'TEST AUTO'!BB110)/3</f>
        <v>0</v>
      </c>
      <c r="F111" s="296">
        <f>'TEST AUTO'!P110</f>
        <v>0</v>
      </c>
      <c r="G111" s="296">
        <f>('TEST AUTO'!H110+'TEST AUTO'!J110+'TEST AUTO'!AB110+'TEST AUTO'!AH110+'TEST AUTO'!AN110+'TEST AUTO'!AR110+'TEST AUTO'!AT110+'TEST AUTO'!BL110)/8</f>
        <v>0</v>
      </c>
      <c r="H111" s="296">
        <f>('TEST AUTO'!L110+'TEST AUTO'!N110+'TEST AUTO'!R110+'TEST AUTO'!T110+'TEST AUTO'!V110+'TEST AUTO'!X110+'TEST AUTO'!Z110+'TEST AUTO'!AF110+'TEST AUTO'!AJ110+'TEST AUTO'!AP110+'TEST AUTO'!BD110+'TEST AUTO'!BF110+'TEST AUTO'!BH110+'TEST AUTO'!BJ110)/14</f>
        <v>0</v>
      </c>
      <c r="I111" s="296">
        <f>('TEST AUTO'!H110+'TEST AUTO'!AV110+'TEST AUTO'!AX110)/3</f>
        <v>0</v>
      </c>
      <c r="J111" s="302">
        <f>'TEST AUTO'!BD110</f>
        <v>0</v>
      </c>
      <c r="K111" s="301">
        <f>('TEST AUTO'!H110+'TEST AUTO'!J110+'TEST AUTO'!L110+'TEST AUTO'!N110+'TEST AUTO'!R110+'TEST AUTO'!T110+'TEST AUTO'!V110+'TEST AUTO'!Z110+'TEST AUTO'!AF110+'TEST AUTO'!AX110+'TEST AUTO'!BD110+'TEST AUTO'!BL110)/12</f>
        <v>0</v>
      </c>
      <c r="L111" s="296">
        <f>('TEST AUTO'!F110+'TEST AUTO'!P110+'TEST AUTO'!AB110+'TEST AUTO'!AR110+'TEST AUTO'!AT110+'TEST AUTO'!AZ110+'TEST AUTO'!BF110+'TEST AUTO'!BJ110)/8</f>
        <v>0</v>
      </c>
      <c r="M111" s="303">
        <f>('TEST AUTO'!X110+'TEST AUTO'!AB110+'TEST AUTO'!AD110+'TEST AUTO'!AF110+'TEST AUTO'!AH110+'TEST AUTO'!AJ110+'TEST AUTO'!AL110+'TEST AUTO'!AN110+'TEST AUTO'!AP110+'TEST AUTO'!AV110+'TEST AUTO'!BB110+'TEST AUTO'!BH110)/12</f>
        <v>0</v>
      </c>
    </row>
    <row r="112" spans="1:13" x14ac:dyDescent="0.35">
      <c r="A112" s="295">
        <f>'TEST AUTO'!A111</f>
        <v>0</v>
      </c>
      <c r="B112" s="295">
        <f>'TEST AUTO'!B111</f>
        <v>0</v>
      </c>
      <c r="C112" s="300">
        <f>'TEST AUTO'!C111</f>
        <v>0</v>
      </c>
      <c r="D112" s="301">
        <f>('TEST AUTO'!AD111+'TEST AUTO'!AZ111)/2</f>
        <v>0</v>
      </c>
      <c r="E112" s="296">
        <f>('TEST AUTO'!F111+'TEST AUTO'!AL111+'TEST AUTO'!BB111)/3</f>
        <v>0</v>
      </c>
      <c r="F112" s="296">
        <f>'TEST AUTO'!P111</f>
        <v>0</v>
      </c>
      <c r="G112" s="296">
        <f>('TEST AUTO'!H111+'TEST AUTO'!J111+'TEST AUTO'!AB111+'TEST AUTO'!AH111+'TEST AUTO'!AN111+'TEST AUTO'!AR111+'TEST AUTO'!AT111+'TEST AUTO'!BL111)/8</f>
        <v>0</v>
      </c>
      <c r="H112" s="296">
        <f>('TEST AUTO'!L111+'TEST AUTO'!N111+'TEST AUTO'!R111+'TEST AUTO'!T111+'TEST AUTO'!V111+'TEST AUTO'!X111+'TEST AUTO'!Z111+'TEST AUTO'!AF111+'TEST AUTO'!AJ111+'TEST AUTO'!AP111+'TEST AUTO'!BD111+'TEST AUTO'!BF111+'TEST AUTO'!BH111+'TEST AUTO'!BJ111)/14</f>
        <v>0</v>
      </c>
      <c r="I112" s="296">
        <f>('TEST AUTO'!H111+'TEST AUTO'!AV111+'TEST AUTO'!AX111)/3</f>
        <v>0</v>
      </c>
      <c r="J112" s="302">
        <f>'TEST AUTO'!BD111</f>
        <v>0</v>
      </c>
      <c r="K112" s="301">
        <f>('TEST AUTO'!H111+'TEST AUTO'!J111+'TEST AUTO'!L111+'TEST AUTO'!N111+'TEST AUTO'!R111+'TEST AUTO'!T111+'TEST AUTO'!V111+'TEST AUTO'!Z111+'TEST AUTO'!AF111+'TEST AUTO'!AX111+'TEST AUTO'!BD111+'TEST AUTO'!BL111)/12</f>
        <v>0</v>
      </c>
      <c r="L112" s="296">
        <f>('TEST AUTO'!F111+'TEST AUTO'!P111+'TEST AUTO'!AB111+'TEST AUTO'!AR111+'TEST AUTO'!AT111+'TEST AUTO'!AZ111+'TEST AUTO'!BF111+'TEST AUTO'!BJ111)/8</f>
        <v>0</v>
      </c>
      <c r="M112" s="303">
        <f>('TEST AUTO'!X111+'TEST AUTO'!AB111+'TEST AUTO'!AD111+'TEST AUTO'!AF111+'TEST AUTO'!AH111+'TEST AUTO'!AJ111+'TEST AUTO'!AL111+'TEST AUTO'!AN111+'TEST AUTO'!AP111+'TEST AUTO'!AV111+'TEST AUTO'!BB111+'TEST AUTO'!BH111)/12</f>
        <v>0</v>
      </c>
    </row>
    <row r="113" spans="1:13" x14ac:dyDescent="0.35">
      <c r="A113" s="295">
        <f>'TEST AUTO'!A112</f>
        <v>0</v>
      </c>
      <c r="B113" s="295">
        <f>'TEST AUTO'!B112</f>
        <v>0</v>
      </c>
      <c r="C113" s="300">
        <f>'TEST AUTO'!C112</f>
        <v>0</v>
      </c>
      <c r="D113" s="301">
        <f>('TEST AUTO'!AD112+'TEST AUTO'!AZ112)/2</f>
        <v>0</v>
      </c>
      <c r="E113" s="296">
        <f>('TEST AUTO'!F112+'TEST AUTO'!AL112+'TEST AUTO'!BB112)/3</f>
        <v>0</v>
      </c>
      <c r="F113" s="296">
        <f>'TEST AUTO'!P112</f>
        <v>0</v>
      </c>
      <c r="G113" s="296">
        <f>('TEST AUTO'!H112+'TEST AUTO'!J112+'TEST AUTO'!AB112+'TEST AUTO'!AH112+'TEST AUTO'!AN112+'TEST AUTO'!AR112+'TEST AUTO'!AT112+'TEST AUTO'!BL112)/8</f>
        <v>0</v>
      </c>
      <c r="H113" s="296">
        <f>('TEST AUTO'!L112+'TEST AUTO'!N112+'TEST AUTO'!R112+'TEST AUTO'!T112+'TEST AUTO'!V112+'TEST AUTO'!X112+'TEST AUTO'!Z112+'TEST AUTO'!AF112+'TEST AUTO'!AJ112+'TEST AUTO'!AP112+'TEST AUTO'!BD112+'TEST AUTO'!BF112+'TEST AUTO'!BH112+'TEST AUTO'!BJ112)/14</f>
        <v>0</v>
      </c>
      <c r="I113" s="296">
        <f>('TEST AUTO'!H112+'TEST AUTO'!AV112+'TEST AUTO'!AX112)/3</f>
        <v>0</v>
      </c>
      <c r="J113" s="302">
        <f>'TEST AUTO'!BD112</f>
        <v>0</v>
      </c>
      <c r="K113" s="301">
        <f>('TEST AUTO'!H112+'TEST AUTO'!J112+'TEST AUTO'!L112+'TEST AUTO'!N112+'TEST AUTO'!R112+'TEST AUTO'!T112+'TEST AUTO'!V112+'TEST AUTO'!Z112+'TEST AUTO'!AF112+'TEST AUTO'!AX112+'TEST AUTO'!BD112+'TEST AUTO'!BL112)/12</f>
        <v>0</v>
      </c>
      <c r="L113" s="296">
        <f>('TEST AUTO'!F112+'TEST AUTO'!P112+'TEST AUTO'!AB112+'TEST AUTO'!AR112+'TEST AUTO'!AT112+'TEST AUTO'!AZ112+'TEST AUTO'!BF112+'TEST AUTO'!BJ112)/8</f>
        <v>0</v>
      </c>
      <c r="M113" s="303">
        <f>('TEST AUTO'!X112+'TEST AUTO'!AB112+'TEST AUTO'!AD112+'TEST AUTO'!AF112+'TEST AUTO'!AH112+'TEST AUTO'!AJ112+'TEST AUTO'!AL112+'TEST AUTO'!AN112+'TEST AUTO'!AP112+'TEST AUTO'!AV112+'TEST AUTO'!BB112+'TEST AUTO'!BH112)/12</f>
        <v>0</v>
      </c>
    </row>
    <row r="114" spans="1:13" x14ac:dyDescent="0.35">
      <c r="A114" s="295">
        <f>'TEST AUTO'!A113</f>
        <v>0</v>
      </c>
      <c r="B114" s="295">
        <f>'TEST AUTO'!B113</f>
        <v>0</v>
      </c>
      <c r="C114" s="300">
        <f>'TEST AUTO'!C113</f>
        <v>0</v>
      </c>
      <c r="D114" s="301">
        <f>('TEST AUTO'!AD113+'TEST AUTO'!AZ113)/2</f>
        <v>0</v>
      </c>
      <c r="E114" s="296">
        <f>('TEST AUTO'!F113+'TEST AUTO'!AL113+'TEST AUTO'!BB113)/3</f>
        <v>0</v>
      </c>
      <c r="F114" s="296">
        <f>'TEST AUTO'!P113</f>
        <v>0</v>
      </c>
      <c r="G114" s="296">
        <f>('TEST AUTO'!H113+'TEST AUTO'!J113+'TEST AUTO'!AB113+'TEST AUTO'!AH113+'TEST AUTO'!AN113+'TEST AUTO'!AR113+'TEST AUTO'!AT113+'TEST AUTO'!BL113)/8</f>
        <v>0</v>
      </c>
      <c r="H114" s="296">
        <f>('TEST AUTO'!L113+'TEST AUTO'!N113+'TEST AUTO'!R113+'TEST AUTO'!T113+'TEST AUTO'!V113+'TEST AUTO'!X113+'TEST AUTO'!Z113+'TEST AUTO'!AF113+'TEST AUTO'!AJ113+'TEST AUTO'!AP113+'TEST AUTO'!BD113+'TEST AUTO'!BF113+'TEST AUTO'!BH113+'TEST AUTO'!BJ113)/14</f>
        <v>0</v>
      </c>
      <c r="I114" s="296">
        <f>('TEST AUTO'!H113+'TEST AUTO'!AV113+'TEST AUTO'!AX113)/3</f>
        <v>0</v>
      </c>
      <c r="J114" s="302">
        <f>'TEST AUTO'!BD113</f>
        <v>0</v>
      </c>
      <c r="K114" s="301">
        <f>('TEST AUTO'!H113+'TEST AUTO'!J113+'TEST AUTO'!L113+'TEST AUTO'!N113+'TEST AUTO'!R113+'TEST AUTO'!T113+'TEST AUTO'!V113+'TEST AUTO'!Z113+'TEST AUTO'!AF113+'TEST AUTO'!AX113+'TEST AUTO'!BD113+'TEST AUTO'!BL113)/12</f>
        <v>0</v>
      </c>
      <c r="L114" s="296">
        <f>('TEST AUTO'!F113+'TEST AUTO'!P113+'TEST AUTO'!AB113+'TEST AUTO'!AR113+'TEST AUTO'!AT113+'TEST AUTO'!AZ113+'TEST AUTO'!BF113+'TEST AUTO'!BJ113)/8</f>
        <v>0</v>
      </c>
      <c r="M114" s="303">
        <f>('TEST AUTO'!X113+'TEST AUTO'!AB113+'TEST AUTO'!AD113+'TEST AUTO'!AF113+'TEST AUTO'!AH113+'TEST AUTO'!AJ113+'TEST AUTO'!AL113+'TEST AUTO'!AN113+'TEST AUTO'!AP113+'TEST AUTO'!AV113+'TEST AUTO'!BB113+'TEST AUTO'!BH113)/12</f>
        <v>0</v>
      </c>
    </row>
    <row r="115" spans="1:13" x14ac:dyDescent="0.35">
      <c r="A115" s="295">
        <f>'TEST AUTO'!A114</f>
        <v>0</v>
      </c>
      <c r="B115" s="295">
        <f>'TEST AUTO'!B114</f>
        <v>0</v>
      </c>
      <c r="C115" s="300">
        <f>'TEST AUTO'!C114</f>
        <v>0</v>
      </c>
      <c r="D115" s="301">
        <f>('TEST AUTO'!AD114+'TEST AUTO'!AZ114)/2</f>
        <v>0</v>
      </c>
      <c r="E115" s="296">
        <f>('TEST AUTO'!F114+'TEST AUTO'!AL114+'TEST AUTO'!BB114)/3</f>
        <v>0</v>
      </c>
      <c r="F115" s="296">
        <f>'TEST AUTO'!P114</f>
        <v>0</v>
      </c>
      <c r="G115" s="296">
        <f>('TEST AUTO'!H114+'TEST AUTO'!J114+'TEST AUTO'!AB114+'TEST AUTO'!AH114+'TEST AUTO'!AN114+'TEST AUTO'!AR114+'TEST AUTO'!AT114+'TEST AUTO'!BL114)/8</f>
        <v>0</v>
      </c>
      <c r="H115" s="296">
        <f>('TEST AUTO'!L114+'TEST AUTO'!N114+'TEST AUTO'!R114+'TEST AUTO'!T114+'TEST AUTO'!V114+'TEST AUTO'!X114+'TEST AUTO'!Z114+'TEST AUTO'!AF114+'TEST AUTO'!AJ114+'TEST AUTO'!AP114+'TEST AUTO'!BD114+'TEST AUTO'!BF114+'TEST AUTO'!BH114+'TEST AUTO'!BJ114)/14</f>
        <v>0</v>
      </c>
      <c r="I115" s="296">
        <f>('TEST AUTO'!H114+'TEST AUTO'!AV114+'TEST AUTO'!AX114)/3</f>
        <v>0</v>
      </c>
      <c r="J115" s="302">
        <f>'TEST AUTO'!BD114</f>
        <v>0</v>
      </c>
      <c r="K115" s="301">
        <f>('TEST AUTO'!H114+'TEST AUTO'!J114+'TEST AUTO'!L114+'TEST AUTO'!N114+'TEST AUTO'!R114+'TEST AUTO'!T114+'TEST AUTO'!V114+'TEST AUTO'!Z114+'TEST AUTO'!AF114+'TEST AUTO'!AX114+'TEST AUTO'!BD114+'TEST AUTO'!BL114)/12</f>
        <v>0</v>
      </c>
      <c r="L115" s="296">
        <f>('TEST AUTO'!F114+'TEST AUTO'!P114+'TEST AUTO'!AB114+'TEST AUTO'!AR114+'TEST AUTO'!AT114+'TEST AUTO'!AZ114+'TEST AUTO'!BF114+'TEST AUTO'!BJ114)/8</f>
        <v>0</v>
      </c>
      <c r="M115" s="303">
        <f>('TEST AUTO'!X114+'TEST AUTO'!AB114+'TEST AUTO'!AD114+'TEST AUTO'!AF114+'TEST AUTO'!AH114+'TEST AUTO'!AJ114+'TEST AUTO'!AL114+'TEST AUTO'!AN114+'TEST AUTO'!AP114+'TEST AUTO'!AV114+'TEST AUTO'!BB114+'TEST AUTO'!BH114)/12</f>
        <v>0</v>
      </c>
    </row>
    <row r="116" spans="1:13" x14ac:dyDescent="0.35">
      <c r="A116" s="295">
        <f>'TEST AUTO'!A115</f>
        <v>0</v>
      </c>
      <c r="B116" s="295">
        <f>'TEST AUTO'!B115</f>
        <v>0</v>
      </c>
      <c r="C116" s="300">
        <f>'TEST AUTO'!C115</f>
        <v>0</v>
      </c>
      <c r="D116" s="301">
        <f>('TEST AUTO'!AD115+'TEST AUTO'!AZ115)/2</f>
        <v>0</v>
      </c>
      <c r="E116" s="296">
        <f>('TEST AUTO'!F115+'TEST AUTO'!AL115+'TEST AUTO'!BB115)/3</f>
        <v>0</v>
      </c>
      <c r="F116" s="296">
        <f>'TEST AUTO'!P115</f>
        <v>0</v>
      </c>
      <c r="G116" s="296">
        <f>('TEST AUTO'!H115+'TEST AUTO'!J115+'TEST AUTO'!AB115+'TEST AUTO'!AH115+'TEST AUTO'!AN115+'TEST AUTO'!AR115+'TEST AUTO'!AT115+'TEST AUTO'!BL115)/8</f>
        <v>0</v>
      </c>
      <c r="H116" s="296">
        <f>('TEST AUTO'!L115+'TEST AUTO'!N115+'TEST AUTO'!R115+'TEST AUTO'!T115+'TEST AUTO'!V115+'TEST AUTO'!X115+'TEST AUTO'!Z115+'TEST AUTO'!AF115+'TEST AUTO'!AJ115+'TEST AUTO'!AP115+'TEST AUTO'!BD115+'TEST AUTO'!BF115+'TEST AUTO'!BH115+'TEST AUTO'!BJ115)/14</f>
        <v>0</v>
      </c>
      <c r="I116" s="296">
        <f>('TEST AUTO'!H115+'TEST AUTO'!AV115+'TEST AUTO'!AX115)/3</f>
        <v>0</v>
      </c>
      <c r="J116" s="302">
        <f>'TEST AUTO'!BD115</f>
        <v>0</v>
      </c>
      <c r="K116" s="301">
        <f>('TEST AUTO'!H115+'TEST AUTO'!J115+'TEST AUTO'!L115+'TEST AUTO'!N115+'TEST AUTO'!R115+'TEST AUTO'!T115+'TEST AUTO'!V115+'TEST AUTO'!Z115+'TEST AUTO'!AF115+'TEST AUTO'!AX115+'TEST AUTO'!BD115+'TEST AUTO'!BL115)/12</f>
        <v>0</v>
      </c>
      <c r="L116" s="296">
        <f>('TEST AUTO'!F115+'TEST AUTO'!P115+'TEST AUTO'!AB115+'TEST AUTO'!AR115+'TEST AUTO'!AT115+'TEST AUTO'!AZ115+'TEST AUTO'!BF115+'TEST AUTO'!BJ115)/8</f>
        <v>0</v>
      </c>
      <c r="M116" s="303">
        <f>('TEST AUTO'!X115+'TEST AUTO'!AB115+'TEST AUTO'!AD115+'TEST AUTO'!AF115+'TEST AUTO'!AH115+'TEST AUTO'!AJ115+'TEST AUTO'!AL115+'TEST AUTO'!AN115+'TEST AUTO'!AP115+'TEST AUTO'!AV115+'TEST AUTO'!BB115+'TEST AUTO'!BH115)/12</f>
        <v>0</v>
      </c>
    </row>
    <row r="117" spans="1:13" x14ac:dyDescent="0.35">
      <c r="A117" s="295">
        <f>'TEST AUTO'!A116</f>
        <v>0</v>
      </c>
      <c r="B117" s="295">
        <f>'TEST AUTO'!B116</f>
        <v>0</v>
      </c>
      <c r="C117" s="300">
        <f>'TEST AUTO'!C116</f>
        <v>0</v>
      </c>
      <c r="D117" s="301">
        <f>('TEST AUTO'!AD116+'TEST AUTO'!AZ116)/2</f>
        <v>0</v>
      </c>
      <c r="E117" s="296">
        <f>('TEST AUTO'!F116+'TEST AUTO'!AL116+'TEST AUTO'!BB116)/3</f>
        <v>0</v>
      </c>
      <c r="F117" s="296">
        <f>'TEST AUTO'!P116</f>
        <v>0</v>
      </c>
      <c r="G117" s="296">
        <f>('TEST AUTO'!H116+'TEST AUTO'!J116+'TEST AUTO'!AB116+'TEST AUTO'!AH116+'TEST AUTO'!AN116+'TEST AUTO'!AR116+'TEST AUTO'!AT116+'TEST AUTO'!BL116)/8</f>
        <v>0</v>
      </c>
      <c r="H117" s="296">
        <f>('TEST AUTO'!L116+'TEST AUTO'!N116+'TEST AUTO'!R116+'TEST AUTO'!T116+'TEST AUTO'!V116+'TEST AUTO'!X116+'TEST AUTO'!Z116+'TEST AUTO'!AF116+'TEST AUTO'!AJ116+'TEST AUTO'!AP116+'TEST AUTO'!BD116+'TEST AUTO'!BF116+'TEST AUTO'!BH116+'TEST AUTO'!BJ116)/14</f>
        <v>0</v>
      </c>
      <c r="I117" s="296">
        <f>('TEST AUTO'!H116+'TEST AUTO'!AV116+'TEST AUTO'!AX116)/3</f>
        <v>0</v>
      </c>
      <c r="J117" s="302">
        <f>'TEST AUTO'!BD116</f>
        <v>0</v>
      </c>
      <c r="K117" s="301">
        <f>('TEST AUTO'!H116+'TEST AUTO'!J116+'TEST AUTO'!L116+'TEST AUTO'!N116+'TEST AUTO'!R116+'TEST AUTO'!T116+'TEST AUTO'!V116+'TEST AUTO'!Z116+'TEST AUTO'!AF116+'TEST AUTO'!AX116+'TEST AUTO'!BD116+'TEST AUTO'!BL116)/12</f>
        <v>0</v>
      </c>
      <c r="L117" s="296">
        <f>('TEST AUTO'!F116+'TEST AUTO'!P116+'TEST AUTO'!AB116+'TEST AUTO'!AR116+'TEST AUTO'!AT116+'TEST AUTO'!AZ116+'TEST AUTO'!BF116+'TEST AUTO'!BJ116)/8</f>
        <v>0</v>
      </c>
      <c r="M117" s="303">
        <f>('TEST AUTO'!X116+'TEST AUTO'!AB116+'TEST AUTO'!AD116+'TEST AUTO'!AF116+'TEST AUTO'!AH116+'TEST AUTO'!AJ116+'TEST AUTO'!AL116+'TEST AUTO'!AN116+'TEST AUTO'!AP116+'TEST AUTO'!AV116+'TEST AUTO'!BB116+'TEST AUTO'!BH116)/12</f>
        <v>0</v>
      </c>
    </row>
    <row r="118" spans="1:13" x14ac:dyDescent="0.35">
      <c r="A118" s="295">
        <f>'TEST AUTO'!A117</f>
        <v>0</v>
      </c>
      <c r="B118" s="295">
        <f>'TEST AUTO'!B117</f>
        <v>0</v>
      </c>
      <c r="C118" s="300">
        <f>'TEST AUTO'!C117</f>
        <v>0</v>
      </c>
      <c r="D118" s="301">
        <f>('TEST AUTO'!AD117+'TEST AUTO'!AZ117)/2</f>
        <v>0</v>
      </c>
      <c r="E118" s="296">
        <f>('TEST AUTO'!F117+'TEST AUTO'!AL117+'TEST AUTO'!BB117)/3</f>
        <v>0</v>
      </c>
      <c r="F118" s="296">
        <f>'TEST AUTO'!P117</f>
        <v>0</v>
      </c>
      <c r="G118" s="296">
        <f>('TEST AUTO'!H117+'TEST AUTO'!J117+'TEST AUTO'!AB117+'TEST AUTO'!AH117+'TEST AUTO'!AN117+'TEST AUTO'!AR117+'TEST AUTO'!AT117+'TEST AUTO'!BL117)/8</f>
        <v>0</v>
      </c>
      <c r="H118" s="296">
        <f>('TEST AUTO'!L117+'TEST AUTO'!N117+'TEST AUTO'!R117+'TEST AUTO'!T117+'TEST AUTO'!V117+'TEST AUTO'!X117+'TEST AUTO'!Z117+'TEST AUTO'!AF117+'TEST AUTO'!AJ117+'TEST AUTO'!AP117+'TEST AUTO'!BD117+'TEST AUTO'!BF117+'TEST AUTO'!BH117+'TEST AUTO'!BJ117)/14</f>
        <v>0</v>
      </c>
      <c r="I118" s="296">
        <f>('TEST AUTO'!H117+'TEST AUTO'!AV117+'TEST AUTO'!AX117)/3</f>
        <v>0</v>
      </c>
      <c r="J118" s="302">
        <f>'TEST AUTO'!BD117</f>
        <v>0</v>
      </c>
      <c r="K118" s="301">
        <f>('TEST AUTO'!H117+'TEST AUTO'!J117+'TEST AUTO'!L117+'TEST AUTO'!N117+'TEST AUTO'!R117+'TEST AUTO'!T117+'TEST AUTO'!V117+'TEST AUTO'!Z117+'TEST AUTO'!AF117+'TEST AUTO'!AX117+'TEST AUTO'!BD117+'TEST AUTO'!BL117)/12</f>
        <v>0</v>
      </c>
      <c r="L118" s="296">
        <f>('TEST AUTO'!F117+'TEST AUTO'!P117+'TEST AUTO'!AB117+'TEST AUTO'!AR117+'TEST AUTO'!AT117+'TEST AUTO'!AZ117+'TEST AUTO'!BF117+'TEST AUTO'!BJ117)/8</f>
        <v>0</v>
      </c>
      <c r="M118" s="303">
        <f>('TEST AUTO'!X117+'TEST AUTO'!AB117+'TEST AUTO'!AD117+'TEST AUTO'!AF117+'TEST AUTO'!AH117+'TEST AUTO'!AJ117+'TEST AUTO'!AL117+'TEST AUTO'!AN117+'TEST AUTO'!AP117+'TEST AUTO'!AV117+'TEST AUTO'!BB117+'TEST AUTO'!BH117)/12</f>
        <v>0</v>
      </c>
    </row>
    <row r="119" spans="1:13" x14ac:dyDescent="0.35">
      <c r="A119" s="295">
        <f>'TEST AUTO'!A118</f>
        <v>0</v>
      </c>
      <c r="B119" s="295">
        <f>'TEST AUTO'!B118</f>
        <v>0</v>
      </c>
      <c r="C119" s="300">
        <f>'TEST AUTO'!C118</f>
        <v>0</v>
      </c>
      <c r="D119" s="301">
        <f>('TEST AUTO'!AD118+'TEST AUTO'!AZ118)/2</f>
        <v>0</v>
      </c>
      <c r="E119" s="296">
        <f>('TEST AUTO'!F118+'TEST AUTO'!AL118+'TEST AUTO'!BB118)/3</f>
        <v>0</v>
      </c>
      <c r="F119" s="296">
        <f>'TEST AUTO'!P118</f>
        <v>0</v>
      </c>
      <c r="G119" s="296">
        <f>('TEST AUTO'!H118+'TEST AUTO'!J118+'TEST AUTO'!AB118+'TEST AUTO'!AH118+'TEST AUTO'!AN118+'TEST AUTO'!AR118+'TEST AUTO'!AT118+'TEST AUTO'!BL118)/8</f>
        <v>0</v>
      </c>
      <c r="H119" s="296">
        <f>('TEST AUTO'!L118+'TEST AUTO'!N118+'TEST AUTO'!R118+'TEST AUTO'!T118+'TEST AUTO'!V118+'TEST AUTO'!X118+'TEST AUTO'!Z118+'TEST AUTO'!AF118+'TEST AUTO'!AJ118+'TEST AUTO'!AP118+'TEST AUTO'!BD118+'TEST AUTO'!BF118+'TEST AUTO'!BH118+'TEST AUTO'!BJ118)/14</f>
        <v>0</v>
      </c>
      <c r="I119" s="296">
        <f>('TEST AUTO'!H118+'TEST AUTO'!AV118+'TEST AUTO'!AX118)/3</f>
        <v>0</v>
      </c>
      <c r="J119" s="302">
        <f>'TEST AUTO'!BD118</f>
        <v>0</v>
      </c>
      <c r="K119" s="301">
        <f>('TEST AUTO'!H118+'TEST AUTO'!J118+'TEST AUTO'!L118+'TEST AUTO'!N118+'TEST AUTO'!R118+'TEST AUTO'!T118+'TEST AUTO'!V118+'TEST AUTO'!Z118+'TEST AUTO'!AF118+'TEST AUTO'!AX118+'TEST AUTO'!BD118+'TEST AUTO'!BL118)/12</f>
        <v>0</v>
      </c>
      <c r="L119" s="296">
        <f>('TEST AUTO'!F118+'TEST AUTO'!P118+'TEST AUTO'!AB118+'TEST AUTO'!AR118+'TEST AUTO'!AT118+'TEST AUTO'!AZ118+'TEST AUTO'!BF118+'TEST AUTO'!BJ118)/8</f>
        <v>0</v>
      </c>
      <c r="M119" s="303">
        <f>('TEST AUTO'!X118+'TEST AUTO'!AB118+'TEST AUTO'!AD118+'TEST AUTO'!AF118+'TEST AUTO'!AH118+'TEST AUTO'!AJ118+'TEST AUTO'!AL118+'TEST AUTO'!AN118+'TEST AUTO'!AP118+'TEST AUTO'!AV118+'TEST AUTO'!BB118+'TEST AUTO'!BH118)/12</f>
        <v>0</v>
      </c>
    </row>
    <row r="120" spans="1:13" x14ac:dyDescent="0.35">
      <c r="A120" s="295">
        <f>'TEST AUTO'!A119</f>
        <v>0</v>
      </c>
      <c r="B120" s="295">
        <f>'TEST AUTO'!B119</f>
        <v>0</v>
      </c>
      <c r="C120" s="300">
        <f>'TEST AUTO'!C119</f>
        <v>0</v>
      </c>
      <c r="D120" s="301">
        <f>('TEST AUTO'!AD119+'TEST AUTO'!AZ119)/2</f>
        <v>0</v>
      </c>
      <c r="E120" s="296">
        <f>('TEST AUTO'!F119+'TEST AUTO'!AL119+'TEST AUTO'!BB119)/3</f>
        <v>0</v>
      </c>
      <c r="F120" s="296">
        <f>'TEST AUTO'!P119</f>
        <v>0</v>
      </c>
      <c r="G120" s="296">
        <f>('TEST AUTO'!H119+'TEST AUTO'!J119+'TEST AUTO'!AB119+'TEST AUTO'!AH119+'TEST AUTO'!AN119+'TEST AUTO'!AR119+'TEST AUTO'!AT119+'TEST AUTO'!BL119)/8</f>
        <v>0</v>
      </c>
      <c r="H120" s="296">
        <f>('TEST AUTO'!L119+'TEST AUTO'!N119+'TEST AUTO'!R119+'TEST AUTO'!T119+'TEST AUTO'!V119+'TEST AUTO'!X119+'TEST AUTO'!Z119+'TEST AUTO'!AF119+'TEST AUTO'!AJ119+'TEST AUTO'!AP119+'TEST AUTO'!BD119+'TEST AUTO'!BF119+'TEST AUTO'!BH119+'TEST AUTO'!BJ119)/14</f>
        <v>0</v>
      </c>
      <c r="I120" s="296">
        <f>('TEST AUTO'!H119+'TEST AUTO'!AV119+'TEST AUTO'!AX119)/3</f>
        <v>0</v>
      </c>
      <c r="J120" s="302">
        <f>'TEST AUTO'!BD119</f>
        <v>0</v>
      </c>
      <c r="K120" s="301">
        <f>('TEST AUTO'!H119+'TEST AUTO'!J119+'TEST AUTO'!L119+'TEST AUTO'!N119+'TEST AUTO'!R119+'TEST AUTO'!T119+'TEST AUTO'!V119+'TEST AUTO'!Z119+'TEST AUTO'!AF119+'TEST AUTO'!AX119+'TEST AUTO'!BD119+'TEST AUTO'!BL119)/12</f>
        <v>0</v>
      </c>
      <c r="L120" s="296">
        <f>('TEST AUTO'!F119+'TEST AUTO'!P119+'TEST AUTO'!AB119+'TEST AUTO'!AR119+'TEST AUTO'!AT119+'TEST AUTO'!AZ119+'TEST AUTO'!BF119+'TEST AUTO'!BJ119)/8</f>
        <v>0</v>
      </c>
      <c r="M120" s="303">
        <f>('TEST AUTO'!X119+'TEST AUTO'!AB119+'TEST AUTO'!AD119+'TEST AUTO'!AF119+'TEST AUTO'!AH119+'TEST AUTO'!AJ119+'TEST AUTO'!AL119+'TEST AUTO'!AN119+'TEST AUTO'!AP119+'TEST AUTO'!AV119+'TEST AUTO'!BB119+'TEST AUTO'!BH119)/12</f>
        <v>0</v>
      </c>
    </row>
    <row r="121" spans="1:13" x14ac:dyDescent="0.35">
      <c r="A121" s="295">
        <f>'TEST AUTO'!A120</f>
        <v>0</v>
      </c>
      <c r="B121" s="295">
        <f>'TEST AUTO'!B120</f>
        <v>0</v>
      </c>
      <c r="C121" s="300">
        <f>'TEST AUTO'!C120</f>
        <v>0</v>
      </c>
      <c r="D121" s="301">
        <f>('TEST AUTO'!AD120+'TEST AUTO'!AZ120)/2</f>
        <v>0</v>
      </c>
      <c r="E121" s="296">
        <f>('TEST AUTO'!F120+'TEST AUTO'!AL120+'TEST AUTO'!BB120)/3</f>
        <v>0</v>
      </c>
      <c r="F121" s="296">
        <f>'TEST AUTO'!P120</f>
        <v>0</v>
      </c>
      <c r="G121" s="296">
        <f>('TEST AUTO'!H120+'TEST AUTO'!J120+'TEST AUTO'!AB120+'TEST AUTO'!AH120+'TEST AUTO'!AN120+'TEST AUTO'!AR120+'TEST AUTO'!AT120+'TEST AUTO'!BL120)/8</f>
        <v>0</v>
      </c>
      <c r="H121" s="296">
        <f>('TEST AUTO'!L120+'TEST AUTO'!N120+'TEST AUTO'!R120+'TEST AUTO'!T120+'TEST AUTO'!V120+'TEST AUTO'!X120+'TEST AUTO'!Z120+'TEST AUTO'!AF120+'TEST AUTO'!AJ120+'TEST AUTO'!AP120+'TEST AUTO'!BD120+'TEST AUTO'!BF120+'TEST AUTO'!BH120+'TEST AUTO'!BJ120)/14</f>
        <v>0</v>
      </c>
      <c r="I121" s="296">
        <f>('TEST AUTO'!H120+'TEST AUTO'!AV120+'TEST AUTO'!AX120)/3</f>
        <v>0</v>
      </c>
      <c r="J121" s="302">
        <f>'TEST AUTO'!BD120</f>
        <v>0</v>
      </c>
      <c r="K121" s="301">
        <f>('TEST AUTO'!H120+'TEST AUTO'!J120+'TEST AUTO'!L120+'TEST AUTO'!N120+'TEST AUTO'!R120+'TEST AUTO'!T120+'TEST AUTO'!V120+'TEST AUTO'!Z120+'TEST AUTO'!AF120+'TEST AUTO'!AX120+'TEST AUTO'!BD120+'TEST AUTO'!BL120)/12</f>
        <v>0</v>
      </c>
      <c r="L121" s="296">
        <f>('TEST AUTO'!F120+'TEST AUTO'!P120+'TEST AUTO'!AB120+'TEST AUTO'!AR120+'TEST AUTO'!AT120+'TEST AUTO'!AZ120+'TEST AUTO'!BF120+'TEST AUTO'!BJ120)/8</f>
        <v>0</v>
      </c>
      <c r="M121" s="303">
        <f>('TEST AUTO'!X120+'TEST AUTO'!AB120+'TEST AUTO'!AD120+'TEST AUTO'!AF120+'TEST AUTO'!AH120+'TEST AUTO'!AJ120+'TEST AUTO'!AL120+'TEST AUTO'!AN120+'TEST AUTO'!AP120+'TEST AUTO'!AV120+'TEST AUTO'!BB120+'TEST AUTO'!BH120)/12</f>
        <v>0</v>
      </c>
    </row>
    <row r="122" spans="1:13" x14ac:dyDescent="0.35">
      <c r="A122" s="295">
        <f>'TEST AUTO'!A121</f>
        <v>0</v>
      </c>
      <c r="B122" s="295">
        <f>'TEST AUTO'!B121</f>
        <v>0</v>
      </c>
      <c r="C122" s="300">
        <f>'TEST AUTO'!C121</f>
        <v>0</v>
      </c>
      <c r="D122" s="301">
        <f>('TEST AUTO'!AD121+'TEST AUTO'!AZ121)/2</f>
        <v>0</v>
      </c>
      <c r="E122" s="296">
        <f>('TEST AUTO'!F121+'TEST AUTO'!AL121+'TEST AUTO'!BB121)/3</f>
        <v>0</v>
      </c>
      <c r="F122" s="296">
        <f>'TEST AUTO'!P121</f>
        <v>0</v>
      </c>
      <c r="G122" s="296">
        <f>('TEST AUTO'!H121+'TEST AUTO'!J121+'TEST AUTO'!AB121+'TEST AUTO'!AH121+'TEST AUTO'!AN121+'TEST AUTO'!AR121+'TEST AUTO'!AT121+'TEST AUTO'!BL121)/8</f>
        <v>0</v>
      </c>
      <c r="H122" s="296">
        <f>('TEST AUTO'!L121+'TEST AUTO'!N121+'TEST AUTO'!R121+'TEST AUTO'!T121+'TEST AUTO'!V121+'TEST AUTO'!X121+'TEST AUTO'!Z121+'TEST AUTO'!AF121+'TEST AUTO'!AJ121+'TEST AUTO'!AP121+'TEST AUTO'!BD121+'TEST AUTO'!BF121+'TEST AUTO'!BH121+'TEST AUTO'!BJ121)/14</f>
        <v>0</v>
      </c>
      <c r="I122" s="296">
        <f>('TEST AUTO'!H121+'TEST AUTO'!AV121+'TEST AUTO'!AX121)/3</f>
        <v>0</v>
      </c>
      <c r="J122" s="302">
        <f>'TEST AUTO'!BD121</f>
        <v>0</v>
      </c>
      <c r="K122" s="301">
        <f>('TEST AUTO'!H121+'TEST AUTO'!J121+'TEST AUTO'!L121+'TEST AUTO'!N121+'TEST AUTO'!R121+'TEST AUTO'!T121+'TEST AUTO'!V121+'TEST AUTO'!Z121+'TEST AUTO'!AF121+'TEST AUTO'!AX121+'TEST AUTO'!BD121+'TEST AUTO'!BL121)/12</f>
        <v>0</v>
      </c>
      <c r="L122" s="296">
        <f>('TEST AUTO'!F121+'TEST AUTO'!P121+'TEST AUTO'!AB121+'TEST AUTO'!AR121+'TEST AUTO'!AT121+'TEST AUTO'!AZ121+'TEST AUTO'!BF121+'TEST AUTO'!BJ121)/8</f>
        <v>0</v>
      </c>
      <c r="M122" s="303">
        <f>('TEST AUTO'!X121+'TEST AUTO'!AB121+'TEST AUTO'!AD121+'TEST AUTO'!AF121+'TEST AUTO'!AH121+'TEST AUTO'!AJ121+'TEST AUTO'!AL121+'TEST AUTO'!AN121+'TEST AUTO'!AP121+'TEST AUTO'!AV121+'TEST AUTO'!BB121+'TEST AUTO'!BH121)/12</f>
        <v>0</v>
      </c>
    </row>
    <row r="123" spans="1:13" x14ac:dyDescent="0.35">
      <c r="A123" s="295">
        <f>'TEST AUTO'!A122</f>
        <v>0</v>
      </c>
      <c r="B123" s="295">
        <f>'TEST AUTO'!B122</f>
        <v>0</v>
      </c>
      <c r="C123" s="300">
        <f>'TEST AUTO'!C122</f>
        <v>0</v>
      </c>
      <c r="D123" s="301">
        <f>('TEST AUTO'!AD122+'TEST AUTO'!AZ122)/2</f>
        <v>0</v>
      </c>
      <c r="E123" s="296">
        <f>('TEST AUTO'!F122+'TEST AUTO'!AL122+'TEST AUTO'!BB122)/3</f>
        <v>0</v>
      </c>
      <c r="F123" s="296">
        <f>'TEST AUTO'!P122</f>
        <v>0</v>
      </c>
      <c r="G123" s="296">
        <f>('TEST AUTO'!H122+'TEST AUTO'!J122+'TEST AUTO'!AB122+'TEST AUTO'!AH122+'TEST AUTO'!AN122+'TEST AUTO'!AR122+'TEST AUTO'!AT122+'TEST AUTO'!BL122)/8</f>
        <v>0</v>
      </c>
      <c r="H123" s="296">
        <f>('TEST AUTO'!L122+'TEST AUTO'!N122+'TEST AUTO'!R122+'TEST AUTO'!T122+'TEST AUTO'!V122+'TEST AUTO'!X122+'TEST AUTO'!Z122+'TEST AUTO'!AF122+'TEST AUTO'!AJ122+'TEST AUTO'!AP122+'TEST AUTO'!BD122+'TEST AUTO'!BF122+'TEST AUTO'!BH122+'TEST AUTO'!BJ122)/14</f>
        <v>0</v>
      </c>
      <c r="I123" s="296">
        <f>('TEST AUTO'!H122+'TEST AUTO'!AV122+'TEST AUTO'!AX122)/3</f>
        <v>0</v>
      </c>
      <c r="J123" s="302">
        <f>'TEST AUTO'!BD122</f>
        <v>0</v>
      </c>
      <c r="K123" s="301">
        <f>('TEST AUTO'!H122+'TEST AUTO'!J122+'TEST AUTO'!L122+'TEST AUTO'!N122+'TEST AUTO'!R122+'TEST AUTO'!T122+'TEST AUTO'!V122+'TEST AUTO'!Z122+'TEST AUTO'!AF122+'TEST AUTO'!AX122+'TEST AUTO'!BD122+'TEST AUTO'!BL122)/12</f>
        <v>0</v>
      </c>
      <c r="L123" s="296">
        <f>('TEST AUTO'!F122+'TEST AUTO'!P122+'TEST AUTO'!AB122+'TEST AUTO'!AR122+'TEST AUTO'!AT122+'TEST AUTO'!AZ122+'TEST AUTO'!BF122+'TEST AUTO'!BJ122)/8</f>
        <v>0</v>
      </c>
      <c r="M123" s="303">
        <f>('TEST AUTO'!X122+'TEST AUTO'!AB122+'TEST AUTO'!AD122+'TEST AUTO'!AF122+'TEST AUTO'!AH122+'TEST AUTO'!AJ122+'TEST AUTO'!AL122+'TEST AUTO'!AN122+'TEST AUTO'!AP122+'TEST AUTO'!AV122+'TEST AUTO'!BB122+'TEST AUTO'!BH122)/12</f>
        <v>0</v>
      </c>
    </row>
    <row r="124" spans="1:13" x14ac:dyDescent="0.35">
      <c r="A124" s="295">
        <f>'TEST AUTO'!A123</f>
        <v>0</v>
      </c>
      <c r="B124" s="295">
        <f>'TEST AUTO'!B123</f>
        <v>0</v>
      </c>
      <c r="C124" s="300">
        <f>'TEST AUTO'!C123</f>
        <v>0</v>
      </c>
      <c r="D124" s="301">
        <f>('TEST AUTO'!AD123+'TEST AUTO'!AZ123)/2</f>
        <v>0</v>
      </c>
      <c r="E124" s="296">
        <f>('TEST AUTO'!F123+'TEST AUTO'!AL123+'TEST AUTO'!BB123)/3</f>
        <v>0</v>
      </c>
      <c r="F124" s="296">
        <f>'TEST AUTO'!P123</f>
        <v>0</v>
      </c>
      <c r="G124" s="296">
        <f>('TEST AUTO'!H123+'TEST AUTO'!J123+'TEST AUTO'!AB123+'TEST AUTO'!AH123+'TEST AUTO'!AN123+'TEST AUTO'!AR123+'TEST AUTO'!AT123+'TEST AUTO'!BL123)/8</f>
        <v>0</v>
      </c>
      <c r="H124" s="296">
        <f>('TEST AUTO'!L123+'TEST AUTO'!N123+'TEST AUTO'!R123+'TEST AUTO'!T123+'TEST AUTO'!V123+'TEST AUTO'!X123+'TEST AUTO'!Z123+'TEST AUTO'!AF123+'TEST AUTO'!AJ123+'TEST AUTO'!AP123+'TEST AUTO'!BD123+'TEST AUTO'!BF123+'TEST AUTO'!BH123+'TEST AUTO'!BJ123)/14</f>
        <v>0</v>
      </c>
      <c r="I124" s="296">
        <f>('TEST AUTO'!H123+'TEST AUTO'!AV123+'TEST AUTO'!AX123)/3</f>
        <v>0</v>
      </c>
      <c r="J124" s="302">
        <f>'TEST AUTO'!BD123</f>
        <v>0</v>
      </c>
      <c r="K124" s="301">
        <f>('TEST AUTO'!H123+'TEST AUTO'!J123+'TEST AUTO'!L123+'TEST AUTO'!N123+'TEST AUTO'!R123+'TEST AUTO'!T123+'TEST AUTO'!V123+'TEST AUTO'!Z123+'TEST AUTO'!AF123+'TEST AUTO'!AX123+'TEST AUTO'!BD123+'TEST AUTO'!BL123)/12</f>
        <v>0</v>
      </c>
      <c r="L124" s="296">
        <f>('TEST AUTO'!F123+'TEST AUTO'!P123+'TEST AUTO'!AB123+'TEST AUTO'!AR123+'TEST AUTO'!AT123+'TEST AUTO'!AZ123+'TEST AUTO'!BF123+'TEST AUTO'!BJ123)/8</f>
        <v>0</v>
      </c>
      <c r="M124" s="303">
        <f>('TEST AUTO'!X123+'TEST AUTO'!AB123+'TEST AUTO'!AD123+'TEST AUTO'!AF123+'TEST AUTO'!AH123+'TEST AUTO'!AJ123+'TEST AUTO'!AL123+'TEST AUTO'!AN123+'TEST AUTO'!AP123+'TEST AUTO'!AV123+'TEST AUTO'!BB123+'TEST AUTO'!BH123)/12</f>
        <v>0</v>
      </c>
    </row>
    <row r="125" spans="1:13" x14ac:dyDescent="0.35">
      <c r="A125" s="295">
        <f>'TEST AUTO'!A124</f>
        <v>0</v>
      </c>
      <c r="B125" s="295">
        <f>'TEST AUTO'!B124</f>
        <v>0</v>
      </c>
      <c r="C125" s="300">
        <f>'TEST AUTO'!C124</f>
        <v>0</v>
      </c>
      <c r="D125" s="301">
        <f>('TEST AUTO'!AD124+'TEST AUTO'!AZ124)/2</f>
        <v>0</v>
      </c>
      <c r="E125" s="296">
        <f>('TEST AUTO'!F124+'TEST AUTO'!AL124+'TEST AUTO'!BB124)/3</f>
        <v>0</v>
      </c>
      <c r="F125" s="296">
        <f>'TEST AUTO'!P124</f>
        <v>0</v>
      </c>
      <c r="G125" s="296">
        <f>('TEST AUTO'!H124+'TEST AUTO'!J124+'TEST AUTO'!AB124+'TEST AUTO'!AH124+'TEST AUTO'!AN124+'TEST AUTO'!AR124+'TEST AUTO'!AT124+'TEST AUTO'!BL124)/8</f>
        <v>0</v>
      </c>
      <c r="H125" s="296">
        <f>('TEST AUTO'!L124+'TEST AUTO'!N124+'TEST AUTO'!R124+'TEST AUTO'!T124+'TEST AUTO'!V124+'TEST AUTO'!X124+'TEST AUTO'!Z124+'TEST AUTO'!AF124+'TEST AUTO'!AJ124+'TEST AUTO'!AP124+'TEST AUTO'!BD124+'TEST AUTO'!BF124+'TEST AUTO'!BH124+'TEST AUTO'!BJ124)/14</f>
        <v>0</v>
      </c>
      <c r="I125" s="296">
        <f>('TEST AUTO'!H124+'TEST AUTO'!AV124+'TEST AUTO'!AX124)/3</f>
        <v>0</v>
      </c>
      <c r="J125" s="302">
        <f>'TEST AUTO'!BD124</f>
        <v>0</v>
      </c>
      <c r="K125" s="301">
        <f>('TEST AUTO'!H124+'TEST AUTO'!J124+'TEST AUTO'!L124+'TEST AUTO'!N124+'TEST AUTO'!R124+'TEST AUTO'!T124+'TEST AUTO'!V124+'TEST AUTO'!Z124+'TEST AUTO'!AF124+'TEST AUTO'!AX124+'TEST AUTO'!BD124+'TEST AUTO'!BL124)/12</f>
        <v>0</v>
      </c>
      <c r="L125" s="296">
        <f>('TEST AUTO'!F124+'TEST AUTO'!P124+'TEST AUTO'!AB124+'TEST AUTO'!AR124+'TEST AUTO'!AT124+'TEST AUTO'!AZ124+'TEST AUTO'!BF124+'TEST AUTO'!BJ124)/8</f>
        <v>0</v>
      </c>
      <c r="M125" s="303">
        <f>('TEST AUTO'!X124+'TEST AUTO'!AB124+'TEST AUTO'!AD124+'TEST AUTO'!AF124+'TEST AUTO'!AH124+'TEST AUTO'!AJ124+'TEST AUTO'!AL124+'TEST AUTO'!AN124+'TEST AUTO'!AP124+'TEST AUTO'!AV124+'TEST AUTO'!BB124+'TEST AUTO'!BH124)/12</f>
        <v>0</v>
      </c>
    </row>
    <row r="126" spans="1:13" x14ac:dyDescent="0.35">
      <c r="A126" s="295">
        <f>'TEST AUTO'!A125</f>
        <v>0</v>
      </c>
      <c r="B126" s="295">
        <f>'TEST AUTO'!B125</f>
        <v>0</v>
      </c>
      <c r="C126" s="300">
        <f>'TEST AUTO'!C125</f>
        <v>0</v>
      </c>
      <c r="D126" s="301">
        <f>('TEST AUTO'!AD125+'TEST AUTO'!AZ125)/2</f>
        <v>0</v>
      </c>
      <c r="E126" s="296">
        <f>('TEST AUTO'!F125+'TEST AUTO'!AL125+'TEST AUTO'!BB125)/3</f>
        <v>0</v>
      </c>
      <c r="F126" s="296">
        <f>'TEST AUTO'!P125</f>
        <v>0</v>
      </c>
      <c r="G126" s="296">
        <f>('TEST AUTO'!H125+'TEST AUTO'!J125+'TEST AUTO'!AB125+'TEST AUTO'!AH125+'TEST AUTO'!AN125+'TEST AUTO'!AR125+'TEST AUTO'!AT125+'TEST AUTO'!BL125)/8</f>
        <v>0</v>
      </c>
      <c r="H126" s="296">
        <f>('TEST AUTO'!L125+'TEST AUTO'!N125+'TEST AUTO'!R125+'TEST AUTO'!T125+'TEST AUTO'!V125+'TEST AUTO'!X125+'TEST AUTO'!Z125+'TEST AUTO'!AF125+'TEST AUTO'!AJ125+'TEST AUTO'!AP125+'TEST AUTO'!BD125+'TEST AUTO'!BF125+'TEST AUTO'!BH125+'TEST AUTO'!BJ125)/14</f>
        <v>0</v>
      </c>
      <c r="I126" s="296">
        <f>('TEST AUTO'!H125+'TEST AUTO'!AV125+'TEST AUTO'!AX125)/3</f>
        <v>0</v>
      </c>
      <c r="J126" s="302">
        <f>'TEST AUTO'!BD125</f>
        <v>0</v>
      </c>
      <c r="K126" s="301">
        <f>('TEST AUTO'!H125+'TEST AUTO'!J125+'TEST AUTO'!L125+'TEST AUTO'!N125+'TEST AUTO'!R125+'TEST AUTO'!T125+'TEST AUTO'!V125+'TEST AUTO'!Z125+'TEST AUTO'!AF125+'TEST AUTO'!AX125+'TEST AUTO'!BD125+'TEST AUTO'!BL125)/12</f>
        <v>0</v>
      </c>
      <c r="L126" s="296">
        <f>('TEST AUTO'!F125+'TEST AUTO'!P125+'TEST AUTO'!AB125+'TEST AUTO'!AR125+'TEST AUTO'!AT125+'TEST AUTO'!AZ125+'TEST AUTO'!BF125+'TEST AUTO'!BJ125)/8</f>
        <v>0</v>
      </c>
      <c r="M126" s="303">
        <f>('TEST AUTO'!X125+'TEST AUTO'!AB125+'TEST AUTO'!AD125+'TEST AUTO'!AF125+'TEST AUTO'!AH125+'TEST AUTO'!AJ125+'TEST AUTO'!AL125+'TEST AUTO'!AN125+'TEST AUTO'!AP125+'TEST AUTO'!AV125+'TEST AUTO'!BB125+'TEST AUTO'!BH125)/12</f>
        <v>0</v>
      </c>
    </row>
    <row r="127" spans="1:13" x14ac:dyDescent="0.35">
      <c r="A127" s="295">
        <f>'TEST AUTO'!A126</f>
        <v>0</v>
      </c>
      <c r="B127" s="295">
        <f>'TEST AUTO'!B126</f>
        <v>0</v>
      </c>
      <c r="C127" s="300">
        <f>'TEST AUTO'!C126</f>
        <v>0</v>
      </c>
      <c r="D127" s="301">
        <f>('TEST AUTO'!AD126+'TEST AUTO'!AZ126)/2</f>
        <v>0</v>
      </c>
      <c r="E127" s="296">
        <f>('TEST AUTO'!F126+'TEST AUTO'!AL126+'TEST AUTO'!BB126)/3</f>
        <v>0</v>
      </c>
      <c r="F127" s="296">
        <f>'TEST AUTO'!P126</f>
        <v>0</v>
      </c>
      <c r="G127" s="296">
        <f>('TEST AUTO'!H126+'TEST AUTO'!J126+'TEST AUTO'!AB126+'TEST AUTO'!AH126+'TEST AUTO'!AN126+'TEST AUTO'!AR126+'TEST AUTO'!AT126+'TEST AUTO'!BL126)/8</f>
        <v>0</v>
      </c>
      <c r="H127" s="296">
        <f>('TEST AUTO'!L126+'TEST AUTO'!N126+'TEST AUTO'!R126+'TEST AUTO'!T126+'TEST AUTO'!V126+'TEST AUTO'!X126+'TEST AUTO'!Z126+'TEST AUTO'!AF126+'TEST AUTO'!AJ126+'TEST AUTO'!AP126+'TEST AUTO'!BD126+'TEST AUTO'!BF126+'TEST AUTO'!BH126+'TEST AUTO'!BJ126)/14</f>
        <v>0</v>
      </c>
      <c r="I127" s="296">
        <f>('TEST AUTO'!H126+'TEST AUTO'!AV126+'TEST AUTO'!AX126)/3</f>
        <v>0</v>
      </c>
      <c r="J127" s="302">
        <f>'TEST AUTO'!BD126</f>
        <v>0</v>
      </c>
      <c r="K127" s="301">
        <f>('TEST AUTO'!H126+'TEST AUTO'!J126+'TEST AUTO'!L126+'TEST AUTO'!N126+'TEST AUTO'!R126+'TEST AUTO'!T126+'TEST AUTO'!V126+'TEST AUTO'!Z126+'TEST AUTO'!AF126+'TEST AUTO'!AX126+'TEST AUTO'!BD126+'TEST AUTO'!BL126)/12</f>
        <v>0</v>
      </c>
      <c r="L127" s="296">
        <f>('TEST AUTO'!F126+'TEST AUTO'!P126+'TEST AUTO'!AB126+'TEST AUTO'!AR126+'TEST AUTO'!AT126+'TEST AUTO'!AZ126+'TEST AUTO'!BF126+'TEST AUTO'!BJ126)/8</f>
        <v>0</v>
      </c>
      <c r="M127" s="303">
        <f>('TEST AUTO'!X126+'TEST AUTO'!AB126+'TEST AUTO'!AD126+'TEST AUTO'!AF126+'TEST AUTO'!AH126+'TEST AUTO'!AJ126+'TEST AUTO'!AL126+'TEST AUTO'!AN126+'TEST AUTO'!AP126+'TEST AUTO'!AV126+'TEST AUTO'!BB126+'TEST AUTO'!BH126)/12</f>
        <v>0</v>
      </c>
    </row>
    <row r="128" spans="1:13" x14ac:dyDescent="0.35">
      <c r="A128" s="295">
        <f>'TEST AUTO'!A127</f>
        <v>0</v>
      </c>
      <c r="B128" s="295">
        <f>'TEST AUTO'!B127</f>
        <v>0</v>
      </c>
      <c r="C128" s="300">
        <f>'TEST AUTO'!C127</f>
        <v>0</v>
      </c>
      <c r="D128" s="301">
        <f>('TEST AUTO'!AD127+'TEST AUTO'!AZ127)/2</f>
        <v>0</v>
      </c>
      <c r="E128" s="296">
        <f>('TEST AUTO'!F127+'TEST AUTO'!AL127+'TEST AUTO'!BB127)/3</f>
        <v>0</v>
      </c>
      <c r="F128" s="296">
        <f>'TEST AUTO'!P127</f>
        <v>0</v>
      </c>
      <c r="G128" s="296">
        <f>('TEST AUTO'!H127+'TEST AUTO'!J127+'TEST AUTO'!AB127+'TEST AUTO'!AH127+'TEST AUTO'!AN127+'TEST AUTO'!AR127+'TEST AUTO'!AT127+'TEST AUTO'!BL127)/8</f>
        <v>0</v>
      </c>
      <c r="H128" s="296">
        <f>('TEST AUTO'!L127+'TEST AUTO'!N127+'TEST AUTO'!R127+'TEST AUTO'!T127+'TEST AUTO'!V127+'TEST AUTO'!X127+'TEST AUTO'!Z127+'TEST AUTO'!AF127+'TEST AUTO'!AJ127+'TEST AUTO'!AP127+'TEST AUTO'!BD127+'TEST AUTO'!BF127+'TEST AUTO'!BH127+'TEST AUTO'!BJ127)/14</f>
        <v>0</v>
      </c>
      <c r="I128" s="296">
        <f>('TEST AUTO'!H127+'TEST AUTO'!AV127+'TEST AUTO'!AX127)/3</f>
        <v>0</v>
      </c>
      <c r="J128" s="302">
        <f>'TEST AUTO'!BD127</f>
        <v>0</v>
      </c>
      <c r="K128" s="301">
        <f>('TEST AUTO'!H127+'TEST AUTO'!J127+'TEST AUTO'!L127+'TEST AUTO'!N127+'TEST AUTO'!R127+'TEST AUTO'!T127+'TEST AUTO'!V127+'TEST AUTO'!Z127+'TEST AUTO'!AF127+'TEST AUTO'!AX127+'TEST AUTO'!BD127+'TEST AUTO'!BL127)/12</f>
        <v>0</v>
      </c>
      <c r="L128" s="296">
        <f>('TEST AUTO'!F127+'TEST AUTO'!P127+'TEST AUTO'!AB127+'TEST AUTO'!AR127+'TEST AUTO'!AT127+'TEST AUTO'!AZ127+'TEST AUTO'!BF127+'TEST AUTO'!BJ127)/8</f>
        <v>0</v>
      </c>
      <c r="M128" s="303">
        <f>('TEST AUTO'!X127+'TEST AUTO'!AB127+'TEST AUTO'!AD127+'TEST AUTO'!AF127+'TEST AUTO'!AH127+'TEST AUTO'!AJ127+'TEST AUTO'!AL127+'TEST AUTO'!AN127+'TEST AUTO'!AP127+'TEST AUTO'!AV127+'TEST AUTO'!BB127+'TEST AUTO'!BH127)/12</f>
        <v>0</v>
      </c>
    </row>
    <row r="129" spans="1:13" x14ac:dyDescent="0.35">
      <c r="A129" s="295">
        <f>'TEST AUTO'!A128</f>
        <v>0</v>
      </c>
      <c r="B129" s="295">
        <f>'TEST AUTO'!B128</f>
        <v>0</v>
      </c>
      <c r="C129" s="300">
        <f>'TEST AUTO'!C128</f>
        <v>0</v>
      </c>
      <c r="D129" s="301">
        <f>('TEST AUTO'!AD128+'TEST AUTO'!AZ128)/2</f>
        <v>0</v>
      </c>
      <c r="E129" s="296">
        <f>('TEST AUTO'!F128+'TEST AUTO'!AL128+'TEST AUTO'!BB128)/3</f>
        <v>0</v>
      </c>
      <c r="F129" s="296">
        <f>'TEST AUTO'!P128</f>
        <v>0</v>
      </c>
      <c r="G129" s="296">
        <f>('TEST AUTO'!H128+'TEST AUTO'!J128+'TEST AUTO'!AB128+'TEST AUTO'!AH128+'TEST AUTO'!AN128+'TEST AUTO'!AR128+'TEST AUTO'!AT128+'TEST AUTO'!BL128)/8</f>
        <v>0</v>
      </c>
      <c r="H129" s="296">
        <f>('TEST AUTO'!L128+'TEST AUTO'!N128+'TEST AUTO'!R128+'TEST AUTO'!T128+'TEST AUTO'!V128+'TEST AUTO'!X128+'TEST AUTO'!Z128+'TEST AUTO'!AF128+'TEST AUTO'!AJ128+'TEST AUTO'!AP128+'TEST AUTO'!BD128+'TEST AUTO'!BF128+'TEST AUTO'!BH128+'TEST AUTO'!BJ128)/14</f>
        <v>0</v>
      </c>
      <c r="I129" s="296">
        <f>('TEST AUTO'!H128+'TEST AUTO'!AV128+'TEST AUTO'!AX128)/3</f>
        <v>0</v>
      </c>
      <c r="J129" s="302">
        <f>'TEST AUTO'!BD128</f>
        <v>0</v>
      </c>
      <c r="K129" s="301">
        <f>('TEST AUTO'!H128+'TEST AUTO'!J128+'TEST AUTO'!L128+'TEST AUTO'!N128+'TEST AUTO'!R128+'TEST AUTO'!T128+'TEST AUTO'!V128+'TEST AUTO'!Z128+'TEST AUTO'!AF128+'TEST AUTO'!AX128+'TEST AUTO'!BD128+'TEST AUTO'!BL128)/12</f>
        <v>0</v>
      </c>
      <c r="L129" s="296">
        <f>('TEST AUTO'!F128+'TEST AUTO'!P128+'TEST AUTO'!AB128+'TEST AUTO'!AR128+'TEST AUTO'!AT128+'TEST AUTO'!AZ128+'TEST AUTO'!BF128+'TEST AUTO'!BJ128)/8</f>
        <v>0</v>
      </c>
      <c r="M129" s="303">
        <f>('TEST AUTO'!X128+'TEST AUTO'!AB128+'TEST AUTO'!AD128+'TEST AUTO'!AF128+'TEST AUTO'!AH128+'TEST AUTO'!AJ128+'TEST AUTO'!AL128+'TEST AUTO'!AN128+'TEST AUTO'!AP128+'TEST AUTO'!AV128+'TEST AUTO'!BB128+'TEST AUTO'!BH128)/12</f>
        <v>0</v>
      </c>
    </row>
    <row r="130" spans="1:13" x14ac:dyDescent="0.35">
      <c r="A130" s="295">
        <f>'TEST AUTO'!A129</f>
        <v>0</v>
      </c>
      <c r="B130" s="295">
        <f>'TEST AUTO'!B129</f>
        <v>0</v>
      </c>
      <c r="C130" s="300">
        <f>'TEST AUTO'!C129</f>
        <v>0</v>
      </c>
      <c r="D130" s="301">
        <f>('TEST AUTO'!AD129+'TEST AUTO'!AZ129)/2</f>
        <v>0</v>
      </c>
      <c r="E130" s="296">
        <f>('TEST AUTO'!F129+'TEST AUTO'!AL129+'TEST AUTO'!BB129)/3</f>
        <v>0</v>
      </c>
      <c r="F130" s="296">
        <f>'TEST AUTO'!P129</f>
        <v>0</v>
      </c>
      <c r="G130" s="296">
        <f>('TEST AUTO'!H129+'TEST AUTO'!J129+'TEST AUTO'!AB129+'TEST AUTO'!AH129+'TEST AUTO'!AN129+'TEST AUTO'!AR129+'TEST AUTO'!AT129+'TEST AUTO'!BL129)/8</f>
        <v>0</v>
      </c>
      <c r="H130" s="296">
        <f>('TEST AUTO'!L129+'TEST AUTO'!N129+'TEST AUTO'!R129+'TEST AUTO'!T129+'TEST AUTO'!V129+'TEST AUTO'!X129+'TEST AUTO'!Z129+'TEST AUTO'!AF129+'TEST AUTO'!AJ129+'TEST AUTO'!AP129+'TEST AUTO'!BD129+'TEST AUTO'!BF129+'TEST AUTO'!BH129+'TEST AUTO'!BJ129)/14</f>
        <v>0</v>
      </c>
      <c r="I130" s="296">
        <f>('TEST AUTO'!H129+'TEST AUTO'!AV129+'TEST AUTO'!AX129)/3</f>
        <v>0</v>
      </c>
      <c r="J130" s="302">
        <f>'TEST AUTO'!BD129</f>
        <v>0</v>
      </c>
      <c r="K130" s="301">
        <f>('TEST AUTO'!H129+'TEST AUTO'!J129+'TEST AUTO'!L129+'TEST AUTO'!N129+'TEST AUTO'!R129+'TEST AUTO'!T129+'TEST AUTO'!V129+'TEST AUTO'!Z129+'TEST AUTO'!AF129+'TEST AUTO'!AX129+'TEST AUTO'!BD129+'TEST AUTO'!BL129)/12</f>
        <v>0</v>
      </c>
      <c r="L130" s="296">
        <f>('TEST AUTO'!F129+'TEST AUTO'!P129+'TEST AUTO'!AB129+'TEST AUTO'!AR129+'TEST AUTO'!AT129+'TEST AUTO'!AZ129+'TEST AUTO'!BF129+'TEST AUTO'!BJ129)/8</f>
        <v>0</v>
      </c>
      <c r="M130" s="303">
        <f>('TEST AUTO'!X129+'TEST AUTO'!AB129+'TEST AUTO'!AD129+'TEST AUTO'!AF129+'TEST AUTO'!AH129+'TEST AUTO'!AJ129+'TEST AUTO'!AL129+'TEST AUTO'!AN129+'TEST AUTO'!AP129+'TEST AUTO'!AV129+'TEST AUTO'!BB129+'TEST AUTO'!BH129)/12</f>
        <v>0</v>
      </c>
    </row>
    <row r="131" spans="1:13" x14ac:dyDescent="0.35">
      <c r="A131" s="295">
        <f>'TEST AUTO'!A130</f>
        <v>0</v>
      </c>
      <c r="B131" s="295">
        <f>'TEST AUTO'!B130</f>
        <v>0</v>
      </c>
      <c r="C131" s="300">
        <f>'TEST AUTO'!C130</f>
        <v>0</v>
      </c>
      <c r="D131" s="301">
        <f>('TEST AUTO'!AD130+'TEST AUTO'!AZ130)/2</f>
        <v>0</v>
      </c>
      <c r="E131" s="296">
        <f>('TEST AUTO'!F130+'TEST AUTO'!AL130+'TEST AUTO'!BB130)/3</f>
        <v>0</v>
      </c>
      <c r="F131" s="296">
        <f>'TEST AUTO'!P130</f>
        <v>0</v>
      </c>
      <c r="G131" s="296">
        <f>('TEST AUTO'!H130+'TEST AUTO'!J130+'TEST AUTO'!AB130+'TEST AUTO'!AH130+'TEST AUTO'!AN130+'TEST AUTO'!AR130+'TEST AUTO'!AT130+'TEST AUTO'!BL130)/8</f>
        <v>0</v>
      </c>
      <c r="H131" s="296">
        <f>('TEST AUTO'!L130+'TEST AUTO'!N130+'TEST AUTO'!R130+'TEST AUTO'!T130+'TEST AUTO'!V130+'TEST AUTO'!X130+'TEST AUTO'!Z130+'TEST AUTO'!AF130+'TEST AUTO'!AJ130+'TEST AUTO'!AP130+'TEST AUTO'!BD130+'TEST AUTO'!BF130+'TEST AUTO'!BH130+'TEST AUTO'!BJ130)/14</f>
        <v>0</v>
      </c>
      <c r="I131" s="296">
        <f>('TEST AUTO'!H130+'TEST AUTO'!AV130+'TEST AUTO'!AX130)/3</f>
        <v>0</v>
      </c>
      <c r="J131" s="302">
        <f>'TEST AUTO'!BD130</f>
        <v>0</v>
      </c>
      <c r="K131" s="301">
        <f>('TEST AUTO'!H130+'TEST AUTO'!J130+'TEST AUTO'!L130+'TEST AUTO'!N130+'TEST AUTO'!R130+'TEST AUTO'!T130+'TEST AUTO'!V130+'TEST AUTO'!Z130+'TEST AUTO'!AF130+'TEST AUTO'!AX130+'TEST AUTO'!BD130+'TEST AUTO'!BL130)/12</f>
        <v>0</v>
      </c>
      <c r="L131" s="296">
        <f>('TEST AUTO'!F130+'TEST AUTO'!P130+'TEST AUTO'!AB130+'TEST AUTO'!AR130+'TEST AUTO'!AT130+'TEST AUTO'!AZ130+'TEST AUTO'!BF130+'TEST AUTO'!BJ130)/8</f>
        <v>0</v>
      </c>
      <c r="M131" s="303">
        <f>('TEST AUTO'!X130+'TEST AUTO'!AB130+'TEST AUTO'!AD130+'TEST AUTO'!AF130+'TEST AUTO'!AH130+'TEST AUTO'!AJ130+'TEST AUTO'!AL130+'TEST AUTO'!AN130+'TEST AUTO'!AP130+'TEST AUTO'!AV130+'TEST AUTO'!BB130+'TEST AUTO'!BH130)/12</f>
        <v>0</v>
      </c>
    </row>
    <row r="132" spans="1:13" x14ac:dyDescent="0.35">
      <c r="A132" s="295">
        <f>'TEST AUTO'!A131</f>
        <v>0</v>
      </c>
      <c r="B132" s="295">
        <f>'TEST AUTO'!B131</f>
        <v>0</v>
      </c>
      <c r="C132" s="300">
        <f>'TEST AUTO'!C131</f>
        <v>0</v>
      </c>
      <c r="D132" s="301">
        <f>('TEST AUTO'!AD131+'TEST AUTO'!AZ131)/2</f>
        <v>0</v>
      </c>
      <c r="E132" s="296">
        <f>('TEST AUTO'!F131+'TEST AUTO'!AL131+'TEST AUTO'!BB131)/3</f>
        <v>0</v>
      </c>
      <c r="F132" s="296">
        <f>'TEST AUTO'!P131</f>
        <v>0</v>
      </c>
      <c r="G132" s="296">
        <f>('TEST AUTO'!H131+'TEST AUTO'!J131+'TEST AUTO'!AB131+'TEST AUTO'!AH131+'TEST AUTO'!AN131+'TEST AUTO'!AR131+'TEST AUTO'!AT131+'TEST AUTO'!BL131)/8</f>
        <v>0</v>
      </c>
      <c r="H132" s="296">
        <f>('TEST AUTO'!L131+'TEST AUTO'!N131+'TEST AUTO'!R131+'TEST AUTO'!T131+'TEST AUTO'!V131+'TEST AUTO'!X131+'TEST AUTO'!Z131+'TEST AUTO'!AF131+'TEST AUTO'!AJ131+'TEST AUTO'!AP131+'TEST AUTO'!BD131+'TEST AUTO'!BF131+'TEST AUTO'!BH131+'TEST AUTO'!BJ131)/14</f>
        <v>0</v>
      </c>
      <c r="I132" s="296">
        <f>('TEST AUTO'!H131+'TEST AUTO'!AV131+'TEST AUTO'!AX131)/3</f>
        <v>0</v>
      </c>
      <c r="J132" s="302">
        <f>'TEST AUTO'!BD131</f>
        <v>0</v>
      </c>
      <c r="K132" s="301">
        <f>('TEST AUTO'!H131+'TEST AUTO'!J131+'TEST AUTO'!L131+'TEST AUTO'!N131+'TEST AUTO'!R131+'TEST AUTO'!T131+'TEST AUTO'!V131+'TEST AUTO'!Z131+'TEST AUTO'!AF131+'TEST AUTO'!AX131+'TEST AUTO'!BD131+'TEST AUTO'!BL131)/12</f>
        <v>0</v>
      </c>
      <c r="L132" s="296">
        <f>('TEST AUTO'!F131+'TEST AUTO'!P131+'TEST AUTO'!AB131+'TEST AUTO'!AR131+'TEST AUTO'!AT131+'TEST AUTO'!AZ131+'TEST AUTO'!BF131+'TEST AUTO'!BJ131)/8</f>
        <v>0</v>
      </c>
      <c r="M132" s="303">
        <f>('TEST AUTO'!X131+'TEST AUTO'!AB131+'TEST AUTO'!AD131+'TEST AUTO'!AF131+'TEST AUTO'!AH131+'TEST AUTO'!AJ131+'TEST AUTO'!AL131+'TEST AUTO'!AN131+'TEST AUTO'!AP131+'TEST AUTO'!AV131+'TEST AUTO'!BB131+'TEST AUTO'!BH131)/12</f>
        <v>0</v>
      </c>
    </row>
    <row r="133" spans="1:13" x14ac:dyDescent="0.35">
      <c r="A133" s="295">
        <f>'TEST AUTO'!A132</f>
        <v>0</v>
      </c>
      <c r="B133" s="295">
        <f>'TEST AUTO'!B132</f>
        <v>0</v>
      </c>
      <c r="C133" s="300">
        <f>'TEST AUTO'!C132</f>
        <v>0</v>
      </c>
      <c r="D133" s="301">
        <f>('TEST AUTO'!AD132+'TEST AUTO'!AZ132)/2</f>
        <v>0</v>
      </c>
      <c r="E133" s="296">
        <f>('TEST AUTO'!F132+'TEST AUTO'!AL132+'TEST AUTO'!BB132)/3</f>
        <v>0</v>
      </c>
      <c r="F133" s="296">
        <f>'TEST AUTO'!P132</f>
        <v>0</v>
      </c>
      <c r="G133" s="296">
        <f>('TEST AUTO'!H132+'TEST AUTO'!J132+'TEST AUTO'!AB132+'TEST AUTO'!AH132+'TEST AUTO'!AN132+'TEST AUTO'!AR132+'TEST AUTO'!AT132+'TEST AUTO'!BL132)/8</f>
        <v>0</v>
      </c>
      <c r="H133" s="296">
        <f>('TEST AUTO'!L132+'TEST AUTO'!N132+'TEST AUTO'!R132+'TEST AUTO'!T132+'TEST AUTO'!V132+'TEST AUTO'!X132+'TEST AUTO'!Z132+'TEST AUTO'!AF132+'TEST AUTO'!AJ132+'TEST AUTO'!AP132+'TEST AUTO'!BD132+'TEST AUTO'!BF132+'TEST AUTO'!BH132+'TEST AUTO'!BJ132)/14</f>
        <v>0</v>
      </c>
      <c r="I133" s="296">
        <f>('TEST AUTO'!H132+'TEST AUTO'!AV132+'TEST AUTO'!AX132)/3</f>
        <v>0</v>
      </c>
      <c r="J133" s="302">
        <f>'TEST AUTO'!BD132</f>
        <v>0</v>
      </c>
      <c r="K133" s="301">
        <f>('TEST AUTO'!H132+'TEST AUTO'!J132+'TEST AUTO'!L132+'TEST AUTO'!N132+'TEST AUTO'!R132+'TEST AUTO'!T132+'TEST AUTO'!V132+'TEST AUTO'!Z132+'TEST AUTO'!AF132+'TEST AUTO'!AX132+'TEST AUTO'!BD132+'TEST AUTO'!BL132)/12</f>
        <v>0</v>
      </c>
      <c r="L133" s="296">
        <f>('TEST AUTO'!F132+'TEST AUTO'!P132+'TEST AUTO'!AB132+'TEST AUTO'!AR132+'TEST AUTO'!AT132+'TEST AUTO'!AZ132+'TEST AUTO'!BF132+'TEST AUTO'!BJ132)/8</f>
        <v>0</v>
      </c>
      <c r="M133" s="303">
        <f>('TEST AUTO'!X132+'TEST AUTO'!AB132+'TEST AUTO'!AD132+'TEST AUTO'!AF132+'TEST AUTO'!AH132+'TEST AUTO'!AJ132+'TEST AUTO'!AL132+'TEST AUTO'!AN132+'TEST AUTO'!AP132+'TEST AUTO'!AV132+'TEST AUTO'!BB132+'TEST AUTO'!BH132)/12</f>
        <v>0</v>
      </c>
    </row>
    <row r="134" spans="1:13" x14ac:dyDescent="0.35">
      <c r="A134" s="295">
        <f>'TEST AUTO'!A133</f>
        <v>0</v>
      </c>
      <c r="B134" s="295">
        <f>'TEST AUTO'!B133</f>
        <v>0</v>
      </c>
      <c r="C134" s="300">
        <f>'TEST AUTO'!C133</f>
        <v>0</v>
      </c>
      <c r="D134" s="301">
        <f>('TEST AUTO'!AD133+'TEST AUTO'!AZ133)/2</f>
        <v>0</v>
      </c>
      <c r="E134" s="296">
        <f>('TEST AUTO'!F133+'TEST AUTO'!AL133+'TEST AUTO'!BB133)/3</f>
        <v>0</v>
      </c>
      <c r="F134" s="296">
        <f>'TEST AUTO'!P133</f>
        <v>0</v>
      </c>
      <c r="G134" s="296">
        <f>('TEST AUTO'!H133+'TEST AUTO'!J133+'TEST AUTO'!AB133+'TEST AUTO'!AH133+'TEST AUTO'!AN133+'TEST AUTO'!AR133+'TEST AUTO'!AT133+'TEST AUTO'!BL133)/8</f>
        <v>0</v>
      </c>
      <c r="H134" s="296">
        <f>('TEST AUTO'!L133+'TEST AUTO'!N133+'TEST AUTO'!R133+'TEST AUTO'!T133+'TEST AUTO'!V133+'TEST AUTO'!X133+'TEST AUTO'!Z133+'TEST AUTO'!AF133+'TEST AUTO'!AJ133+'TEST AUTO'!AP133+'TEST AUTO'!BD133+'TEST AUTO'!BF133+'TEST AUTO'!BH133+'TEST AUTO'!BJ133)/14</f>
        <v>0</v>
      </c>
      <c r="I134" s="296">
        <f>('TEST AUTO'!H133+'TEST AUTO'!AV133+'TEST AUTO'!AX133)/3</f>
        <v>0</v>
      </c>
      <c r="J134" s="302">
        <f>'TEST AUTO'!BD133</f>
        <v>0</v>
      </c>
      <c r="K134" s="301">
        <f>('TEST AUTO'!H133+'TEST AUTO'!J133+'TEST AUTO'!L133+'TEST AUTO'!N133+'TEST AUTO'!R133+'TEST AUTO'!T133+'TEST AUTO'!V133+'TEST AUTO'!Z133+'TEST AUTO'!AF133+'TEST AUTO'!AX133+'TEST AUTO'!BD133+'TEST AUTO'!BL133)/12</f>
        <v>0</v>
      </c>
      <c r="L134" s="296">
        <f>('TEST AUTO'!F133+'TEST AUTO'!P133+'TEST AUTO'!AB133+'TEST AUTO'!AR133+'TEST AUTO'!AT133+'TEST AUTO'!AZ133+'TEST AUTO'!BF133+'TEST AUTO'!BJ133)/8</f>
        <v>0</v>
      </c>
      <c r="M134" s="303">
        <f>('TEST AUTO'!X133+'TEST AUTO'!AB133+'TEST AUTO'!AD133+'TEST AUTO'!AF133+'TEST AUTO'!AH133+'TEST AUTO'!AJ133+'TEST AUTO'!AL133+'TEST AUTO'!AN133+'TEST AUTO'!AP133+'TEST AUTO'!AV133+'TEST AUTO'!BB133+'TEST AUTO'!BH133)/12</f>
        <v>0</v>
      </c>
    </row>
    <row r="135" spans="1:13" x14ac:dyDescent="0.35">
      <c r="A135" s="295">
        <f>'TEST AUTO'!A134</f>
        <v>0</v>
      </c>
      <c r="B135" s="295">
        <f>'TEST AUTO'!B134</f>
        <v>0</v>
      </c>
      <c r="C135" s="300">
        <f>'TEST AUTO'!C134</f>
        <v>0</v>
      </c>
      <c r="D135" s="301">
        <f>('TEST AUTO'!AD134+'TEST AUTO'!AZ134)/2</f>
        <v>0</v>
      </c>
      <c r="E135" s="296">
        <f>('TEST AUTO'!F134+'TEST AUTO'!AL134+'TEST AUTO'!BB134)/3</f>
        <v>0</v>
      </c>
      <c r="F135" s="296">
        <f>'TEST AUTO'!P134</f>
        <v>0</v>
      </c>
      <c r="G135" s="296">
        <f>('TEST AUTO'!H134+'TEST AUTO'!J134+'TEST AUTO'!AB134+'TEST AUTO'!AH134+'TEST AUTO'!AN134+'TEST AUTO'!AR134+'TEST AUTO'!AT134+'TEST AUTO'!BL134)/8</f>
        <v>0</v>
      </c>
      <c r="H135" s="296">
        <f>('TEST AUTO'!L134+'TEST AUTO'!N134+'TEST AUTO'!R134+'TEST AUTO'!T134+'TEST AUTO'!V134+'TEST AUTO'!X134+'TEST AUTO'!Z134+'TEST AUTO'!AF134+'TEST AUTO'!AJ134+'TEST AUTO'!AP134+'TEST AUTO'!BD134+'TEST AUTO'!BF134+'TEST AUTO'!BH134+'TEST AUTO'!BJ134)/14</f>
        <v>0</v>
      </c>
      <c r="I135" s="296">
        <f>('TEST AUTO'!H134+'TEST AUTO'!AV134+'TEST AUTO'!AX134)/3</f>
        <v>0</v>
      </c>
      <c r="J135" s="302">
        <f>'TEST AUTO'!BD134</f>
        <v>0</v>
      </c>
      <c r="K135" s="301">
        <f>('TEST AUTO'!H134+'TEST AUTO'!J134+'TEST AUTO'!L134+'TEST AUTO'!N134+'TEST AUTO'!R134+'TEST AUTO'!T134+'TEST AUTO'!V134+'TEST AUTO'!Z134+'TEST AUTO'!AF134+'TEST AUTO'!AX134+'TEST AUTO'!BD134+'TEST AUTO'!BL134)/12</f>
        <v>0</v>
      </c>
      <c r="L135" s="296">
        <f>('TEST AUTO'!F134+'TEST AUTO'!P134+'TEST AUTO'!AB134+'TEST AUTO'!AR134+'TEST AUTO'!AT134+'TEST AUTO'!AZ134+'TEST AUTO'!BF134+'TEST AUTO'!BJ134)/8</f>
        <v>0</v>
      </c>
      <c r="M135" s="303">
        <f>('TEST AUTO'!X134+'TEST AUTO'!AB134+'TEST AUTO'!AD134+'TEST AUTO'!AF134+'TEST AUTO'!AH134+'TEST AUTO'!AJ134+'TEST AUTO'!AL134+'TEST AUTO'!AN134+'TEST AUTO'!AP134+'TEST AUTO'!AV134+'TEST AUTO'!BB134+'TEST AUTO'!BH134)/12</f>
        <v>0</v>
      </c>
    </row>
    <row r="136" spans="1:13" x14ac:dyDescent="0.35">
      <c r="A136" s="295">
        <f>'TEST AUTO'!A135</f>
        <v>0</v>
      </c>
      <c r="B136" s="295">
        <f>'TEST AUTO'!B135</f>
        <v>0</v>
      </c>
      <c r="C136" s="300">
        <f>'TEST AUTO'!C135</f>
        <v>0</v>
      </c>
      <c r="D136" s="301">
        <f>('TEST AUTO'!AD135+'TEST AUTO'!AZ135)/2</f>
        <v>0</v>
      </c>
      <c r="E136" s="296">
        <f>('TEST AUTO'!F135+'TEST AUTO'!AL135+'TEST AUTO'!BB135)/3</f>
        <v>0</v>
      </c>
      <c r="F136" s="296">
        <f>'TEST AUTO'!P135</f>
        <v>0</v>
      </c>
      <c r="G136" s="296">
        <f>('TEST AUTO'!H135+'TEST AUTO'!J135+'TEST AUTO'!AB135+'TEST AUTO'!AH135+'TEST AUTO'!AN135+'TEST AUTO'!AR135+'TEST AUTO'!AT135+'TEST AUTO'!BL135)/8</f>
        <v>0</v>
      </c>
      <c r="H136" s="296">
        <f>('TEST AUTO'!L135+'TEST AUTO'!N135+'TEST AUTO'!R135+'TEST AUTO'!T135+'TEST AUTO'!V135+'TEST AUTO'!X135+'TEST AUTO'!Z135+'TEST AUTO'!AF135+'TEST AUTO'!AJ135+'TEST AUTO'!AP135+'TEST AUTO'!BD135+'TEST AUTO'!BF135+'TEST AUTO'!BH135+'TEST AUTO'!BJ135)/14</f>
        <v>0</v>
      </c>
      <c r="I136" s="296">
        <f>('TEST AUTO'!H135+'TEST AUTO'!AV135+'TEST AUTO'!AX135)/3</f>
        <v>0</v>
      </c>
      <c r="J136" s="302">
        <f>'TEST AUTO'!BD135</f>
        <v>0</v>
      </c>
      <c r="K136" s="301">
        <f>('TEST AUTO'!H135+'TEST AUTO'!J135+'TEST AUTO'!L135+'TEST AUTO'!N135+'TEST AUTO'!R135+'TEST AUTO'!T135+'TEST AUTO'!V135+'TEST AUTO'!Z135+'TEST AUTO'!AF135+'TEST AUTO'!AX135+'TEST AUTO'!BD135+'TEST AUTO'!BL135)/12</f>
        <v>0</v>
      </c>
      <c r="L136" s="296">
        <f>('TEST AUTO'!F135+'TEST AUTO'!P135+'TEST AUTO'!AB135+'TEST AUTO'!AR135+'TEST AUTO'!AT135+'TEST AUTO'!AZ135+'TEST AUTO'!BF135+'TEST AUTO'!BJ135)/8</f>
        <v>0</v>
      </c>
      <c r="M136" s="303">
        <f>('TEST AUTO'!X135+'TEST AUTO'!AB135+'TEST AUTO'!AD135+'TEST AUTO'!AF135+'TEST AUTO'!AH135+'TEST AUTO'!AJ135+'TEST AUTO'!AL135+'TEST AUTO'!AN135+'TEST AUTO'!AP135+'TEST AUTO'!AV135+'TEST AUTO'!BB135+'TEST AUTO'!BH135)/12</f>
        <v>0</v>
      </c>
    </row>
    <row r="137" spans="1:13" x14ac:dyDescent="0.35">
      <c r="A137" s="295">
        <f>'TEST AUTO'!A136</f>
        <v>0</v>
      </c>
      <c r="B137" s="295">
        <f>'TEST AUTO'!B136</f>
        <v>0</v>
      </c>
      <c r="C137" s="300">
        <f>'TEST AUTO'!C136</f>
        <v>0</v>
      </c>
      <c r="D137" s="301">
        <f>('TEST AUTO'!AD136+'TEST AUTO'!AZ136)/2</f>
        <v>0</v>
      </c>
      <c r="E137" s="296">
        <f>('TEST AUTO'!F136+'TEST AUTO'!AL136+'TEST AUTO'!BB136)/3</f>
        <v>0</v>
      </c>
      <c r="F137" s="296">
        <f>'TEST AUTO'!P136</f>
        <v>0</v>
      </c>
      <c r="G137" s="296">
        <f>('TEST AUTO'!H136+'TEST AUTO'!J136+'TEST AUTO'!AB136+'TEST AUTO'!AH136+'TEST AUTO'!AN136+'TEST AUTO'!AR136+'TEST AUTO'!AT136+'TEST AUTO'!BL136)/8</f>
        <v>0</v>
      </c>
      <c r="H137" s="296">
        <f>('TEST AUTO'!L136+'TEST AUTO'!N136+'TEST AUTO'!R136+'TEST AUTO'!T136+'TEST AUTO'!V136+'TEST AUTO'!X136+'TEST AUTO'!Z136+'TEST AUTO'!AF136+'TEST AUTO'!AJ136+'TEST AUTO'!AP136+'TEST AUTO'!BD136+'TEST AUTO'!BF136+'TEST AUTO'!BH136+'TEST AUTO'!BJ136)/14</f>
        <v>0</v>
      </c>
      <c r="I137" s="296">
        <f>('TEST AUTO'!H136+'TEST AUTO'!AV136+'TEST AUTO'!AX136)/3</f>
        <v>0</v>
      </c>
      <c r="J137" s="302">
        <f>'TEST AUTO'!BD136</f>
        <v>0</v>
      </c>
      <c r="K137" s="301">
        <f>('TEST AUTO'!H136+'TEST AUTO'!J136+'TEST AUTO'!L136+'TEST AUTO'!N136+'TEST AUTO'!R136+'TEST AUTO'!T136+'TEST AUTO'!V136+'TEST AUTO'!Z136+'TEST AUTO'!AF136+'TEST AUTO'!AX136+'TEST AUTO'!BD136+'TEST AUTO'!BL136)/12</f>
        <v>0</v>
      </c>
      <c r="L137" s="296">
        <f>('TEST AUTO'!F136+'TEST AUTO'!P136+'TEST AUTO'!AB136+'TEST AUTO'!AR136+'TEST AUTO'!AT136+'TEST AUTO'!AZ136+'TEST AUTO'!BF136+'TEST AUTO'!BJ136)/8</f>
        <v>0</v>
      </c>
      <c r="M137" s="303">
        <f>('TEST AUTO'!X136+'TEST AUTO'!AB136+'TEST AUTO'!AD136+'TEST AUTO'!AF136+'TEST AUTO'!AH136+'TEST AUTO'!AJ136+'TEST AUTO'!AL136+'TEST AUTO'!AN136+'TEST AUTO'!AP136+'TEST AUTO'!AV136+'TEST AUTO'!BB136+'TEST AUTO'!BH136)/12</f>
        <v>0</v>
      </c>
    </row>
    <row r="138" spans="1:13" x14ac:dyDescent="0.35">
      <c r="A138" s="295">
        <f>'TEST AUTO'!A137</f>
        <v>0</v>
      </c>
      <c r="B138" s="295">
        <f>'TEST AUTO'!B137</f>
        <v>0</v>
      </c>
      <c r="C138" s="300">
        <f>'TEST AUTO'!C137</f>
        <v>0</v>
      </c>
      <c r="D138" s="301">
        <f>('TEST AUTO'!AD137+'TEST AUTO'!AZ137)/2</f>
        <v>0</v>
      </c>
      <c r="E138" s="296">
        <f>('TEST AUTO'!F137+'TEST AUTO'!AL137+'TEST AUTO'!BB137)/3</f>
        <v>0</v>
      </c>
      <c r="F138" s="296">
        <f>'TEST AUTO'!P137</f>
        <v>0</v>
      </c>
      <c r="G138" s="296">
        <f>('TEST AUTO'!H137+'TEST AUTO'!J137+'TEST AUTO'!AB137+'TEST AUTO'!AH137+'TEST AUTO'!AN137+'TEST AUTO'!AR137+'TEST AUTO'!AT137+'TEST AUTO'!BL137)/8</f>
        <v>0</v>
      </c>
      <c r="H138" s="296">
        <f>('TEST AUTO'!L137+'TEST AUTO'!N137+'TEST AUTO'!R137+'TEST AUTO'!T137+'TEST AUTO'!V137+'TEST AUTO'!X137+'TEST AUTO'!Z137+'TEST AUTO'!AF137+'TEST AUTO'!AJ137+'TEST AUTO'!AP137+'TEST AUTO'!BD137+'TEST AUTO'!BF137+'TEST AUTO'!BH137+'TEST AUTO'!BJ137)/14</f>
        <v>0</v>
      </c>
      <c r="I138" s="296">
        <f>('TEST AUTO'!H137+'TEST AUTO'!AV137+'TEST AUTO'!AX137)/3</f>
        <v>0</v>
      </c>
      <c r="J138" s="302">
        <f>'TEST AUTO'!BD137</f>
        <v>0</v>
      </c>
      <c r="K138" s="301">
        <f>('TEST AUTO'!H137+'TEST AUTO'!J137+'TEST AUTO'!L137+'TEST AUTO'!N137+'TEST AUTO'!R137+'TEST AUTO'!T137+'TEST AUTO'!V137+'TEST AUTO'!Z137+'TEST AUTO'!AF137+'TEST AUTO'!AX137+'TEST AUTO'!BD137+'TEST AUTO'!BL137)/12</f>
        <v>0</v>
      </c>
      <c r="L138" s="296">
        <f>('TEST AUTO'!F137+'TEST AUTO'!P137+'TEST AUTO'!AB137+'TEST AUTO'!AR137+'TEST AUTO'!AT137+'TEST AUTO'!AZ137+'TEST AUTO'!BF137+'TEST AUTO'!BJ137)/8</f>
        <v>0</v>
      </c>
      <c r="M138" s="303">
        <f>('TEST AUTO'!X137+'TEST AUTO'!AB137+'TEST AUTO'!AD137+'TEST AUTO'!AF137+'TEST AUTO'!AH137+'TEST AUTO'!AJ137+'TEST AUTO'!AL137+'TEST AUTO'!AN137+'TEST AUTO'!AP137+'TEST AUTO'!AV137+'TEST AUTO'!BB137+'TEST AUTO'!BH137)/12</f>
        <v>0</v>
      </c>
    </row>
    <row r="139" spans="1:13" x14ac:dyDescent="0.35">
      <c r="A139" s="295">
        <f>'TEST AUTO'!A138</f>
        <v>0</v>
      </c>
      <c r="B139" s="295">
        <f>'TEST AUTO'!B138</f>
        <v>0</v>
      </c>
      <c r="C139" s="300">
        <f>'TEST AUTO'!C138</f>
        <v>0</v>
      </c>
      <c r="D139" s="301">
        <f>('TEST AUTO'!AD138+'TEST AUTO'!AZ138)/2</f>
        <v>0</v>
      </c>
      <c r="E139" s="296">
        <f>('TEST AUTO'!F138+'TEST AUTO'!AL138+'TEST AUTO'!BB138)/3</f>
        <v>0</v>
      </c>
      <c r="F139" s="296">
        <f>'TEST AUTO'!P138</f>
        <v>0</v>
      </c>
      <c r="G139" s="296">
        <f>('TEST AUTO'!H138+'TEST AUTO'!J138+'TEST AUTO'!AB138+'TEST AUTO'!AH138+'TEST AUTO'!AN138+'TEST AUTO'!AR138+'TEST AUTO'!AT138+'TEST AUTO'!BL138)/8</f>
        <v>0</v>
      </c>
      <c r="H139" s="296">
        <f>('TEST AUTO'!L138+'TEST AUTO'!N138+'TEST AUTO'!R138+'TEST AUTO'!T138+'TEST AUTO'!V138+'TEST AUTO'!X138+'TEST AUTO'!Z138+'TEST AUTO'!AF138+'TEST AUTO'!AJ138+'TEST AUTO'!AP138+'TEST AUTO'!BD138+'TEST AUTO'!BF138+'TEST AUTO'!BH138+'TEST AUTO'!BJ138)/14</f>
        <v>0</v>
      </c>
      <c r="I139" s="296">
        <f>('TEST AUTO'!H138+'TEST AUTO'!AV138+'TEST AUTO'!AX138)/3</f>
        <v>0</v>
      </c>
      <c r="J139" s="302">
        <f>'TEST AUTO'!BD138</f>
        <v>0</v>
      </c>
      <c r="K139" s="301">
        <f>('TEST AUTO'!H138+'TEST AUTO'!J138+'TEST AUTO'!L138+'TEST AUTO'!N138+'TEST AUTO'!R138+'TEST AUTO'!T138+'TEST AUTO'!V138+'TEST AUTO'!Z138+'TEST AUTO'!AF138+'TEST AUTO'!AX138+'TEST AUTO'!BD138+'TEST AUTO'!BL138)/12</f>
        <v>0</v>
      </c>
      <c r="L139" s="296">
        <f>('TEST AUTO'!F138+'TEST AUTO'!P138+'TEST AUTO'!AB138+'TEST AUTO'!AR138+'TEST AUTO'!AT138+'TEST AUTO'!AZ138+'TEST AUTO'!BF138+'TEST AUTO'!BJ138)/8</f>
        <v>0</v>
      </c>
      <c r="M139" s="303">
        <f>('TEST AUTO'!X138+'TEST AUTO'!AB138+'TEST AUTO'!AD138+'TEST AUTO'!AF138+'TEST AUTO'!AH138+'TEST AUTO'!AJ138+'TEST AUTO'!AL138+'TEST AUTO'!AN138+'TEST AUTO'!AP138+'TEST AUTO'!AV138+'TEST AUTO'!BB138+'TEST AUTO'!BH138)/12</f>
        <v>0</v>
      </c>
    </row>
    <row r="140" spans="1:13" x14ac:dyDescent="0.35">
      <c r="A140" s="295">
        <f>'TEST AUTO'!A139</f>
        <v>0</v>
      </c>
      <c r="B140" s="295">
        <f>'TEST AUTO'!B139</f>
        <v>0</v>
      </c>
      <c r="C140" s="300">
        <f>'TEST AUTO'!C139</f>
        <v>0</v>
      </c>
      <c r="D140" s="301">
        <f>('TEST AUTO'!AD139+'TEST AUTO'!AZ139)/2</f>
        <v>0</v>
      </c>
      <c r="E140" s="296">
        <f>('TEST AUTO'!F139+'TEST AUTO'!AL139+'TEST AUTO'!BB139)/3</f>
        <v>0</v>
      </c>
      <c r="F140" s="296">
        <f>'TEST AUTO'!P139</f>
        <v>0</v>
      </c>
      <c r="G140" s="296">
        <f>('TEST AUTO'!H139+'TEST AUTO'!J139+'TEST AUTO'!AB139+'TEST AUTO'!AH139+'TEST AUTO'!AN139+'TEST AUTO'!AR139+'TEST AUTO'!AT139+'TEST AUTO'!BL139)/8</f>
        <v>0</v>
      </c>
      <c r="H140" s="296">
        <f>('TEST AUTO'!L139+'TEST AUTO'!N139+'TEST AUTO'!R139+'TEST AUTO'!T139+'TEST AUTO'!V139+'TEST AUTO'!X139+'TEST AUTO'!Z139+'TEST AUTO'!AF139+'TEST AUTO'!AJ139+'TEST AUTO'!AP139+'TEST AUTO'!BD139+'TEST AUTO'!BF139+'TEST AUTO'!BH139+'TEST AUTO'!BJ139)/14</f>
        <v>0</v>
      </c>
      <c r="I140" s="296">
        <f>('TEST AUTO'!H139+'TEST AUTO'!AV139+'TEST AUTO'!AX139)/3</f>
        <v>0</v>
      </c>
      <c r="J140" s="302">
        <f>'TEST AUTO'!BD139</f>
        <v>0</v>
      </c>
      <c r="K140" s="301">
        <f>('TEST AUTO'!H139+'TEST AUTO'!J139+'TEST AUTO'!L139+'TEST AUTO'!N139+'TEST AUTO'!R139+'TEST AUTO'!T139+'TEST AUTO'!V139+'TEST AUTO'!Z139+'TEST AUTO'!AF139+'TEST AUTO'!AX139+'TEST AUTO'!BD139+'TEST AUTO'!BL139)/12</f>
        <v>0</v>
      </c>
      <c r="L140" s="296">
        <f>('TEST AUTO'!F139+'TEST AUTO'!P139+'TEST AUTO'!AB139+'TEST AUTO'!AR139+'TEST AUTO'!AT139+'TEST AUTO'!AZ139+'TEST AUTO'!BF139+'TEST AUTO'!BJ139)/8</f>
        <v>0</v>
      </c>
      <c r="M140" s="303">
        <f>('TEST AUTO'!X139+'TEST AUTO'!AB139+'TEST AUTO'!AD139+'TEST AUTO'!AF139+'TEST AUTO'!AH139+'TEST AUTO'!AJ139+'TEST AUTO'!AL139+'TEST AUTO'!AN139+'TEST AUTO'!AP139+'TEST AUTO'!AV139+'TEST AUTO'!BB139+'TEST AUTO'!BH139)/12</f>
        <v>0</v>
      </c>
    </row>
    <row r="141" spans="1:13" x14ac:dyDescent="0.35">
      <c r="A141" s="295">
        <f>'TEST AUTO'!A140</f>
        <v>0</v>
      </c>
      <c r="B141" s="295">
        <f>'TEST AUTO'!B140</f>
        <v>0</v>
      </c>
      <c r="C141" s="300">
        <f>'TEST AUTO'!C140</f>
        <v>0</v>
      </c>
      <c r="D141" s="301">
        <f>('TEST AUTO'!AD140+'TEST AUTO'!AZ140)/2</f>
        <v>0</v>
      </c>
      <c r="E141" s="296">
        <f>('TEST AUTO'!F140+'TEST AUTO'!AL140+'TEST AUTO'!BB140)/3</f>
        <v>0</v>
      </c>
      <c r="F141" s="296">
        <f>'TEST AUTO'!P140</f>
        <v>0</v>
      </c>
      <c r="G141" s="296">
        <f>('TEST AUTO'!H140+'TEST AUTO'!J140+'TEST AUTO'!AB140+'TEST AUTO'!AH140+'TEST AUTO'!AN140+'TEST AUTO'!AR140+'TEST AUTO'!AT140+'TEST AUTO'!BL140)/8</f>
        <v>0</v>
      </c>
      <c r="H141" s="296">
        <f>('TEST AUTO'!L140+'TEST AUTO'!N140+'TEST AUTO'!R140+'TEST AUTO'!T140+'TEST AUTO'!V140+'TEST AUTO'!X140+'TEST AUTO'!Z140+'TEST AUTO'!AF140+'TEST AUTO'!AJ140+'TEST AUTO'!AP140+'TEST AUTO'!BD140+'TEST AUTO'!BF140+'TEST AUTO'!BH140+'TEST AUTO'!BJ140)/14</f>
        <v>0</v>
      </c>
      <c r="I141" s="296">
        <f>('TEST AUTO'!H140+'TEST AUTO'!AV140+'TEST AUTO'!AX140)/3</f>
        <v>0</v>
      </c>
      <c r="J141" s="302">
        <f>'TEST AUTO'!BD140</f>
        <v>0</v>
      </c>
      <c r="K141" s="301">
        <f>('TEST AUTO'!H140+'TEST AUTO'!J140+'TEST AUTO'!L140+'TEST AUTO'!N140+'TEST AUTO'!R140+'TEST AUTO'!T140+'TEST AUTO'!V140+'TEST AUTO'!Z140+'TEST AUTO'!AF140+'TEST AUTO'!AX140+'TEST AUTO'!BD140+'TEST AUTO'!BL140)/12</f>
        <v>0</v>
      </c>
      <c r="L141" s="296">
        <f>('TEST AUTO'!F140+'TEST AUTO'!P140+'TEST AUTO'!AB140+'TEST AUTO'!AR140+'TEST AUTO'!AT140+'TEST AUTO'!AZ140+'TEST AUTO'!BF140+'TEST AUTO'!BJ140)/8</f>
        <v>0</v>
      </c>
      <c r="M141" s="303">
        <f>('TEST AUTO'!X140+'TEST AUTO'!AB140+'TEST AUTO'!AD140+'TEST AUTO'!AF140+'TEST AUTO'!AH140+'TEST AUTO'!AJ140+'TEST AUTO'!AL140+'TEST AUTO'!AN140+'TEST AUTO'!AP140+'TEST AUTO'!AV140+'TEST AUTO'!BB140+'TEST AUTO'!BH140)/12</f>
        <v>0</v>
      </c>
    </row>
    <row r="142" spans="1:13" x14ac:dyDescent="0.35">
      <c r="A142" s="295">
        <f>'TEST AUTO'!A141</f>
        <v>0</v>
      </c>
      <c r="B142" s="295">
        <f>'TEST AUTO'!B141</f>
        <v>0</v>
      </c>
      <c r="C142" s="300">
        <f>'TEST AUTO'!C141</f>
        <v>0</v>
      </c>
      <c r="D142" s="301">
        <f>('TEST AUTO'!AD141+'TEST AUTO'!AZ141)/2</f>
        <v>0</v>
      </c>
      <c r="E142" s="296">
        <f>('TEST AUTO'!F141+'TEST AUTO'!AL141+'TEST AUTO'!BB141)/3</f>
        <v>0</v>
      </c>
      <c r="F142" s="296">
        <f>'TEST AUTO'!P141</f>
        <v>0</v>
      </c>
      <c r="G142" s="296">
        <f>('TEST AUTO'!H141+'TEST AUTO'!J141+'TEST AUTO'!AB141+'TEST AUTO'!AH141+'TEST AUTO'!AN141+'TEST AUTO'!AR141+'TEST AUTO'!AT141+'TEST AUTO'!BL141)/8</f>
        <v>0</v>
      </c>
      <c r="H142" s="296">
        <f>('TEST AUTO'!L141+'TEST AUTO'!N141+'TEST AUTO'!R141+'TEST AUTO'!T141+'TEST AUTO'!V141+'TEST AUTO'!X141+'TEST AUTO'!Z141+'TEST AUTO'!AF141+'TEST AUTO'!AJ141+'TEST AUTO'!AP141+'TEST AUTO'!BD141+'TEST AUTO'!BF141+'TEST AUTO'!BH141+'TEST AUTO'!BJ141)/14</f>
        <v>0</v>
      </c>
      <c r="I142" s="296">
        <f>('TEST AUTO'!H141+'TEST AUTO'!AV141+'TEST AUTO'!AX141)/3</f>
        <v>0</v>
      </c>
      <c r="J142" s="302">
        <f>'TEST AUTO'!BD141</f>
        <v>0</v>
      </c>
      <c r="K142" s="301">
        <f>('TEST AUTO'!H141+'TEST AUTO'!J141+'TEST AUTO'!L141+'TEST AUTO'!N141+'TEST AUTO'!R141+'TEST AUTO'!T141+'TEST AUTO'!V141+'TEST AUTO'!Z141+'TEST AUTO'!AF141+'TEST AUTO'!AX141+'TEST AUTO'!BD141+'TEST AUTO'!BL141)/12</f>
        <v>0</v>
      </c>
      <c r="L142" s="296">
        <f>('TEST AUTO'!F141+'TEST AUTO'!P141+'TEST AUTO'!AB141+'TEST AUTO'!AR141+'TEST AUTO'!AT141+'TEST AUTO'!AZ141+'TEST AUTO'!BF141+'TEST AUTO'!BJ141)/8</f>
        <v>0</v>
      </c>
      <c r="M142" s="303">
        <f>('TEST AUTO'!X141+'TEST AUTO'!AB141+'TEST AUTO'!AD141+'TEST AUTO'!AF141+'TEST AUTO'!AH141+'TEST AUTO'!AJ141+'TEST AUTO'!AL141+'TEST AUTO'!AN141+'TEST AUTO'!AP141+'TEST AUTO'!AV141+'TEST AUTO'!BB141+'TEST AUTO'!BH141)/12</f>
        <v>0</v>
      </c>
    </row>
    <row r="143" spans="1:13" x14ac:dyDescent="0.35">
      <c r="A143" s="295">
        <f>'TEST AUTO'!A142</f>
        <v>0</v>
      </c>
      <c r="B143" s="295">
        <f>'TEST AUTO'!B142</f>
        <v>0</v>
      </c>
      <c r="C143" s="300">
        <f>'TEST AUTO'!C142</f>
        <v>0</v>
      </c>
      <c r="D143" s="301">
        <f>('TEST AUTO'!AD142+'TEST AUTO'!AZ142)/2</f>
        <v>0</v>
      </c>
      <c r="E143" s="296">
        <f>('TEST AUTO'!F142+'TEST AUTO'!AL142+'TEST AUTO'!BB142)/3</f>
        <v>0</v>
      </c>
      <c r="F143" s="296">
        <f>'TEST AUTO'!P142</f>
        <v>0</v>
      </c>
      <c r="G143" s="296">
        <f>('TEST AUTO'!H142+'TEST AUTO'!J142+'TEST AUTO'!AB142+'TEST AUTO'!AH142+'TEST AUTO'!AN142+'TEST AUTO'!AR142+'TEST AUTO'!AT142+'TEST AUTO'!BL142)/8</f>
        <v>0</v>
      </c>
      <c r="H143" s="296">
        <f>('TEST AUTO'!L142+'TEST AUTO'!N142+'TEST AUTO'!R142+'TEST AUTO'!T142+'TEST AUTO'!V142+'TEST AUTO'!X142+'TEST AUTO'!Z142+'TEST AUTO'!AF142+'TEST AUTO'!AJ142+'TEST AUTO'!AP142+'TEST AUTO'!BD142+'TEST AUTO'!BF142+'TEST AUTO'!BH142+'TEST AUTO'!BJ142)/14</f>
        <v>0</v>
      </c>
      <c r="I143" s="296">
        <f>('TEST AUTO'!H142+'TEST AUTO'!AV142+'TEST AUTO'!AX142)/3</f>
        <v>0</v>
      </c>
      <c r="J143" s="302">
        <f>'TEST AUTO'!BD142</f>
        <v>0</v>
      </c>
      <c r="K143" s="301">
        <f>('TEST AUTO'!H142+'TEST AUTO'!J142+'TEST AUTO'!L142+'TEST AUTO'!N142+'TEST AUTO'!R142+'TEST AUTO'!T142+'TEST AUTO'!V142+'TEST AUTO'!Z142+'TEST AUTO'!AF142+'TEST AUTO'!AX142+'TEST AUTO'!BD142+'TEST AUTO'!BL142)/12</f>
        <v>0</v>
      </c>
      <c r="L143" s="296">
        <f>('TEST AUTO'!F142+'TEST AUTO'!P142+'TEST AUTO'!AB142+'TEST AUTO'!AR142+'TEST AUTO'!AT142+'TEST AUTO'!AZ142+'TEST AUTO'!BF142+'TEST AUTO'!BJ142)/8</f>
        <v>0</v>
      </c>
      <c r="M143" s="303">
        <f>('TEST AUTO'!X142+'TEST AUTO'!AB142+'TEST AUTO'!AD142+'TEST AUTO'!AF142+'TEST AUTO'!AH142+'TEST AUTO'!AJ142+'TEST AUTO'!AL142+'TEST AUTO'!AN142+'TEST AUTO'!AP142+'TEST AUTO'!AV142+'TEST AUTO'!BB142+'TEST AUTO'!BH142)/12</f>
        <v>0</v>
      </c>
    </row>
    <row r="144" spans="1:13" x14ac:dyDescent="0.35">
      <c r="A144" s="295">
        <f>'TEST AUTO'!A143</f>
        <v>0</v>
      </c>
      <c r="B144" s="295">
        <f>'TEST AUTO'!B143</f>
        <v>0</v>
      </c>
      <c r="C144" s="300">
        <f>'TEST AUTO'!C143</f>
        <v>0</v>
      </c>
      <c r="D144" s="301">
        <f>('TEST AUTO'!AD143+'TEST AUTO'!AZ143)/2</f>
        <v>0</v>
      </c>
      <c r="E144" s="296">
        <f>('TEST AUTO'!F143+'TEST AUTO'!AL143+'TEST AUTO'!BB143)/3</f>
        <v>0</v>
      </c>
      <c r="F144" s="296">
        <f>'TEST AUTO'!P143</f>
        <v>0</v>
      </c>
      <c r="G144" s="296">
        <f>('TEST AUTO'!H143+'TEST AUTO'!J143+'TEST AUTO'!AB143+'TEST AUTO'!AH143+'TEST AUTO'!AN143+'TEST AUTO'!AR143+'TEST AUTO'!AT143+'TEST AUTO'!BL143)/8</f>
        <v>0</v>
      </c>
      <c r="H144" s="296">
        <f>('TEST AUTO'!L143+'TEST AUTO'!N143+'TEST AUTO'!R143+'TEST AUTO'!T143+'TEST AUTO'!V143+'TEST AUTO'!X143+'TEST AUTO'!Z143+'TEST AUTO'!AF143+'TEST AUTO'!AJ143+'TEST AUTO'!AP143+'TEST AUTO'!BD143+'TEST AUTO'!BF143+'TEST AUTO'!BH143+'TEST AUTO'!BJ143)/14</f>
        <v>0</v>
      </c>
      <c r="I144" s="296">
        <f>('TEST AUTO'!H143+'TEST AUTO'!AV143+'TEST AUTO'!AX143)/3</f>
        <v>0</v>
      </c>
      <c r="J144" s="302">
        <f>'TEST AUTO'!BD143</f>
        <v>0</v>
      </c>
      <c r="K144" s="301">
        <f>('TEST AUTO'!H143+'TEST AUTO'!J143+'TEST AUTO'!L143+'TEST AUTO'!N143+'TEST AUTO'!R143+'TEST AUTO'!T143+'TEST AUTO'!V143+'TEST AUTO'!Z143+'TEST AUTO'!AF143+'TEST AUTO'!AX143+'TEST AUTO'!BD143+'TEST AUTO'!BL143)/12</f>
        <v>0</v>
      </c>
      <c r="L144" s="296">
        <f>('TEST AUTO'!F143+'TEST AUTO'!P143+'TEST AUTO'!AB143+'TEST AUTO'!AR143+'TEST AUTO'!AT143+'TEST AUTO'!AZ143+'TEST AUTO'!BF143+'TEST AUTO'!BJ143)/8</f>
        <v>0</v>
      </c>
      <c r="M144" s="303">
        <f>('TEST AUTO'!X143+'TEST AUTO'!AB143+'TEST AUTO'!AD143+'TEST AUTO'!AF143+'TEST AUTO'!AH143+'TEST AUTO'!AJ143+'TEST AUTO'!AL143+'TEST AUTO'!AN143+'TEST AUTO'!AP143+'TEST AUTO'!AV143+'TEST AUTO'!BB143+'TEST AUTO'!BH143)/12</f>
        <v>0</v>
      </c>
    </row>
    <row r="145" spans="1:13" x14ac:dyDescent="0.35">
      <c r="A145" s="295">
        <f>'TEST AUTO'!A144</f>
        <v>0</v>
      </c>
      <c r="B145" s="295">
        <f>'TEST AUTO'!B144</f>
        <v>0</v>
      </c>
      <c r="C145" s="300">
        <f>'TEST AUTO'!C144</f>
        <v>0</v>
      </c>
      <c r="D145" s="301">
        <f>('TEST AUTO'!AD144+'TEST AUTO'!AZ144)/2</f>
        <v>0</v>
      </c>
      <c r="E145" s="296">
        <f>('TEST AUTO'!F144+'TEST AUTO'!AL144+'TEST AUTO'!BB144)/3</f>
        <v>0</v>
      </c>
      <c r="F145" s="296">
        <f>'TEST AUTO'!P144</f>
        <v>0</v>
      </c>
      <c r="G145" s="296">
        <f>('TEST AUTO'!H144+'TEST AUTO'!J144+'TEST AUTO'!AB144+'TEST AUTO'!AH144+'TEST AUTO'!AN144+'TEST AUTO'!AR144+'TEST AUTO'!AT144+'TEST AUTO'!BL144)/8</f>
        <v>0</v>
      </c>
      <c r="H145" s="296">
        <f>('TEST AUTO'!L144+'TEST AUTO'!N144+'TEST AUTO'!R144+'TEST AUTO'!T144+'TEST AUTO'!V144+'TEST AUTO'!X144+'TEST AUTO'!Z144+'TEST AUTO'!AF144+'TEST AUTO'!AJ144+'TEST AUTO'!AP144+'TEST AUTO'!BD144+'TEST AUTO'!BF144+'TEST AUTO'!BH144+'TEST AUTO'!BJ144)/14</f>
        <v>0</v>
      </c>
      <c r="I145" s="296">
        <f>('TEST AUTO'!H144+'TEST AUTO'!AV144+'TEST AUTO'!AX144)/3</f>
        <v>0</v>
      </c>
      <c r="J145" s="302">
        <f>'TEST AUTO'!BD144</f>
        <v>0</v>
      </c>
      <c r="K145" s="301">
        <f>('TEST AUTO'!H144+'TEST AUTO'!J144+'TEST AUTO'!L144+'TEST AUTO'!N144+'TEST AUTO'!R144+'TEST AUTO'!T144+'TEST AUTO'!V144+'TEST AUTO'!Z144+'TEST AUTO'!AF144+'TEST AUTO'!AX144+'TEST AUTO'!BD144+'TEST AUTO'!BL144)/12</f>
        <v>0</v>
      </c>
      <c r="L145" s="296">
        <f>('TEST AUTO'!F144+'TEST AUTO'!P144+'TEST AUTO'!AB144+'TEST AUTO'!AR144+'TEST AUTO'!AT144+'TEST AUTO'!AZ144+'TEST AUTO'!BF144+'TEST AUTO'!BJ144)/8</f>
        <v>0</v>
      </c>
      <c r="M145" s="303">
        <f>('TEST AUTO'!X144+'TEST AUTO'!AB144+'TEST AUTO'!AD144+'TEST AUTO'!AF144+'TEST AUTO'!AH144+'TEST AUTO'!AJ144+'TEST AUTO'!AL144+'TEST AUTO'!AN144+'TEST AUTO'!AP144+'TEST AUTO'!AV144+'TEST AUTO'!BB144+'TEST AUTO'!BH144)/12</f>
        <v>0</v>
      </c>
    </row>
    <row r="146" spans="1:13" x14ac:dyDescent="0.35">
      <c r="A146" s="295">
        <f>'TEST AUTO'!A145</f>
        <v>0</v>
      </c>
      <c r="B146" s="295">
        <f>'TEST AUTO'!B145</f>
        <v>0</v>
      </c>
      <c r="C146" s="300">
        <f>'TEST AUTO'!C145</f>
        <v>0</v>
      </c>
      <c r="D146" s="301">
        <f>('TEST AUTO'!AD145+'TEST AUTO'!AZ145)/2</f>
        <v>0</v>
      </c>
      <c r="E146" s="296">
        <f>('TEST AUTO'!F145+'TEST AUTO'!AL145+'TEST AUTO'!BB145)/3</f>
        <v>0</v>
      </c>
      <c r="F146" s="296">
        <f>'TEST AUTO'!P145</f>
        <v>0</v>
      </c>
      <c r="G146" s="296">
        <f>('TEST AUTO'!H145+'TEST AUTO'!J145+'TEST AUTO'!AB145+'TEST AUTO'!AH145+'TEST AUTO'!AN145+'TEST AUTO'!AR145+'TEST AUTO'!AT145+'TEST AUTO'!BL145)/8</f>
        <v>0</v>
      </c>
      <c r="H146" s="296">
        <f>('TEST AUTO'!L145+'TEST AUTO'!N145+'TEST AUTO'!R145+'TEST AUTO'!T145+'TEST AUTO'!V145+'TEST AUTO'!X145+'TEST AUTO'!Z145+'TEST AUTO'!AF145+'TEST AUTO'!AJ145+'TEST AUTO'!AP145+'TEST AUTO'!BD145+'TEST AUTO'!BF145+'TEST AUTO'!BH145+'TEST AUTO'!BJ145)/14</f>
        <v>0</v>
      </c>
      <c r="I146" s="296">
        <f>('TEST AUTO'!H145+'TEST AUTO'!AV145+'TEST AUTO'!AX145)/3</f>
        <v>0</v>
      </c>
      <c r="J146" s="302">
        <f>'TEST AUTO'!BD145</f>
        <v>0</v>
      </c>
      <c r="K146" s="301">
        <f>('TEST AUTO'!H145+'TEST AUTO'!J145+'TEST AUTO'!L145+'TEST AUTO'!N145+'TEST AUTO'!R145+'TEST AUTO'!T145+'TEST AUTO'!V145+'TEST AUTO'!Z145+'TEST AUTO'!AF145+'TEST AUTO'!AX145+'TEST AUTO'!BD145+'TEST AUTO'!BL145)/12</f>
        <v>0</v>
      </c>
      <c r="L146" s="296">
        <f>('TEST AUTO'!F145+'TEST AUTO'!P145+'TEST AUTO'!AB145+'TEST AUTO'!AR145+'TEST AUTO'!AT145+'TEST AUTO'!AZ145+'TEST AUTO'!BF145+'TEST AUTO'!BJ145)/8</f>
        <v>0</v>
      </c>
      <c r="M146" s="303">
        <f>('TEST AUTO'!X145+'TEST AUTO'!AB145+'TEST AUTO'!AD145+'TEST AUTO'!AF145+'TEST AUTO'!AH145+'TEST AUTO'!AJ145+'TEST AUTO'!AL145+'TEST AUTO'!AN145+'TEST AUTO'!AP145+'TEST AUTO'!AV145+'TEST AUTO'!BB145+'TEST AUTO'!BH145)/12</f>
        <v>0</v>
      </c>
    </row>
    <row r="147" spans="1:13" x14ac:dyDescent="0.35">
      <c r="A147" s="295">
        <f>'TEST AUTO'!A146</f>
        <v>0</v>
      </c>
      <c r="B147" s="295">
        <f>'TEST AUTO'!B146</f>
        <v>0</v>
      </c>
      <c r="C147" s="300">
        <f>'TEST AUTO'!C146</f>
        <v>0</v>
      </c>
      <c r="D147" s="301">
        <f>('TEST AUTO'!AD146+'TEST AUTO'!AZ146)/2</f>
        <v>0</v>
      </c>
      <c r="E147" s="296">
        <f>('TEST AUTO'!F146+'TEST AUTO'!AL146+'TEST AUTO'!BB146)/3</f>
        <v>0</v>
      </c>
      <c r="F147" s="296">
        <f>'TEST AUTO'!P146</f>
        <v>0</v>
      </c>
      <c r="G147" s="296">
        <f>('TEST AUTO'!H146+'TEST AUTO'!J146+'TEST AUTO'!AB146+'TEST AUTO'!AH146+'TEST AUTO'!AN146+'TEST AUTO'!AR146+'TEST AUTO'!AT146+'TEST AUTO'!BL146)/8</f>
        <v>0</v>
      </c>
      <c r="H147" s="296">
        <f>('TEST AUTO'!L146+'TEST AUTO'!N146+'TEST AUTO'!R146+'TEST AUTO'!T146+'TEST AUTO'!V146+'TEST AUTO'!X146+'TEST AUTO'!Z146+'TEST AUTO'!AF146+'TEST AUTO'!AJ146+'TEST AUTO'!AP146+'TEST AUTO'!BD146+'TEST AUTO'!BF146+'TEST AUTO'!BH146+'TEST AUTO'!BJ146)/14</f>
        <v>0</v>
      </c>
      <c r="I147" s="296">
        <f>('TEST AUTO'!H146+'TEST AUTO'!AV146+'TEST AUTO'!AX146)/3</f>
        <v>0</v>
      </c>
      <c r="J147" s="302">
        <f>'TEST AUTO'!BD146</f>
        <v>0</v>
      </c>
      <c r="K147" s="301">
        <f>('TEST AUTO'!H146+'TEST AUTO'!J146+'TEST AUTO'!L146+'TEST AUTO'!N146+'TEST AUTO'!R146+'TEST AUTO'!T146+'TEST AUTO'!V146+'TEST AUTO'!Z146+'TEST AUTO'!AF146+'TEST AUTO'!AX146+'TEST AUTO'!BD146+'TEST AUTO'!BL146)/12</f>
        <v>0</v>
      </c>
      <c r="L147" s="296">
        <f>('TEST AUTO'!F146+'TEST AUTO'!P146+'TEST AUTO'!AB146+'TEST AUTO'!AR146+'TEST AUTO'!AT146+'TEST AUTO'!AZ146+'TEST AUTO'!BF146+'TEST AUTO'!BJ146)/8</f>
        <v>0</v>
      </c>
      <c r="M147" s="303">
        <f>('TEST AUTO'!X146+'TEST AUTO'!AB146+'TEST AUTO'!AD146+'TEST AUTO'!AF146+'TEST AUTO'!AH146+'TEST AUTO'!AJ146+'TEST AUTO'!AL146+'TEST AUTO'!AN146+'TEST AUTO'!AP146+'TEST AUTO'!AV146+'TEST AUTO'!BB146+'TEST AUTO'!BH146)/12</f>
        <v>0</v>
      </c>
    </row>
    <row r="148" spans="1:13" x14ac:dyDescent="0.35">
      <c r="A148" s="295">
        <f>'TEST AUTO'!A147</f>
        <v>0</v>
      </c>
      <c r="B148" s="295">
        <f>'TEST AUTO'!B147</f>
        <v>0</v>
      </c>
      <c r="C148" s="300">
        <f>'TEST AUTO'!C147</f>
        <v>0</v>
      </c>
      <c r="D148" s="301">
        <f>('TEST AUTO'!AD147+'TEST AUTO'!AZ147)/2</f>
        <v>0</v>
      </c>
      <c r="E148" s="296">
        <f>('TEST AUTO'!F147+'TEST AUTO'!AL147+'TEST AUTO'!BB147)/3</f>
        <v>0</v>
      </c>
      <c r="F148" s="296">
        <f>'TEST AUTO'!P147</f>
        <v>0</v>
      </c>
      <c r="G148" s="296">
        <f>('TEST AUTO'!H147+'TEST AUTO'!J147+'TEST AUTO'!AB147+'TEST AUTO'!AH147+'TEST AUTO'!AN147+'TEST AUTO'!AR147+'TEST AUTO'!AT147+'TEST AUTO'!BL147)/8</f>
        <v>0</v>
      </c>
      <c r="H148" s="296">
        <f>('TEST AUTO'!L147+'TEST AUTO'!N147+'TEST AUTO'!R147+'TEST AUTO'!T147+'TEST AUTO'!V147+'TEST AUTO'!X147+'TEST AUTO'!Z147+'TEST AUTO'!AF147+'TEST AUTO'!AJ147+'TEST AUTO'!AP147+'TEST AUTO'!BD147+'TEST AUTO'!BF147+'TEST AUTO'!BH147+'TEST AUTO'!BJ147)/14</f>
        <v>0</v>
      </c>
      <c r="I148" s="296">
        <f>('TEST AUTO'!H147+'TEST AUTO'!AV147+'TEST AUTO'!AX147)/3</f>
        <v>0</v>
      </c>
      <c r="J148" s="302">
        <f>'TEST AUTO'!BD147</f>
        <v>0</v>
      </c>
      <c r="K148" s="301">
        <f>('TEST AUTO'!H147+'TEST AUTO'!J147+'TEST AUTO'!L147+'TEST AUTO'!N147+'TEST AUTO'!R147+'TEST AUTO'!T147+'TEST AUTO'!V147+'TEST AUTO'!Z147+'TEST AUTO'!AF147+'TEST AUTO'!AX147+'TEST AUTO'!BD147+'TEST AUTO'!BL147)/12</f>
        <v>0</v>
      </c>
      <c r="L148" s="296">
        <f>('TEST AUTO'!F147+'TEST AUTO'!P147+'TEST AUTO'!AB147+'TEST AUTO'!AR147+'TEST AUTO'!AT147+'TEST AUTO'!AZ147+'TEST AUTO'!BF147+'TEST AUTO'!BJ147)/8</f>
        <v>0</v>
      </c>
      <c r="M148" s="303">
        <f>('TEST AUTO'!X147+'TEST AUTO'!AB147+'TEST AUTO'!AD147+'TEST AUTO'!AF147+'TEST AUTO'!AH147+'TEST AUTO'!AJ147+'TEST AUTO'!AL147+'TEST AUTO'!AN147+'TEST AUTO'!AP147+'TEST AUTO'!AV147+'TEST AUTO'!BB147+'TEST AUTO'!BH147)/12</f>
        <v>0</v>
      </c>
    </row>
    <row r="149" spans="1:13" x14ac:dyDescent="0.35">
      <c r="A149" s="295">
        <f>'TEST AUTO'!A148</f>
        <v>0</v>
      </c>
      <c r="B149" s="295">
        <f>'TEST AUTO'!B148</f>
        <v>0</v>
      </c>
      <c r="C149" s="300">
        <f>'TEST AUTO'!C148</f>
        <v>0</v>
      </c>
      <c r="D149" s="301">
        <f>('TEST AUTO'!AD148+'TEST AUTO'!AZ148)/2</f>
        <v>0</v>
      </c>
      <c r="E149" s="296">
        <f>('TEST AUTO'!F148+'TEST AUTO'!AL148+'TEST AUTO'!BB148)/3</f>
        <v>0</v>
      </c>
      <c r="F149" s="296">
        <f>'TEST AUTO'!P148</f>
        <v>0</v>
      </c>
      <c r="G149" s="296">
        <f>('TEST AUTO'!H148+'TEST AUTO'!J148+'TEST AUTO'!AB148+'TEST AUTO'!AH148+'TEST AUTO'!AN148+'TEST AUTO'!AR148+'TEST AUTO'!AT148+'TEST AUTO'!BL148)/8</f>
        <v>0</v>
      </c>
      <c r="H149" s="296">
        <f>('TEST AUTO'!L148+'TEST AUTO'!N148+'TEST AUTO'!R148+'TEST AUTO'!T148+'TEST AUTO'!V148+'TEST AUTO'!X148+'TEST AUTO'!Z148+'TEST AUTO'!AF148+'TEST AUTO'!AJ148+'TEST AUTO'!AP148+'TEST AUTO'!BD148+'TEST AUTO'!BF148+'TEST AUTO'!BH148+'TEST AUTO'!BJ148)/14</f>
        <v>0</v>
      </c>
      <c r="I149" s="296">
        <f>('TEST AUTO'!H148+'TEST AUTO'!AV148+'TEST AUTO'!AX148)/3</f>
        <v>0</v>
      </c>
      <c r="J149" s="302">
        <f>'TEST AUTO'!BD148</f>
        <v>0</v>
      </c>
      <c r="K149" s="301">
        <f>('TEST AUTO'!H148+'TEST AUTO'!J148+'TEST AUTO'!L148+'TEST AUTO'!N148+'TEST AUTO'!R148+'TEST AUTO'!T148+'TEST AUTO'!V148+'TEST AUTO'!Z148+'TEST AUTO'!AF148+'TEST AUTO'!AX148+'TEST AUTO'!BD148+'TEST AUTO'!BL148)/12</f>
        <v>0</v>
      </c>
      <c r="L149" s="296">
        <f>('TEST AUTO'!F148+'TEST AUTO'!P148+'TEST AUTO'!AB148+'TEST AUTO'!AR148+'TEST AUTO'!AT148+'TEST AUTO'!AZ148+'TEST AUTO'!BF148+'TEST AUTO'!BJ148)/8</f>
        <v>0</v>
      </c>
      <c r="M149" s="303">
        <f>('TEST AUTO'!X148+'TEST AUTO'!AB148+'TEST AUTO'!AD148+'TEST AUTO'!AF148+'TEST AUTO'!AH148+'TEST AUTO'!AJ148+'TEST AUTO'!AL148+'TEST AUTO'!AN148+'TEST AUTO'!AP148+'TEST AUTO'!AV148+'TEST AUTO'!BB148+'TEST AUTO'!BH148)/12</f>
        <v>0</v>
      </c>
    </row>
    <row r="150" spans="1:13" x14ac:dyDescent="0.35">
      <c r="A150" s="295">
        <f>'TEST AUTO'!A149</f>
        <v>0</v>
      </c>
      <c r="B150" s="295">
        <f>'TEST AUTO'!B149</f>
        <v>0</v>
      </c>
      <c r="C150" s="300">
        <f>'TEST AUTO'!C149</f>
        <v>0</v>
      </c>
      <c r="D150" s="301">
        <f>('TEST AUTO'!AD149+'TEST AUTO'!AZ149)/2</f>
        <v>0</v>
      </c>
      <c r="E150" s="296">
        <f>('TEST AUTO'!F149+'TEST AUTO'!AL149+'TEST AUTO'!BB149)/3</f>
        <v>0</v>
      </c>
      <c r="F150" s="296">
        <f>'TEST AUTO'!P149</f>
        <v>0</v>
      </c>
      <c r="G150" s="296">
        <f>('TEST AUTO'!H149+'TEST AUTO'!J149+'TEST AUTO'!AB149+'TEST AUTO'!AH149+'TEST AUTO'!AN149+'TEST AUTO'!AR149+'TEST AUTO'!AT149+'TEST AUTO'!BL149)/8</f>
        <v>0</v>
      </c>
      <c r="H150" s="296">
        <f>('TEST AUTO'!L149+'TEST AUTO'!N149+'TEST AUTO'!R149+'TEST AUTO'!T149+'TEST AUTO'!V149+'TEST AUTO'!X149+'TEST AUTO'!Z149+'TEST AUTO'!AF149+'TEST AUTO'!AJ149+'TEST AUTO'!AP149+'TEST AUTO'!BD149+'TEST AUTO'!BF149+'TEST AUTO'!BH149+'TEST AUTO'!BJ149)/14</f>
        <v>0</v>
      </c>
      <c r="I150" s="296">
        <f>('TEST AUTO'!H149+'TEST AUTO'!AV149+'TEST AUTO'!AX149)/3</f>
        <v>0</v>
      </c>
      <c r="J150" s="302">
        <f>'TEST AUTO'!BD149</f>
        <v>0</v>
      </c>
      <c r="K150" s="301">
        <f>('TEST AUTO'!H149+'TEST AUTO'!J149+'TEST AUTO'!L149+'TEST AUTO'!N149+'TEST AUTO'!R149+'TEST AUTO'!T149+'TEST AUTO'!V149+'TEST AUTO'!Z149+'TEST AUTO'!AF149+'TEST AUTO'!AX149+'TEST AUTO'!BD149+'TEST AUTO'!BL149)/12</f>
        <v>0</v>
      </c>
      <c r="L150" s="296">
        <f>('TEST AUTO'!F149+'TEST AUTO'!P149+'TEST AUTO'!AB149+'TEST AUTO'!AR149+'TEST AUTO'!AT149+'TEST AUTO'!AZ149+'TEST AUTO'!BF149+'TEST AUTO'!BJ149)/8</f>
        <v>0</v>
      </c>
      <c r="M150" s="303">
        <f>('TEST AUTO'!X149+'TEST AUTO'!AB149+'TEST AUTO'!AD149+'TEST AUTO'!AF149+'TEST AUTO'!AH149+'TEST AUTO'!AJ149+'TEST AUTO'!AL149+'TEST AUTO'!AN149+'TEST AUTO'!AP149+'TEST AUTO'!AV149+'TEST AUTO'!BB149+'TEST AUTO'!BH149)/12</f>
        <v>0</v>
      </c>
    </row>
    <row r="151" spans="1:13" x14ac:dyDescent="0.35">
      <c r="A151" s="295">
        <f>'TEST AUTO'!A150</f>
        <v>0</v>
      </c>
      <c r="B151" s="295">
        <f>'TEST AUTO'!B150</f>
        <v>0</v>
      </c>
      <c r="C151" s="300">
        <f>'TEST AUTO'!C150</f>
        <v>0</v>
      </c>
      <c r="D151" s="301">
        <f>('TEST AUTO'!AD150+'TEST AUTO'!AZ150)/2</f>
        <v>0</v>
      </c>
      <c r="E151" s="296">
        <f>('TEST AUTO'!F150+'TEST AUTO'!AL150+'TEST AUTO'!BB150)/3</f>
        <v>0</v>
      </c>
      <c r="F151" s="296">
        <f>'TEST AUTO'!P150</f>
        <v>0</v>
      </c>
      <c r="G151" s="296">
        <f>('TEST AUTO'!H150+'TEST AUTO'!J150+'TEST AUTO'!AB150+'TEST AUTO'!AH150+'TEST AUTO'!AN150+'TEST AUTO'!AR150+'TEST AUTO'!AT150+'TEST AUTO'!BL150)/8</f>
        <v>0</v>
      </c>
      <c r="H151" s="296">
        <f>('TEST AUTO'!L150+'TEST AUTO'!N150+'TEST AUTO'!R150+'TEST AUTO'!T150+'TEST AUTO'!V150+'TEST AUTO'!X150+'TEST AUTO'!Z150+'TEST AUTO'!AF150+'TEST AUTO'!AJ150+'TEST AUTO'!AP150+'TEST AUTO'!BD150+'TEST AUTO'!BF150+'TEST AUTO'!BH150+'TEST AUTO'!BJ150)/14</f>
        <v>0</v>
      </c>
      <c r="I151" s="296">
        <f>('TEST AUTO'!H150+'TEST AUTO'!AV150+'TEST AUTO'!AX150)/3</f>
        <v>0</v>
      </c>
      <c r="J151" s="302">
        <f>'TEST AUTO'!BD150</f>
        <v>0</v>
      </c>
      <c r="K151" s="301">
        <f>('TEST AUTO'!H150+'TEST AUTO'!J150+'TEST AUTO'!L150+'TEST AUTO'!N150+'TEST AUTO'!R150+'TEST AUTO'!T150+'TEST AUTO'!V150+'TEST AUTO'!Z150+'TEST AUTO'!AF150+'TEST AUTO'!AX150+'TEST AUTO'!BD150+'TEST AUTO'!BL150)/12</f>
        <v>0</v>
      </c>
      <c r="L151" s="296">
        <f>('TEST AUTO'!F150+'TEST AUTO'!P150+'TEST AUTO'!AB150+'TEST AUTO'!AR150+'TEST AUTO'!AT150+'TEST AUTO'!AZ150+'TEST AUTO'!BF150+'TEST AUTO'!BJ150)/8</f>
        <v>0</v>
      </c>
      <c r="M151" s="303">
        <f>('TEST AUTO'!X150+'TEST AUTO'!AB150+'TEST AUTO'!AD150+'TEST AUTO'!AF150+'TEST AUTO'!AH150+'TEST AUTO'!AJ150+'TEST AUTO'!AL150+'TEST AUTO'!AN150+'TEST AUTO'!AP150+'TEST AUTO'!AV150+'TEST AUTO'!BB150+'TEST AUTO'!BH150)/12</f>
        <v>0</v>
      </c>
    </row>
    <row r="152" spans="1:13" x14ac:dyDescent="0.35">
      <c r="A152" s="295">
        <f>'TEST AUTO'!A151</f>
        <v>0</v>
      </c>
      <c r="B152" s="295">
        <f>'TEST AUTO'!B151</f>
        <v>0</v>
      </c>
      <c r="C152" s="300">
        <f>'TEST AUTO'!C151</f>
        <v>0</v>
      </c>
      <c r="D152" s="301">
        <f>('TEST AUTO'!AD151+'TEST AUTO'!AZ151)/2</f>
        <v>0</v>
      </c>
      <c r="E152" s="296">
        <f>('TEST AUTO'!F151+'TEST AUTO'!AL151+'TEST AUTO'!BB151)/3</f>
        <v>0</v>
      </c>
      <c r="F152" s="296">
        <f>'TEST AUTO'!P151</f>
        <v>0</v>
      </c>
      <c r="G152" s="296">
        <f>('TEST AUTO'!H151+'TEST AUTO'!J151+'TEST AUTO'!AB151+'TEST AUTO'!AH151+'TEST AUTO'!AN151+'TEST AUTO'!AR151+'TEST AUTO'!AT151+'TEST AUTO'!BL151)/8</f>
        <v>0</v>
      </c>
      <c r="H152" s="296">
        <f>('TEST AUTO'!L151+'TEST AUTO'!N151+'TEST AUTO'!R151+'TEST AUTO'!T151+'TEST AUTO'!V151+'TEST AUTO'!X151+'TEST AUTO'!Z151+'TEST AUTO'!AF151+'TEST AUTO'!AJ151+'TEST AUTO'!AP151+'TEST AUTO'!BD151+'TEST AUTO'!BF151+'TEST AUTO'!BH151+'TEST AUTO'!BJ151)/14</f>
        <v>0</v>
      </c>
      <c r="I152" s="296">
        <f>('TEST AUTO'!H151+'TEST AUTO'!AV151+'TEST AUTO'!AX151)/3</f>
        <v>0</v>
      </c>
      <c r="J152" s="302">
        <f>'TEST AUTO'!BD151</f>
        <v>0</v>
      </c>
      <c r="K152" s="301">
        <f>('TEST AUTO'!H151+'TEST AUTO'!J151+'TEST AUTO'!L151+'TEST AUTO'!N151+'TEST AUTO'!R151+'TEST AUTO'!T151+'TEST AUTO'!V151+'TEST AUTO'!Z151+'TEST AUTO'!AF151+'TEST AUTO'!AX151+'TEST AUTO'!BD151+'TEST AUTO'!BL151)/12</f>
        <v>0</v>
      </c>
      <c r="L152" s="296">
        <f>('TEST AUTO'!F151+'TEST AUTO'!P151+'TEST AUTO'!AB151+'TEST AUTO'!AR151+'TEST AUTO'!AT151+'TEST AUTO'!AZ151+'TEST AUTO'!BF151+'TEST AUTO'!BJ151)/8</f>
        <v>0</v>
      </c>
      <c r="M152" s="303">
        <f>('TEST AUTO'!X151+'TEST AUTO'!AB151+'TEST AUTO'!AD151+'TEST AUTO'!AF151+'TEST AUTO'!AH151+'TEST AUTO'!AJ151+'TEST AUTO'!AL151+'TEST AUTO'!AN151+'TEST AUTO'!AP151+'TEST AUTO'!AV151+'TEST AUTO'!BB151+'TEST AUTO'!BH151)/12</f>
        <v>0</v>
      </c>
    </row>
    <row r="153" spans="1:13" x14ac:dyDescent="0.35">
      <c r="A153" s="295">
        <f>'TEST AUTO'!A152</f>
        <v>0</v>
      </c>
      <c r="B153" s="295">
        <f>'TEST AUTO'!B152</f>
        <v>0</v>
      </c>
      <c r="C153" s="300">
        <f>'TEST AUTO'!C152</f>
        <v>0</v>
      </c>
      <c r="D153" s="301">
        <f>('TEST AUTO'!AD152+'TEST AUTO'!AZ152)/2</f>
        <v>0</v>
      </c>
      <c r="E153" s="296">
        <f>('TEST AUTO'!F152+'TEST AUTO'!AL152+'TEST AUTO'!BB152)/3</f>
        <v>0</v>
      </c>
      <c r="F153" s="296">
        <f>'TEST AUTO'!P152</f>
        <v>0</v>
      </c>
      <c r="G153" s="296">
        <f>('TEST AUTO'!H152+'TEST AUTO'!J152+'TEST AUTO'!AB152+'TEST AUTO'!AH152+'TEST AUTO'!AN152+'TEST AUTO'!AR152+'TEST AUTO'!AT152+'TEST AUTO'!BL152)/8</f>
        <v>0</v>
      </c>
      <c r="H153" s="296">
        <f>('TEST AUTO'!L152+'TEST AUTO'!N152+'TEST AUTO'!R152+'TEST AUTO'!T152+'TEST AUTO'!V152+'TEST AUTO'!X152+'TEST AUTO'!Z152+'TEST AUTO'!AF152+'TEST AUTO'!AJ152+'TEST AUTO'!AP152+'TEST AUTO'!BD152+'TEST AUTO'!BF152+'TEST AUTO'!BH152+'TEST AUTO'!BJ152)/14</f>
        <v>0</v>
      </c>
      <c r="I153" s="296">
        <f>('TEST AUTO'!H152+'TEST AUTO'!AV152+'TEST AUTO'!AX152)/3</f>
        <v>0</v>
      </c>
      <c r="J153" s="302">
        <f>'TEST AUTO'!BD152</f>
        <v>0</v>
      </c>
      <c r="K153" s="301">
        <f>('TEST AUTO'!H152+'TEST AUTO'!J152+'TEST AUTO'!L152+'TEST AUTO'!N152+'TEST AUTO'!R152+'TEST AUTO'!T152+'TEST AUTO'!V152+'TEST AUTO'!Z152+'TEST AUTO'!AF152+'TEST AUTO'!AX152+'TEST AUTO'!BD152+'TEST AUTO'!BL152)/12</f>
        <v>0</v>
      </c>
      <c r="L153" s="296">
        <f>('TEST AUTO'!F152+'TEST AUTO'!P152+'TEST AUTO'!AB152+'TEST AUTO'!AR152+'TEST AUTO'!AT152+'TEST AUTO'!AZ152+'TEST AUTO'!BF152+'TEST AUTO'!BJ152)/8</f>
        <v>0</v>
      </c>
      <c r="M153" s="303">
        <f>('TEST AUTO'!X152+'TEST AUTO'!AB152+'TEST AUTO'!AD152+'TEST AUTO'!AF152+'TEST AUTO'!AH152+'TEST AUTO'!AJ152+'TEST AUTO'!AL152+'TEST AUTO'!AN152+'TEST AUTO'!AP152+'TEST AUTO'!AV152+'TEST AUTO'!BB152+'TEST AUTO'!BH152)/12</f>
        <v>0</v>
      </c>
    </row>
    <row r="154" spans="1:13" x14ac:dyDescent="0.35">
      <c r="A154" s="295">
        <f>'TEST AUTO'!A153</f>
        <v>0</v>
      </c>
      <c r="B154" s="295">
        <f>'TEST AUTO'!B153</f>
        <v>0</v>
      </c>
      <c r="C154" s="300">
        <f>'TEST AUTO'!C153</f>
        <v>0</v>
      </c>
      <c r="D154" s="301">
        <f>('TEST AUTO'!AD153+'TEST AUTO'!AZ153)/2</f>
        <v>0</v>
      </c>
      <c r="E154" s="296">
        <f>('TEST AUTO'!F153+'TEST AUTO'!AL153+'TEST AUTO'!BB153)/3</f>
        <v>0</v>
      </c>
      <c r="F154" s="296">
        <f>'TEST AUTO'!P153</f>
        <v>0</v>
      </c>
      <c r="G154" s="296">
        <f>('TEST AUTO'!H153+'TEST AUTO'!J153+'TEST AUTO'!AB153+'TEST AUTO'!AH153+'TEST AUTO'!AN153+'TEST AUTO'!AR153+'TEST AUTO'!AT153+'TEST AUTO'!BL153)/8</f>
        <v>0</v>
      </c>
      <c r="H154" s="296">
        <f>('TEST AUTO'!L153+'TEST AUTO'!N153+'TEST AUTO'!R153+'TEST AUTO'!T153+'TEST AUTO'!V153+'TEST AUTO'!X153+'TEST AUTO'!Z153+'TEST AUTO'!AF153+'TEST AUTO'!AJ153+'TEST AUTO'!AP153+'TEST AUTO'!BD153+'TEST AUTO'!BF153+'TEST AUTO'!BH153+'TEST AUTO'!BJ153)/14</f>
        <v>0</v>
      </c>
      <c r="I154" s="296">
        <f>('TEST AUTO'!H153+'TEST AUTO'!AV153+'TEST AUTO'!AX153)/3</f>
        <v>0</v>
      </c>
      <c r="J154" s="302">
        <f>'TEST AUTO'!BD153</f>
        <v>0</v>
      </c>
      <c r="K154" s="301">
        <f>('TEST AUTO'!H153+'TEST AUTO'!J153+'TEST AUTO'!L153+'TEST AUTO'!N153+'TEST AUTO'!R153+'TEST AUTO'!T153+'TEST AUTO'!V153+'TEST AUTO'!Z153+'TEST AUTO'!AF153+'TEST AUTO'!AX153+'TEST AUTO'!BD153+'TEST AUTO'!BL153)/12</f>
        <v>0</v>
      </c>
      <c r="L154" s="296">
        <f>('TEST AUTO'!F153+'TEST AUTO'!P153+'TEST AUTO'!AB153+'TEST AUTO'!AR153+'TEST AUTO'!AT153+'TEST AUTO'!AZ153+'TEST AUTO'!BF153+'TEST AUTO'!BJ153)/8</f>
        <v>0</v>
      </c>
      <c r="M154" s="303">
        <f>('TEST AUTO'!X153+'TEST AUTO'!AB153+'TEST AUTO'!AD153+'TEST AUTO'!AF153+'TEST AUTO'!AH153+'TEST AUTO'!AJ153+'TEST AUTO'!AL153+'TEST AUTO'!AN153+'TEST AUTO'!AP153+'TEST AUTO'!AV153+'TEST AUTO'!BB153+'TEST AUTO'!BH153)/12</f>
        <v>0</v>
      </c>
    </row>
    <row r="155" spans="1:13" x14ac:dyDescent="0.35">
      <c r="A155" s="295">
        <f>'TEST AUTO'!A154</f>
        <v>0</v>
      </c>
      <c r="B155" s="295">
        <f>'TEST AUTO'!B154</f>
        <v>0</v>
      </c>
      <c r="C155" s="300">
        <f>'TEST AUTO'!C154</f>
        <v>0</v>
      </c>
      <c r="D155" s="301">
        <f>('TEST AUTO'!AD154+'TEST AUTO'!AZ154)/2</f>
        <v>0</v>
      </c>
      <c r="E155" s="296">
        <f>('TEST AUTO'!F154+'TEST AUTO'!AL154+'TEST AUTO'!BB154)/3</f>
        <v>0</v>
      </c>
      <c r="F155" s="296">
        <f>'TEST AUTO'!P154</f>
        <v>0</v>
      </c>
      <c r="G155" s="296">
        <f>('TEST AUTO'!H154+'TEST AUTO'!J154+'TEST AUTO'!AB154+'TEST AUTO'!AH154+'TEST AUTO'!AN154+'TEST AUTO'!AR154+'TEST AUTO'!AT154+'TEST AUTO'!BL154)/8</f>
        <v>0</v>
      </c>
      <c r="H155" s="296">
        <f>('TEST AUTO'!L154+'TEST AUTO'!N154+'TEST AUTO'!R154+'TEST AUTO'!T154+'TEST AUTO'!V154+'TEST AUTO'!X154+'TEST AUTO'!Z154+'TEST AUTO'!AF154+'TEST AUTO'!AJ154+'TEST AUTO'!AP154+'TEST AUTO'!BD154+'TEST AUTO'!BF154+'TEST AUTO'!BH154+'TEST AUTO'!BJ154)/14</f>
        <v>0</v>
      </c>
      <c r="I155" s="296">
        <f>('TEST AUTO'!H154+'TEST AUTO'!AV154+'TEST AUTO'!AX154)/3</f>
        <v>0</v>
      </c>
      <c r="J155" s="302">
        <f>'TEST AUTO'!BD154</f>
        <v>0</v>
      </c>
      <c r="K155" s="301">
        <f>('TEST AUTO'!H154+'TEST AUTO'!J154+'TEST AUTO'!L154+'TEST AUTO'!N154+'TEST AUTO'!R154+'TEST AUTO'!T154+'TEST AUTO'!V154+'TEST AUTO'!Z154+'TEST AUTO'!AF154+'TEST AUTO'!AX154+'TEST AUTO'!BD154+'TEST AUTO'!BL154)/12</f>
        <v>0</v>
      </c>
      <c r="L155" s="296">
        <f>('TEST AUTO'!F154+'TEST AUTO'!P154+'TEST AUTO'!AB154+'TEST AUTO'!AR154+'TEST AUTO'!AT154+'TEST AUTO'!AZ154+'TEST AUTO'!BF154+'TEST AUTO'!BJ154)/8</f>
        <v>0</v>
      </c>
      <c r="M155" s="303">
        <f>('TEST AUTO'!X154+'TEST AUTO'!AB154+'TEST AUTO'!AD154+'TEST AUTO'!AF154+'TEST AUTO'!AH154+'TEST AUTO'!AJ154+'TEST AUTO'!AL154+'TEST AUTO'!AN154+'TEST AUTO'!AP154+'TEST AUTO'!AV154+'TEST AUTO'!BB154+'TEST AUTO'!BH154)/12</f>
        <v>0</v>
      </c>
    </row>
    <row r="156" spans="1:13" x14ac:dyDescent="0.35">
      <c r="A156" s="295">
        <f>'TEST AUTO'!A155</f>
        <v>0</v>
      </c>
      <c r="B156" s="295">
        <f>'TEST AUTO'!B155</f>
        <v>0</v>
      </c>
      <c r="C156" s="300">
        <f>'TEST AUTO'!C155</f>
        <v>0</v>
      </c>
      <c r="D156" s="301">
        <f>('TEST AUTO'!AD155+'TEST AUTO'!AZ155)/2</f>
        <v>0</v>
      </c>
      <c r="E156" s="296">
        <f>('TEST AUTO'!F155+'TEST AUTO'!AL155+'TEST AUTO'!BB155)/3</f>
        <v>0</v>
      </c>
      <c r="F156" s="296">
        <f>'TEST AUTO'!P155</f>
        <v>0</v>
      </c>
      <c r="G156" s="296">
        <f>('TEST AUTO'!H155+'TEST AUTO'!J155+'TEST AUTO'!AB155+'TEST AUTO'!AH155+'TEST AUTO'!AN155+'TEST AUTO'!AR155+'TEST AUTO'!AT155+'TEST AUTO'!BL155)/8</f>
        <v>0</v>
      </c>
      <c r="H156" s="296">
        <f>('TEST AUTO'!L155+'TEST AUTO'!N155+'TEST AUTO'!R155+'TEST AUTO'!T155+'TEST AUTO'!V155+'TEST AUTO'!X155+'TEST AUTO'!Z155+'TEST AUTO'!AF155+'TEST AUTO'!AJ155+'TEST AUTO'!AP155+'TEST AUTO'!BD155+'TEST AUTO'!BF155+'TEST AUTO'!BH155+'TEST AUTO'!BJ155)/14</f>
        <v>0</v>
      </c>
      <c r="I156" s="296">
        <f>('TEST AUTO'!H155+'TEST AUTO'!AV155+'TEST AUTO'!AX155)/3</f>
        <v>0</v>
      </c>
      <c r="J156" s="302">
        <f>'TEST AUTO'!BD155</f>
        <v>0</v>
      </c>
      <c r="K156" s="301">
        <f>('TEST AUTO'!H155+'TEST AUTO'!J155+'TEST AUTO'!L155+'TEST AUTO'!N155+'TEST AUTO'!R155+'TEST AUTO'!T155+'TEST AUTO'!V155+'TEST AUTO'!Z155+'TEST AUTO'!AF155+'TEST AUTO'!AX155+'TEST AUTO'!BD155+'TEST AUTO'!BL155)/12</f>
        <v>0</v>
      </c>
      <c r="L156" s="296">
        <f>('TEST AUTO'!F155+'TEST AUTO'!P155+'TEST AUTO'!AB155+'TEST AUTO'!AR155+'TEST AUTO'!AT155+'TEST AUTO'!AZ155+'TEST AUTO'!BF155+'TEST AUTO'!BJ155)/8</f>
        <v>0</v>
      </c>
      <c r="M156" s="303">
        <f>('TEST AUTO'!X155+'TEST AUTO'!AB155+'TEST AUTO'!AD155+'TEST AUTO'!AF155+'TEST AUTO'!AH155+'TEST AUTO'!AJ155+'TEST AUTO'!AL155+'TEST AUTO'!AN155+'TEST AUTO'!AP155+'TEST AUTO'!AV155+'TEST AUTO'!BB155+'TEST AUTO'!BH155)/12</f>
        <v>0</v>
      </c>
    </row>
    <row r="157" spans="1:13" x14ac:dyDescent="0.35">
      <c r="A157" s="295">
        <f>'TEST AUTO'!A156</f>
        <v>0</v>
      </c>
      <c r="B157" s="295">
        <f>'TEST AUTO'!B156</f>
        <v>0</v>
      </c>
      <c r="C157" s="300">
        <f>'TEST AUTO'!C156</f>
        <v>0</v>
      </c>
      <c r="D157" s="301">
        <f>('TEST AUTO'!AD156+'TEST AUTO'!AZ156)/2</f>
        <v>0</v>
      </c>
      <c r="E157" s="296">
        <f>('TEST AUTO'!F156+'TEST AUTO'!AL156+'TEST AUTO'!BB156)/3</f>
        <v>0</v>
      </c>
      <c r="F157" s="296">
        <f>'TEST AUTO'!P156</f>
        <v>0</v>
      </c>
      <c r="G157" s="296">
        <f>('TEST AUTO'!H156+'TEST AUTO'!J156+'TEST AUTO'!AB156+'TEST AUTO'!AH156+'TEST AUTO'!AN156+'TEST AUTO'!AR156+'TEST AUTO'!AT156+'TEST AUTO'!BL156)/8</f>
        <v>0</v>
      </c>
      <c r="H157" s="296">
        <f>('TEST AUTO'!L156+'TEST AUTO'!N156+'TEST AUTO'!R156+'TEST AUTO'!T156+'TEST AUTO'!V156+'TEST AUTO'!X156+'TEST AUTO'!Z156+'TEST AUTO'!AF156+'TEST AUTO'!AJ156+'TEST AUTO'!AP156+'TEST AUTO'!BD156+'TEST AUTO'!BF156+'TEST AUTO'!BH156+'TEST AUTO'!BJ156)/14</f>
        <v>0</v>
      </c>
      <c r="I157" s="296">
        <f>('TEST AUTO'!H156+'TEST AUTO'!AV156+'TEST AUTO'!AX156)/3</f>
        <v>0</v>
      </c>
      <c r="J157" s="302">
        <f>'TEST AUTO'!BD156</f>
        <v>0</v>
      </c>
      <c r="K157" s="301">
        <f>('TEST AUTO'!H156+'TEST AUTO'!J156+'TEST AUTO'!L156+'TEST AUTO'!N156+'TEST AUTO'!R156+'TEST AUTO'!T156+'TEST AUTO'!V156+'TEST AUTO'!Z156+'TEST AUTO'!AF156+'TEST AUTO'!AX156+'TEST AUTO'!BD156+'TEST AUTO'!BL156)/12</f>
        <v>0</v>
      </c>
      <c r="L157" s="296">
        <f>('TEST AUTO'!F156+'TEST AUTO'!P156+'TEST AUTO'!AB156+'TEST AUTO'!AR156+'TEST AUTO'!AT156+'TEST AUTO'!AZ156+'TEST AUTO'!BF156+'TEST AUTO'!BJ156)/8</f>
        <v>0</v>
      </c>
      <c r="M157" s="303">
        <f>('TEST AUTO'!X156+'TEST AUTO'!AB156+'TEST AUTO'!AD156+'TEST AUTO'!AF156+'TEST AUTO'!AH156+'TEST AUTO'!AJ156+'TEST AUTO'!AL156+'TEST AUTO'!AN156+'TEST AUTO'!AP156+'TEST AUTO'!AV156+'TEST AUTO'!BB156+'TEST AUTO'!BH156)/12</f>
        <v>0</v>
      </c>
    </row>
    <row r="158" spans="1:13" x14ac:dyDescent="0.35">
      <c r="A158" s="295">
        <f>'TEST AUTO'!A157</f>
        <v>0</v>
      </c>
      <c r="B158" s="295">
        <f>'TEST AUTO'!B157</f>
        <v>0</v>
      </c>
      <c r="C158" s="300">
        <f>'TEST AUTO'!C157</f>
        <v>0</v>
      </c>
      <c r="D158" s="301">
        <f>('TEST AUTO'!AD157+'TEST AUTO'!AZ157)/2</f>
        <v>0</v>
      </c>
      <c r="E158" s="296">
        <f>('TEST AUTO'!F157+'TEST AUTO'!AL157+'TEST AUTO'!BB157)/3</f>
        <v>0</v>
      </c>
      <c r="F158" s="296">
        <f>'TEST AUTO'!P157</f>
        <v>0</v>
      </c>
      <c r="G158" s="296">
        <f>('TEST AUTO'!H157+'TEST AUTO'!J157+'TEST AUTO'!AB157+'TEST AUTO'!AH157+'TEST AUTO'!AN157+'TEST AUTO'!AR157+'TEST AUTO'!AT157+'TEST AUTO'!BL157)/8</f>
        <v>0</v>
      </c>
      <c r="H158" s="296">
        <f>('TEST AUTO'!L157+'TEST AUTO'!N157+'TEST AUTO'!R157+'TEST AUTO'!T157+'TEST AUTO'!V157+'TEST AUTO'!X157+'TEST AUTO'!Z157+'TEST AUTO'!AF157+'TEST AUTO'!AJ157+'TEST AUTO'!AP157+'TEST AUTO'!BD157+'TEST AUTO'!BF157+'TEST AUTO'!BH157+'TEST AUTO'!BJ157)/14</f>
        <v>0</v>
      </c>
      <c r="I158" s="296">
        <f>('TEST AUTO'!H157+'TEST AUTO'!AV157+'TEST AUTO'!AX157)/3</f>
        <v>0</v>
      </c>
      <c r="J158" s="302">
        <f>'TEST AUTO'!BD157</f>
        <v>0</v>
      </c>
      <c r="K158" s="301">
        <f>('TEST AUTO'!H157+'TEST AUTO'!J157+'TEST AUTO'!L157+'TEST AUTO'!N157+'TEST AUTO'!R157+'TEST AUTO'!T157+'TEST AUTO'!V157+'TEST AUTO'!Z157+'TEST AUTO'!AF157+'TEST AUTO'!AX157+'TEST AUTO'!BD157+'TEST AUTO'!BL157)/12</f>
        <v>0</v>
      </c>
      <c r="L158" s="296">
        <f>('TEST AUTO'!F157+'TEST AUTO'!P157+'TEST AUTO'!AB157+'TEST AUTO'!AR157+'TEST AUTO'!AT157+'TEST AUTO'!AZ157+'TEST AUTO'!BF157+'TEST AUTO'!BJ157)/8</f>
        <v>0</v>
      </c>
      <c r="M158" s="303">
        <f>('TEST AUTO'!X157+'TEST AUTO'!AB157+'TEST AUTO'!AD157+'TEST AUTO'!AF157+'TEST AUTO'!AH157+'TEST AUTO'!AJ157+'TEST AUTO'!AL157+'TEST AUTO'!AN157+'TEST AUTO'!AP157+'TEST AUTO'!AV157+'TEST AUTO'!BB157+'TEST AUTO'!BH157)/12</f>
        <v>0</v>
      </c>
    </row>
    <row r="159" spans="1:13" x14ac:dyDescent="0.35">
      <c r="A159" s="295">
        <f>'TEST AUTO'!A158</f>
        <v>0</v>
      </c>
      <c r="B159" s="295">
        <f>'TEST AUTO'!B158</f>
        <v>0</v>
      </c>
      <c r="C159" s="300">
        <f>'TEST AUTO'!C158</f>
        <v>0</v>
      </c>
      <c r="D159" s="301">
        <f>('TEST AUTO'!AD158+'TEST AUTO'!AZ158)/2</f>
        <v>0</v>
      </c>
      <c r="E159" s="296">
        <f>('TEST AUTO'!F158+'TEST AUTO'!AL158+'TEST AUTO'!BB158)/3</f>
        <v>0</v>
      </c>
      <c r="F159" s="296">
        <f>'TEST AUTO'!P158</f>
        <v>0</v>
      </c>
      <c r="G159" s="296">
        <f>('TEST AUTO'!H158+'TEST AUTO'!J158+'TEST AUTO'!AB158+'TEST AUTO'!AH158+'TEST AUTO'!AN158+'TEST AUTO'!AR158+'TEST AUTO'!AT158+'TEST AUTO'!BL158)/8</f>
        <v>0</v>
      </c>
      <c r="H159" s="296">
        <f>('TEST AUTO'!L158+'TEST AUTO'!N158+'TEST AUTO'!R158+'TEST AUTO'!T158+'TEST AUTO'!V158+'TEST AUTO'!X158+'TEST AUTO'!Z158+'TEST AUTO'!AF158+'TEST AUTO'!AJ158+'TEST AUTO'!AP158+'TEST AUTO'!BD158+'TEST AUTO'!BF158+'TEST AUTO'!BH158+'TEST AUTO'!BJ158)/14</f>
        <v>0</v>
      </c>
      <c r="I159" s="296">
        <f>('TEST AUTO'!H158+'TEST AUTO'!AV158+'TEST AUTO'!AX158)/3</f>
        <v>0</v>
      </c>
      <c r="J159" s="302">
        <f>'TEST AUTO'!BD158</f>
        <v>0</v>
      </c>
      <c r="K159" s="301">
        <f>('TEST AUTO'!H158+'TEST AUTO'!J158+'TEST AUTO'!L158+'TEST AUTO'!N158+'TEST AUTO'!R158+'TEST AUTO'!T158+'TEST AUTO'!V158+'TEST AUTO'!Z158+'TEST AUTO'!AF158+'TEST AUTO'!AX158+'TEST AUTO'!BD158+'TEST AUTO'!BL158)/12</f>
        <v>0</v>
      </c>
      <c r="L159" s="296">
        <f>('TEST AUTO'!F158+'TEST AUTO'!P158+'TEST AUTO'!AB158+'TEST AUTO'!AR158+'TEST AUTO'!AT158+'TEST AUTO'!AZ158+'TEST AUTO'!BF158+'TEST AUTO'!BJ158)/8</f>
        <v>0</v>
      </c>
      <c r="M159" s="303">
        <f>('TEST AUTO'!X158+'TEST AUTO'!AB158+'TEST AUTO'!AD158+'TEST AUTO'!AF158+'TEST AUTO'!AH158+'TEST AUTO'!AJ158+'TEST AUTO'!AL158+'TEST AUTO'!AN158+'TEST AUTO'!AP158+'TEST AUTO'!AV158+'TEST AUTO'!BB158+'TEST AUTO'!BH158)/12</f>
        <v>0</v>
      </c>
    </row>
    <row r="160" spans="1:13" x14ac:dyDescent="0.35">
      <c r="A160" s="295">
        <f>'TEST AUTO'!A159</f>
        <v>0</v>
      </c>
      <c r="B160" s="295">
        <f>'TEST AUTO'!B159</f>
        <v>0</v>
      </c>
      <c r="C160" s="300">
        <f>'TEST AUTO'!C159</f>
        <v>0</v>
      </c>
      <c r="D160" s="301">
        <f>('TEST AUTO'!AD159+'TEST AUTO'!AZ159)/2</f>
        <v>0</v>
      </c>
      <c r="E160" s="296">
        <f>('TEST AUTO'!F159+'TEST AUTO'!AL159+'TEST AUTO'!BB159)/3</f>
        <v>0</v>
      </c>
      <c r="F160" s="296">
        <f>'TEST AUTO'!P159</f>
        <v>0</v>
      </c>
      <c r="G160" s="296">
        <f>('TEST AUTO'!H159+'TEST AUTO'!J159+'TEST AUTO'!AB159+'TEST AUTO'!AH159+'TEST AUTO'!AN159+'TEST AUTO'!AR159+'TEST AUTO'!AT159+'TEST AUTO'!BL159)/8</f>
        <v>0</v>
      </c>
      <c r="H160" s="296">
        <f>('TEST AUTO'!L159+'TEST AUTO'!N159+'TEST AUTO'!R159+'TEST AUTO'!T159+'TEST AUTO'!V159+'TEST AUTO'!X159+'TEST AUTO'!Z159+'TEST AUTO'!AF159+'TEST AUTO'!AJ159+'TEST AUTO'!AP159+'TEST AUTO'!BD159+'TEST AUTO'!BF159+'TEST AUTO'!BH159+'TEST AUTO'!BJ159)/14</f>
        <v>0</v>
      </c>
      <c r="I160" s="296">
        <f>('TEST AUTO'!H159+'TEST AUTO'!AV159+'TEST AUTO'!AX159)/3</f>
        <v>0</v>
      </c>
      <c r="J160" s="302">
        <f>'TEST AUTO'!BD159</f>
        <v>0</v>
      </c>
      <c r="K160" s="301">
        <f>('TEST AUTO'!H159+'TEST AUTO'!J159+'TEST AUTO'!L159+'TEST AUTO'!N159+'TEST AUTO'!R159+'TEST AUTO'!T159+'TEST AUTO'!V159+'TEST AUTO'!Z159+'TEST AUTO'!AF159+'TEST AUTO'!AX159+'TEST AUTO'!BD159+'TEST AUTO'!BL159)/12</f>
        <v>0</v>
      </c>
      <c r="L160" s="296">
        <f>('TEST AUTO'!F159+'TEST AUTO'!P159+'TEST AUTO'!AB159+'TEST AUTO'!AR159+'TEST AUTO'!AT159+'TEST AUTO'!AZ159+'TEST AUTO'!BF159+'TEST AUTO'!BJ159)/8</f>
        <v>0</v>
      </c>
      <c r="M160" s="303">
        <f>('TEST AUTO'!X159+'TEST AUTO'!AB159+'TEST AUTO'!AD159+'TEST AUTO'!AF159+'TEST AUTO'!AH159+'TEST AUTO'!AJ159+'TEST AUTO'!AL159+'TEST AUTO'!AN159+'TEST AUTO'!AP159+'TEST AUTO'!AV159+'TEST AUTO'!BB159+'TEST AUTO'!BH159)/12</f>
        <v>0</v>
      </c>
    </row>
    <row r="161" spans="1:13" x14ac:dyDescent="0.35">
      <c r="A161" s="295">
        <f>'TEST AUTO'!A160</f>
        <v>0</v>
      </c>
      <c r="B161" s="295">
        <f>'TEST AUTO'!B160</f>
        <v>0</v>
      </c>
      <c r="C161" s="300">
        <f>'TEST AUTO'!C160</f>
        <v>0</v>
      </c>
      <c r="D161" s="301">
        <f>('TEST AUTO'!AD160+'TEST AUTO'!AZ160)/2</f>
        <v>0</v>
      </c>
      <c r="E161" s="296">
        <f>('TEST AUTO'!F160+'TEST AUTO'!AL160+'TEST AUTO'!BB160)/3</f>
        <v>0</v>
      </c>
      <c r="F161" s="296">
        <f>'TEST AUTO'!P160</f>
        <v>0</v>
      </c>
      <c r="G161" s="296">
        <f>('TEST AUTO'!H160+'TEST AUTO'!J160+'TEST AUTO'!AB160+'TEST AUTO'!AH160+'TEST AUTO'!AN160+'TEST AUTO'!AR160+'TEST AUTO'!AT160+'TEST AUTO'!BL160)/8</f>
        <v>0</v>
      </c>
      <c r="H161" s="296">
        <f>('TEST AUTO'!L160+'TEST AUTO'!N160+'TEST AUTO'!R160+'TEST AUTO'!T160+'TEST AUTO'!V160+'TEST AUTO'!X160+'TEST AUTO'!Z160+'TEST AUTO'!AF160+'TEST AUTO'!AJ160+'TEST AUTO'!AP160+'TEST AUTO'!BD160+'TEST AUTO'!BF160+'TEST AUTO'!BH160+'TEST AUTO'!BJ160)/14</f>
        <v>0</v>
      </c>
      <c r="I161" s="296">
        <f>('TEST AUTO'!H160+'TEST AUTO'!AV160+'TEST AUTO'!AX160)/3</f>
        <v>0</v>
      </c>
      <c r="J161" s="302">
        <f>'TEST AUTO'!BD160</f>
        <v>0</v>
      </c>
      <c r="K161" s="301">
        <f>('TEST AUTO'!H160+'TEST AUTO'!J160+'TEST AUTO'!L160+'TEST AUTO'!N160+'TEST AUTO'!R160+'TEST AUTO'!T160+'TEST AUTO'!V160+'TEST AUTO'!Z160+'TEST AUTO'!AF160+'TEST AUTO'!AX160+'TEST AUTO'!BD160+'TEST AUTO'!BL160)/12</f>
        <v>0</v>
      </c>
      <c r="L161" s="296">
        <f>('TEST AUTO'!F160+'TEST AUTO'!P160+'TEST AUTO'!AB160+'TEST AUTO'!AR160+'TEST AUTO'!AT160+'TEST AUTO'!AZ160+'TEST AUTO'!BF160+'TEST AUTO'!BJ160)/8</f>
        <v>0</v>
      </c>
      <c r="M161" s="303">
        <f>('TEST AUTO'!X160+'TEST AUTO'!AB160+'TEST AUTO'!AD160+'TEST AUTO'!AF160+'TEST AUTO'!AH160+'TEST AUTO'!AJ160+'TEST AUTO'!AL160+'TEST AUTO'!AN160+'TEST AUTO'!AP160+'TEST AUTO'!AV160+'TEST AUTO'!BB160+'TEST AUTO'!BH160)/12</f>
        <v>0</v>
      </c>
    </row>
    <row r="162" spans="1:13" x14ac:dyDescent="0.35">
      <c r="A162" s="295">
        <f>'TEST AUTO'!A161</f>
        <v>0</v>
      </c>
      <c r="B162" s="295">
        <f>'TEST AUTO'!B161</f>
        <v>0</v>
      </c>
      <c r="C162" s="300">
        <f>'TEST AUTO'!C161</f>
        <v>0</v>
      </c>
      <c r="D162" s="301">
        <f>('TEST AUTO'!AD161+'TEST AUTO'!AZ161)/2</f>
        <v>0</v>
      </c>
      <c r="E162" s="296">
        <f>('TEST AUTO'!F161+'TEST AUTO'!AL161+'TEST AUTO'!BB161)/3</f>
        <v>0</v>
      </c>
      <c r="F162" s="296">
        <f>'TEST AUTO'!P161</f>
        <v>0</v>
      </c>
      <c r="G162" s="296">
        <f>('TEST AUTO'!H161+'TEST AUTO'!J161+'TEST AUTO'!AB161+'TEST AUTO'!AH161+'TEST AUTO'!AN161+'TEST AUTO'!AR161+'TEST AUTO'!AT161+'TEST AUTO'!BL161)/8</f>
        <v>0</v>
      </c>
      <c r="H162" s="296">
        <f>('TEST AUTO'!L161+'TEST AUTO'!N161+'TEST AUTO'!R161+'TEST AUTO'!T161+'TEST AUTO'!V161+'TEST AUTO'!X161+'TEST AUTO'!Z161+'TEST AUTO'!AF161+'TEST AUTO'!AJ161+'TEST AUTO'!AP161+'TEST AUTO'!BD161+'TEST AUTO'!BF161+'TEST AUTO'!BH161+'TEST AUTO'!BJ161)/14</f>
        <v>0</v>
      </c>
      <c r="I162" s="296">
        <f>('TEST AUTO'!H161+'TEST AUTO'!AV161+'TEST AUTO'!AX161)/3</f>
        <v>0</v>
      </c>
      <c r="J162" s="302">
        <f>'TEST AUTO'!BD161</f>
        <v>0</v>
      </c>
      <c r="K162" s="301">
        <f>('TEST AUTO'!H161+'TEST AUTO'!J161+'TEST AUTO'!L161+'TEST AUTO'!N161+'TEST AUTO'!R161+'TEST AUTO'!T161+'TEST AUTO'!V161+'TEST AUTO'!Z161+'TEST AUTO'!AF161+'TEST AUTO'!AX161+'TEST AUTO'!BD161+'TEST AUTO'!BL161)/12</f>
        <v>0</v>
      </c>
      <c r="L162" s="296">
        <f>('TEST AUTO'!F161+'TEST AUTO'!P161+'TEST AUTO'!AB161+'TEST AUTO'!AR161+'TEST AUTO'!AT161+'TEST AUTO'!AZ161+'TEST AUTO'!BF161+'TEST AUTO'!BJ161)/8</f>
        <v>0</v>
      </c>
      <c r="M162" s="303">
        <f>('TEST AUTO'!X161+'TEST AUTO'!AB161+'TEST AUTO'!AD161+'TEST AUTO'!AF161+'TEST AUTO'!AH161+'TEST AUTO'!AJ161+'TEST AUTO'!AL161+'TEST AUTO'!AN161+'TEST AUTO'!AP161+'TEST AUTO'!AV161+'TEST AUTO'!BB161+'TEST AUTO'!BH161)/12</f>
        <v>0</v>
      </c>
    </row>
    <row r="163" spans="1:13" x14ac:dyDescent="0.35">
      <c r="A163" s="295">
        <f>'TEST AUTO'!A162</f>
        <v>0</v>
      </c>
      <c r="B163" s="295">
        <f>'TEST AUTO'!B162</f>
        <v>0</v>
      </c>
      <c r="C163" s="300">
        <f>'TEST AUTO'!C162</f>
        <v>0</v>
      </c>
      <c r="D163" s="301">
        <f>('TEST AUTO'!AD162+'TEST AUTO'!AZ162)/2</f>
        <v>0</v>
      </c>
      <c r="E163" s="296">
        <f>('TEST AUTO'!F162+'TEST AUTO'!AL162+'TEST AUTO'!BB162)/3</f>
        <v>0</v>
      </c>
      <c r="F163" s="296">
        <f>'TEST AUTO'!P162</f>
        <v>0</v>
      </c>
      <c r="G163" s="296">
        <f>('TEST AUTO'!H162+'TEST AUTO'!J162+'TEST AUTO'!AB162+'TEST AUTO'!AH162+'TEST AUTO'!AN162+'TEST AUTO'!AR162+'TEST AUTO'!AT162+'TEST AUTO'!BL162)/8</f>
        <v>0</v>
      </c>
      <c r="H163" s="296">
        <f>('TEST AUTO'!L162+'TEST AUTO'!N162+'TEST AUTO'!R162+'TEST AUTO'!T162+'TEST AUTO'!V162+'TEST AUTO'!X162+'TEST AUTO'!Z162+'TEST AUTO'!AF162+'TEST AUTO'!AJ162+'TEST AUTO'!AP162+'TEST AUTO'!BD162+'TEST AUTO'!BF162+'TEST AUTO'!BH162+'TEST AUTO'!BJ162)/14</f>
        <v>0</v>
      </c>
      <c r="I163" s="296">
        <f>('TEST AUTO'!H162+'TEST AUTO'!AV162+'TEST AUTO'!AX162)/3</f>
        <v>0</v>
      </c>
      <c r="J163" s="302">
        <f>'TEST AUTO'!BD162</f>
        <v>0</v>
      </c>
      <c r="K163" s="301">
        <f>('TEST AUTO'!H162+'TEST AUTO'!J162+'TEST AUTO'!L162+'TEST AUTO'!N162+'TEST AUTO'!R162+'TEST AUTO'!T162+'TEST AUTO'!V162+'TEST AUTO'!Z162+'TEST AUTO'!AF162+'TEST AUTO'!AX162+'TEST AUTO'!BD162+'TEST AUTO'!BL162)/12</f>
        <v>0</v>
      </c>
      <c r="L163" s="296">
        <f>('TEST AUTO'!F162+'TEST AUTO'!P162+'TEST AUTO'!AB162+'TEST AUTO'!AR162+'TEST AUTO'!AT162+'TEST AUTO'!AZ162+'TEST AUTO'!BF162+'TEST AUTO'!BJ162)/8</f>
        <v>0</v>
      </c>
      <c r="M163" s="303">
        <f>('TEST AUTO'!X162+'TEST AUTO'!AB162+'TEST AUTO'!AD162+'TEST AUTO'!AF162+'TEST AUTO'!AH162+'TEST AUTO'!AJ162+'TEST AUTO'!AL162+'TEST AUTO'!AN162+'TEST AUTO'!AP162+'TEST AUTO'!AV162+'TEST AUTO'!BB162+'TEST AUTO'!BH162)/12</f>
        <v>0</v>
      </c>
    </row>
    <row r="164" spans="1:13" x14ac:dyDescent="0.35">
      <c r="A164" s="295">
        <f>'TEST AUTO'!A163</f>
        <v>0</v>
      </c>
      <c r="B164" s="295">
        <f>'TEST AUTO'!B163</f>
        <v>0</v>
      </c>
      <c r="C164" s="300">
        <f>'TEST AUTO'!C163</f>
        <v>0</v>
      </c>
      <c r="D164" s="301">
        <f>('TEST AUTO'!AD163+'TEST AUTO'!AZ163)/2</f>
        <v>0</v>
      </c>
      <c r="E164" s="296">
        <f>('TEST AUTO'!F163+'TEST AUTO'!AL163+'TEST AUTO'!BB163)/3</f>
        <v>0</v>
      </c>
      <c r="F164" s="296">
        <f>'TEST AUTO'!P163</f>
        <v>0</v>
      </c>
      <c r="G164" s="296">
        <f>('TEST AUTO'!H163+'TEST AUTO'!J163+'TEST AUTO'!AB163+'TEST AUTO'!AH163+'TEST AUTO'!AN163+'TEST AUTO'!AR163+'TEST AUTO'!AT163+'TEST AUTO'!BL163)/8</f>
        <v>0</v>
      </c>
      <c r="H164" s="296">
        <f>('TEST AUTO'!L163+'TEST AUTO'!N163+'TEST AUTO'!R163+'TEST AUTO'!T163+'TEST AUTO'!V163+'TEST AUTO'!X163+'TEST AUTO'!Z163+'TEST AUTO'!AF163+'TEST AUTO'!AJ163+'TEST AUTO'!AP163+'TEST AUTO'!BD163+'TEST AUTO'!BF163+'TEST AUTO'!BH163+'TEST AUTO'!BJ163)/14</f>
        <v>0</v>
      </c>
      <c r="I164" s="296">
        <f>('TEST AUTO'!H163+'TEST AUTO'!AV163+'TEST AUTO'!AX163)/3</f>
        <v>0</v>
      </c>
      <c r="J164" s="302">
        <f>'TEST AUTO'!BD163</f>
        <v>0</v>
      </c>
      <c r="K164" s="301">
        <f>('TEST AUTO'!H163+'TEST AUTO'!J163+'TEST AUTO'!L163+'TEST AUTO'!N163+'TEST AUTO'!R163+'TEST AUTO'!T163+'TEST AUTO'!V163+'TEST AUTO'!Z163+'TEST AUTO'!AF163+'TEST AUTO'!AX163+'TEST AUTO'!BD163+'TEST AUTO'!BL163)/12</f>
        <v>0</v>
      </c>
      <c r="L164" s="296">
        <f>('TEST AUTO'!F163+'TEST AUTO'!P163+'TEST AUTO'!AB163+'TEST AUTO'!AR163+'TEST AUTO'!AT163+'TEST AUTO'!AZ163+'TEST AUTO'!BF163+'TEST AUTO'!BJ163)/8</f>
        <v>0</v>
      </c>
      <c r="M164" s="303">
        <f>('TEST AUTO'!X163+'TEST AUTO'!AB163+'TEST AUTO'!AD163+'TEST AUTO'!AF163+'TEST AUTO'!AH163+'TEST AUTO'!AJ163+'TEST AUTO'!AL163+'TEST AUTO'!AN163+'TEST AUTO'!AP163+'TEST AUTO'!AV163+'TEST AUTO'!BB163+'TEST AUTO'!BH163)/12</f>
        <v>0</v>
      </c>
    </row>
    <row r="165" spans="1:13" x14ac:dyDescent="0.35">
      <c r="A165" s="295">
        <f>'TEST AUTO'!A164</f>
        <v>0</v>
      </c>
      <c r="B165" s="295">
        <f>'TEST AUTO'!B164</f>
        <v>0</v>
      </c>
      <c r="C165" s="300">
        <f>'TEST AUTO'!C164</f>
        <v>0</v>
      </c>
      <c r="D165" s="301">
        <f>('TEST AUTO'!AD164+'TEST AUTO'!AZ164)/2</f>
        <v>0</v>
      </c>
      <c r="E165" s="296">
        <f>('TEST AUTO'!F164+'TEST AUTO'!AL164+'TEST AUTO'!BB164)/3</f>
        <v>0</v>
      </c>
      <c r="F165" s="296">
        <f>'TEST AUTO'!P164</f>
        <v>0</v>
      </c>
      <c r="G165" s="296">
        <f>('TEST AUTO'!H164+'TEST AUTO'!J164+'TEST AUTO'!AB164+'TEST AUTO'!AH164+'TEST AUTO'!AN164+'TEST AUTO'!AR164+'TEST AUTO'!AT164+'TEST AUTO'!BL164)/8</f>
        <v>0</v>
      </c>
      <c r="H165" s="296">
        <f>('TEST AUTO'!L164+'TEST AUTO'!N164+'TEST AUTO'!R164+'TEST AUTO'!T164+'TEST AUTO'!V164+'TEST AUTO'!X164+'TEST AUTO'!Z164+'TEST AUTO'!AF164+'TEST AUTO'!AJ164+'TEST AUTO'!AP164+'TEST AUTO'!BD164+'TEST AUTO'!BF164+'TEST AUTO'!BH164+'TEST AUTO'!BJ164)/14</f>
        <v>0</v>
      </c>
      <c r="I165" s="296">
        <f>('TEST AUTO'!H164+'TEST AUTO'!AV164+'TEST AUTO'!AX164)/3</f>
        <v>0</v>
      </c>
      <c r="J165" s="302">
        <f>'TEST AUTO'!BD164</f>
        <v>0</v>
      </c>
      <c r="K165" s="301">
        <f>('TEST AUTO'!H164+'TEST AUTO'!J164+'TEST AUTO'!L164+'TEST AUTO'!N164+'TEST AUTO'!R164+'TEST AUTO'!T164+'TEST AUTO'!V164+'TEST AUTO'!Z164+'TEST AUTO'!AF164+'TEST AUTO'!AX164+'TEST AUTO'!BD164+'TEST AUTO'!BL164)/12</f>
        <v>0</v>
      </c>
      <c r="L165" s="296">
        <f>('TEST AUTO'!F164+'TEST AUTO'!P164+'TEST AUTO'!AB164+'TEST AUTO'!AR164+'TEST AUTO'!AT164+'TEST AUTO'!AZ164+'TEST AUTO'!BF164+'TEST AUTO'!BJ164)/8</f>
        <v>0</v>
      </c>
      <c r="M165" s="303">
        <f>('TEST AUTO'!X164+'TEST AUTO'!AB164+'TEST AUTO'!AD164+'TEST AUTO'!AF164+'TEST AUTO'!AH164+'TEST AUTO'!AJ164+'TEST AUTO'!AL164+'TEST AUTO'!AN164+'TEST AUTO'!AP164+'TEST AUTO'!AV164+'TEST AUTO'!BB164+'TEST AUTO'!BH164)/12</f>
        <v>0</v>
      </c>
    </row>
    <row r="166" spans="1:13" x14ac:dyDescent="0.35">
      <c r="A166" s="295">
        <f>'TEST AUTO'!A165</f>
        <v>0</v>
      </c>
      <c r="B166" s="295">
        <f>'TEST AUTO'!B165</f>
        <v>0</v>
      </c>
      <c r="C166" s="300">
        <f>'TEST AUTO'!C165</f>
        <v>0</v>
      </c>
      <c r="D166" s="301">
        <f>('TEST AUTO'!AD165+'TEST AUTO'!AZ165)/2</f>
        <v>0</v>
      </c>
      <c r="E166" s="296">
        <f>('TEST AUTO'!F165+'TEST AUTO'!AL165+'TEST AUTO'!BB165)/3</f>
        <v>0</v>
      </c>
      <c r="F166" s="296">
        <f>'TEST AUTO'!P165</f>
        <v>0</v>
      </c>
      <c r="G166" s="296">
        <f>('TEST AUTO'!H165+'TEST AUTO'!J165+'TEST AUTO'!AB165+'TEST AUTO'!AH165+'TEST AUTO'!AN165+'TEST AUTO'!AR165+'TEST AUTO'!AT165+'TEST AUTO'!BL165)/8</f>
        <v>0</v>
      </c>
      <c r="H166" s="296">
        <f>('TEST AUTO'!L165+'TEST AUTO'!N165+'TEST AUTO'!R165+'TEST AUTO'!T165+'TEST AUTO'!V165+'TEST AUTO'!X165+'TEST AUTO'!Z165+'TEST AUTO'!AF165+'TEST AUTO'!AJ165+'TEST AUTO'!AP165+'TEST AUTO'!BD165+'TEST AUTO'!BF165+'TEST AUTO'!BH165+'TEST AUTO'!BJ165)/14</f>
        <v>0</v>
      </c>
      <c r="I166" s="296">
        <f>('TEST AUTO'!H165+'TEST AUTO'!AV165+'TEST AUTO'!AX165)/3</f>
        <v>0</v>
      </c>
      <c r="J166" s="302">
        <f>'TEST AUTO'!BD165</f>
        <v>0</v>
      </c>
      <c r="K166" s="301">
        <f>('TEST AUTO'!H165+'TEST AUTO'!J165+'TEST AUTO'!L165+'TEST AUTO'!N165+'TEST AUTO'!R165+'TEST AUTO'!T165+'TEST AUTO'!V165+'TEST AUTO'!Z165+'TEST AUTO'!AF165+'TEST AUTO'!AX165+'TEST AUTO'!BD165+'TEST AUTO'!BL165)/12</f>
        <v>0</v>
      </c>
      <c r="L166" s="296">
        <f>('TEST AUTO'!F165+'TEST AUTO'!P165+'TEST AUTO'!AB165+'TEST AUTO'!AR165+'TEST AUTO'!AT165+'TEST AUTO'!AZ165+'TEST AUTO'!BF165+'TEST AUTO'!BJ165)/8</f>
        <v>0</v>
      </c>
      <c r="M166" s="303">
        <f>('TEST AUTO'!X165+'TEST AUTO'!AB165+'TEST AUTO'!AD165+'TEST AUTO'!AF165+'TEST AUTO'!AH165+'TEST AUTO'!AJ165+'TEST AUTO'!AL165+'TEST AUTO'!AN165+'TEST AUTO'!AP165+'TEST AUTO'!AV165+'TEST AUTO'!BB165+'TEST AUTO'!BH165)/12</f>
        <v>0</v>
      </c>
    </row>
    <row r="167" spans="1:13" x14ac:dyDescent="0.35">
      <c r="A167" s="295">
        <f>'TEST AUTO'!A166</f>
        <v>0</v>
      </c>
      <c r="B167" s="295">
        <f>'TEST AUTO'!B166</f>
        <v>0</v>
      </c>
      <c r="C167" s="300">
        <f>'TEST AUTO'!C166</f>
        <v>0</v>
      </c>
      <c r="D167" s="301">
        <f>('TEST AUTO'!AD166+'TEST AUTO'!AZ166)/2</f>
        <v>0</v>
      </c>
      <c r="E167" s="296">
        <f>('TEST AUTO'!F166+'TEST AUTO'!AL166+'TEST AUTO'!BB166)/3</f>
        <v>0</v>
      </c>
      <c r="F167" s="296">
        <f>'TEST AUTO'!P166</f>
        <v>0</v>
      </c>
      <c r="G167" s="296">
        <f>('TEST AUTO'!H166+'TEST AUTO'!J166+'TEST AUTO'!AB166+'TEST AUTO'!AH166+'TEST AUTO'!AN166+'TEST AUTO'!AR166+'TEST AUTO'!AT166+'TEST AUTO'!BL166)/8</f>
        <v>0</v>
      </c>
      <c r="H167" s="296">
        <f>('TEST AUTO'!L166+'TEST AUTO'!N166+'TEST AUTO'!R166+'TEST AUTO'!T166+'TEST AUTO'!V166+'TEST AUTO'!X166+'TEST AUTO'!Z166+'TEST AUTO'!AF166+'TEST AUTO'!AJ166+'TEST AUTO'!AP166+'TEST AUTO'!BD166+'TEST AUTO'!BF166+'TEST AUTO'!BH166+'TEST AUTO'!BJ166)/14</f>
        <v>0</v>
      </c>
      <c r="I167" s="296">
        <f>('TEST AUTO'!H166+'TEST AUTO'!AV166+'TEST AUTO'!AX166)/3</f>
        <v>0</v>
      </c>
      <c r="J167" s="302">
        <f>'TEST AUTO'!BD166</f>
        <v>0</v>
      </c>
      <c r="K167" s="301">
        <f>('TEST AUTO'!H166+'TEST AUTO'!J166+'TEST AUTO'!L166+'TEST AUTO'!N166+'TEST AUTO'!R166+'TEST AUTO'!T166+'TEST AUTO'!V166+'TEST AUTO'!Z166+'TEST AUTO'!AF166+'TEST AUTO'!AX166+'TEST AUTO'!BD166+'TEST AUTO'!BL166)/12</f>
        <v>0</v>
      </c>
      <c r="L167" s="296">
        <f>('TEST AUTO'!F166+'TEST AUTO'!P166+'TEST AUTO'!AB166+'TEST AUTO'!AR166+'TEST AUTO'!AT166+'TEST AUTO'!AZ166+'TEST AUTO'!BF166+'TEST AUTO'!BJ166)/8</f>
        <v>0</v>
      </c>
      <c r="M167" s="303">
        <f>('TEST AUTO'!X166+'TEST AUTO'!AB166+'TEST AUTO'!AD166+'TEST AUTO'!AF166+'TEST AUTO'!AH166+'TEST AUTO'!AJ166+'TEST AUTO'!AL166+'TEST AUTO'!AN166+'TEST AUTO'!AP166+'TEST AUTO'!AV166+'TEST AUTO'!BB166+'TEST AUTO'!BH166)/12</f>
        <v>0</v>
      </c>
    </row>
    <row r="168" spans="1:13" x14ac:dyDescent="0.35">
      <c r="A168" s="295">
        <f>'TEST AUTO'!A167</f>
        <v>0</v>
      </c>
      <c r="B168" s="295">
        <f>'TEST AUTO'!B167</f>
        <v>0</v>
      </c>
      <c r="C168" s="300">
        <f>'TEST AUTO'!C167</f>
        <v>0</v>
      </c>
      <c r="D168" s="301">
        <f>('TEST AUTO'!AD167+'TEST AUTO'!AZ167)/2</f>
        <v>0</v>
      </c>
      <c r="E168" s="296">
        <f>('TEST AUTO'!F167+'TEST AUTO'!AL167+'TEST AUTO'!BB167)/3</f>
        <v>0</v>
      </c>
      <c r="F168" s="296">
        <f>'TEST AUTO'!P167</f>
        <v>0</v>
      </c>
      <c r="G168" s="296">
        <f>('TEST AUTO'!H167+'TEST AUTO'!J167+'TEST AUTO'!AB167+'TEST AUTO'!AH167+'TEST AUTO'!AN167+'TEST AUTO'!AR167+'TEST AUTO'!AT167+'TEST AUTO'!BL167)/8</f>
        <v>0</v>
      </c>
      <c r="H168" s="296">
        <f>('TEST AUTO'!L167+'TEST AUTO'!N167+'TEST AUTO'!R167+'TEST AUTO'!T167+'TEST AUTO'!V167+'TEST AUTO'!X167+'TEST AUTO'!Z167+'TEST AUTO'!AF167+'TEST AUTO'!AJ167+'TEST AUTO'!AP167+'TEST AUTO'!BD167+'TEST AUTO'!BF167+'TEST AUTO'!BH167+'TEST AUTO'!BJ167)/14</f>
        <v>0</v>
      </c>
      <c r="I168" s="296">
        <f>('TEST AUTO'!H167+'TEST AUTO'!AV167+'TEST AUTO'!AX167)/3</f>
        <v>0</v>
      </c>
      <c r="J168" s="302">
        <f>'TEST AUTO'!BD167</f>
        <v>0</v>
      </c>
      <c r="K168" s="301">
        <f>('TEST AUTO'!H167+'TEST AUTO'!J167+'TEST AUTO'!L167+'TEST AUTO'!N167+'TEST AUTO'!R167+'TEST AUTO'!T167+'TEST AUTO'!V167+'TEST AUTO'!Z167+'TEST AUTO'!AF167+'TEST AUTO'!AX167+'TEST AUTO'!BD167+'TEST AUTO'!BL167)/12</f>
        <v>0</v>
      </c>
      <c r="L168" s="296">
        <f>('TEST AUTO'!F167+'TEST AUTO'!P167+'TEST AUTO'!AB167+'TEST AUTO'!AR167+'TEST AUTO'!AT167+'TEST AUTO'!AZ167+'TEST AUTO'!BF167+'TEST AUTO'!BJ167)/8</f>
        <v>0</v>
      </c>
      <c r="M168" s="303">
        <f>('TEST AUTO'!X167+'TEST AUTO'!AB167+'TEST AUTO'!AD167+'TEST AUTO'!AF167+'TEST AUTO'!AH167+'TEST AUTO'!AJ167+'TEST AUTO'!AL167+'TEST AUTO'!AN167+'TEST AUTO'!AP167+'TEST AUTO'!AV167+'TEST AUTO'!BB167+'TEST AUTO'!BH167)/12</f>
        <v>0</v>
      </c>
    </row>
    <row r="169" spans="1:13" x14ac:dyDescent="0.35">
      <c r="A169" s="295">
        <f>'TEST AUTO'!A168</f>
        <v>0</v>
      </c>
      <c r="B169" s="295">
        <f>'TEST AUTO'!B168</f>
        <v>0</v>
      </c>
      <c r="C169" s="300">
        <f>'TEST AUTO'!C168</f>
        <v>0</v>
      </c>
      <c r="D169" s="301">
        <f>('TEST AUTO'!AD168+'TEST AUTO'!AZ168)/2</f>
        <v>0</v>
      </c>
      <c r="E169" s="296">
        <f>('TEST AUTO'!F168+'TEST AUTO'!AL168+'TEST AUTO'!BB168)/3</f>
        <v>0</v>
      </c>
      <c r="F169" s="296">
        <f>'TEST AUTO'!P168</f>
        <v>0</v>
      </c>
      <c r="G169" s="296">
        <f>('TEST AUTO'!H168+'TEST AUTO'!J168+'TEST AUTO'!AB168+'TEST AUTO'!AH168+'TEST AUTO'!AN168+'TEST AUTO'!AR168+'TEST AUTO'!AT168+'TEST AUTO'!BL168)/8</f>
        <v>0</v>
      </c>
      <c r="H169" s="296">
        <f>('TEST AUTO'!L168+'TEST AUTO'!N168+'TEST AUTO'!R168+'TEST AUTO'!T168+'TEST AUTO'!V168+'TEST AUTO'!X168+'TEST AUTO'!Z168+'TEST AUTO'!AF168+'TEST AUTO'!AJ168+'TEST AUTO'!AP168+'TEST AUTO'!BD168+'TEST AUTO'!BF168+'TEST AUTO'!BH168+'TEST AUTO'!BJ168)/14</f>
        <v>0</v>
      </c>
      <c r="I169" s="296">
        <f>('TEST AUTO'!H168+'TEST AUTO'!AV168+'TEST AUTO'!AX168)/3</f>
        <v>0</v>
      </c>
      <c r="J169" s="302">
        <f>'TEST AUTO'!BD168</f>
        <v>0</v>
      </c>
      <c r="K169" s="301">
        <f>('TEST AUTO'!H168+'TEST AUTO'!J168+'TEST AUTO'!L168+'TEST AUTO'!N168+'TEST AUTO'!R168+'TEST AUTO'!T168+'TEST AUTO'!V168+'TEST AUTO'!Z168+'TEST AUTO'!AF168+'TEST AUTO'!AX168+'TEST AUTO'!BD168+'TEST AUTO'!BL168)/12</f>
        <v>0</v>
      </c>
      <c r="L169" s="296">
        <f>('TEST AUTO'!F168+'TEST AUTO'!P168+'TEST AUTO'!AB168+'TEST AUTO'!AR168+'TEST AUTO'!AT168+'TEST AUTO'!AZ168+'TEST AUTO'!BF168+'TEST AUTO'!BJ168)/8</f>
        <v>0</v>
      </c>
      <c r="M169" s="303">
        <f>('TEST AUTO'!X168+'TEST AUTO'!AB168+'TEST AUTO'!AD168+'TEST AUTO'!AF168+'TEST AUTO'!AH168+'TEST AUTO'!AJ168+'TEST AUTO'!AL168+'TEST AUTO'!AN168+'TEST AUTO'!AP168+'TEST AUTO'!AV168+'TEST AUTO'!BB168+'TEST AUTO'!BH168)/12</f>
        <v>0</v>
      </c>
    </row>
    <row r="170" spans="1:13" x14ac:dyDescent="0.35">
      <c r="A170" s="295">
        <f>'TEST AUTO'!A169</f>
        <v>0</v>
      </c>
      <c r="B170" s="295">
        <f>'TEST AUTO'!B169</f>
        <v>0</v>
      </c>
      <c r="C170" s="300">
        <f>'TEST AUTO'!C169</f>
        <v>0</v>
      </c>
      <c r="D170" s="301">
        <f>('TEST AUTO'!AD169+'TEST AUTO'!AZ169)/2</f>
        <v>0</v>
      </c>
      <c r="E170" s="296">
        <f>('TEST AUTO'!F169+'TEST AUTO'!AL169+'TEST AUTO'!BB169)/3</f>
        <v>0</v>
      </c>
      <c r="F170" s="296">
        <f>'TEST AUTO'!P169</f>
        <v>0</v>
      </c>
      <c r="G170" s="296">
        <f>('TEST AUTO'!H169+'TEST AUTO'!J169+'TEST AUTO'!AB169+'TEST AUTO'!AH169+'TEST AUTO'!AN169+'TEST AUTO'!AR169+'TEST AUTO'!AT169+'TEST AUTO'!BL169)/8</f>
        <v>0</v>
      </c>
      <c r="H170" s="296">
        <f>('TEST AUTO'!L169+'TEST AUTO'!N169+'TEST AUTO'!R169+'TEST AUTO'!T169+'TEST AUTO'!V169+'TEST AUTO'!X169+'TEST AUTO'!Z169+'TEST AUTO'!AF169+'TEST AUTO'!AJ169+'TEST AUTO'!AP169+'TEST AUTO'!BD169+'TEST AUTO'!BF169+'TEST AUTO'!BH169+'TEST AUTO'!BJ169)/14</f>
        <v>0</v>
      </c>
      <c r="I170" s="296">
        <f>('TEST AUTO'!H169+'TEST AUTO'!AV169+'TEST AUTO'!AX169)/3</f>
        <v>0</v>
      </c>
      <c r="J170" s="302">
        <f>'TEST AUTO'!BD169</f>
        <v>0</v>
      </c>
      <c r="K170" s="301">
        <f>('TEST AUTO'!H169+'TEST AUTO'!J169+'TEST AUTO'!L169+'TEST AUTO'!N169+'TEST AUTO'!R169+'TEST AUTO'!T169+'TEST AUTO'!V169+'TEST AUTO'!Z169+'TEST AUTO'!AF169+'TEST AUTO'!AX169+'TEST AUTO'!BD169+'TEST AUTO'!BL169)/12</f>
        <v>0</v>
      </c>
      <c r="L170" s="296">
        <f>('TEST AUTO'!F169+'TEST AUTO'!P169+'TEST AUTO'!AB169+'TEST AUTO'!AR169+'TEST AUTO'!AT169+'TEST AUTO'!AZ169+'TEST AUTO'!BF169+'TEST AUTO'!BJ169)/8</f>
        <v>0</v>
      </c>
      <c r="M170" s="303">
        <f>('TEST AUTO'!X169+'TEST AUTO'!AB169+'TEST AUTO'!AD169+'TEST AUTO'!AF169+'TEST AUTO'!AH169+'TEST AUTO'!AJ169+'TEST AUTO'!AL169+'TEST AUTO'!AN169+'TEST AUTO'!AP169+'TEST AUTO'!AV169+'TEST AUTO'!BB169+'TEST AUTO'!BH169)/12</f>
        <v>0</v>
      </c>
    </row>
    <row r="171" spans="1:13" x14ac:dyDescent="0.35">
      <c r="A171" s="295">
        <f>'TEST AUTO'!A170</f>
        <v>0</v>
      </c>
      <c r="B171" s="295">
        <f>'TEST AUTO'!B170</f>
        <v>0</v>
      </c>
      <c r="C171" s="300">
        <f>'TEST AUTO'!C170</f>
        <v>0</v>
      </c>
      <c r="D171" s="301">
        <f>('TEST AUTO'!AD170+'TEST AUTO'!AZ170)/2</f>
        <v>0</v>
      </c>
      <c r="E171" s="296">
        <f>('TEST AUTO'!F170+'TEST AUTO'!AL170+'TEST AUTO'!BB170)/3</f>
        <v>0</v>
      </c>
      <c r="F171" s="296">
        <f>'TEST AUTO'!P170</f>
        <v>0</v>
      </c>
      <c r="G171" s="296">
        <f>('TEST AUTO'!H170+'TEST AUTO'!J170+'TEST AUTO'!AB170+'TEST AUTO'!AH170+'TEST AUTO'!AN170+'TEST AUTO'!AR170+'TEST AUTO'!AT170+'TEST AUTO'!BL170)/8</f>
        <v>0</v>
      </c>
      <c r="H171" s="296">
        <f>('TEST AUTO'!L170+'TEST AUTO'!N170+'TEST AUTO'!R170+'TEST AUTO'!T170+'TEST AUTO'!V170+'TEST AUTO'!X170+'TEST AUTO'!Z170+'TEST AUTO'!AF170+'TEST AUTO'!AJ170+'TEST AUTO'!AP170+'TEST AUTO'!BD170+'TEST AUTO'!BF170+'TEST AUTO'!BH170+'TEST AUTO'!BJ170)/14</f>
        <v>0</v>
      </c>
      <c r="I171" s="296">
        <f>('TEST AUTO'!H170+'TEST AUTO'!AV170+'TEST AUTO'!AX170)/3</f>
        <v>0</v>
      </c>
      <c r="J171" s="302">
        <f>'TEST AUTO'!BD170</f>
        <v>0</v>
      </c>
      <c r="K171" s="301">
        <f>('TEST AUTO'!H170+'TEST AUTO'!J170+'TEST AUTO'!L170+'TEST AUTO'!N170+'TEST AUTO'!R170+'TEST AUTO'!T170+'TEST AUTO'!V170+'TEST AUTO'!Z170+'TEST AUTO'!AF170+'TEST AUTO'!AX170+'TEST AUTO'!BD170+'TEST AUTO'!BL170)/12</f>
        <v>0</v>
      </c>
      <c r="L171" s="296">
        <f>('TEST AUTO'!F170+'TEST AUTO'!P170+'TEST AUTO'!AB170+'TEST AUTO'!AR170+'TEST AUTO'!AT170+'TEST AUTO'!AZ170+'TEST AUTO'!BF170+'TEST AUTO'!BJ170)/8</f>
        <v>0</v>
      </c>
      <c r="M171" s="303">
        <f>('TEST AUTO'!X170+'TEST AUTO'!AB170+'TEST AUTO'!AD170+'TEST AUTO'!AF170+'TEST AUTO'!AH170+'TEST AUTO'!AJ170+'TEST AUTO'!AL170+'TEST AUTO'!AN170+'TEST AUTO'!AP170+'TEST AUTO'!AV170+'TEST AUTO'!BB170+'TEST AUTO'!BH170)/12</f>
        <v>0</v>
      </c>
    </row>
    <row r="172" spans="1:13" x14ac:dyDescent="0.35">
      <c r="A172" s="295">
        <f>'TEST AUTO'!A171</f>
        <v>0</v>
      </c>
      <c r="B172" s="295">
        <f>'TEST AUTO'!B171</f>
        <v>0</v>
      </c>
      <c r="C172" s="300">
        <f>'TEST AUTO'!C171</f>
        <v>0</v>
      </c>
      <c r="D172" s="301">
        <f>('TEST AUTO'!AD171+'TEST AUTO'!AZ171)/2</f>
        <v>0</v>
      </c>
      <c r="E172" s="296">
        <f>('TEST AUTO'!F171+'TEST AUTO'!AL171+'TEST AUTO'!BB171)/3</f>
        <v>0</v>
      </c>
      <c r="F172" s="296">
        <f>'TEST AUTO'!P171</f>
        <v>0</v>
      </c>
      <c r="G172" s="296">
        <f>('TEST AUTO'!H171+'TEST AUTO'!J171+'TEST AUTO'!AB171+'TEST AUTO'!AH171+'TEST AUTO'!AN171+'TEST AUTO'!AR171+'TEST AUTO'!AT171+'TEST AUTO'!BL171)/8</f>
        <v>0</v>
      </c>
      <c r="H172" s="296">
        <f>('TEST AUTO'!L171+'TEST AUTO'!N171+'TEST AUTO'!R171+'TEST AUTO'!T171+'TEST AUTO'!V171+'TEST AUTO'!X171+'TEST AUTO'!Z171+'TEST AUTO'!AF171+'TEST AUTO'!AJ171+'TEST AUTO'!AP171+'TEST AUTO'!BD171+'TEST AUTO'!BF171+'TEST AUTO'!BH171+'TEST AUTO'!BJ171)/14</f>
        <v>0</v>
      </c>
      <c r="I172" s="296">
        <f>('TEST AUTO'!H171+'TEST AUTO'!AV171+'TEST AUTO'!AX171)/3</f>
        <v>0</v>
      </c>
      <c r="J172" s="302">
        <f>'TEST AUTO'!BD171</f>
        <v>0</v>
      </c>
      <c r="K172" s="301">
        <f>('TEST AUTO'!H171+'TEST AUTO'!J171+'TEST AUTO'!L171+'TEST AUTO'!N171+'TEST AUTO'!R171+'TEST AUTO'!T171+'TEST AUTO'!V171+'TEST AUTO'!Z171+'TEST AUTO'!AF171+'TEST AUTO'!AX171+'TEST AUTO'!BD171+'TEST AUTO'!BL171)/12</f>
        <v>0</v>
      </c>
      <c r="L172" s="296">
        <f>('TEST AUTO'!F171+'TEST AUTO'!P171+'TEST AUTO'!AB171+'TEST AUTO'!AR171+'TEST AUTO'!AT171+'TEST AUTO'!AZ171+'TEST AUTO'!BF171+'TEST AUTO'!BJ171)/8</f>
        <v>0</v>
      </c>
      <c r="M172" s="303">
        <f>('TEST AUTO'!X171+'TEST AUTO'!AB171+'TEST AUTO'!AD171+'TEST AUTO'!AF171+'TEST AUTO'!AH171+'TEST AUTO'!AJ171+'TEST AUTO'!AL171+'TEST AUTO'!AN171+'TEST AUTO'!AP171+'TEST AUTO'!AV171+'TEST AUTO'!BB171+'TEST AUTO'!BH171)/12</f>
        <v>0</v>
      </c>
    </row>
    <row r="173" spans="1:13" x14ac:dyDescent="0.35">
      <c r="A173" s="295">
        <f>'TEST AUTO'!A172</f>
        <v>0</v>
      </c>
      <c r="B173" s="295">
        <f>'TEST AUTO'!B172</f>
        <v>0</v>
      </c>
      <c r="C173" s="300">
        <f>'TEST AUTO'!C172</f>
        <v>0</v>
      </c>
      <c r="D173" s="301">
        <f>('TEST AUTO'!AD172+'TEST AUTO'!AZ172)/2</f>
        <v>0</v>
      </c>
      <c r="E173" s="296">
        <f>('TEST AUTO'!F172+'TEST AUTO'!AL172+'TEST AUTO'!BB172)/3</f>
        <v>0</v>
      </c>
      <c r="F173" s="296">
        <f>'TEST AUTO'!P172</f>
        <v>0</v>
      </c>
      <c r="G173" s="296">
        <f>('TEST AUTO'!H172+'TEST AUTO'!J172+'TEST AUTO'!AB172+'TEST AUTO'!AH172+'TEST AUTO'!AN172+'TEST AUTO'!AR172+'TEST AUTO'!AT172+'TEST AUTO'!BL172)/8</f>
        <v>0</v>
      </c>
      <c r="H173" s="296">
        <f>('TEST AUTO'!L172+'TEST AUTO'!N172+'TEST AUTO'!R172+'TEST AUTO'!T172+'TEST AUTO'!V172+'TEST AUTO'!X172+'TEST AUTO'!Z172+'TEST AUTO'!AF172+'TEST AUTO'!AJ172+'TEST AUTO'!AP172+'TEST AUTO'!BD172+'TEST AUTO'!BF172+'TEST AUTO'!BH172+'TEST AUTO'!BJ172)/14</f>
        <v>0</v>
      </c>
      <c r="I173" s="296">
        <f>('TEST AUTO'!H172+'TEST AUTO'!AV172+'TEST AUTO'!AX172)/3</f>
        <v>0</v>
      </c>
      <c r="J173" s="302">
        <f>'TEST AUTO'!BD172</f>
        <v>0</v>
      </c>
      <c r="K173" s="301">
        <f>('TEST AUTO'!H172+'TEST AUTO'!J172+'TEST AUTO'!L172+'TEST AUTO'!N172+'TEST AUTO'!R172+'TEST AUTO'!T172+'TEST AUTO'!V172+'TEST AUTO'!Z172+'TEST AUTO'!AF172+'TEST AUTO'!AX172+'TEST AUTO'!BD172+'TEST AUTO'!BL172)/12</f>
        <v>0</v>
      </c>
      <c r="L173" s="296">
        <f>('TEST AUTO'!F172+'TEST AUTO'!P172+'TEST AUTO'!AB172+'TEST AUTO'!AR172+'TEST AUTO'!AT172+'TEST AUTO'!AZ172+'TEST AUTO'!BF172+'TEST AUTO'!BJ172)/8</f>
        <v>0</v>
      </c>
      <c r="M173" s="303">
        <f>('TEST AUTO'!X172+'TEST AUTO'!AB172+'TEST AUTO'!AD172+'TEST AUTO'!AF172+'TEST AUTO'!AH172+'TEST AUTO'!AJ172+'TEST AUTO'!AL172+'TEST AUTO'!AN172+'TEST AUTO'!AP172+'TEST AUTO'!AV172+'TEST AUTO'!BB172+'TEST AUTO'!BH172)/12</f>
        <v>0</v>
      </c>
    </row>
    <row r="174" spans="1:13" x14ac:dyDescent="0.35">
      <c r="A174" s="295">
        <f>'TEST AUTO'!A173</f>
        <v>0</v>
      </c>
      <c r="B174" s="295">
        <f>'TEST AUTO'!B173</f>
        <v>0</v>
      </c>
      <c r="C174" s="300">
        <f>'TEST AUTO'!C173</f>
        <v>0</v>
      </c>
      <c r="D174" s="301">
        <f>('TEST AUTO'!AD173+'TEST AUTO'!AZ173)/2</f>
        <v>0</v>
      </c>
      <c r="E174" s="296">
        <f>('TEST AUTO'!F173+'TEST AUTO'!AL173+'TEST AUTO'!BB173)/3</f>
        <v>0</v>
      </c>
      <c r="F174" s="296">
        <f>'TEST AUTO'!P173</f>
        <v>0</v>
      </c>
      <c r="G174" s="296">
        <f>('TEST AUTO'!H173+'TEST AUTO'!J173+'TEST AUTO'!AB173+'TEST AUTO'!AH173+'TEST AUTO'!AN173+'TEST AUTO'!AR173+'TEST AUTO'!AT173+'TEST AUTO'!BL173)/8</f>
        <v>0</v>
      </c>
      <c r="H174" s="296">
        <f>('TEST AUTO'!L173+'TEST AUTO'!N173+'TEST AUTO'!R173+'TEST AUTO'!T173+'TEST AUTO'!V173+'TEST AUTO'!X173+'TEST AUTO'!Z173+'TEST AUTO'!AF173+'TEST AUTO'!AJ173+'TEST AUTO'!AP173+'TEST AUTO'!BD173+'TEST AUTO'!BF173+'TEST AUTO'!BH173+'TEST AUTO'!BJ173)/14</f>
        <v>0</v>
      </c>
      <c r="I174" s="296">
        <f>('TEST AUTO'!H173+'TEST AUTO'!AV173+'TEST AUTO'!AX173)/3</f>
        <v>0</v>
      </c>
      <c r="J174" s="302">
        <f>'TEST AUTO'!BD173</f>
        <v>0</v>
      </c>
      <c r="K174" s="301">
        <f>('TEST AUTO'!H173+'TEST AUTO'!J173+'TEST AUTO'!L173+'TEST AUTO'!N173+'TEST AUTO'!R173+'TEST AUTO'!T173+'TEST AUTO'!V173+'TEST AUTO'!Z173+'TEST AUTO'!AF173+'TEST AUTO'!AX173+'TEST AUTO'!BD173+'TEST AUTO'!BL173)/12</f>
        <v>0</v>
      </c>
      <c r="L174" s="296">
        <f>('TEST AUTO'!F173+'TEST AUTO'!P173+'TEST AUTO'!AB173+'TEST AUTO'!AR173+'TEST AUTO'!AT173+'TEST AUTO'!AZ173+'TEST AUTO'!BF173+'TEST AUTO'!BJ173)/8</f>
        <v>0</v>
      </c>
      <c r="M174" s="303">
        <f>('TEST AUTO'!X173+'TEST AUTO'!AB173+'TEST AUTO'!AD173+'TEST AUTO'!AF173+'TEST AUTO'!AH173+'TEST AUTO'!AJ173+'TEST AUTO'!AL173+'TEST AUTO'!AN173+'TEST AUTO'!AP173+'TEST AUTO'!AV173+'TEST AUTO'!BB173+'TEST AUTO'!BH173)/12</f>
        <v>0</v>
      </c>
    </row>
    <row r="175" spans="1:13" x14ac:dyDescent="0.35">
      <c r="A175" s="295">
        <f>'TEST AUTO'!A174</f>
        <v>0</v>
      </c>
      <c r="B175" s="295">
        <f>'TEST AUTO'!B174</f>
        <v>0</v>
      </c>
      <c r="C175" s="300">
        <f>'TEST AUTO'!C174</f>
        <v>0</v>
      </c>
      <c r="D175" s="301">
        <f>('TEST AUTO'!AD174+'TEST AUTO'!AZ174)/2</f>
        <v>0</v>
      </c>
      <c r="E175" s="296">
        <f>('TEST AUTO'!F174+'TEST AUTO'!AL174+'TEST AUTO'!BB174)/3</f>
        <v>0</v>
      </c>
      <c r="F175" s="296">
        <f>'TEST AUTO'!P174</f>
        <v>0</v>
      </c>
      <c r="G175" s="296">
        <f>('TEST AUTO'!H174+'TEST AUTO'!J174+'TEST AUTO'!AB174+'TEST AUTO'!AH174+'TEST AUTO'!AN174+'TEST AUTO'!AR174+'TEST AUTO'!AT174+'TEST AUTO'!BL174)/8</f>
        <v>0</v>
      </c>
      <c r="H175" s="296">
        <f>('TEST AUTO'!L174+'TEST AUTO'!N174+'TEST AUTO'!R174+'TEST AUTO'!T174+'TEST AUTO'!V174+'TEST AUTO'!X174+'TEST AUTO'!Z174+'TEST AUTO'!AF174+'TEST AUTO'!AJ174+'TEST AUTO'!AP174+'TEST AUTO'!BD174+'TEST AUTO'!BF174+'TEST AUTO'!BH174+'TEST AUTO'!BJ174)/14</f>
        <v>0</v>
      </c>
      <c r="I175" s="296">
        <f>('TEST AUTO'!H174+'TEST AUTO'!AV174+'TEST AUTO'!AX174)/3</f>
        <v>0</v>
      </c>
      <c r="J175" s="302">
        <f>'TEST AUTO'!BD174</f>
        <v>0</v>
      </c>
      <c r="K175" s="301">
        <f>('TEST AUTO'!H174+'TEST AUTO'!J174+'TEST AUTO'!L174+'TEST AUTO'!N174+'TEST AUTO'!R174+'TEST AUTO'!T174+'TEST AUTO'!V174+'TEST AUTO'!Z174+'TEST AUTO'!AF174+'TEST AUTO'!AX174+'TEST AUTO'!BD174+'TEST AUTO'!BL174)/12</f>
        <v>0</v>
      </c>
      <c r="L175" s="296">
        <f>('TEST AUTO'!F174+'TEST AUTO'!P174+'TEST AUTO'!AB174+'TEST AUTO'!AR174+'TEST AUTO'!AT174+'TEST AUTO'!AZ174+'TEST AUTO'!BF174+'TEST AUTO'!BJ174)/8</f>
        <v>0</v>
      </c>
      <c r="M175" s="303">
        <f>('TEST AUTO'!X174+'TEST AUTO'!AB174+'TEST AUTO'!AD174+'TEST AUTO'!AF174+'TEST AUTO'!AH174+'TEST AUTO'!AJ174+'TEST AUTO'!AL174+'TEST AUTO'!AN174+'TEST AUTO'!AP174+'TEST AUTO'!AV174+'TEST AUTO'!BB174+'TEST AUTO'!BH174)/12</f>
        <v>0</v>
      </c>
    </row>
    <row r="176" spans="1:13" x14ac:dyDescent="0.35">
      <c r="A176" s="295">
        <f>'TEST AUTO'!A175</f>
        <v>0</v>
      </c>
      <c r="B176" s="295">
        <f>'TEST AUTO'!B175</f>
        <v>0</v>
      </c>
      <c r="C176" s="300">
        <f>'TEST AUTO'!C175</f>
        <v>0</v>
      </c>
      <c r="D176" s="301">
        <f>('TEST AUTO'!AD175+'TEST AUTO'!AZ175)/2</f>
        <v>0</v>
      </c>
      <c r="E176" s="296">
        <f>('TEST AUTO'!F175+'TEST AUTO'!AL175+'TEST AUTO'!BB175)/3</f>
        <v>0</v>
      </c>
      <c r="F176" s="296">
        <f>'TEST AUTO'!P175</f>
        <v>0</v>
      </c>
      <c r="G176" s="296">
        <f>('TEST AUTO'!H175+'TEST AUTO'!J175+'TEST AUTO'!AB175+'TEST AUTO'!AH175+'TEST AUTO'!AN175+'TEST AUTO'!AR175+'TEST AUTO'!AT175+'TEST AUTO'!BL175)/8</f>
        <v>0</v>
      </c>
      <c r="H176" s="296">
        <f>('TEST AUTO'!L175+'TEST AUTO'!N175+'TEST AUTO'!R175+'TEST AUTO'!T175+'TEST AUTO'!V175+'TEST AUTO'!X175+'TEST AUTO'!Z175+'TEST AUTO'!AF175+'TEST AUTO'!AJ175+'TEST AUTO'!AP175+'TEST AUTO'!BD175+'TEST AUTO'!BF175+'TEST AUTO'!BH175+'TEST AUTO'!BJ175)/14</f>
        <v>0</v>
      </c>
      <c r="I176" s="296">
        <f>('TEST AUTO'!H175+'TEST AUTO'!AV175+'TEST AUTO'!AX175)/3</f>
        <v>0</v>
      </c>
      <c r="J176" s="302">
        <f>'TEST AUTO'!BD175</f>
        <v>0</v>
      </c>
      <c r="K176" s="301">
        <f>('TEST AUTO'!H175+'TEST AUTO'!J175+'TEST AUTO'!L175+'TEST AUTO'!N175+'TEST AUTO'!R175+'TEST AUTO'!T175+'TEST AUTO'!V175+'TEST AUTO'!Z175+'TEST AUTO'!AF175+'TEST AUTO'!AX175+'TEST AUTO'!BD175+'TEST AUTO'!BL175)/12</f>
        <v>0</v>
      </c>
      <c r="L176" s="296">
        <f>('TEST AUTO'!F175+'TEST AUTO'!P175+'TEST AUTO'!AB175+'TEST AUTO'!AR175+'TEST AUTO'!AT175+'TEST AUTO'!AZ175+'TEST AUTO'!BF175+'TEST AUTO'!BJ175)/8</f>
        <v>0</v>
      </c>
      <c r="M176" s="303">
        <f>('TEST AUTO'!X175+'TEST AUTO'!AB175+'TEST AUTO'!AD175+'TEST AUTO'!AF175+'TEST AUTO'!AH175+'TEST AUTO'!AJ175+'TEST AUTO'!AL175+'TEST AUTO'!AN175+'TEST AUTO'!AP175+'TEST AUTO'!AV175+'TEST AUTO'!BB175+'TEST AUTO'!BH175)/12</f>
        <v>0</v>
      </c>
    </row>
    <row r="177" spans="1:13" x14ac:dyDescent="0.35">
      <c r="A177" s="295">
        <f>'TEST AUTO'!A176</f>
        <v>0</v>
      </c>
      <c r="B177" s="295">
        <f>'TEST AUTO'!B176</f>
        <v>0</v>
      </c>
      <c r="C177" s="300">
        <f>'TEST AUTO'!C176</f>
        <v>0</v>
      </c>
      <c r="D177" s="301">
        <f>('TEST AUTO'!AD176+'TEST AUTO'!AZ176)/2</f>
        <v>0</v>
      </c>
      <c r="E177" s="296">
        <f>('TEST AUTO'!F176+'TEST AUTO'!AL176+'TEST AUTO'!BB176)/3</f>
        <v>0</v>
      </c>
      <c r="F177" s="296">
        <f>'TEST AUTO'!P176</f>
        <v>0</v>
      </c>
      <c r="G177" s="296">
        <f>('TEST AUTO'!H176+'TEST AUTO'!J176+'TEST AUTO'!AB176+'TEST AUTO'!AH176+'TEST AUTO'!AN176+'TEST AUTO'!AR176+'TEST AUTO'!AT176+'TEST AUTO'!BL176)/8</f>
        <v>0</v>
      </c>
      <c r="H177" s="296">
        <f>('TEST AUTO'!L176+'TEST AUTO'!N176+'TEST AUTO'!R176+'TEST AUTO'!T176+'TEST AUTO'!V176+'TEST AUTO'!X176+'TEST AUTO'!Z176+'TEST AUTO'!AF176+'TEST AUTO'!AJ176+'TEST AUTO'!AP176+'TEST AUTO'!BD176+'TEST AUTO'!BF176+'TEST AUTO'!BH176+'TEST AUTO'!BJ176)/14</f>
        <v>0</v>
      </c>
      <c r="I177" s="296">
        <f>('TEST AUTO'!H176+'TEST AUTO'!AV176+'TEST AUTO'!AX176)/3</f>
        <v>0</v>
      </c>
      <c r="J177" s="302">
        <f>'TEST AUTO'!BD176</f>
        <v>0</v>
      </c>
      <c r="K177" s="301">
        <f>('TEST AUTO'!H176+'TEST AUTO'!J176+'TEST AUTO'!L176+'TEST AUTO'!N176+'TEST AUTO'!R176+'TEST AUTO'!T176+'TEST AUTO'!V176+'TEST AUTO'!Z176+'TEST AUTO'!AF176+'TEST AUTO'!AX176+'TEST AUTO'!BD176+'TEST AUTO'!BL176)/12</f>
        <v>0</v>
      </c>
      <c r="L177" s="296">
        <f>('TEST AUTO'!F176+'TEST AUTO'!P176+'TEST AUTO'!AB176+'TEST AUTO'!AR176+'TEST AUTO'!AT176+'TEST AUTO'!AZ176+'TEST AUTO'!BF176+'TEST AUTO'!BJ176)/8</f>
        <v>0</v>
      </c>
      <c r="M177" s="303">
        <f>('TEST AUTO'!X176+'TEST AUTO'!AB176+'TEST AUTO'!AD176+'TEST AUTO'!AF176+'TEST AUTO'!AH176+'TEST AUTO'!AJ176+'TEST AUTO'!AL176+'TEST AUTO'!AN176+'TEST AUTO'!AP176+'TEST AUTO'!AV176+'TEST AUTO'!BB176+'TEST AUTO'!BH176)/12</f>
        <v>0</v>
      </c>
    </row>
    <row r="178" spans="1:13" x14ac:dyDescent="0.35">
      <c r="A178" s="295">
        <f>'TEST AUTO'!A177</f>
        <v>0</v>
      </c>
      <c r="B178" s="295">
        <f>'TEST AUTO'!B177</f>
        <v>0</v>
      </c>
      <c r="C178" s="300">
        <f>'TEST AUTO'!C177</f>
        <v>0</v>
      </c>
      <c r="D178" s="301">
        <f>('TEST AUTO'!AD177+'TEST AUTO'!AZ177)/2</f>
        <v>0</v>
      </c>
      <c r="E178" s="296">
        <f>('TEST AUTO'!F177+'TEST AUTO'!AL177+'TEST AUTO'!BB177)/3</f>
        <v>0</v>
      </c>
      <c r="F178" s="296">
        <f>'TEST AUTO'!P177</f>
        <v>0</v>
      </c>
      <c r="G178" s="296">
        <f>('TEST AUTO'!H177+'TEST AUTO'!J177+'TEST AUTO'!AB177+'TEST AUTO'!AH177+'TEST AUTO'!AN177+'TEST AUTO'!AR177+'TEST AUTO'!AT177+'TEST AUTO'!BL177)/8</f>
        <v>0</v>
      </c>
      <c r="H178" s="296">
        <f>('TEST AUTO'!L177+'TEST AUTO'!N177+'TEST AUTO'!R177+'TEST AUTO'!T177+'TEST AUTO'!V177+'TEST AUTO'!X177+'TEST AUTO'!Z177+'TEST AUTO'!AF177+'TEST AUTO'!AJ177+'TEST AUTO'!AP177+'TEST AUTO'!BD177+'TEST AUTO'!BF177+'TEST AUTO'!BH177+'TEST AUTO'!BJ177)/14</f>
        <v>0</v>
      </c>
      <c r="I178" s="296">
        <f>('TEST AUTO'!H177+'TEST AUTO'!AV177+'TEST AUTO'!AX177)/3</f>
        <v>0</v>
      </c>
      <c r="J178" s="302">
        <f>'TEST AUTO'!BD177</f>
        <v>0</v>
      </c>
      <c r="K178" s="301">
        <f>('TEST AUTO'!H177+'TEST AUTO'!J177+'TEST AUTO'!L177+'TEST AUTO'!N177+'TEST AUTO'!R177+'TEST AUTO'!T177+'TEST AUTO'!V177+'TEST AUTO'!Z177+'TEST AUTO'!AF177+'TEST AUTO'!AX177+'TEST AUTO'!BD177+'TEST AUTO'!BL177)/12</f>
        <v>0</v>
      </c>
      <c r="L178" s="296">
        <f>('TEST AUTO'!F177+'TEST AUTO'!P177+'TEST AUTO'!AB177+'TEST AUTO'!AR177+'TEST AUTO'!AT177+'TEST AUTO'!AZ177+'TEST AUTO'!BF177+'TEST AUTO'!BJ177)/8</f>
        <v>0</v>
      </c>
      <c r="M178" s="303">
        <f>('TEST AUTO'!X177+'TEST AUTO'!AB177+'TEST AUTO'!AD177+'TEST AUTO'!AF177+'TEST AUTO'!AH177+'TEST AUTO'!AJ177+'TEST AUTO'!AL177+'TEST AUTO'!AN177+'TEST AUTO'!AP177+'TEST AUTO'!AV177+'TEST AUTO'!BB177+'TEST AUTO'!BH177)/12</f>
        <v>0</v>
      </c>
    </row>
    <row r="179" spans="1:13" x14ac:dyDescent="0.35">
      <c r="A179" s="295">
        <f>'TEST AUTO'!A178</f>
        <v>0</v>
      </c>
      <c r="B179" s="295">
        <f>'TEST AUTO'!B178</f>
        <v>0</v>
      </c>
      <c r="C179" s="300">
        <f>'TEST AUTO'!C178</f>
        <v>0</v>
      </c>
      <c r="D179" s="301">
        <f>('TEST AUTO'!AD178+'TEST AUTO'!AZ178)/2</f>
        <v>0</v>
      </c>
      <c r="E179" s="296">
        <f>('TEST AUTO'!F178+'TEST AUTO'!AL178+'TEST AUTO'!BB178)/3</f>
        <v>0</v>
      </c>
      <c r="F179" s="296">
        <f>'TEST AUTO'!P178</f>
        <v>0</v>
      </c>
      <c r="G179" s="296">
        <f>('TEST AUTO'!H178+'TEST AUTO'!J178+'TEST AUTO'!AB178+'TEST AUTO'!AH178+'TEST AUTO'!AN178+'TEST AUTO'!AR178+'TEST AUTO'!AT178+'TEST AUTO'!BL178)/8</f>
        <v>0</v>
      </c>
      <c r="H179" s="296">
        <f>('TEST AUTO'!L178+'TEST AUTO'!N178+'TEST AUTO'!R178+'TEST AUTO'!T178+'TEST AUTO'!V178+'TEST AUTO'!X178+'TEST AUTO'!Z178+'TEST AUTO'!AF178+'TEST AUTO'!AJ178+'TEST AUTO'!AP178+'TEST AUTO'!BD178+'TEST AUTO'!BF178+'TEST AUTO'!BH178+'TEST AUTO'!BJ178)/14</f>
        <v>0</v>
      </c>
      <c r="I179" s="296">
        <f>('TEST AUTO'!H178+'TEST AUTO'!AV178+'TEST AUTO'!AX178)/3</f>
        <v>0</v>
      </c>
      <c r="J179" s="302">
        <f>'TEST AUTO'!BD178</f>
        <v>0</v>
      </c>
      <c r="K179" s="301">
        <f>('TEST AUTO'!H178+'TEST AUTO'!J178+'TEST AUTO'!L178+'TEST AUTO'!N178+'TEST AUTO'!R178+'TEST AUTO'!T178+'TEST AUTO'!V178+'TEST AUTO'!Z178+'TEST AUTO'!AF178+'TEST AUTO'!AX178+'TEST AUTO'!BD178+'TEST AUTO'!BL178)/12</f>
        <v>0</v>
      </c>
      <c r="L179" s="296">
        <f>('TEST AUTO'!F178+'TEST AUTO'!P178+'TEST AUTO'!AB178+'TEST AUTO'!AR178+'TEST AUTO'!AT178+'TEST AUTO'!AZ178+'TEST AUTO'!BF178+'TEST AUTO'!BJ178)/8</f>
        <v>0</v>
      </c>
      <c r="M179" s="303">
        <f>('TEST AUTO'!X178+'TEST AUTO'!AB178+'TEST AUTO'!AD178+'TEST AUTO'!AF178+'TEST AUTO'!AH178+'TEST AUTO'!AJ178+'TEST AUTO'!AL178+'TEST AUTO'!AN178+'TEST AUTO'!AP178+'TEST AUTO'!AV178+'TEST AUTO'!BB178+'TEST AUTO'!BH178)/12</f>
        <v>0</v>
      </c>
    </row>
    <row r="180" spans="1:13" x14ac:dyDescent="0.35">
      <c r="A180" s="295">
        <f>'TEST AUTO'!A179</f>
        <v>0</v>
      </c>
      <c r="B180" s="295">
        <f>'TEST AUTO'!B179</f>
        <v>0</v>
      </c>
      <c r="C180" s="300">
        <f>'TEST AUTO'!C179</f>
        <v>0</v>
      </c>
      <c r="D180" s="301">
        <f>('TEST AUTO'!AD179+'TEST AUTO'!AZ179)/2</f>
        <v>0</v>
      </c>
      <c r="E180" s="296">
        <f>('TEST AUTO'!F179+'TEST AUTO'!AL179+'TEST AUTO'!BB179)/3</f>
        <v>0</v>
      </c>
      <c r="F180" s="296">
        <f>'TEST AUTO'!P179</f>
        <v>0</v>
      </c>
      <c r="G180" s="296">
        <f>('TEST AUTO'!H179+'TEST AUTO'!J179+'TEST AUTO'!AB179+'TEST AUTO'!AH179+'TEST AUTO'!AN179+'TEST AUTO'!AR179+'TEST AUTO'!AT179+'TEST AUTO'!BL179)/8</f>
        <v>0</v>
      </c>
      <c r="H180" s="296">
        <f>('TEST AUTO'!L179+'TEST AUTO'!N179+'TEST AUTO'!R179+'TEST AUTO'!T179+'TEST AUTO'!V179+'TEST AUTO'!X179+'TEST AUTO'!Z179+'TEST AUTO'!AF179+'TEST AUTO'!AJ179+'TEST AUTO'!AP179+'TEST AUTO'!BD179+'TEST AUTO'!BF179+'TEST AUTO'!BH179+'TEST AUTO'!BJ179)/14</f>
        <v>0</v>
      </c>
      <c r="I180" s="296">
        <f>('TEST AUTO'!H179+'TEST AUTO'!AV179+'TEST AUTO'!AX179)/3</f>
        <v>0</v>
      </c>
      <c r="J180" s="302">
        <f>'TEST AUTO'!BD179</f>
        <v>0</v>
      </c>
      <c r="K180" s="301">
        <f>('TEST AUTO'!H179+'TEST AUTO'!J179+'TEST AUTO'!L179+'TEST AUTO'!N179+'TEST AUTO'!R179+'TEST AUTO'!T179+'TEST AUTO'!V179+'TEST AUTO'!Z179+'TEST AUTO'!AF179+'TEST AUTO'!AX179+'TEST AUTO'!BD179+'TEST AUTO'!BL179)/12</f>
        <v>0</v>
      </c>
      <c r="L180" s="296">
        <f>('TEST AUTO'!F179+'TEST AUTO'!P179+'TEST AUTO'!AB179+'TEST AUTO'!AR179+'TEST AUTO'!AT179+'TEST AUTO'!AZ179+'TEST AUTO'!BF179+'TEST AUTO'!BJ179)/8</f>
        <v>0</v>
      </c>
      <c r="M180" s="303">
        <f>('TEST AUTO'!X179+'TEST AUTO'!AB179+'TEST AUTO'!AD179+'TEST AUTO'!AF179+'TEST AUTO'!AH179+'TEST AUTO'!AJ179+'TEST AUTO'!AL179+'TEST AUTO'!AN179+'TEST AUTO'!AP179+'TEST AUTO'!AV179+'TEST AUTO'!BB179+'TEST AUTO'!BH179)/12</f>
        <v>0</v>
      </c>
    </row>
    <row r="181" spans="1:13" x14ac:dyDescent="0.35">
      <c r="A181" s="295">
        <f>'TEST AUTO'!A180</f>
        <v>0</v>
      </c>
      <c r="B181" s="295">
        <f>'TEST AUTO'!B180</f>
        <v>0</v>
      </c>
      <c r="C181" s="300">
        <f>'TEST AUTO'!C180</f>
        <v>0</v>
      </c>
      <c r="D181" s="301">
        <f>('TEST AUTO'!AD180+'TEST AUTO'!AZ180)/2</f>
        <v>0</v>
      </c>
      <c r="E181" s="296">
        <f>('TEST AUTO'!F180+'TEST AUTO'!AL180+'TEST AUTO'!BB180)/3</f>
        <v>0</v>
      </c>
      <c r="F181" s="296">
        <f>'TEST AUTO'!P180</f>
        <v>0</v>
      </c>
      <c r="G181" s="296">
        <f>('TEST AUTO'!H180+'TEST AUTO'!J180+'TEST AUTO'!AB180+'TEST AUTO'!AH180+'TEST AUTO'!AN180+'TEST AUTO'!AR180+'TEST AUTO'!AT180+'TEST AUTO'!BL180)/8</f>
        <v>0</v>
      </c>
      <c r="H181" s="296">
        <f>('TEST AUTO'!L180+'TEST AUTO'!N180+'TEST AUTO'!R180+'TEST AUTO'!T180+'TEST AUTO'!V180+'TEST AUTO'!X180+'TEST AUTO'!Z180+'TEST AUTO'!AF180+'TEST AUTO'!AJ180+'TEST AUTO'!AP180+'TEST AUTO'!BD180+'TEST AUTO'!BF180+'TEST AUTO'!BH180+'TEST AUTO'!BJ180)/14</f>
        <v>0</v>
      </c>
      <c r="I181" s="296">
        <f>('TEST AUTO'!H180+'TEST AUTO'!AV180+'TEST AUTO'!AX180)/3</f>
        <v>0</v>
      </c>
      <c r="J181" s="302">
        <f>'TEST AUTO'!BD180</f>
        <v>0</v>
      </c>
      <c r="K181" s="301">
        <f>('TEST AUTO'!H180+'TEST AUTO'!J180+'TEST AUTO'!L180+'TEST AUTO'!N180+'TEST AUTO'!R180+'TEST AUTO'!T180+'TEST AUTO'!V180+'TEST AUTO'!Z180+'TEST AUTO'!AF180+'TEST AUTO'!AX180+'TEST AUTO'!BD180+'TEST AUTO'!BL180)/12</f>
        <v>0</v>
      </c>
      <c r="L181" s="296">
        <f>('TEST AUTO'!F180+'TEST AUTO'!P180+'TEST AUTO'!AB180+'TEST AUTO'!AR180+'TEST AUTO'!AT180+'TEST AUTO'!AZ180+'TEST AUTO'!BF180+'TEST AUTO'!BJ180)/8</f>
        <v>0</v>
      </c>
      <c r="M181" s="303">
        <f>('TEST AUTO'!X180+'TEST AUTO'!AB180+'TEST AUTO'!AD180+'TEST AUTO'!AF180+'TEST AUTO'!AH180+'TEST AUTO'!AJ180+'TEST AUTO'!AL180+'TEST AUTO'!AN180+'TEST AUTO'!AP180+'TEST AUTO'!AV180+'TEST AUTO'!BB180+'TEST AUTO'!BH180)/12</f>
        <v>0</v>
      </c>
    </row>
    <row r="182" spans="1:13" x14ac:dyDescent="0.35">
      <c r="A182" s="295">
        <f>'TEST AUTO'!A181</f>
        <v>0</v>
      </c>
      <c r="B182" s="295">
        <f>'TEST AUTO'!B181</f>
        <v>0</v>
      </c>
      <c r="C182" s="300">
        <f>'TEST AUTO'!C181</f>
        <v>0</v>
      </c>
      <c r="D182" s="301">
        <f>('TEST AUTO'!AD181+'TEST AUTO'!AZ181)/2</f>
        <v>0</v>
      </c>
      <c r="E182" s="296">
        <f>('TEST AUTO'!F181+'TEST AUTO'!AL181+'TEST AUTO'!BB181)/3</f>
        <v>0</v>
      </c>
      <c r="F182" s="296">
        <f>'TEST AUTO'!P181</f>
        <v>0</v>
      </c>
      <c r="G182" s="296">
        <f>('TEST AUTO'!H181+'TEST AUTO'!J181+'TEST AUTO'!AB181+'TEST AUTO'!AH181+'TEST AUTO'!AN181+'TEST AUTO'!AR181+'TEST AUTO'!AT181+'TEST AUTO'!BL181)/8</f>
        <v>0</v>
      </c>
      <c r="H182" s="296">
        <f>('TEST AUTO'!L181+'TEST AUTO'!N181+'TEST AUTO'!R181+'TEST AUTO'!T181+'TEST AUTO'!V181+'TEST AUTO'!X181+'TEST AUTO'!Z181+'TEST AUTO'!AF181+'TEST AUTO'!AJ181+'TEST AUTO'!AP181+'TEST AUTO'!BD181+'TEST AUTO'!BF181+'TEST AUTO'!BH181+'TEST AUTO'!BJ181)/14</f>
        <v>0</v>
      </c>
      <c r="I182" s="296">
        <f>('TEST AUTO'!H181+'TEST AUTO'!AV181+'TEST AUTO'!AX181)/3</f>
        <v>0</v>
      </c>
      <c r="J182" s="302">
        <f>'TEST AUTO'!BD181</f>
        <v>0</v>
      </c>
      <c r="K182" s="301">
        <f>('TEST AUTO'!H181+'TEST AUTO'!J181+'TEST AUTO'!L181+'TEST AUTO'!N181+'TEST AUTO'!R181+'TEST AUTO'!T181+'TEST AUTO'!V181+'TEST AUTO'!Z181+'TEST AUTO'!AF181+'TEST AUTO'!AX181+'TEST AUTO'!BD181+'TEST AUTO'!BL181)/12</f>
        <v>0</v>
      </c>
      <c r="L182" s="296">
        <f>('TEST AUTO'!F181+'TEST AUTO'!P181+'TEST AUTO'!AB181+'TEST AUTO'!AR181+'TEST AUTO'!AT181+'TEST AUTO'!AZ181+'TEST AUTO'!BF181+'TEST AUTO'!BJ181)/8</f>
        <v>0</v>
      </c>
      <c r="M182" s="303">
        <f>('TEST AUTO'!X181+'TEST AUTO'!AB181+'TEST AUTO'!AD181+'TEST AUTO'!AF181+'TEST AUTO'!AH181+'TEST AUTO'!AJ181+'TEST AUTO'!AL181+'TEST AUTO'!AN181+'TEST AUTO'!AP181+'TEST AUTO'!AV181+'TEST AUTO'!BB181+'TEST AUTO'!BH181)/12</f>
        <v>0</v>
      </c>
    </row>
    <row r="183" spans="1:13" x14ac:dyDescent="0.35">
      <c r="A183" s="295">
        <f>'TEST AUTO'!A182</f>
        <v>0</v>
      </c>
      <c r="B183" s="295">
        <f>'TEST AUTO'!B182</f>
        <v>0</v>
      </c>
      <c r="C183" s="300">
        <f>'TEST AUTO'!C182</f>
        <v>0</v>
      </c>
      <c r="D183" s="301">
        <f>('TEST AUTO'!AD182+'TEST AUTO'!AZ182)/2</f>
        <v>0</v>
      </c>
      <c r="E183" s="296">
        <f>('TEST AUTO'!F182+'TEST AUTO'!AL182+'TEST AUTO'!BB182)/3</f>
        <v>0</v>
      </c>
      <c r="F183" s="296">
        <f>'TEST AUTO'!P182</f>
        <v>0</v>
      </c>
      <c r="G183" s="296">
        <f>('TEST AUTO'!H182+'TEST AUTO'!J182+'TEST AUTO'!AB182+'TEST AUTO'!AH182+'TEST AUTO'!AN182+'TEST AUTO'!AR182+'TEST AUTO'!AT182+'TEST AUTO'!BL182)/8</f>
        <v>0</v>
      </c>
      <c r="H183" s="296">
        <f>('TEST AUTO'!L182+'TEST AUTO'!N182+'TEST AUTO'!R182+'TEST AUTO'!T182+'TEST AUTO'!V182+'TEST AUTO'!X182+'TEST AUTO'!Z182+'TEST AUTO'!AF182+'TEST AUTO'!AJ182+'TEST AUTO'!AP182+'TEST AUTO'!BD182+'TEST AUTO'!BF182+'TEST AUTO'!BH182+'TEST AUTO'!BJ182)/14</f>
        <v>0</v>
      </c>
      <c r="I183" s="296">
        <f>('TEST AUTO'!H182+'TEST AUTO'!AV182+'TEST AUTO'!AX182)/3</f>
        <v>0</v>
      </c>
      <c r="J183" s="302">
        <f>'TEST AUTO'!BD182</f>
        <v>0</v>
      </c>
      <c r="K183" s="301">
        <f>('TEST AUTO'!H182+'TEST AUTO'!J182+'TEST AUTO'!L182+'TEST AUTO'!N182+'TEST AUTO'!R182+'TEST AUTO'!T182+'TEST AUTO'!V182+'TEST AUTO'!Z182+'TEST AUTO'!AF182+'TEST AUTO'!AX182+'TEST AUTO'!BD182+'TEST AUTO'!BL182)/12</f>
        <v>0</v>
      </c>
      <c r="L183" s="296">
        <f>('TEST AUTO'!F182+'TEST AUTO'!P182+'TEST AUTO'!AB182+'TEST AUTO'!AR182+'TEST AUTO'!AT182+'TEST AUTO'!AZ182+'TEST AUTO'!BF182+'TEST AUTO'!BJ182)/8</f>
        <v>0</v>
      </c>
      <c r="M183" s="303">
        <f>('TEST AUTO'!X182+'TEST AUTO'!AB182+'TEST AUTO'!AD182+'TEST AUTO'!AF182+'TEST AUTO'!AH182+'TEST AUTO'!AJ182+'TEST AUTO'!AL182+'TEST AUTO'!AN182+'TEST AUTO'!AP182+'TEST AUTO'!AV182+'TEST AUTO'!BB182+'TEST AUTO'!BH182)/12</f>
        <v>0</v>
      </c>
    </row>
    <row r="184" spans="1:13" x14ac:dyDescent="0.35">
      <c r="A184" s="295">
        <f>'TEST AUTO'!A183</f>
        <v>0</v>
      </c>
      <c r="B184" s="295">
        <f>'TEST AUTO'!B183</f>
        <v>0</v>
      </c>
      <c r="C184" s="300">
        <f>'TEST AUTO'!C183</f>
        <v>0</v>
      </c>
      <c r="D184" s="301">
        <f>('TEST AUTO'!AD183+'TEST AUTO'!AZ183)/2</f>
        <v>0</v>
      </c>
      <c r="E184" s="296">
        <f>('TEST AUTO'!F183+'TEST AUTO'!AL183+'TEST AUTO'!BB183)/3</f>
        <v>0</v>
      </c>
      <c r="F184" s="296">
        <f>'TEST AUTO'!P183</f>
        <v>0</v>
      </c>
      <c r="G184" s="296">
        <f>('TEST AUTO'!H183+'TEST AUTO'!J183+'TEST AUTO'!AB183+'TEST AUTO'!AH183+'TEST AUTO'!AN183+'TEST AUTO'!AR183+'TEST AUTO'!AT183+'TEST AUTO'!BL183)/8</f>
        <v>0</v>
      </c>
      <c r="H184" s="296">
        <f>('TEST AUTO'!L183+'TEST AUTO'!N183+'TEST AUTO'!R183+'TEST AUTO'!T183+'TEST AUTO'!V183+'TEST AUTO'!X183+'TEST AUTO'!Z183+'TEST AUTO'!AF183+'TEST AUTO'!AJ183+'TEST AUTO'!AP183+'TEST AUTO'!BD183+'TEST AUTO'!BF183+'TEST AUTO'!BH183+'TEST AUTO'!BJ183)/14</f>
        <v>0</v>
      </c>
      <c r="I184" s="296">
        <f>('TEST AUTO'!H183+'TEST AUTO'!AV183+'TEST AUTO'!AX183)/3</f>
        <v>0</v>
      </c>
      <c r="J184" s="302">
        <f>'TEST AUTO'!BD183</f>
        <v>0</v>
      </c>
      <c r="K184" s="301">
        <f>('TEST AUTO'!H183+'TEST AUTO'!J183+'TEST AUTO'!L183+'TEST AUTO'!N183+'TEST AUTO'!R183+'TEST AUTO'!T183+'TEST AUTO'!V183+'TEST AUTO'!Z183+'TEST AUTO'!AF183+'TEST AUTO'!AX183+'TEST AUTO'!BD183+'TEST AUTO'!BL183)/12</f>
        <v>0</v>
      </c>
      <c r="L184" s="296">
        <f>('TEST AUTO'!F183+'TEST AUTO'!P183+'TEST AUTO'!AB183+'TEST AUTO'!AR183+'TEST AUTO'!AT183+'TEST AUTO'!AZ183+'TEST AUTO'!BF183+'TEST AUTO'!BJ183)/8</f>
        <v>0</v>
      </c>
      <c r="M184" s="303">
        <f>('TEST AUTO'!X183+'TEST AUTO'!AB183+'TEST AUTO'!AD183+'TEST AUTO'!AF183+'TEST AUTO'!AH183+'TEST AUTO'!AJ183+'TEST AUTO'!AL183+'TEST AUTO'!AN183+'TEST AUTO'!AP183+'TEST AUTO'!AV183+'TEST AUTO'!BB183+'TEST AUTO'!BH183)/12</f>
        <v>0</v>
      </c>
    </row>
    <row r="185" spans="1:13" x14ac:dyDescent="0.35">
      <c r="A185" s="295">
        <f>'TEST AUTO'!A184</f>
        <v>0</v>
      </c>
      <c r="B185" s="295">
        <f>'TEST AUTO'!B184</f>
        <v>0</v>
      </c>
      <c r="C185" s="300">
        <f>'TEST AUTO'!C184</f>
        <v>0</v>
      </c>
      <c r="D185" s="301">
        <f>('TEST AUTO'!AD184+'TEST AUTO'!AZ184)/2</f>
        <v>0</v>
      </c>
      <c r="E185" s="296">
        <f>('TEST AUTO'!F184+'TEST AUTO'!AL184+'TEST AUTO'!BB184)/3</f>
        <v>0</v>
      </c>
      <c r="F185" s="296">
        <f>'TEST AUTO'!P184</f>
        <v>0</v>
      </c>
      <c r="G185" s="296">
        <f>('TEST AUTO'!H184+'TEST AUTO'!J184+'TEST AUTO'!AB184+'TEST AUTO'!AH184+'TEST AUTO'!AN184+'TEST AUTO'!AR184+'TEST AUTO'!AT184+'TEST AUTO'!BL184)/8</f>
        <v>0</v>
      </c>
      <c r="H185" s="296">
        <f>('TEST AUTO'!L184+'TEST AUTO'!N184+'TEST AUTO'!R184+'TEST AUTO'!T184+'TEST AUTO'!V184+'TEST AUTO'!X184+'TEST AUTO'!Z184+'TEST AUTO'!AF184+'TEST AUTO'!AJ184+'TEST AUTO'!AP184+'TEST AUTO'!BD184+'TEST AUTO'!BF184+'TEST AUTO'!BH184+'TEST AUTO'!BJ184)/14</f>
        <v>0</v>
      </c>
      <c r="I185" s="296">
        <f>('TEST AUTO'!H184+'TEST AUTO'!AV184+'TEST AUTO'!AX184)/3</f>
        <v>0</v>
      </c>
      <c r="J185" s="302">
        <f>'TEST AUTO'!BD184</f>
        <v>0</v>
      </c>
      <c r="K185" s="301">
        <f>('TEST AUTO'!H184+'TEST AUTO'!J184+'TEST AUTO'!L184+'TEST AUTO'!N184+'TEST AUTO'!R184+'TEST AUTO'!T184+'TEST AUTO'!V184+'TEST AUTO'!Z184+'TEST AUTO'!AF184+'TEST AUTO'!AX184+'TEST AUTO'!BD184+'TEST AUTO'!BL184)/12</f>
        <v>0</v>
      </c>
      <c r="L185" s="296">
        <f>('TEST AUTO'!F184+'TEST AUTO'!P184+'TEST AUTO'!AB184+'TEST AUTO'!AR184+'TEST AUTO'!AT184+'TEST AUTO'!AZ184+'TEST AUTO'!BF184+'TEST AUTO'!BJ184)/8</f>
        <v>0</v>
      </c>
      <c r="M185" s="303">
        <f>('TEST AUTO'!X184+'TEST AUTO'!AB184+'TEST AUTO'!AD184+'TEST AUTO'!AF184+'TEST AUTO'!AH184+'TEST AUTO'!AJ184+'TEST AUTO'!AL184+'TEST AUTO'!AN184+'TEST AUTO'!AP184+'TEST AUTO'!AV184+'TEST AUTO'!BB184+'TEST AUTO'!BH184)/12</f>
        <v>0</v>
      </c>
    </row>
    <row r="186" spans="1:13" x14ac:dyDescent="0.35">
      <c r="A186" s="295">
        <f>'TEST AUTO'!A185</f>
        <v>0</v>
      </c>
      <c r="B186" s="295">
        <f>'TEST AUTO'!B185</f>
        <v>0</v>
      </c>
      <c r="C186" s="300">
        <f>'TEST AUTO'!C185</f>
        <v>0</v>
      </c>
      <c r="D186" s="301">
        <f>('TEST AUTO'!AD185+'TEST AUTO'!AZ185)/2</f>
        <v>0</v>
      </c>
      <c r="E186" s="296">
        <f>('TEST AUTO'!F185+'TEST AUTO'!AL185+'TEST AUTO'!BB185)/3</f>
        <v>0</v>
      </c>
      <c r="F186" s="296">
        <f>'TEST AUTO'!P185</f>
        <v>0</v>
      </c>
      <c r="G186" s="296">
        <f>('TEST AUTO'!H185+'TEST AUTO'!J185+'TEST AUTO'!AB185+'TEST AUTO'!AH185+'TEST AUTO'!AN185+'TEST AUTO'!AR185+'TEST AUTO'!AT185+'TEST AUTO'!BL185)/8</f>
        <v>0</v>
      </c>
      <c r="H186" s="296">
        <f>('TEST AUTO'!L185+'TEST AUTO'!N185+'TEST AUTO'!R185+'TEST AUTO'!T185+'TEST AUTO'!V185+'TEST AUTO'!X185+'TEST AUTO'!Z185+'TEST AUTO'!AF185+'TEST AUTO'!AJ185+'TEST AUTO'!AP185+'TEST AUTO'!BD185+'TEST AUTO'!BF185+'TEST AUTO'!BH185+'TEST AUTO'!BJ185)/14</f>
        <v>0</v>
      </c>
      <c r="I186" s="296">
        <f>('TEST AUTO'!H185+'TEST AUTO'!AV185+'TEST AUTO'!AX185)/3</f>
        <v>0</v>
      </c>
      <c r="J186" s="302">
        <f>'TEST AUTO'!BD185</f>
        <v>0</v>
      </c>
      <c r="K186" s="301">
        <f>('TEST AUTO'!H185+'TEST AUTO'!J185+'TEST AUTO'!L185+'TEST AUTO'!N185+'TEST AUTO'!R185+'TEST AUTO'!T185+'TEST AUTO'!V185+'TEST AUTO'!Z185+'TEST AUTO'!AF185+'TEST AUTO'!AX185+'TEST AUTO'!BD185+'TEST AUTO'!BL185)/12</f>
        <v>0</v>
      </c>
      <c r="L186" s="296">
        <f>('TEST AUTO'!F185+'TEST AUTO'!P185+'TEST AUTO'!AB185+'TEST AUTO'!AR185+'TEST AUTO'!AT185+'TEST AUTO'!AZ185+'TEST AUTO'!BF185+'TEST AUTO'!BJ185)/8</f>
        <v>0</v>
      </c>
      <c r="M186" s="303">
        <f>('TEST AUTO'!X185+'TEST AUTO'!AB185+'TEST AUTO'!AD185+'TEST AUTO'!AF185+'TEST AUTO'!AH185+'TEST AUTO'!AJ185+'TEST AUTO'!AL185+'TEST AUTO'!AN185+'TEST AUTO'!AP185+'TEST AUTO'!AV185+'TEST AUTO'!BB185+'TEST AUTO'!BH185)/12</f>
        <v>0</v>
      </c>
    </row>
    <row r="187" spans="1:13" x14ac:dyDescent="0.35">
      <c r="A187" s="295">
        <f>'TEST AUTO'!A186</f>
        <v>0</v>
      </c>
      <c r="B187" s="295">
        <f>'TEST AUTO'!B186</f>
        <v>0</v>
      </c>
      <c r="C187" s="300">
        <f>'TEST AUTO'!C186</f>
        <v>0</v>
      </c>
      <c r="D187" s="301">
        <f>('TEST AUTO'!AD186+'TEST AUTO'!AZ186)/2</f>
        <v>0</v>
      </c>
      <c r="E187" s="296">
        <f>('TEST AUTO'!F186+'TEST AUTO'!AL186+'TEST AUTO'!BB186)/3</f>
        <v>0</v>
      </c>
      <c r="F187" s="296">
        <f>'TEST AUTO'!P186</f>
        <v>0</v>
      </c>
      <c r="G187" s="296">
        <f>('TEST AUTO'!H186+'TEST AUTO'!J186+'TEST AUTO'!AB186+'TEST AUTO'!AH186+'TEST AUTO'!AN186+'TEST AUTO'!AR186+'TEST AUTO'!AT186+'TEST AUTO'!BL186)/8</f>
        <v>0</v>
      </c>
      <c r="H187" s="296">
        <f>('TEST AUTO'!L186+'TEST AUTO'!N186+'TEST AUTO'!R186+'TEST AUTO'!T186+'TEST AUTO'!V186+'TEST AUTO'!X186+'TEST AUTO'!Z186+'TEST AUTO'!AF186+'TEST AUTO'!AJ186+'TEST AUTO'!AP186+'TEST AUTO'!BD186+'TEST AUTO'!BF186+'TEST AUTO'!BH186+'TEST AUTO'!BJ186)/14</f>
        <v>0</v>
      </c>
      <c r="I187" s="296">
        <f>('TEST AUTO'!H186+'TEST AUTO'!AV186+'TEST AUTO'!AX186)/3</f>
        <v>0</v>
      </c>
      <c r="J187" s="302">
        <f>'TEST AUTO'!BD186</f>
        <v>0</v>
      </c>
      <c r="K187" s="301">
        <f>('TEST AUTO'!H186+'TEST AUTO'!J186+'TEST AUTO'!L186+'TEST AUTO'!N186+'TEST AUTO'!R186+'TEST AUTO'!T186+'TEST AUTO'!V186+'TEST AUTO'!Z186+'TEST AUTO'!AF186+'TEST AUTO'!AX186+'TEST AUTO'!BD186+'TEST AUTO'!BL186)/12</f>
        <v>0</v>
      </c>
      <c r="L187" s="296">
        <f>('TEST AUTO'!F186+'TEST AUTO'!P186+'TEST AUTO'!AB186+'TEST AUTO'!AR186+'TEST AUTO'!AT186+'TEST AUTO'!AZ186+'TEST AUTO'!BF186+'TEST AUTO'!BJ186)/8</f>
        <v>0</v>
      </c>
      <c r="M187" s="303">
        <f>('TEST AUTO'!X186+'TEST AUTO'!AB186+'TEST AUTO'!AD186+'TEST AUTO'!AF186+'TEST AUTO'!AH186+'TEST AUTO'!AJ186+'TEST AUTO'!AL186+'TEST AUTO'!AN186+'TEST AUTO'!AP186+'TEST AUTO'!AV186+'TEST AUTO'!BB186+'TEST AUTO'!BH186)/12</f>
        <v>0</v>
      </c>
    </row>
    <row r="188" spans="1:13" x14ac:dyDescent="0.35">
      <c r="A188" s="295">
        <f>'TEST AUTO'!A187</f>
        <v>0</v>
      </c>
      <c r="B188" s="295">
        <f>'TEST AUTO'!B187</f>
        <v>0</v>
      </c>
      <c r="C188" s="300">
        <f>'TEST AUTO'!C187</f>
        <v>0</v>
      </c>
      <c r="D188" s="301">
        <f>('TEST AUTO'!AD187+'TEST AUTO'!AZ187)/2</f>
        <v>0</v>
      </c>
      <c r="E188" s="296">
        <f>('TEST AUTO'!F187+'TEST AUTO'!AL187+'TEST AUTO'!BB187)/3</f>
        <v>0</v>
      </c>
      <c r="F188" s="296">
        <f>'TEST AUTO'!P187</f>
        <v>0</v>
      </c>
      <c r="G188" s="296">
        <f>('TEST AUTO'!H187+'TEST AUTO'!J187+'TEST AUTO'!AB187+'TEST AUTO'!AH187+'TEST AUTO'!AN187+'TEST AUTO'!AR187+'TEST AUTO'!AT187+'TEST AUTO'!BL187)/8</f>
        <v>0</v>
      </c>
      <c r="H188" s="296">
        <f>('TEST AUTO'!L187+'TEST AUTO'!N187+'TEST AUTO'!R187+'TEST AUTO'!T187+'TEST AUTO'!V187+'TEST AUTO'!X187+'TEST AUTO'!Z187+'TEST AUTO'!AF187+'TEST AUTO'!AJ187+'TEST AUTO'!AP187+'TEST AUTO'!BD187+'TEST AUTO'!BF187+'TEST AUTO'!BH187+'TEST AUTO'!BJ187)/14</f>
        <v>0</v>
      </c>
      <c r="I188" s="296">
        <f>('TEST AUTO'!H187+'TEST AUTO'!AV187+'TEST AUTO'!AX187)/3</f>
        <v>0</v>
      </c>
      <c r="J188" s="302">
        <f>'TEST AUTO'!BD187</f>
        <v>0</v>
      </c>
      <c r="K188" s="301">
        <f>('TEST AUTO'!H187+'TEST AUTO'!J187+'TEST AUTO'!L187+'TEST AUTO'!N187+'TEST AUTO'!R187+'TEST AUTO'!T187+'TEST AUTO'!V187+'TEST AUTO'!Z187+'TEST AUTO'!AF187+'TEST AUTO'!AX187+'TEST AUTO'!BD187+'TEST AUTO'!BL187)/12</f>
        <v>0</v>
      </c>
      <c r="L188" s="296">
        <f>('TEST AUTO'!F187+'TEST AUTO'!P187+'TEST AUTO'!AB187+'TEST AUTO'!AR187+'TEST AUTO'!AT187+'TEST AUTO'!AZ187+'TEST AUTO'!BF187+'TEST AUTO'!BJ187)/8</f>
        <v>0</v>
      </c>
      <c r="M188" s="303">
        <f>('TEST AUTO'!X187+'TEST AUTO'!AB187+'TEST AUTO'!AD187+'TEST AUTO'!AF187+'TEST AUTO'!AH187+'TEST AUTO'!AJ187+'TEST AUTO'!AL187+'TEST AUTO'!AN187+'TEST AUTO'!AP187+'TEST AUTO'!AV187+'TEST AUTO'!BB187+'TEST AUTO'!BH187)/12</f>
        <v>0</v>
      </c>
    </row>
    <row r="189" spans="1:13" x14ac:dyDescent="0.35">
      <c r="A189" s="295">
        <f>'TEST AUTO'!A188</f>
        <v>0</v>
      </c>
      <c r="B189" s="295">
        <f>'TEST AUTO'!B188</f>
        <v>0</v>
      </c>
      <c r="C189" s="300">
        <f>'TEST AUTO'!C188</f>
        <v>0</v>
      </c>
      <c r="D189" s="301">
        <f>('TEST AUTO'!AD188+'TEST AUTO'!AZ188)/2</f>
        <v>0</v>
      </c>
      <c r="E189" s="296">
        <f>('TEST AUTO'!F188+'TEST AUTO'!AL188+'TEST AUTO'!BB188)/3</f>
        <v>0</v>
      </c>
      <c r="F189" s="296">
        <f>'TEST AUTO'!P188</f>
        <v>0</v>
      </c>
      <c r="G189" s="296">
        <f>('TEST AUTO'!H188+'TEST AUTO'!J188+'TEST AUTO'!AB188+'TEST AUTO'!AH188+'TEST AUTO'!AN188+'TEST AUTO'!AR188+'TEST AUTO'!AT188+'TEST AUTO'!BL188)/8</f>
        <v>0</v>
      </c>
      <c r="H189" s="296">
        <f>('TEST AUTO'!L188+'TEST AUTO'!N188+'TEST AUTO'!R188+'TEST AUTO'!T188+'TEST AUTO'!V188+'TEST AUTO'!X188+'TEST AUTO'!Z188+'TEST AUTO'!AF188+'TEST AUTO'!AJ188+'TEST AUTO'!AP188+'TEST AUTO'!BD188+'TEST AUTO'!BF188+'TEST AUTO'!BH188+'TEST AUTO'!BJ188)/14</f>
        <v>0</v>
      </c>
      <c r="I189" s="296">
        <f>('TEST AUTO'!H188+'TEST AUTO'!AV188+'TEST AUTO'!AX188)/3</f>
        <v>0</v>
      </c>
      <c r="J189" s="302">
        <f>'TEST AUTO'!BD188</f>
        <v>0</v>
      </c>
      <c r="K189" s="301">
        <f>('TEST AUTO'!H188+'TEST AUTO'!J188+'TEST AUTO'!L188+'TEST AUTO'!N188+'TEST AUTO'!R188+'TEST AUTO'!T188+'TEST AUTO'!V188+'TEST AUTO'!Z188+'TEST AUTO'!AF188+'TEST AUTO'!AX188+'TEST AUTO'!BD188+'TEST AUTO'!BL188)/12</f>
        <v>0</v>
      </c>
      <c r="L189" s="296">
        <f>('TEST AUTO'!F188+'TEST AUTO'!P188+'TEST AUTO'!AB188+'TEST AUTO'!AR188+'TEST AUTO'!AT188+'TEST AUTO'!AZ188+'TEST AUTO'!BF188+'TEST AUTO'!BJ188)/8</f>
        <v>0</v>
      </c>
      <c r="M189" s="303">
        <f>('TEST AUTO'!X188+'TEST AUTO'!AB188+'TEST AUTO'!AD188+'TEST AUTO'!AF188+'TEST AUTO'!AH188+'TEST AUTO'!AJ188+'TEST AUTO'!AL188+'TEST AUTO'!AN188+'TEST AUTO'!AP188+'TEST AUTO'!AV188+'TEST AUTO'!BB188+'TEST AUTO'!BH188)/12</f>
        <v>0</v>
      </c>
    </row>
    <row r="190" spans="1:13" x14ac:dyDescent="0.35">
      <c r="A190" s="295">
        <f>'TEST AUTO'!A189</f>
        <v>0</v>
      </c>
      <c r="B190" s="295">
        <f>'TEST AUTO'!B189</f>
        <v>0</v>
      </c>
      <c r="C190" s="300">
        <f>'TEST AUTO'!C189</f>
        <v>0</v>
      </c>
      <c r="D190" s="301">
        <f>('TEST AUTO'!AD189+'TEST AUTO'!AZ189)/2</f>
        <v>0</v>
      </c>
      <c r="E190" s="296">
        <f>('TEST AUTO'!F189+'TEST AUTO'!AL189+'TEST AUTO'!BB189)/3</f>
        <v>0</v>
      </c>
      <c r="F190" s="296">
        <f>'TEST AUTO'!P189</f>
        <v>0</v>
      </c>
      <c r="G190" s="296">
        <f>('TEST AUTO'!H189+'TEST AUTO'!J189+'TEST AUTO'!AB189+'TEST AUTO'!AH189+'TEST AUTO'!AN189+'TEST AUTO'!AR189+'TEST AUTO'!AT189+'TEST AUTO'!BL189)/8</f>
        <v>0</v>
      </c>
      <c r="H190" s="296">
        <f>('TEST AUTO'!L189+'TEST AUTO'!N189+'TEST AUTO'!R189+'TEST AUTO'!T189+'TEST AUTO'!V189+'TEST AUTO'!X189+'TEST AUTO'!Z189+'TEST AUTO'!AF189+'TEST AUTO'!AJ189+'TEST AUTO'!AP189+'TEST AUTO'!BD189+'TEST AUTO'!BF189+'TEST AUTO'!BH189+'TEST AUTO'!BJ189)/14</f>
        <v>0</v>
      </c>
      <c r="I190" s="296">
        <f>('TEST AUTO'!H189+'TEST AUTO'!AV189+'TEST AUTO'!AX189)/3</f>
        <v>0</v>
      </c>
      <c r="J190" s="302">
        <f>'TEST AUTO'!BD189</f>
        <v>0</v>
      </c>
      <c r="K190" s="301">
        <f>('TEST AUTO'!H189+'TEST AUTO'!J189+'TEST AUTO'!L189+'TEST AUTO'!N189+'TEST AUTO'!R189+'TEST AUTO'!T189+'TEST AUTO'!V189+'TEST AUTO'!Z189+'TEST AUTO'!AF189+'TEST AUTO'!AX189+'TEST AUTO'!BD189+'TEST AUTO'!BL189)/12</f>
        <v>0</v>
      </c>
      <c r="L190" s="296">
        <f>('TEST AUTO'!F189+'TEST AUTO'!P189+'TEST AUTO'!AB189+'TEST AUTO'!AR189+'TEST AUTO'!AT189+'TEST AUTO'!AZ189+'TEST AUTO'!BF189+'TEST AUTO'!BJ189)/8</f>
        <v>0</v>
      </c>
      <c r="M190" s="303">
        <f>('TEST AUTO'!X189+'TEST AUTO'!AB189+'TEST AUTO'!AD189+'TEST AUTO'!AF189+'TEST AUTO'!AH189+'TEST AUTO'!AJ189+'TEST AUTO'!AL189+'TEST AUTO'!AN189+'TEST AUTO'!AP189+'TEST AUTO'!AV189+'TEST AUTO'!BB189+'TEST AUTO'!BH189)/12</f>
        <v>0</v>
      </c>
    </row>
    <row r="191" spans="1:13" x14ac:dyDescent="0.35">
      <c r="A191" s="295">
        <f>'TEST AUTO'!A190</f>
        <v>0</v>
      </c>
      <c r="B191" s="295">
        <f>'TEST AUTO'!B190</f>
        <v>0</v>
      </c>
      <c r="C191" s="300">
        <f>'TEST AUTO'!C190</f>
        <v>0</v>
      </c>
      <c r="D191" s="301">
        <f>('TEST AUTO'!AD190+'TEST AUTO'!AZ190)/2</f>
        <v>0</v>
      </c>
      <c r="E191" s="296">
        <f>('TEST AUTO'!F190+'TEST AUTO'!AL190+'TEST AUTO'!BB190)/3</f>
        <v>0</v>
      </c>
      <c r="F191" s="296">
        <f>'TEST AUTO'!P190</f>
        <v>0</v>
      </c>
      <c r="G191" s="296">
        <f>('TEST AUTO'!H190+'TEST AUTO'!J190+'TEST AUTO'!AB190+'TEST AUTO'!AH190+'TEST AUTO'!AN190+'TEST AUTO'!AR190+'TEST AUTO'!AT190+'TEST AUTO'!BL190)/8</f>
        <v>0</v>
      </c>
      <c r="H191" s="296">
        <f>('TEST AUTO'!L190+'TEST AUTO'!N190+'TEST AUTO'!R190+'TEST AUTO'!T190+'TEST AUTO'!V190+'TEST AUTO'!X190+'TEST AUTO'!Z190+'TEST AUTO'!AF190+'TEST AUTO'!AJ190+'TEST AUTO'!AP190+'TEST AUTO'!BD190+'TEST AUTO'!BF190+'TEST AUTO'!BH190+'TEST AUTO'!BJ190)/14</f>
        <v>0</v>
      </c>
      <c r="I191" s="296">
        <f>('TEST AUTO'!H190+'TEST AUTO'!AV190+'TEST AUTO'!AX190)/3</f>
        <v>0</v>
      </c>
      <c r="J191" s="302">
        <f>'TEST AUTO'!BD190</f>
        <v>0</v>
      </c>
      <c r="K191" s="301">
        <f>('TEST AUTO'!H190+'TEST AUTO'!J190+'TEST AUTO'!L190+'TEST AUTO'!N190+'TEST AUTO'!R190+'TEST AUTO'!T190+'TEST AUTO'!V190+'TEST AUTO'!Z190+'TEST AUTO'!AF190+'TEST AUTO'!AX190+'TEST AUTO'!BD190+'TEST AUTO'!BL190)/12</f>
        <v>0</v>
      </c>
      <c r="L191" s="296">
        <f>('TEST AUTO'!F190+'TEST AUTO'!P190+'TEST AUTO'!AB190+'TEST AUTO'!AR190+'TEST AUTO'!AT190+'TEST AUTO'!AZ190+'TEST AUTO'!BF190+'TEST AUTO'!BJ190)/8</f>
        <v>0</v>
      </c>
      <c r="M191" s="303">
        <f>('TEST AUTO'!X190+'TEST AUTO'!AB190+'TEST AUTO'!AD190+'TEST AUTO'!AF190+'TEST AUTO'!AH190+'TEST AUTO'!AJ190+'TEST AUTO'!AL190+'TEST AUTO'!AN190+'TEST AUTO'!AP190+'TEST AUTO'!AV190+'TEST AUTO'!BB190+'TEST AUTO'!BH190)/12</f>
        <v>0</v>
      </c>
    </row>
    <row r="192" spans="1:13" x14ac:dyDescent="0.35">
      <c r="A192" s="295">
        <f>'TEST AUTO'!A191</f>
        <v>0</v>
      </c>
      <c r="B192" s="295">
        <f>'TEST AUTO'!B191</f>
        <v>0</v>
      </c>
      <c r="C192" s="300">
        <f>'TEST AUTO'!C191</f>
        <v>0</v>
      </c>
      <c r="D192" s="301">
        <f>('TEST AUTO'!AD191+'TEST AUTO'!AZ191)/2</f>
        <v>0</v>
      </c>
      <c r="E192" s="296">
        <f>('TEST AUTO'!F191+'TEST AUTO'!AL191+'TEST AUTO'!BB191)/3</f>
        <v>0</v>
      </c>
      <c r="F192" s="296">
        <f>'TEST AUTO'!P191</f>
        <v>0</v>
      </c>
      <c r="G192" s="296">
        <f>('TEST AUTO'!H191+'TEST AUTO'!J191+'TEST AUTO'!AB191+'TEST AUTO'!AH191+'TEST AUTO'!AN191+'TEST AUTO'!AR191+'TEST AUTO'!AT191+'TEST AUTO'!BL191)/8</f>
        <v>0</v>
      </c>
      <c r="H192" s="296">
        <f>('TEST AUTO'!L191+'TEST AUTO'!N191+'TEST AUTO'!R191+'TEST AUTO'!T191+'TEST AUTO'!V191+'TEST AUTO'!X191+'TEST AUTO'!Z191+'TEST AUTO'!AF191+'TEST AUTO'!AJ191+'TEST AUTO'!AP191+'TEST AUTO'!BD191+'TEST AUTO'!BF191+'TEST AUTO'!BH191+'TEST AUTO'!BJ191)/14</f>
        <v>0</v>
      </c>
      <c r="I192" s="296">
        <f>('TEST AUTO'!H191+'TEST AUTO'!AV191+'TEST AUTO'!AX191)/3</f>
        <v>0</v>
      </c>
      <c r="J192" s="302">
        <f>'TEST AUTO'!BD191</f>
        <v>0</v>
      </c>
      <c r="K192" s="301">
        <f>('TEST AUTO'!H191+'TEST AUTO'!J191+'TEST AUTO'!L191+'TEST AUTO'!N191+'TEST AUTO'!R191+'TEST AUTO'!T191+'TEST AUTO'!V191+'TEST AUTO'!Z191+'TEST AUTO'!AF191+'TEST AUTO'!AX191+'TEST AUTO'!BD191+'TEST AUTO'!BL191)/12</f>
        <v>0</v>
      </c>
      <c r="L192" s="296">
        <f>('TEST AUTO'!F191+'TEST AUTO'!P191+'TEST AUTO'!AB191+'TEST AUTO'!AR191+'TEST AUTO'!AT191+'TEST AUTO'!AZ191+'TEST AUTO'!BF191+'TEST AUTO'!BJ191)/8</f>
        <v>0</v>
      </c>
      <c r="M192" s="303">
        <f>('TEST AUTO'!X191+'TEST AUTO'!AB191+'TEST AUTO'!AD191+'TEST AUTO'!AF191+'TEST AUTO'!AH191+'TEST AUTO'!AJ191+'TEST AUTO'!AL191+'TEST AUTO'!AN191+'TEST AUTO'!AP191+'TEST AUTO'!AV191+'TEST AUTO'!BB191+'TEST AUTO'!BH191)/12</f>
        <v>0</v>
      </c>
    </row>
    <row r="193" spans="1:13" x14ac:dyDescent="0.35">
      <c r="A193" s="295">
        <f>'TEST AUTO'!A192</f>
        <v>0</v>
      </c>
      <c r="B193" s="295">
        <f>'TEST AUTO'!B192</f>
        <v>0</v>
      </c>
      <c r="C193" s="300">
        <f>'TEST AUTO'!C192</f>
        <v>0</v>
      </c>
      <c r="D193" s="301">
        <f>('TEST AUTO'!AD192+'TEST AUTO'!AZ192)/2</f>
        <v>0</v>
      </c>
      <c r="E193" s="296">
        <f>('TEST AUTO'!F192+'TEST AUTO'!AL192+'TEST AUTO'!BB192)/3</f>
        <v>0</v>
      </c>
      <c r="F193" s="296">
        <f>'TEST AUTO'!P192</f>
        <v>0</v>
      </c>
      <c r="G193" s="296">
        <f>('TEST AUTO'!H192+'TEST AUTO'!J192+'TEST AUTO'!AB192+'TEST AUTO'!AH192+'TEST AUTO'!AN192+'TEST AUTO'!AR192+'TEST AUTO'!AT192+'TEST AUTO'!BL192)/8</f>
        <v>0</v>
      </c>
      <c r="H193" s="296">
        <f>('TEST AUTO'!L192+'TEST AUTO'!N192+'TEST AUTO'!R192+'TEST AUTO'!T192+'TEST AUTO'!V192+'TEST AUTO'!X192+'TEST AUTO'!Z192+'TEST AUTO'!AF192+'TEST AUTO'!AJ192+'TEST AUTO'!AP192+'TEST AUTO'!BD192+'TEST AUTO'!BF192+'TEST AUTO'!BH192+'TEST AUTO'!BJ192)/14</f>
        <v>0</v>
      </c>
      <c r="I193" s="296">
        <f>('TEST AUTO'!H192+'TEST AUTO'!AV192+'TEST AUTO'!AX192)/3</f>
        <v>0</v>
      </c>
      <c r="J193" s="302">
        <f>'TEST AUTO'!BD192</f>
        <v>0</v>
      </c>
      <c r="K193" s="301">
        <f>('TEST AUTO'!H192+'TEST AUTO'!J192+'TEST AUTO'!L192+'TEST AUTO'!N192+'TEST AUTO'!R192+'TEST AUTO'!T192+'TEST AUTO'!V192+'TEST AUTO'!Z192+'TEST AUTO'!AF192+'TEST AUTO'!AX192+'TEST AUTO'!BD192+'TEST AUTO'!BL192)/12</f>
        <v>0</v>
      </c>
      <c r="L193" s="296">
        <f>('TEST AUTO'!F192+'TEST AUTO'!P192+'TEST AUTO'!AB192+'TEST AUTO'!AR192+'TEST AUTO'!AT192+'TEST AUTO'!AZ192+'TEST AUTO'!BF192+'TEST AUTO'!BJ192)/8</f>
        <v>0</v>
      </c>
      <c r="M193" s="303">
        <f>('TEST AUTO'!X192+'TEST AUTO'!AB192+'TEST AUTO'!AD192+'TEST AUTO'!AF192+'TEST AUTO'!AH192+'TEST AUTO'!AJ192+'TEST AUTO'!AL192+'TEST AUTO'!AN192+'TEST AUTO'!AP192+'TEST AUTO'!AV192+'TEST AUTO'!BB192+'TEST AUTO'!BH192)/12</f>
        <v>0</v>
      </c>
    </row>
    <row r="194" spans="1:13" x14ac:dyDescent="0.35">
      <c r="A194" s="295">
        <f>'TEST AUTO'!A193</f>
        <v>0</v>
      </c>
      <c r="B194" s="295">
        <f>'TEST AUTO'!B193</f>
        <v>0</v>
      </c>
      <c r="C194" s="300">
        <f>'TEST AUTO'!C193</f>
        <v>0</v>
      </c>
      <c r="D194" s="301">
        <f>('TEST AUTO'!AD193+'TEST AUTO'!AZ193)/2</f>
        <v>0</v>
      </c>
      <c r="E194" s="296">
        <f>('TEST AUTO'!F193+'TEST AUTO'!AL193+'TEST AUTO'!BB193)/3</f>
        <v>0</v>
      </c>
      <c r="F194" s="296">
        <f>'TEST AUTO'!P193</f>
        <v>0</v>
      </c>
      <c r="G194" s="296">
        <f>('TEST AUTO'!H193+'TEST AUTO'!J193+'TEST AUTO'!AB193+'TEST AUTO'!AH193+'TEST AUTO'!AN193+'TEST AUTO'!AR193+'TEST AUTO'!AT193+'TEST AUTO'!BL193)/8</f>
        <v>0</v>
      </c>
      <c r="H194" s="296">
        <f>('TEST AUTO'!L193+'TEST AUTO'!N193+'TEST AUTO'!R193+'TEST AUTO'!T193+'TEST AUTO'!V193+'TEST AUTO'!X193+'TEST AUTO'!Z193+'TEST AUTO'!AF193+'TEST AUTO'!AJ193+'TEST AUTO'!AP193+'TEST AUTO'!BD193+'TEST AUTO'!BF193+'TEST AUTO'!BH193+'TEST AUTO'!BJ193)/14</f>
        <v>0</v>
      </c>
      <c r="I194" s="296">
        <f>('TEST AUTO'!H193+'TEST AUTO'!AV193+'TEST AUTO'!AX193)/3</f>
        <v>0</v>
      </c>
      <c r="J194" s="302">
        <f>'TEST AUTO'!BD193</f>
        <v>0</v>
      </c>
      <c r="K194" s="301">
        <f>('TEST AUTO'!H193+'TEST AUTO'!J193+'TEST AUTO'!L193+'TEST AUTO'!N193+'TEST AUTO'!R193+'TEST AUTO'!T193+'TEST AUTO'!V193+'TEST AUTO'!Z193+'TEST AUTO'!AF193+'TEST AUTO'!AX193+'TEST AUTO'!BD193+'TEST AUTO'!BL193)/12</f>
        <v>0</v>
      </c>
      <c r="L194" s="296">
        <f>('TEST AUTO'!F193+'TEST AUTO'!P193+'TEST AUTO'!AB193+'TEST AUTO'!AR193+'TEST AUTO'!AT193+'TEST AUTO'!AZ193+'TEST AUTO'!BF193+'TEST AUTO'!BJ193)/8</f>
        <v>0</v>
      </c>
      <c r="M194" s="303">
        <f>('TEST AUTO'!X193+'TEST AUTO'!AB193+'TEST AUTO'!AD193+'TEST AUTO'!AF193+'TEST AUTO'!AH193+'TEST AUTO'!AJ193+'TEST AUTO'!AL193+'TEST AUTO'!AN193+'TEST AUTO'!AP193+'TEST AUTO'!AV193+'TEST AUTO'!BB193+'TEST AUTO'!BH193)/12</f>
        <v>0</v>
      </c>
    </row>
    <row r="195" spans="1:13" x14ac:dyDescent="0.35">
      <c r="A195" s="295">
        <f>'TEST AUTO'!A194</f>
        <v>0</v>
      </c>
      <c r="B195" s="295">
        <f>'TEST AUTO'!B194</f>
        <v>0</v>
      </c>
      <c r="C195" s="300">
        <f>'TEST AUTO'!C194</f>
        <v>0</v>
      </c>
      <c r="D195" s="301">
        <f>('TEST AUTO'!AD194+'TEST AUTO'!AZ194)/2</f>
        <v>0</v>
      </c>
      <c r="E195" s="296">
        <f>('TEST AUTO'!F194+'TEST AUTO'!AL194+'TEST AUTO'!BB194)/3</f>
        <v>0</v>
      </c>
      <c r="F195" s="296">
        <f>'TEST AUTO'!P194</f>
        <v>0</v>
      </c>
      <c r="G195" s="296">
        <f>('TEST AUTO'!H194+'TEST AUTO'!J194+'TEST AUTO'!AB194+'TEST AUTO'!AH194+'TEST AUTO'!AN194+'TEST AUTO'!AR194+'TEST AUTO'!AT194+'TEST AUTO'!BL194)/8</f>
        <v>0</v>
      </c>
      <c r="H195" s="296">
        <f>('TEST AUTO'!L194+'TEST AUTO'!N194+'TEST AUTO'!R194+'TEST AUTO'!T194+'TEST AUTO'!V194+'TEST AUTO'!X194+'TEST AUTO'!Z194+'TEST AUTO'!AF194+'TEST AUTO'!AJ194+'TEST AUTO'!AP194+'TEST AUTO'!BD194+'TEST AUTO'!BF194+'TEST AUTO'!BH194+'TEST AUTO'!BJ194)/14</f>
        <v>0</v>
      </c>
      <c r="I195" s="296">
        <f>('TEST AUTO'!H194+'TEST AUTO'!AV194+'TEST AUTO'!AX194)/3</f>
        <v>0</v>
      </c>
      <c r="J195" s="302">
        <f>'TEST AUTO'!BD194</f>
        <v>0</v>
      </c>
      <c r="K195" s="301">
        <f>('TEST AUTO'!H194+'TEST AUTO'!J194+'TEST AUTO'!L194+'TEST AUTO'!N194+'TEST AUTO'!R194+'TEST AUTO'!T194+'TEST AUTO'!V194+'TEST AUTO'!Z194+'TEST AUTO'!AF194+'TEST AUTO'!AX194+'TEST AUTO'!BD194+'TEST AUTO'!BL194)/12</f>
        <v>0</v>
      </c>
      <c r="L195" s="296">
        <f>('TEST AUTO'!F194+'TEST AUTO'!P194+'TEST AUTO'!AB194+'TEST AUTO'!AR194+'TEST AUTO'!AT194+'TEST AUTO'!AZ194+'TEST AUTO'!BF194+'TEST AUTO'!BJ194)/8</f>
        <v>0</v>
      </c>
      <c r="M195" s="303">
        <f>('TEST AUTO'!X194+'TEST AUTO'!AB194+'TEST AUTO'!AD194+'TEST AUTO'!AF194+'TEST AUTO'!AH194+'TEST AUTO'!AJ194+'TEST AUTO'!AL194+'TEST AUTO'!AN194+'TEST AUTO'!AP194+'TEST AUTO'!AV194+'TEST AUTO'!BB194+'TEST AUTO'!BH194)/12</f>
        <v>0</v>
      </c>
    </row>
    <row r="196" spans="1:13" x14ac:dyDescent="0.35">
      <c r="A196" s="295">
        <f>'TEST AUTO'!A195</f>
        <v>0</v>
      </c>
      <c r="B196" s="295">
        <f>'TEST AUTO'!B195</f>
        <v>0</v>
      </c>
      <c r="C196" s="300">
        <f>'TEST AUTO'!C195</f>
        <v>0</v>
      </c>
      <c r="D196" s="301">
        <f>('TEST AUTO'!AD195+'TEST AUTO'!AZ195)/2</f>
        <v>0</v>
      </c>
      <c r="E196" s="296">
        <f>('TEST AUTO'!F195+'TEST AUTO'!AL195+'TEST AUTO'!BB195)/3</f>
        <v>0</v>
      </c>
      <c r="F196" s="296">
        <f>'TEST AUTO'!P195</f>
        <v>0</v>
      </c>
      <c r="G196" s="296">
        <f>('TEST AUTO'!H195+'TEST AUTO'!J195+'TEST AUTO'!AB195+'TEST AUTO'!AH195+'TEST AUTO'!AN195+'TEST AUTO'!AR195+'TEST AUTO'!AT195+'TEST AUTO'!BL195)/8</f>
        <v>0</v>
      </c>
      <c r="H196" s="296">
        <f>('TEST AUTO'!L195+'TEST AUTO'!N195+'TEST AUTO'!R195+'TEST AUTO'!T195+'TEST AUTO'!V195+'TEST AUTO'!X195+'TEST AUTO'!Z195+'TEST AUTO'!AF195+'TEST AUTO'!AJ195+'TEST AUTO'!AP195+'TEST AUTO'!BD195+'TEST AUTO'!BF195+'TEST AUTO'!BH195+'TEST AUTO'!BJ195)/14</f>
        <v>0</v>
      </c>
      <c r="I196" s="296">
        <f>('TEST AUTO'!H195+'TEST AUTO'!AV195+'TEST AUTO'!AX195)/3</f>
        <v>0</v>
      </c>
      <c r="J196" s="302">
        <f>'TEST AUTO'!BD195</f>
        <v>0</v>
      </c>
      <c r="K196" s="301">
        <f>('TEST AUTO'!H195+'TEST AUTO'!J195+'TEST AUTO'!L195+'TEST AUTO'!N195+'TEST AUTO'!R195+'TEST AUTO'!T195+'TEST AUTO'!V195+'TEST AUTO'!Z195+'TEST AUTO'!AF195+'TEST AUTO'!AX195+'TEST AUTO'!BD195+'TEST AUTO'!BL195)/12</f>
        <v>0</v>
      </c>
      <c r="L196" s="296">
        <f>('TEST AUTO'!F195+'TEST AUTO'!P195+'TEST AUTO'!AB195+'TEST AUTO'!AR195+'TEST AUTO'!AT195+'TEST AUTO'!AZ195+'TEST AUTO'!BF195+'TEST AUTO'!BJ195)/8</f>
        <v>0</v>
      </c>
      <c r="M196" s="303">
        <f>('TEST AUTO'!X195+'TEST AUTO'!AB195+'TEST AUTO'!AD195+'TEST AUTO'!AF195+'TEST AUTO'!AH195+'TEST AUTO'!AJ195+'TEST AUTO'!AL195+'TEST AUTO'!AN195+'TEST AUTO'!AP195+'TEST AUTO'!AV195+'TEST AUTO'!BB195+'TEST AUTO'!BH195)/12</f>
        <v>0</v>
      </c>
    </row>
    <row r="197" spans="1:13" x14ac:dyDescent="0.35">
      <c r="A197" s="295">
        <f>'TEST AUTO'!A196</f>
        <v>0</v>
      </c>
      <c r="B197" s="295">
        <f>'TEST AUTO'!B196</f>
        <v>0</v>
      </c>
      <c r="C197" s="300">
        <f>'TEST AUTO'!C196</f>
        <v>0</v>
      </c>
      <c r="D197" s="301">
        <f>('TEST AUTO'!AD196+'TEST AUTO'!AZ196)/2</f>
        <v>0</v>
      </c>
      <c r="E197" s="296">
        <f>('TEST AUTO'!F196+'TEST AUTO'!AL196+'TEST AUTO'!BB196)/3</f>
        <v>0</v>
      </c>
      <c r="F197" s="296">
        <f>'TEST AUTO'!P196</f>
        <v>0</v>
      </c>
      <c r="G197" s="296">
        <f>('TEST AUTO'!H196+'TEST AUTO'!J196+'TEST AUTO'!AB196+'TEST AUTO'!AH196+'TEST AUTO'!AN196+'TEST AUTO'!AR196+'TEST AUTO'!AT196+'TEST AUTO'!BL196)/8</f>
        <v>0</v>
      </c>
      <c r="H197" s="296">
        <f>('TEST AUTO'!L196+'TEST AUTO'!N196+'TEST AUTO'!R196+'TEST AUTO'!T196+'TEST AUTO'!V196+'TEST AUTO'!X196+'TEST AUTO'!Z196+'TEST AUTO'!AF196+'TEST AUTO'!AJ196+'TEST AUTO'!AP196+'TEST AUTO'!BD196+'TEST AUTO'!BF196+'TEST AUTO'!BH196+'TEST AUTO'!BJ196)/14</f>
        <v>0</v>
      </c>
      <c r="I197" s="296">
        <f>('TEST AUTO'!H196+'TEST AUTO'!AV196+'TEST AUTO'!AX196)/3</f>
        <v>0</v>
      </c>
      <c r="J197" s="302">
        <f>'TEST AUTO'!BD196</f>
        <v>0</v>
      </c>
      <c r="K197" s="301">
        <f>('TEST AUTO'!H196+'TEST AUTO'!J196+'TEST AUTO'!L196+'TEST AUTO'!N196+'TEST AUTO'!R196+'TEST AUTO'!T196+'TEST AUTO'!V196+'TEST AUTO'!Z196+'TEST AUTO'!AF196+'TEST AUTO'!AX196+'TEST AUTO'!BD196+'TEST AUTO'!BL196)/12</f>
        <v>0</v>
      </c>
      <c r="L197" s="296">
        <f>('TEST AUTO'!F196+'TEST AUTO'!P196+'TEST AUTO'!AB196+'TEST AUTO'!AR196+'TEST AUTO'!AT196+'TEST AUTO'!AZ196+'TEST AUTO'!BF196+'TEST AUTO'!BJ196)/8</f>
        <v>0</v>
      </c>
      <c r="M197" s="303">
        <f>('TEST AUTO'!X196+'TEST AUTO'!AB196+'TEST AUTO'!AD196+'TEST AUTO'!AF196+'TEST AUTO'!AH196+'TEST AUTO'!AJ196+'TEST AUTO'!AL196+'TEST AUTO'!AN196+'TEST AUTO'!AP196+'TEST AUTO'!AV196+'TEST AUTO'!BB196+'TEST AUTO'!BH196)/12</f>
        <v>0</v>
      </c>
    </row>
    <row r="198" spans="1:13" x14ac:dyDescent="0.35">
      <c r="A198" s="295">
        <f>'TEST AUTO'!A197</f>
        <v>0</v>
      </c>
      <c r="B198" s="295">
        <f>'TEST AUTO'!B197</f>
        <v>0</v>
      </c>
      <c r="C198" s="300">
        <f>'TEST AUTO'!C197</f>
        <v>0</v>
      </c>
      <c r="D198" s="301">
        <f>('TEST AUTO'!AD197+'TEST AUTO'!AZ197)/2</f>
        <v>0</v>
      </c>
      <c r="E198" s="296">
        <f>('TEST AUTO'!F197+'TEST AUTO'!AL197+'TEST AUTO'!BB197)/3</f>
        <v>0</v>
      </c>
      <c r="F198" s="296">
        <f>'TEST AUTO'!P197</f>
        <v>0</v>
      </c>
      <c r="G198" s="296">
        <f>('TEST AUTO'!H197+'TEST AUTO'!J197+'TEST AUTO'!AB197+'TEST AUTO'!AH197+'TEST AUTO'!AN197+'TEST AUTO'!AR197+'TEST AUTO'!AT197+'TEST AUTO'!BL197)/8</f>
        <v>0</v>
      </c>
      <c r="H198" s="296">
        <f>('TEST AUTO'!L197+'TEST AUTO'!N197+'TEST AUTO'!R197+'TEST AUTO'!T197+'TEST AUTO'!V197+'TEST AUTO'!X197+'TEST AUTO'!Z197+'TEST AUTO'!AF197+'TEST AUTO'!AJ197+'TEST AUTO'!AP197+'TEST AUTO'!BD197+'TEST AUTO'!BF197+'TEST AUTO'!BH197+'TEST AUTO'!BJ197)/14</f>
        <v>0</v>
      </c>
      <c r="I198" s="296">
        <f>('TEST AUTO'!H197+'TEST AUTO'!AV197+'TEST AUTO'!AX197)/3</f>
        <v>0</v>
      </c>
      <c r="J198" s="302">
        <f>'TEST AUTO'!BD197</f>
        <v>0</v>
      </c>
      <c r="K198" s="301">
        <f>('TEST AUTO'!H197+'TEST AUTO'!J197+'TEST AUTO'!L197+'TEST AUTO'!N197+'TEST AUTO'!R197+'TEST AUTO'!T197+'TEST AUTO'!V197+'TEST AUTO'!Z197+'TEST AUTO'!AF197+'TEST AUTO'!AX197+'TEST AUTO'!BD197+'TEST AUTO'!BL197)/12</f>
        <v>0</v>
      </c>
      <c r="L198" s="296">
        <f>('TEST AUTO'!F197+'TEST AUTO'!P197+'TEST AUTO'!AB197+'TEST AUTO'!AR197+'TEST AUTO'!AT197+'TEST AUTO'!AZ197+'TEST AUTO'!BF197+'TEST AUTO'!BJ197)/8</f>
        <v>0</v>
      </c>
      <c r="M198" s="303">
        <f>('TEST AUTO'!X197+'TEST AUTO'!AB197+'TEST AUTO'!AD197+'TEST AUTO'!AF197+'TEST AUTO'!AH197+'TEST AUTO'!AJ197+'TEST AUTO'!AL197+'TEST AUTO'!AN197+'TEST AUTO'!AP197+'TEST AUTO'!AV197+'TEST AUTO'!BB197+'TEST AUTO'!BH197)/12</f>
        <v>0</v>
      </c>
    </row>
    <row r="199" spans="1:13" x14ac:dyDescent="0.35">
      <c r="A199" s="295">
        <f>'TEST AUTO'!A198</f>
        <v>0</v>
      </c>
      <c r="B199" s="295">
        <f>'TEST AUTO'!B198</f>
        <v>0</v>
      </c>
      <c r="C199" s="300">
        <f>'TEST AUTO'!C198</f>
        <v>0</v>
      </c>
      <c r="D199" s="301">
        <f>('TEST AUTO'!AD198+'TEST AUTO'!AZ198)/2</f>
        <v>0</v>
      </c>
      <c r="E199" s="296">
        <f>('TEST AUTO'!F198+'TEST AUTO'!AL198+'TEST AUTO'!BB198)/3</f>
        <v>0</v>
      </c>
      <c r="F199" s="296">
        <f>'TEST AUTO'!P198</f>
        <v>0</v>
      </c>
      <c r="G199" s="296">
        <f>('TEST AUTO'!H198+'TEST AUTO'!J198+'TEST AUTO'!AB198+'TEST AUTO'!AH198+'TEST AUTO'!AN198+'TEST AUTO'!AR198+'TEST AUTO'!AT198+'TEST AUTO'!BL198)/8</f>
        <v>0</v>
      </c>
      <c r="H199" s="296">
        <f>('TEST AUTO'!L198+'TEST AUTO'!N198+'TEST AUTO'!R198+'TEST AUTO'!T198+'TEST AUTO'!V198+'TEST AUTO'!X198+'TEST AUTO'!Z198+'TEST AUTO'!AF198+'TEST AUTO'!AJ198+'TEST AUTO'!AP198+'TEST AUTO'!BD198+'TEST AUTO'!BF198+'TEST AUTO'!BH198+'TEST AUTO'!BJ198)/14</f>
        <v>0</v>
      </c>
      <c r="I199" s="296">
        <f>('TEST AUTO'!H198+'TEST AUTO'!AV198+'TEST AUTO'!AX198)/3</f>
        <v>0</v>
      </c>
      <c r="J199" s="302">
        <f>'TEST AUTO'!BD198</f>
        <v>0</v>
      </c>
      <c r="K199" s="301">
        <f>('TEST AUTO'!H198+'TEST AUTO'!J198+'TEST AUTO'!L198+'TEST AUTO'!N198+'TEST AUTO'!R198+'TEST AUTO'!T198+'TEST AUTO'!V198+'TEST AUTO'!Z198+'TEST AUTO'!AF198+'TEST AUTO'!AX198+'TEST AUTO'!BD198+'TEST AUTO'!BL198)/12</f>
        <v>0</v>
      </c>
      <c r="L199" s="296">
        <f>('TEST AUTO'!F198+'TEST AUTO'!P198+'TEST AUTO'!AB198+'TEST AUTO'!AR198+'TEST AUTO'!AT198+'TEST AUTO'!AZ198+'TEST AUTO'!BF198+'TEST AUTO'!BJ198)/8</f>
        <v>0</v>
      </c>
      <c r="M199" s="303">
        <f>('TEST AUTO'!X198+'TEST AUTO'!AB198+'TEST AUTO'!AD198+'TEST AUTO'!AF198+'TEST AUTO'!AH198+'TEST AUTO'!AJ198+'TEST AUTO'!AL198+'TEST AUTO'!AN198+'TEST AUTO'!AP198+'TEST AUTO'!AV198+'TEST AUTO'!BB198+'TEST AUTO'!BH198)/12</f>
        <v>0</v>
      </c>
    </row>
    <row r="200" spans="1:13" x14ac:dyDescent="0.35">
      <c r="A200" s="295">
        <f>'TEST AUTO'!A199</f>
        <v>0</v>
      </c>
      <c r="B200" s="295">
        <f>'TEST AUTO'!B199</f>
        <v>0</v>
      </c>
      <c r="C200" s="300">
        <f>'TEST AUTO'!C199</f>
        <v>0</v>
      </c>
      <c r="D200" s="301">
        <f>('TEST AUTO'!AD199+'TEST AUTO'!AZ199)/2</f>
        <v>0</v>
      </c>
      <c r="E200" s="296">
        <f>('TEST AUTO'!F199+'TEST AUTO'!AL199+'TEST AUTO'!BB199)/3</f>
        <v>0</v>
      </c>
      <c r="F200" s="296">
        <f>'TEST AUTO'!P199</f>
        <v>0</v>
      </c>
      <c r="G200" s="296">
        <f>('TEST AUTO'!H199+'TEST AUTO'!J199+'TEST AUTO'!AB199+'TEST AUTO'!AH199+'TEST AUTO'!AN199+'TEST AUTO'!AR199+'TEST AUTO'!AT199+'TEST AUTO'!BL199)/8</f>
        <v>0</v>
      </c>
      <c r="H200" s="296">
        <f>('TEST AUTO'!L199+'TEST AUTO'!N199+'TEST AUTO'!R199+'TEST AUTO'!T199+'TEST AUTO'!V199+'TEST AUTO'!X199+'TEST AUTO'!Z199+'TEST AUTO'!AF199+'TEST AUTO'!AJ199+'TEST AUTO'!AP199+'TEST AUTO'!BD199+'TEST AUTO'!BF199+'TEST AUTO'!BH199+'TEST AUTO'!BJ199)/14</f>
        <v>0</v>
      </c>
      <c r="I200" s="296">
        <f>('TEST AUTO'!H199+'TEST AUTO'!AV199+'TEST AUTO'!AX199)/3</f>
        <v>0</v>
      </c>
      <c r="J200" s="302">
        <f>'TEST AUTO'!BD199</f>
        <v>0</v>
      </c>
      <c r="K200" s="301">
        <f>('TEST AUTO'!H199+'TEST AUTO'!J199+'TEST AUTO'!L199+'TEST AUTO'!N199+'TEST AUTO'!R199+'TEST AUTO'!T199+'TEST AUTO'!V199+'TEST AUTO'!Z199+'TEST AUTO'!AF199+'TEST AUTO'!AX199+'TEST AUTO'!BD199+'TEST AUTO'!BL199)/12</f>
        <v>0</v>
      </c>
      <c r="L200" s="296">
        <f>('TEST AUTO'!F199+'TEST AUTO'!P199+'TEST AUTO'!AB199+'TEST AUTO'!AR199+'TEST AUTO'!AT199+'TEST AUTO'!AZ199+'TEST AUTO'!BF199+'TEST AUTO'!BJ199)/8</f>
        <v>0</v>
      </c>
      <c r="M200" s="303">
        <f>('TEST AUTO'!X199+'TEST AUTO'!AB199+'TEST AUTO'!AD199+'TEST AUTO'!AF199+'TEST AUTO'!AH199+'TEST AUTO'!AJ199+'TEST AUTO'!AL199+'TEST AUTO'!AN199+'TEST AUTO'!AP199+'TEST AUTO'!AV199+'TEST AUTO'!BB199+'TEST AUTO'!BH199)/12</f>
        <v>0</v>
      </c>
    </row>
    <row r="201" spans="1:13" x14ac:dyDescent="0.35">
      <c r="A201" s="295">
        <f>'TEST AUTO'!A200</f>
        <v>0</v>
      </c>
      <c r="B201" s="295">
        <f>'TEST AUTO'!B200</f>
        <v>0</v>
      </c>
      <c r="C201" s="300">
        <f>'TEST AUTO'!C200</f>
        <v>0</v>
      </c>
      <c r="D201" s="301">
        <f>('TEST AUTO'!AD200+'TEST AUTO'!AZ200)/2</f>
        <v>0</v>
      </c>
      <c r="E201" s="296">
        <f>('TEST AUTO'!F200+'TEST AUTO'!AL200+'TEST AUTO'!BB200)/3</f>
        <v>0</v>
      </c>
      <c r="F201" s="296">
        <f>'TEST AUTO'!P200</f>
        <v>0</v>
      </c>
      <c r="G201" s="296">
        <f>('TEST AUTO'!H200+'TEST AUTO'!J200+'TEST AUTO'!AB200+'TEST AUTO'!AH200+'TEST AUTO'!AN200+'TEST AUTO'!AR200+'TEST AUTO'!AT200+'TEST AUTO'!BL200)/8</f>
        <v>0</v>
      </c>
      <c r="H201" s="296">
        <f>('TEST AUTO'!L200+'TEST AUTO'!N200+'TEST AUTO'!R200+'TEST AUTO'!T200+'TEST AUTO'!V200+'TEST AUTO'!X200+'TEST AUTO'!Z200+'TEST AUTO'!AF200+'TEST AUTO'!AJ200+'TEST AUTO'!AP200+'TEST AUTO'!BD200+'TEST AUTO'!BF200+'TEST AUTO'!BH200+'TEST AUTO'!BJ200)/14</f>
        <v>0</v>
      </c>
      <c r="I201" s="296">
        <f>('TEST AUTO'!H200+'TEST AUTO'!AV200+'TEST AUTO'!AX200)/3</f>
        <v>0</v>
      </c>
      <c r="J201" s="302">
        <f>'TEST AUTO'!BD200</f>
        <v>0</v>
      </c>
      <c r="K201" s="301">
        <f>('TEST AUTO'!H200+'TEST AUTO'!J200+'TEST AUTO'!L200+'TEST AUTO'!N200+'TEST AUTO'!R200+'TEST AUTO'!T200+'TEST AUTO'!V200+'TEST AUTO'!Z200+'TEST AUTO'!AF200+'TEST AUTO'!AX200+'TEST AUTO'!BD200+'TEST AUTO'!BL200)/12</f>
        <v>0</v>
      </c>
      <c r="L201" s="296">
        <f>('TEST AUTO'!F200+'TEST AUTO'!P200+'TEST AUTO'!AB200+'TEST AUTO'!AR200+'TEST AUTO'!AT200+'TEST AUTO'!AZ200+'TEST AUTO'!BF200+'TEST AUTO'!BJ200)/8</f>
        <v>0</v>
      </c>
      <c r="M201" s="303">
        <f>('TEST AUTO'!X200+'TEST AUTO'!AB200+'TEST AUTO'!AD200+'TEST AUTO'!AF200+'TEST AUTO'!AH200+'TEST AUTO'!AJ200+'TEST AUTO'!AL200+'TEST AUTO'!AN200+'TEST AUTO'!AP200+'TEST AUTO'!AV200+'TEST AUTO'!BB200+'TEST AUTO'!BH200)/12</f>
        <v>0</v>
      </c>
    </row>
    <row r="202" spans="1:13" x14ac:dyDescent="0.35">
      <c r="A202" s="295">
        <f>'TEST AUTO'!A201</f>
        <v>0</v>
      </c>
      <c r="B202" s="295">
        <f>'TEST AUTO'!B201</f>
        <v>0</v>
      </c>
      <c r="C202" s="300">
        <f>'TEST AUTO'!C201</f>
        <v>0</v>
      </c>
      <c r="D202" s="301">
        <f>('TEST AUTO'!AD201+'TEST AUTO'!AZ201)/2</f>
        <v>0</v>
      </c>
      <c r="E202" s="296">
        <f>('TEST AUTO'!F201+'TEST AUTO'!AL201+'TEST AUTO'!BB201)/3</f>
        <v>0</v>
      </c>
      <c r="F202" s="296">
        <f>'TEST AUTO'!P201</f>
        <v>0</v>
      </c>
      <c r="G202" s="296">
        <f>('TEST AUTO'!H201+'TEST AUTO'!J201+'TEST AUTO'!AB201+'TEST AUTO'!AH201+'TEST AUTO'!AN201+'TEST AUTO'!AR201+'TEST AUTO'!AT201+'TEST AUTO'!BL201)/8</f>
        <v>0</v>
      </c>
      <c r="H202" s="296">
        <f>('TEST AUTO'!L201+'TEST AUTO'!N201+'TEST AUTO'!R201+'TEST AUTO'!T201+'TEST AUTO'!V201+'TEST AUTO'!X201+'TEST AUTO'!Z201+'TEST AUTO'!AF201+'TEST AUTO'!AJ201+'TEST AUTO'!AP201+'TEST AUTO'!BD201+'TEST AUTO'!BF201+'TEST AUTO'!BH201+'TEST AUTO'!BJ201)/14</f>
        <v>0</v>
      </c>
      <c r="I202" s="296">
        <f>('TEST AUTO'!H201+'TEST AUTO'!AV201+'TEST AUTO'!AX201)/3</f>
        <v>0</v>
      </c>
      <c r="J202" s="302">
        <f>'TEST AUTO'!BD201</f>
        <v>0</v>
      </c>
      <c r="K202" s="301">
        <f>('TEST AUTO'!H201+'TEST AUTO'!J201+'TEST AUTO'!L201+'TEST AUTO'!N201+'TEST AUTO'!R201+'TEST AUTO'!T201+'TEST AUTO'!V201+'TEST AUTO'!Z201+'TEST AUTO'!AF201+'TEST AUTO'!AX201+'TEST AUTO'!BD201+'TEST AUTO'!BL201)/12</f>
        <v>0</v>
      </c>
      <c r="L202" s="296">
        <f>('TEST AUTO'!F201+'TEST AUTO'!P201+'TEST AUTO'!AB201+'TEST AUTO'!AR201+'TEST AUTO'!AT201+'TEST AUTO'!AZ201+'TEST AUTO'!BF201+'TEST AUTO'!BJ201)/8</f>
        <v>0</v>
      </c>
      <c r="M202" s="303">
        <f>('TEST AUTO'!X201+'TEST AUTO'!AB201+'TEST AUTO'!AD201+'TEST AUTO'!AF201+'TEST AUTO'!AH201+'TEST AUTO'!AJ201+'TEST AUTO'!AL201+'TEST AUTO'!AN201+'TEST AUTO'!AP201+'TEST AUTO'!AV201+'TEST AUTO'!BB201+'TEST AUTO'!BH201)/12</f>
        <v>0</v>
      </c>
    </row>
    <row r="203" spans="1:13" x14ac:dyDescent="0.35">
      <c r="A203" s="295">
        <f>'TEST AUTO'!A202</f>
        <v>0</v>
      </c>
      <c r="B203" s="295">
        <f>'TEST AUTO'!B202</f>
        <v>0</v>
      </c>
      <c r="C203" s="300">
        <f>'TEST AUTO'!C202</f>
        <v>0</v>
      </c>
      <c r="D203" s="301">
        <f>('TEST AUTO'!AD202+'TEST AUTO'!AZ202)/2</f>
        <v>0</v>
      </c>
      <c r="E203" s="296">
        <f>('TEST AUTO'!F202+'TEST AUTO'!AL202+'TEST AUTO'!BB202)/3</f>
        <v>0</v>
      </c>
      <c r="F203" s="296">
        <f>'TEST AUTO'!P202</f>
        <v>0</v>
      </c>
      <c r="G203" s="296">
        <f>('TEST AUTO'!H202+'TEST AUTO'!J202+'TEST AUTO'!AB202+'TEST AUTO'!AH202+'TEST AUTO'!AN202+'TEST AUTO'!AR202+'TEST AUTO'!AT202+'TEST AUTO'!BL202)/8</f>
        <v>0</v>
      </c>
      <c r="H203" s="296">
        <f>('TEST AUTO'!L202+'TEST AUTO'!N202+'TEST AUTO'!R202+'TEST AUTO'!T202+'TEST AUTO'!V202+'TEST AUTO'!X202+'TEST AUTO'!Z202+'TEST AUTO'!AF202+'TEST AUTO'!AJ202+'TEST AUTO'!AP202+'TEST AUTO'!BD202+'TEST AUTO'!BF202+'TEST AUTO'!BH202+'TEST AUTO'!BJ202)/14</f>
        <v>0</v>
      </c>
      <c r="I203" s="296">
        <f>('TEST AUTO'!H202+'TEST AUTO'!AV202+'TEST AUTO'!AX202)/3</f>
        <v>0</v>
      </c>
      <c r="J203" s="302">
        <f>'TEST AUTO'!BD202</f>
        <v>0</v>
      </c>
      <c r="K203" s="301">
        <f>('TEST AUTO'!H202+'TEST AUTO'!J202+'TEST AUTO'!L202+'TEST AUTO'!N202+'TEST AUTO'!R202+'TEST AUTO'!T202+'TEST AUTO'!V202+'TEST AUTO'!Z202+'TEST AUTO'!AF202+'TEST AUTO'!AX202+'TEST AUTO'!BD202+'TEST AUTO'!BL202)/12</f>
        <v>0</v>
      </c>
      <c r="L203" s="296">
        <f>('TEST AUTO'!F202+'TEST AUTO'!P202+'TEST AUTO'!AB202+'TEST AUTO'!AR202+'TEST AUTO'!AT202+'TEST AUTO'!AZ202+'TEST AUTO'!BF202+'TEST AUTO'!BJ202)/8</f>
        <v>0</v>
      </c>
      <c r="M203" s="303">
        <f>('TEST AUTO'!X202+'TEST AUTO'!AB202+'TEST AUTO'!AD202+'TEST AUTO'!AF202+'TEST AUTO'!AH202+'TEST AUTO'!AJ202+'TEST AUTO'!AL202+'TEST AUTO'!AN202+'TEST AUTO'!AP202+'TEST AUTO'!AV202+'TEST AUTO'!BB202+'TEST AUTO'!BH202)/12</f>
        <v>0</v>
      </c>
    </row>
    <row r="204" spans="1:13" x14ac:dyDescent="0.35">
      <c r="A204" s="295">
        <f>'TEST AUTO'!A203</f>
        <v>0</v>
      </c>
      <c r="B204" s="295">
        <f>'TEST AUTO'!B203</f>
        <v>0</v>
      </c>
      <c r="C204" s="300">
        <f>'TEST AUTO'!C203</f>
        <v>0</v>
      </c>
      <c r="D204" s="301">
        <f>('TEST AUTO'!AD203+'TEST AUTO'!AZ203)/2</f>
        <v>0</v>
      </c>
      <c r="E204" s="296">
        <f>('TEST AUTO'!F203+'TEST AUTO'!AL203+'TEST AUTO'!BB203)/3</f>
        <v>0</v>
      </c>
      <c r="F204" s="296">
        <f>'TEST AUTO'!P203</f>
        <v>0</v>
      </c>
      <c r="G204" s="296">
        <f>('TEST AUTO'!H203+'TEST AUTO'!J203+'TEST AUTO'!AB203+'TEST AUTO'!AH203+'TEST AUTO'!AN203+'TEST AUTO'!AR203+'TEST AUTO'!AT203+'TEST AUTO'!BL203)/8</f>
        <v>0</v>
      </c>
      <c r="H204" s="296">
        <f>('TEST AUTO'!L203+'TEST AUTO'!N203+'TEST AUTO'!R203+'TEST AUTO'!T203+'TEST AUTO'!V203+'TEST AUTO'!X203+'TEST AUTO'!Z203+'TEST AUTO'!AF203+'TEST AUTO'!AJ203+'TEST AUTO'!AP203+'TEST AUTO'!BD203+'TEST AUTO'!BF203+'TEST AUTO'!BH203+'TEST AUTO'!BJ203)/14</f>
        <v>0</v>
      </c>
      <c r="I204" s="296">
        <f>('TEST AUTO'!H203+'TEST AUTO'!AV203+'TEST AUTO'!AX203)/3</f>
        <v>0</v>
      </c>
      <c r="J204" s="302">
        <f>'TEST AUTO'!BD203</f>
        <v>0</v>
      </c>
      <c r="K204" s="301">
        <f>('TEST AUTO'!H203+'TEST AUTO'!J203+'TEST AUTO'!L203+'TEST AUTO'!N203+'TEST AUTO'!R203+'TEST AUTO'!T203+'TEST AUTO'!V203+'TEST AUTO'!Z203+'TEST AUTO'!AF203+'TEST AUTO'!AX203+'TEST AUTO'!BD203+'TEST AUTO'!BL203)/12</f>
        <v>0</v>
      </c>
      <c r="L204" s="296">
        <f>('TEST AUTO'!F203+'TEST AUTO'!P203+'TEST AUTO'!AB203+'TEST AUTO'!AR203+'TEST AUTO'!AT203+'TEST AUTO'!AZ203+'TEST AUTO'!BF203+'TEST AUTO'!BJ203)/8</f>
        <v>0</v>
      </c>
      <c r="M204" s="303">
        <f>('TEST AUTO'!X203+'TEST AUTO'!AB203+'TEST AUTO'!AD203+'TEST AUTO'!AF203+'TEST AUTO'!AH203+'TEST AUTO'!AJ203+'TEST AUTO'!AL203+'TEST AUTO'!AN203+'TEST AUTO'!AP203+'TEST AUTO'!AV203+'TEST AUTO'!BB203+'TEST AUTO'!BH203)/12</f>
        <v>0</v>
      </c>
    </row>
    <row r="205" spans="1:13" x14ac:dyDescent="0.35">
      <c r="A205" s="295">
        <f>'TEST AUTO'!A204</f>
        <v>0</v>
      </c>
      <c r="B205" s="295">
        <f>'TEST AUTO'!B204</f>
        <v>0</v>
      </c>
      <c r="C205" s="300">
        <f>'TEST AUTO'!C204</f>
        <v>0</v>
      </c>
      <c r="D205" s="301">
        <f>('TEST AUTO'!AD204+'TEST AUTO'!AZ204)/2</f>
        <v>0</v>
      </c>
      <c r="E205" s="296">
        <f>('TEST AUTO'!F204+'TEST AUTO'!AL204+'TEST AUTO'!BB204)/3</f>
        <v>0</v>
      </c>
      <c r="F205" s="296">
        <f>'TEST AUTO'!P204</f>
        <v>0</v>
      </c>
      <c r="G205" s="296">
        <f>('TEST AUTO'!H204+'TEST AUTO'!J204+'TEST AUTO'!AB204+'TEST AUTO'!AH204+'TEST AUTO'!AN204+'TEST AUTO'!AR204+'TEST AUTO'!AT204+'TEST AUTO'!BL204)/8</f>
        <v>0</v>
      </c>
      <c r="H205" s="296">
        <f>('TEST AUTO'!L204+'TEST AUTO'!N204+'TEST AUTO'!R204+'TEST AUTO'!T204+'TEST AUTO'!V204+'TEST AUTO'!X204+'TEST AUTO'!Z204+'TEST AUTO'!AF204+'TEST AUTO'!AJ204+'TEST AUTO'!AP204+'TEST AUTO'!BD204+'TEST AUTO'!BF204+'TEST AUTO'!BH204+'TEST AUTO'!BJ204)/14</f>
        <v>0</v>
      </c>
      <c r="I205" s="296">
        <f>('TEST AUTO'!H204+'TEST AUTO'!AV204+'TEST AUTO'!AX204)/3</f>
        <v>0</v>
      </c>
      <c r="J205" s="302">
        <f>'TEST AUTO'!BD204</f>
        <v>0</v>
      </c>
      <c r="K205" s="301">
        <f>('TEST AUTO'!H204+'TEST AUTO'!J204+'TEST AUTO'!L204+'TEST AUTO'!N204+'TEST AUTO'!R204+'TEST AUTO'!T204+'TEST AUTO'!V204+'TEST AUTO'!Z204+'TEST AUTO'!AF204+'TEST AUTO'!AX204+'TEST AUTO'!BD204+'TEST AUTO'!BL204)/12</f>
        <v>0</v>
      </c>
      <c r="L205" s="296">
        <f>('TEST AUTO'!F204+'TEST AUTO'!P204+'TEST AUTO'!AB204+'TEST AUTO'!AR204+'TEST AUTO'!AT204+'TEST AUTO'!AZ204+'TEST AUTO'!BF204+'TEST AUTO'!BJ204)/8</f>
        <v>0</v>
      </c>
      <c r="M205" s="303">
        <f>('TEST AUTO'!X204+'TEST AUTO'!AB204+'TEST AUTO'!AD204+'TEST AUTO'!AF204+'TEST AUTO'!AH204+'TEST AUTO'!AJ204+'TEST AUTO'!AL204+'TEST AUTO'!AN204+'TEST AUTO'!AP204+'TEST AUTO'!AV204+'TEST AUTO'!BB204+'TEST AUTO'!BH204)/12</f>
        <v>0</v>
      </c>
    </row>
    <row r="206" spans="1:13" x14ac:dyDescent="0.35">
      <c r="A206" s="295">
        <f>'TEST AUTO'!A205</f>
        <v>0</v>
      </c>
      <c r="B206" s="295">
        <f>'TEST AUTO'!B205</f>
        <v>0</v>
      </c>
      <c r="C206" s="300">
        <f>'TEST AUTO'!C205</f>
        <v>0</v>
      </c>
      <c r="D206" s="301">
        <f>('TEST AUTO'!AD205+'TEST AUTO'!AZ205)/2</f>
        <v>0</v>
      </c>
      <c r="E206" s="296">
        <f>('TEST AUTO'!F205+'TEST AUTO'!AL205+'TEST AUTO'!BB205)/3</f>
        <v>0</v>
      </c>
      <c r="F206" s="296">
        <f>'TEST AUTO'!P205</f>
        <v>0</v>
      </c>
      <c r="G206" s="296">
        <f>('TEST AUTO'!H205+'TEST AUTO'!J205+'TEST AUTO'!AB205+'TEST AUTO'!AH205+'TEST AUTO'!AN205+'TEST AUTO'!AR205+'TEST AUTO'!AT205+'TEST AUTO'!BL205)/8</f>
        <v>0</v>
      </c>
      <c r="H206" s="296">
        <f>('TEST AUTO'!L205+'TEST AUTO'!N205+'TEST AUTO'!R205+'TEST AUTO'!T205+'TEST AUTO'!V205+'TEST AUTO'!X205+'TEST AUTO'!Z205+'TEST AUTO'!AF205+'TEST AUTO'!AJ205+'TEST AUTO'!AP205+'TEST AUTO'!BD205+'TEST AUTO'!BF205+'TEST AUTO'!BH205+'TEST AUTO'!BJ205)/14</f>
        <v>0</v>
      </c>
      <c r="I206" s="296">
        <f>('TEST AUTO'!H205+'TEST AUTO'!AV205+'TEST AUTO'!AX205)/3</f>
        <v>0</v>
      </c>
      <c r="J206" s="302">
        <f>'TEST AUTO'!BD205</f>
        <v>0</v>
      </c>
      <c r="K206" s="301">
        <f>('TEST AUTO'!H205+'TEST AUTO'!J205+'TEST AUTO'!L205+'TEST AUTO'!N205+'TEST AUTO'!R205+'TEST AUTO'!T205+'TEST AUTO'!V205+'TEST AUTO'!Z205+'TEST AUTO'!AF205+'TEST AUTO'!AX205+'TEST AUTO'!BD205+'TEST AUTO'!BL205)/12</f>
        <v>0</v>
      </c>
      <c r="L206" s="296">
        <f>('TEST AUTO'!F205+'TEST AUTO'!P205+'TEST AUTO'!AB205+'TEST AUTO'!AR205+'TEST AUTO'!AT205+'TEST AUTO'!AZ205+'TEST AUTO'!BF205+'TEST AUTO'!BJ205)/8</f>
        <v>0</v>
      </c>
      <c r="M206" s="303">
        <f>('TEST AUTO'!X205+'TEST AUTO'!AB205+'TEST AUTO'!AD205+'TEST AUTO'!AF205+'TEST AUTO'!AH205+'TEST AUTO'!AJ205+'TEST AUTO'!AL205+'TEST AUTO'!AN205+'TEST AUTO'!AP205+'TEST AUTO'!AV205+'TEST AUTO'!BB205+'TEST AUTO'!BH205)/12</f>
        <v>0</v>
      </c>
    </row>
    <row r="207" spans="1:13" x14ac:dyDescent="0.35">
      <c r="A207" s="295">
        <f>'TEST AUTO'!A206</f>
        <v>0</v>
      </c>
      <c r="B207" s="295">
        <f>'TEST AUTO'!B206</f>
        <v>0</v>
      </c>
      <c r="C207" s="300">
        <f>'TEST AUTO'!C206</f>
        <v>0</v>
      </c>
      <c r="D207" s="301">
        <f>('TEST AUTO'!AD206+'TEST AUTO'!AZ206)/2</f>
        <v>0</v>
      </c>
      <c r="E207" s="296">
        <f>('TEST AUTO'!F206+'TEST AUTO'!AL206+'TEST AUTO'!BB206)/3</f>
        <v>0</v>
      </c>
      <c r="F207" s="296">
        <f>'TEST AUTO'!P206</f>
        <v>0</v>
      </c>
      <c r="G207" s="296">
        <f>('TEST AUTO'!H206+'TEST AUTO'!J206+'TEST AUTO'!AB206+'TEST AUTO'!AH206+'TEST AUTO'!AN206+'TEST AUTO'!AR206+'TEST AUTO'!AT206+'TEST AUTO'!BL206)/8</f>
        <v>0</v>
      </c>
      <c r="H207" s="296">
        <f>('TEST AUTO'!L206+'TEST AUTO'!N206+'TEST AUTO'!R206+'TEST AUTO'!T206+'TEST AUTO'!V206+'TEST AUTO'!X206+'TEST AUTO'!Z206+'TEST AUTO'!AF206+'TEST AUTO'!AJ206+'TEST AUTO'!AP206+'TEST AUTO'!BD206+'TEST AUTO'!BF206+'TEST AUTO'!BH206+'TEST AUTO'!BJ206)/14</f>
        <v>0</v>
      </c>
      <c r="I207" s="296">
        <f>('TEST AUTO'!H206+'TEST AUTO'!AV206+'TEST AUTO'!AX206)/3</f>
        <v>0</v>
      </c>
      <c r="J207" s="302">
        <f>'TEST AUTO'!BD206</f>
        <v>0</v>
      </c>
      <c r="K207" s="301">
        <f>('TEST AUTO'!H206+'TEST AUTO'!J206+'TEST AUTO'!L206+'TEST AUTO'!N206+'TEST AUTO'!R206+'TEST AUTO'!T206+'TEST AUTO'!V206+'TEST AUTO'!Z206+'TEST AUTO'!AF206+'TEST AUTO'!AX206+'TEST AUTO'!BD206+'TEST AUTO'!BL206)/12</f>
        <v>0</v>
      </c>
      <c r="L207" s="296">
        <f>('TEST AUTO'!F206+'TEST AUTO'!P206+'TEST AUTO'!AB206+'TEST AUTO'!AR206+'TEST AUTO'!AT206+'TEST AUTO'!AZ206+'TEST AUTO'!BF206+'TEST AUTO'!BJ206)/8</f>
        <v>0</v>
      </c>
      <c r="M207" s="303">
        <f>('TEST AUTO'!X206+'TEST AUTO'!AB206+'TEST AUTO'!AD206+'TEST AUTO'!AF206+'TEST AUTO'!AH206+'TEST AUTO'!AJ206+'TEST AUTO'!AL206+'TEST AUTO'!AN206+'TEST AUTO'!AP206+'TEST AUTO'!AV206+'TEST AUTO'!BB206+'TEST AUTO'!BH206)/12</f>
        <v>0</v>
      </c>
    </row>
    <row r="208" spans="1:13" x14ac:dyDescent="0.35">
      <c r="A208" s="295">
        <f>'TEST AUTO'!A207</f>
        <v>0</v>
      </c>
      <c r="B208" s="295">
        <f>'TEST AUTO'!B207</f>
        <v>0</v>
      </c>
      <c r="C208" s="300">
        <f>'TEST AUTO'!C207</f>
        <v>0</v>
      </c>
      <c r="D208" s="301">
        <f>('TEST AUTO'!AD207+'TEST AUTO'!AZ207)/2</f>
        <v>0</v>
      </c>
      <c r="E208" s="296">
        <f>('TEST AUTO'!F207+'TEST AUTO'!AL207+'TEST AUTO'!BB207)/3</f>
        <v>0</v>
      </c>
      <c r="F208" s="296">
        <f>'TEST AUTO'!P207</f>
        <v>0</v>
      </c>
      <c r="G208" s="296">
        <f>('TEST AUTO'!H207+'TEST AUTO'!J207+'TEST AUTO'!AB207+'TEST AUTO'!AH207+'TEST AUTO'!AN207+'TEST AUTO'!AR207+'TEST AUTO'!AT207+'TEST AUTO'!BL207)/8</f>
        <v>0</v>
      </c>
      <c r="H208" s="296">
        <f>('TEST AUTO'!L207+'TEST AUTO'!N207+'TEST AUTO'!R207+'TEST AUTO'!T207+'TEST AUTO'!V207+'TEST AUTO'!X207+'TEST AUTO'!Z207+'TEST AUTO'!AF207+'TEST AUTO'!AJ207+'TEST AUTO'!AP207+'TEST AUTO'!BD207+'TEST AUTO'!BF207+'TEST AUTO'!BH207+'TEST AUTO'!BJ207)/14</f>
        <v>0</v>
      </c>
      <c r="I208" s="296">
        <f>('TEST AUTO'!H207+'TEST AUTO'!AV207+'TEST AUTO'!AX207)/3</f>
        <v>0</v>
      </c>
      <c r="J208" s="302">
        <f>'TEST AUTO'!BD207</f>
        <v>0</v>
      </c>
      <c r="K208" s="301">
        <f>('TEST AUTO'!H207+'TEST AUTO'!J207+'TEST AUTO'!L207+'TEST AUTO'!N207+'TEST AUTO'!R207+'TEST AUTO'!T207+'TEST AUTO'!V207+'TEST AUTO'!Z207+'TEST AUTO'!AF207+'TEST AUTO'!AX207+'TEST AUTO'!BD207+'TEST AUTO'!BL207)/12</f>
        <v>0</v>
      </c>
      <c r="L208" s="296">
        <f>('TEST AUTO'!F207+'TEST AUTO'!P207+'TEST AUTO'!AB207+'TEST AUTO'!AR207+'TEST AUTO'!AT207+'TEST AUTO'!AZ207+'TEST AUTO'!BF207+'TEST AUTO'!BJ207)/8</f>
        <v>0</v>
      </c>
      <c r="M208" s="303">
        <f>('TEST AUTO'!X207+'TEST AUTO'!AB207+'TEST AUTO'!AD207+'TEST AUTO'!AF207+'TEST AUTO'!AH207+'TEST AUTO'!AJ207+'TEST AUTO'!AL207+'TEST AUTO'!AN207+'TEST AUTO'!AP207+'TEST AUTO'!AV207+'TEST AUTO'!BB207+'TEST AUTO'!BH207)/12</f>
        <v>0</v>
      </c>
    </row>
    <row r="209" spans="1:13" x14ac:dyDescent="0.35">
      <c r="A209" s="295">
        <f>'TEST AUTO'!A208</f>
        <v>0</v>
      </c>
      <c r="B209" s="295">
        <f>'TEST AUTO'!B208</f>
        <v>0</v>
      </c>
      <c r="C209" s="300">
        <f>'TEST AUTO'!C208</f>
        <v>0</v>
      </c>
      <c r="D209" s="301">
        <f>('TEST AUTO'!AD208+'TEST AUTO'!AZ208)/2</f>
        <v>0</v>
      </c>
      <c r="E209" s="296">
        <f>('TEST AUTO'!F208+'TEST AUTO'!AL208+'TEST AUTO'!BB208)/3</f>
        <v>0</v>
      </c>
      <c r="F209" s="296">
        <f>'TEST AUTO'!P208</f>
        <v>0</v>
      </c>
      <c r="G209" s="296">
        <f>('TEST AUTO'!H208+'TEST AUTO'!J208+'TEST AUTO'!AB208+'TEST AUTO'!AH208+'TEST AUTO'!AN208+'TEST AUTO'!AR208+'TEST AUTO'!AT208+'TEST AUTO'!BL208)/8</f>
        <v>0</v>
      </c>
      <c r="H209" s="296">
        <f>('TEST AUTO'!L208+'TEST AUTO'!N208+'TEST AUTO'!R208+'TEST AUTO'!T208+'TEST AUTO'!V208+'TEST AUTO'!X208+'TEST AUTO'!Z208+'TEST AUTO'!AF208+'TEST AUTO'!AJ208+'TEST AUTO'!AP208+'TEST AUTO'!BD208+'TEST AUTO'!BF208+'TEST AUTO'!BH208+'TEST AUTO'!BJ208)/14</f>
        <v>0</v>
      </c>
      <c r="I209" s="296">
        <f>('TEST AUTO'!H208+'TEST AUTO'!AV208+'TEST AUTO'!AX208)/3</f>
        <v>0</v>
      </c>
      <c r="J209" s="302">
        <f>'TEST AUTO'!BD208</f>
        <v>0</v>
      </c>
      <c r="K209" s="301">
        <f>('TEST AUTO'!H208+'TEST AUTO'!J208+'TEST AUTO'!L208+'TEST AUTO'!N208+'TEST AUTO'!R208+'TEST AUTO'!T208+'TEST AUTO'!V208+'TEST AUTO'!Z208+'TEST AUTO'!AF208+'TEST AUTO'!AX208+'TEST AUTO'!BD208+'TEST AUTO'!BL208)/12</f>
        <v>0</v>
      </c>
      <c r="L209" s="296">
        <f>('TEST AUTO'!F208+'TEST AUTO'!P208+'TEST AUTO'!AB208+'TEST AUTO'!AR208+'TEST AUTO'!AT208+'TEST AUTO'!AZ208+'TEST AUTO'!BF208+'TEST AUTO'!BJ208)/8</f>
        <v>0</v>
      </c>
      <c r="M209" s="303">
        <f>('TEST AUTO'!X208+'TEST AUTO'!AB208+'TEST AUTO'!AD208+'TEST AUTO'!AF208+'TEST AUTO'!AH208+'TEST AUTO'!AJ208+'TEST AUTO'!AL208+'TEST AUTO'!AN208+'TEST AUTO'!AP208+'TEST AUTO'!AV208+'TEST AUTO'!BB208+'TEST AUTO'!BH208)/12</f>
        <v>0</v>
      </c>
    </row>
    <row r="210" spans="1:13" x14ac:dyDescent="0.35">
      <c r="A210" s="295">
        <f>'TEST AUTO'!A209</f>
        <v>0</v>
      </c>
      <c r="B210" s="295">
        <f>'TEST AUTO'!B209</f>
        <v>0</v>
      </c>
      <c r="C210" s="300">
        <f>'TEST AUTO'!C209</f>
        <v>0</v>
      </c>
      <c r="D210" s="301">
        <f>('TEST AUTO'!AD209+'TEST AUTO'!AZ209)/2</f>
        <v>0</v>
      </c>
      <c r="E210" s="296">
        <f>('TEST AUTO'!F209+'TEST AUTO'!AL209+'TEST AUTO'!BB209)/3</f>
        <v>0</v>
      </c>
      <c r="F210" s="296">
        <f>'TEST AUTO'!P209</f>
        <v>0</v>
      </c>
      <c r="G210" s="296">
        <f>('TEST AUTO'!H209+'TEST AUTO'!J209+'TEST AUTO'!AB209+'TEST AUTO'!AH209+'TEST AUTO'!AN209+'TEST AUTO'!AR209+'TEST AUTO'!AT209+'TEST AUTO'!BL209)/8</f>
        <v>0</v>
      </c>
      <c r="H210" s="296">
        <f>('TEST AUTO'!L209+'TEST AUTO'!N209+'TEST AUTO'!R209+'TEST AUTO'!T209+'TEST AUTO'!V209+'TEST AUTO'!X209+'TEST AUTO'!Z209+'TEST AUTO'!AF209+'TEST AUTO'!AJ209+'TEST AUTO'!AP209+'TEST AUTO'!BD209+'TEST AUTO'!BF209+'TEST AUTO'!BH209+'TEST AUTO'!BJ209)/14</f>
        <v>0</v>
      </c>
      <c r="I210" s="296">
        <f>('TEST AUTO'!H209+'TEST AUTO'!AV209+'TEST AUTO'!AX209)/3</f>
        <v>0</v>
      </c>
      <c r="J210" s="302">
        <f>'TEST AUTO'!BD209</f>
        <v>0</v>
      </c>
      <c r="K210" s="301">
        <f>('TEST AUTO'!H209+'TEST AUTO'!J209+'TEST AUTO'!L209+'TEST AUTO'!N209+'TEST AUTO'!R209+'TEST AUTO'!T209+'TEST AUTO'!V209+'TEST AUTO'!Z209+'TEST AUTO'!AF209+'TEST AUTO'!AX209+'TEST AUTO'!BD209+'TEST AUTO'!BL209)/12</f>
        <v>0</v>
      </c>
      <c r="L210" s="296">
        <f>('TEST AUTO'!F209+'TEST AUTO'!P209+'TEST AUTO'!AB209+'TEST AUTO'!AR209+'TEST AUTO'!AT209+'TEST AUTO'!AZ209+'TEST AUTO'!BF209+'TEST AUTO'!BJ209)/8</f>
        <v>0</v>
      </c>
      <c r="M210" s="303">
        <f>('TEST AUTO'!X209+'TEST AUTO'!AB209+'TEST AUTO'!AD209+'TEST AUTO'!AF209+'TEST AUTO'!AH209+'TEST AUTO'!AJ209+'TEST AUTO'!AL209+'TEST AUTO'!AN209+'TEST AUTO'!AP209+'TEST AUTO'!AV209+'TEST AUTO'!BB209+'TEST AUTO'!BH209)/12</f>
        <v>0</v>
      </c>
    </row>
    <row r="211" spans="1:13" x14ac:dyDescent="0.35">
      <c r="A211" s="295">
        <f>'TEST AUTO'!A210</f>
        <v>0</v>
      </c>
      <c r="B211" s="295">
        <f>'TEST AUTO'!B210</f>
        <v>0</v>
      </c>
      <c r="C211" s="300">
        <f>'TEST AUTO'!C210</f>
        <v>0</v>
      </c>
      <c r="D211" s="301">
        <f>('TEST AUTO'!AD210+'TEST AUTO'!AZ210)/2</f>
        <v>0</v>
      </c>
      <c r="E211" s="296">
        <f>('TEST AUTO'!F210+'TEST AUTO'!AL210+'TEST AUTO'!BB210)/3</f>
        <v>0</v>
      </c>
      <c r="F211" s="296">
        <f>'TEST AUTO'!P210</f>
        <v>0</v>
      </c>
      <c r="G211" s="296">
        <f>('TEST AUTO'!H210+'TEST AUTO'!J210+'TEST AUTO'!AB210+'TEST AUTO'!AH210+'TEST AUTO'!AN210+'TEST AUTO'!AR210+'TEST AUTO'!AT210+'TEST AUTO'!BL210)/8</f>
        <v>0</v>
      </c>
      <c r="H211" s="296">
        <f>('TEST AUTO'!L210+'TEST AUTO'!N210+'TEST AUTO'!R210+'TEST AUTO'!T210+'TEST AUTO'!V210+'TEST AUTO'!X210+'TEST AUTO'!Z210+'TEST AUTO'!AF210+'TEST AUTO'!AJ210+'TEST AUTO'!AP210+'TEST AUTO'!BD210+'TEST AUTO'!BF210+'TEST AUTO'!BH210+'TEST AUTO'!BJ210)/14</f>
        <v>0</v>
      </c>
      <c r="I211" s="296">
        <f>('TEST AUTO'!H210+'TEST AUTO'!AV210+'TEST AUTO'!AX210)/3</f>
        <v>0</v>
      </c>
      <c r="J211" s="302">
        <f>'TEST AUTO'!BD210</f>
        <v>0</v>
      </c>
      <c r="K211" s="301">
        <f>('TEST AUTO'!H210+'TEST AUTO'!J210+'TEST AUTO'!L210+'TEST AUTO'!N210+'TEST AUTO'!R210+'TEST AUTO'!T210+'TEST AUTO'!V210+'TEST AUTO'!Z210+'TEST AUTO'!AF210+'TEST AUTO'!AX210+'TEST AUTO'!BD210+'TEST AUTO'!BL210)/12</f>
        <v>0</v>
      </c>
      <c r="L211" s="296">
        <f>('TEST AUTO'!F210+'TEST AUTO'!P210+'TEST AUTO'!AB210+'TEST AUTO'!AR210+'TEST AUTO'!AT210+'TEST AUTO'!AZ210+'TEST AUTO'!BF210+'TEST AUTO'!BJ210)/8</f>
        <v>0</v>
      </c>
      <c r="M211" s="303">
        <f>('TEST AUTO'!X210+'TEST AUTO'!AB210+'TEST AUTO'!AD210+'TEST AUTO'!AF210+'TEST AUTO'!AH210+'TEST AUTO'!AJ210+'TEST AUTO'!AL210+'TEST AUTO'!AN210+'TEST AUTO'!AP210+'TEST AUTO'!AV210+'TEST AUTO'!BB210+'TEST AUTO'!BH210)/12</f>
        <v>0</v>
      </c>
    </row>
    <row r="212" spans="1:13" x14ac:dyDescent="0.35">
      <c r="A212" s="295">
        <f>'TEST AUTO'!A211</f>
        <v>0</v>
      </c>
      <c r="B212" s="295">
        <f>'TEST AUTO'!B211</f>
        <v>0</v>
      </c>
      <c r="C212" s="300">
        <f>'TEST AUTO'!C211</f>
        <v>0</v>
      </c>
      <c r="D212" s="301">
        <f>('TEST AUTO'!AD211+'TEST AUTO'!AZ211)/2</f>
        <v>0</v>
      </c>
      <c r="E212" s="296">
        <f>('TEST AUTO'!F211+'TEST AUTO'!AL211+'TEST AUTO'!BB211)/3</f>
        <v>0</v>
      </c>
      <c r="F212" s="296">
        <f>'TEST AUTO'!P211</f>
        <v>0</v>
      </c>
      <c r="G212" s="296">
        <f>('TEST AUTO'!H211+'TEST AUTO'!J211+'TEST AUTO'!AB211+'TEST AUTO'!AH211+'TEST AUTO'!AN211+'TEST AUTO'!AR211+'TEST AUTO'!AT211+'TEST AUTO'!BL211)/8</f>
        <v>0</v>
      </c>
      <c r="H212" s="296">
        <f>('TEST AUTO'!L211+'TEST AUTO'!N211+'TEST AUTO'!R211+'TEST AUTO'!T211+'TEST AUTO'!V211+'TEST AUTO'!X211+'TEST AUTO'!Z211+'TEST AUTO'!AF211+'TEST AUTO'!AJ211+'TEST AUTO'!AP211+'TEST AUTO'!BD211+'TEST AUTO'!BF211+'TEST AUTO'!BH211+'TEST AUTO'!BJ211)/14</f>
        <v>0</v>
      </c>
      <c r="I212" s="296">
        <f>('TEST AUTO'!H211+'TEST AUTO'!AV211+'TEST AUTO'!AX211)/3</f>
        <v>0</v>
      </c>
      <c r="J212" s="302">
        <f>'TEST AUTO'!BD211</f>
        <v>0</v>
      </c>
      <c r="K212" s="301">
        <f>('TEST AUTO'!H211+'TEST AUTO'!J211+'TEST AUTO'!L211+'TEST AUTO'!N211+'TEST AUTO'!R211+'TEST AUTO'!T211+'TEST AUTO'!V211+'TEST AUTO'!Z211+'TEST AUTO'!AF211+'TEST AUTO'!AX211+'TEST AUTO'!BD211+'TEST AUTO'!BL211)/12</f>
        <v>0</v>
      </c>
      <c r="L212" s="296">
        <f>('TEST AUTO'!F211+'TEST AUTO'!P211+'TEST AUTO'!AB211+'TEST AUTO'!AR211+'TEST AUTO'!AT211+'TEST AUTO'!AZ211+'TEST AUTO'!BF211+'TEST AUTO'!BJ211)/8</f>
        <v>0</v>
      </c>
      <c r="M212" s="303">
        <f>('TEST AUTO'!X211+'TEST AUTO'!AB211+'TEST AUTO'!AD211+'TEST AUTO'!AF211+'TEST AUTO'!AH211+'TEST AUTO'!AJ211+'TEST AUTO'!AL211+'TEST AUTO'!AN211+'TEST AUTO'!AP211+'TEST AUTO'!AV211+'TEST AUTO'!BB211+'TEST AUTO'!BH211)/12</f>
        <v>0</v>
      </c>
    </row>
    <row r="213" spans="1:13" x14ac:dyDescent="0.35">
      <c r="A213" s="295">
        <f>'TEST AUTO'!A212</f>
        <v>0</v>
      </c>
      <c r="B213" s="295">
        <f>'TEST AUTO'!B212</f>
        <v>0</v>
      </c>
      <c r="C213" s="300">
        <f>'TEST AUTO'!C212</f>
        <v>0</v>
      </c>
      <c r="D213" s="301">
        <f>('TEST AUTO'!AD212+'TEST AUTO'!AZ212)/2</f>
        <v>0</v>
      </c>
      <c r="E213" s="296">
        <f>('TEST AUTO'!F212+'TEST AUTO'!AL212+'TEST AUTO'!BB212)/3</f>
        <v>0</v>
      </c>
      <c r="F213" s="296">
        <f>'TEST AUTO'!P212</f>
        <v>0</v>
      </c>
      <c r="G213" s="296">
        <f>('TEST AUTO'!H212+'TEST AUTO'!J212+'TEST AUTO'!AB212+'TEST AUTO'!AH212+'TEST AUTO'!AN212+'TEST AUTO'!AR212+'TEST AUTO'!AT212+'TEST AUTO'!BL212)/8</f>
        <v>0</v>
      </c>
      <c r="H213" s="296">
        <f>('TEST AUTO'!L212+'TEST AUTO'!N212+'TEST AUTO'!R212+'TEST AUTO'!T212+'TEST AUTO'!V212+'TEST AUTO'!X212+'TEST AUTO'!Z212+'TEST AUTO'!AF212+'TEST AUTO'!AJ212+'TEST AUTO'!AP212+'TEST AUTO'!BD212+'TEST AUTO'!BF212+'TEST AUTO'!BH212+'TEST AUTO'!BJ212)/14</f>
        <v>0</v>
      </c>
      <c r="I213" s="296">
        <f>('TEST AUTO'!H212+'TEST AUTO'!AV212+'TEST AUTO'!AX212)/3</f>
        <v>0</v>
      </c>
      <c r="J213" s="302">
        <f>'TEST AUTO'!BD212</f>
        <v>0</v>
      </c>
      <c r="K213" s="301">
        <f>('TEST AUTO'!H212+'TEST AUTO'!J212+'TEST AUTO'!L212+'TEST AUTO'!N212+'TEST AUTO'!R212+'TEST AUTO'!T212+'TEST AUTO'!V212+'TEST AUTO'!Z212+'TEST AUTO'!AF212+'TEST AUTO'!AX212+'TEST AUTO'!BD212+'TEST AUTO'!BL212)/12</f>
        <v>0</v>
      </c>
      <c r="L213" s="296">
        <f>('TEST AUTO'!F212+'TEST AUTO'!P212+'TEST AUTO'!AB212+'TEST AUTO'!AR212+'TEST AUTO'!AT212+'TEST AUTO'!AZ212+'TEST AUTO'!BF212+'TEST AUTO'!BJ212)/8</f>
        <v>0</v>
      </c>
      <c r="M213" s="303">
        <f>('TEST AUTO'!X212+'TEST AUTO'!AB212+'TEST AUTO'!AD212+'TEST AUTO'!AF212+'TEST AUTO'!AH212+'TEST AUTO'!AJ212+'TEST AUTO'!AL212+'TEST AUTO'!AN212+'TEST AUTO'!AP212+'TEST AUTO'!AV212+'TEST AUTO'!BB212+'TEST AUTO'!BH212)/12</f>
        <v>0</v>
      </c>
    </row>
    <row r="214" spans="1:13" x14ac:dyDescent="0.35">
      <c r="A214" s="295">
        <f>'TEST AUTO'!A213</f>
        <v>0</v>
      </c>
      <c r="B214" s="295">
        <f>'TEST AUTO'!B213</f>
        <v>0</v>
      </c>
      <c r="C214" s="300">
        <f>'TEST AUTO'!C213</f>
        <v>0</v>
      </c>
      <c r="D214" s="301">
        <f>('TEST AUTO'!AD213+'TEST AUTO'!AZ213)/2</f>
        <v>0</v>
      </c>
      <c r="E214" s="296">
        <f>('TEST AUTO'!F213+'TEST AUTO'!AL213+'TEST AUTO'!BB213)/3</f>
        <v>0</v>
      </c>
      <c r="F214" s="296">
        <f>'TEST AUTO'!P213</f>
        <v>0</v>
      </c>
      <c r="G214" s="296">
        <f>('TEST AUTO'!H213+'TEST AUTO'!J213+'TEST AUTO'!AB213+'TEST AUTO'!AH213+'TEST AUTO'!AN213+'TEST AUTO'!AR213+'TEST AUTO'!AT213+'TEST AUTO'!BL213)/8</f>
        <v>0</v>
      </c>
      <c r="H214" s="296">
        <f>('TEST AUTO'!L213+'TEST AUTO'!N213+'TEST AUTO'!R213+'TEST AUTO'!T213+'TEST AUTO'!V213+'TEST AUTO'!X213+'TEST AUTO'!Z213+'TEST AUTO'!AF213+'TEST AUTO'!AJ213+'TEST AUTO'!AP213+'TEST AUTO'!BD213+'TEST AUTO'!BF213+'TEST AUTO'!BH213+'TEST AUTO'!BJ213)/14</f>
        <v>0</v>
      </c>
      <c r="I214" s="296">
        <f>('TEST AUTO'!H213+'TEST AUTO'!AV213+'TEST AUTO'!AX213)/3</f>
        <v>0</v>
      </c>
      <c r="J214" s="302">
        <f>'TEST AUTO'!BD213</f>
        <v>0</v>
      </c>
      <c r="K214" s="301">
        <f>('TEST AUTO'!H213+'TEST AUTO'!J213+'TEST AUTO'!L213+'TEST AUTO'!N213+'TEST AUTO'!R213+'TEST AUTO'!T213+'TEST AUTO'!V213+'TEST AUTO'!Z213+'TEST AUTO'!AF213+'TEST AUTO'!AX213+'TEST AUTO'!BD213+'TEST AUTO'!BL213)/12</f>
        <v>0</v>
      </c>
      <c r="L214" s="296">
        <f>('TEST AUTO'!F213+'TEST AUTO'!P213+'TEST AUTO'!AB213+'TEST AUTO'!AR213+'TEST AUTO'!AT213+'TEST AUTO'!AZ213+'TEST AUTO'!BF213+'TEST AUTO'!BJ213)/8</f>
        <v>0</v>
      </c>
      <c r="M214" s="303">
        <f>('TEST AUTO'!X213+'TEST AUTO'!AB213+'TEST AUTO'!AD213+'TEST AUTO'!AF213+'TEST AUTO'!AH213+'TEST AUTO'!AJ213+'TEST AUTO'!AL213+'TEST AUTO'!AN213+'TEST AUTO'!AP213+'TEST AUTO'!AV213+'TEST AUTO'!BB213+'TEST AUTO'!BH213)/12</f>
        <v>0</v>
      </c>
    </row>
    <row r="215" spans="1:13" x14ac:dyDescent="0.35">
      <c r="A215" s="295">
        <f>'TEST AUTO'!A214</f>
        <v>0</v>
      </c>
      <c r="B215" s="295">
        <f>'TEST AUTO'!B214</f>
        <v>0</v>
      </c>
      <c r="C215" s="300">
        <f>'TEST AUTO'!C214</f>
        <v>0</v>
      </c>
      <c r="D215" s="301">
        <f>('TEST AUTO'!AD214+'TEST AUTO'!AZ214)/2</f>
        <v>0</v>
      </c>
      <c r="E215" s="296">
        <f>('TEST AUTO'!F214+'TEST AUTO'!AL214+'TEST AUTO'!BB214)/3</f>
        <v>0</v>
      </c>
      <c r="F215" s="296">
        <f>'TEST AUTO'!P214</f>
        <v>0</v>
      </c>
      <c r="G215" s="296">
        <f>('TEST AUTO'!H214+'TEST AUTO'!J214+'TEST AUTO'!AB214+'TEST AUTO'!AH214+'TEST AUTO'!AN214+'TEST AUTO'!AR214+'TEST AUTO'!AT214+'TEST AUTO'!BL214)/8</f>
        <v>0</v>
      </c>
      <c r="H215" s="296">
        <f>('TEST AUTO'!L214+'TEST AUTO'!N214+'TEST AUTO'!R214+'TEST AUTO'!T214+'TEST AUTO'!V214+'TEST AUTO'!X214+'TEST AUTO'!Z214+'TEST AUTO'!AF214+'TEST AUTO'!AJ214+'TEST AUTO'!AP214+'TEST AUTO'!BD214+'TEST AUTO'!BF214+'TEST AUTO'!BH214+'TEST AUTO'!BJ214)/14</f>
        <v>0</v>
      </c>
      <c r="I215" s="296">
        <f>('TEST AUTO'!H214+'TEST AUTO'!AV214+'TEST AUTO'!AX214)/3</f>
        <v>0</v>
      </c>
      <c r="J215" s="302">
        <f>'TEST AUTO'!BD214</f>
        <v>0</v>
      </c>
      <c r="K215" s="301">
        <f>('TEST AUTO'!H214+'TEST AUTO'!J214+'TEST AUTO'!L214+'TEST AUTO'!N214+'TEST AUTO'!R214+'TEST AUTO'!T214+'TEST AUTO'!V214+'TEST AUTO'!Z214+'TEST AUTO'!AF214+'TEST AUTO'!AX214+'TEST AUTO'!BD214+'TEST AUTO'!BL214)/12</f>
        <v>0</v>
      </c>
      <c r="L215" s="296">
        <f>('TEST AUTO'!F214+'TEST AUTO'!P214+'TEST AUTO'!AB214+'TEST AUTO'!AR214+'TEST AUTO'!AT214+'TEST AUTO'!AZ214+'TEST AUTO'!BF214+'TEST AUTO'!BJ214)/8</f>
        <v>0</v>
      </c>
      <c r="M215" s="303">
        <f>('TEST AUTO'!X214+'TEST AUTO'!AB214+'TEST AUTO'!AD214+'TEST AUTO'!AF214+'TEST AUTO'!AH214+'TEST AUTO'!AJ214+'TEST AUTO'!AL214+'TEST AUTO'!AN214+'TEST AUTO'!AP214+'TEST AUTO'!AV214+'TEST AUTO'!BB214+'TEST AUTO'!BH214)/12</f>
        <v>0</v>
      </c>
    </row>
    <row r="216" spans="1:13" x14ac:dyDescent="0.35">
      <c r="A216" s="295">
        <f>'TEST AUTO'!A215</f>
        <v>0</v>
      </c>
      <c r="B216" s="295">
        <f>'TEST AUTO'!B215</f>
        <v>0</v>
      </c>
      <c r="C216" s="300">
        <f>'TEST AUTO'!C215</f>
        <v>0</v>
      </c>
      <c r="D216" s="301">
        <f>('TEST AUTO'!AD215+'TEST AUTO'!AZ215)/2</f>
        <v>0</v>
      </c>
      <c r="E216" s="296">
        <f>('TEST AUTO'!F215+'TEST AUTO'!AL215+'TEST AUTO'!BB215)/3</f>
        <v>0</v>
      </c>
      <c r="F216" s="296">
        <f>'TEST AUTO'!P215</f>
        <v>0</v>
      </c>
      <c r="G216" s="296">
        <f>('TEST AUTO'!H215+'TEST AUTO'!J215+'TEST AUTO'!AB215+'TEST AUTO'!AH215+'TEST AUTO'!AN215+'TEST AUTO'!AR215+'TEST AUTO'!AT215+'TEST AUTO'!BL215)/8</f>
        <v>0</v>
      </c>
      <c r="H216" s="296">
        <f>('TEST AUTO'!L215+'TEST AUTO'!N215+'TEST AUTO'!R215+'TEST AUTO'!T215+'TEST AUTO'!V215+'TEST AUTO'!X215+'TEST AUTO'!Z215+'TEST AUTO'!AF215+'TEST AUTO'!AJ215+'TEST AUTO'!AP215+'TEST AUTO'!BD215+'TEST AUTO'!BF215+'TEST AUTO'!BH215+'TEST AUTO'!BJ215)/14</f>
        <v>0</v>
      </c>
      <c r="I216" s="296">
        <f>('TEST AUTO'!H215+'TEST AUTO'!AV215+'TEST AUTO'!AX215)/3</f>
        <v>0</v>
      </c>
      <c r="J216" s="302">
        <f>'TEST AUTO'!BD215</f>
        <v>0</v>
      </c>
      <c r="K216" s="301">
        <f>('TEST AUTO'!H215+'TEST AUTO'!J215+'TEST AUTO'!L215+'TEST AUTO'!N215+'TEST AUTO'!R215+'TEST AUTO'!T215+'TEST AUTO'!V215+'TEST AUTO'!Z215+'TEST AUTO'!AF215+'TEST AUTO'!AX215+'TEST AUTO'!BD215+'TEST AUTO'!BL215)/12</f>
        <v>0</v>
      </c>
      <c r="L216" s="296">
        <f>('TEST AUTO'!F215+'TEST AUTO'!P215+'TEST AUTO'!AB215+'TEST AUTO'!AR215+'TEST AUTO'!AT215+'TEST AUTO'!AZ215+'TEST AUTO'!BF215+'TEST AUTO'!BJ215)/8</f>
        <v>0</v>
      </c>
      <c r="M216" s="303">
        <f>('TEST AUTO'!X215+'TEST AUTO'!AB215+'TEST AUTO'!AD215+'TEST AUTO'!AF215+'TEST AUTO'!AH215+'TEST AUTO'!AJ215+'TEST AUTO'!AL215+'TEST AUTO'!AN215+'TEST AUTO'!AP215+'TEST AUTO'!AV215+'TEST AUTO'!BB215+'TEST AUTO'!BH215)/12</f>
        <v>0</v>
      </c>
    </row>
    <row r="217" spans="1:13" x14ac:dyDescent="0.35">
      <c r="A217" s="295">
        <f>'TEST AUTO'!A216</f>
        <v>0</v>
      </c>
      <c r="B217" s="295">
        <f>'TEST AUTO'!B216</f>
        <v>0</v>
      </c>
      <c r="C217" s="300">
        <f>'TEST AUTO'!C216</f>
        <v>0</v>
      </c>
      <c r="D217" s="301">
        <f>('TEST AUTO'!AD216+'TEST AUTO'!AZ216)/2</f>
        <v>0</v>
      </c>
      <c r="E217" s="296">
        <f>('TEST AUTO'!F216+'TEST AUTO'!AL216+'TEST AUTO'!BB216)/3</f>
        <v>0</v>
      </c>
      <c r="F217" s="296">
        <f>'TEST AUTO'!P216</f>
        <v>0</v>
      </c>
      <c r="G217" s="296">
        <f>('TEST AUTO'!H216+'TEST AUTO'!J216+'TEST AUTO'!AB216+'TEST AUTO'!AH216+'TEST AUTO'!AN216+'TEST AUTO'!AR216+'TEST AUTO'!AT216+'TEST AUTO'!BL216)/8</f>
        <v>0</v>
      </c>
      <c r="H217" s="296">
        <f>('TEST AUTO'!L216+'TEST AUTO'!N216+'TEST AUTO'!R216+'TEST AUTO'!T216+'TEST AUTO'!V216+'TEST AUTO'!X216+'TEST AUTO'!Z216+'TEST AUTO'!AF216+'TEST AUTO'!AJ216+'TEST AUTO'!AP216+'TEST AUTO'!BD216+'TEST AUTO'!BF216+'TEST AUTO'!BH216+'TEST AUTO'!BJ216)/14</f>
        <v>0</v>
      </c>
      <c r="I217" s="296">
        <f>('TEST AUTO'!H216+'TEST AUTO'!AV216+'TEST AUTO'!AX216)/3</f>
        <v>0</v>
      </c>
      <c r="J217" s="302">
        <f>'TEST AUTO'!BD216</f>
        <v>0</v>
      </c>
      <c r="K217" s="301">
        <f>('TEST AUTO'!H216+'TEST AUTO'!J216+'TEST AUTO'!L216+'TEST AUTO'!N216+'TEST AUTO'!R216+'TEST AUTO'!T216+'TEST AUTO'!V216+'TEST AUTO'!Z216+'TEST AUTO'!AF216+'TEST AUTO'!AX216+'TEST AUTO'!BD216+'TEST AUTO'!BL216)/12</f>
        <v>0</v>
      </c>
      <c r="L217" s="296">
        <f>('TEST AUTO'!F216+'TEST AUTO'!P216+'TEST AUTO'!AB216+'TEST AUTO'!AR216+'TEST AUTO'!AT216+'TEST AUTO'!AZ216+'TEST AUTO'!BF216+'TEST AUTO'!BJ216)/8</f>
        <v>0</v>
      </c>
      <c r="M217" s="303">
        <f>('TEST AUTO'!X216+'TEST AUTO'!AB216+'TEST AUTO'!AD216+'TEST AUTO'!AF216+'TEST AUTO'!AH216+'TEST AUTO'!AJ216+'TEST AUTO'!AL216+'TEST AUTO'!AN216+'TEST AUTO'!AP216+'TEST AUTO'!AV216+'TEST AUTO'!BB216+'TEST AUTO'!BH216)/12</f>
        <v>0</v>
      </c>
    </row>
    <row r="218" spans="1:13" x14ac:dyDescent="0.35">
      <c r="A218" s="295">
        <f>'TEST AUTO'!A217</f>
        <v>0</v>
      </c>
      <c r="B218" s="295">
        <f>'TEST AUTO'!B217</f>
        <v>0</v>
      </c>
      <c r="C218" s="300">
        <f>'TEST AUTO'!C217</f>
        <v>0</v>
      </c>
      <c r="D218" s="301">
        <f>('TEST AUTO'!AD217+'TEST AUTO'!AZ217)/2</f>
        <v>0</v>
      </c>
      <c r="E218" s="296">
        <f>('TEST AUTO'!F217+'TEST AUTO'!AL217+'TEST AUTO'!BB217)/3</f>
        <v>0</v>
      </c>
      <c r="F218" s="296">
        <f>'TEST AUTO'!P217</f>
        <v>0</v>
      </c>
      <c r="G218" s="296">
        <f>('TEST AUTO'!H217+'TEST AUTO'!J217+'TEST AUTO'!AB217+'TEST AUTO'!AH217+'TEST AUTO'!AN217+'TEST AUTO'!AR217+'TEST AUTO'!AT217+'TEST AUTO'!BL217)/8</f>
        <v>0</v>
      </c>
      <c r="H218" s="296">
        <f>('TEST AUTO'!L217+'TEST AUTO'!N217+'TEST AUTO'!R217+'TEST AUTO'!T217+'TEST AUTO'!V217+'TEST AUTO'!X217+'TEST AUTO'!Z217+'TEST AUTO'!AF217+'TEST AUTO'!AJ217+'TEST AUTO'!AP217+'TEST AUTO'!BD217+'TEST AUTO'!BF217+'TEST AUTO'!BH217+'TEST AUTO'!BJ217)/14</f>
        <v>0</v>
      </c>
      <c r="I218" s="296">
        <f>('TEST AUTO'!H217+'TEST AUTO'!AV217+'TEST AUTO'!AX217)/3</f>
        <v>0</v>
      </c>
      <c r="J218" s="302">
        <f>'TEST AUTO'!BD217</f>
        <v>0</v>
      </c>
      <c r="K218" s="301">
        <f>('TEST AUTO'!H217+'TEST AUTO'!J217+'TEST AUTO'!L217+'TEST AUTO'!N217+'TEST AUTO'!R217+'TEST AUTO'!T217+'TEST AUTO'!V217+'TEST AUTO'!Z217+'TEST AUTO'!AF217+'TEST AUTO'!AX217+'TEST AUTO'!BD217+'TEST AUTO'!BL217)/12</f>
        <v>0</v>
      </c>
      <c r="L218" s="296">
        <f>('TEST AUTO'!F217+'TEST AUTO'!P217+'TEST AUTO'!AB217+'TEST AUTO'!AR217+'TEST AUTO'!AT217+'TEST AUTO'!AZ217+'TEST AUTO'!BF217+'TEST AUTO'!BJ217)/8</f>
        <v>0</v>
      </c>
      <c r="M218" s="303">
        <f>('TEST AUTO'!X217+'TEST AUTO'!AB217+'TEST AUTO'!AD217+'TEST AUTO'!AF217+'TEST AUTO'!AH217+'TEST AUTO'!AJ217+'TEST AUTO'!AL217+'TEST AUTO'!AN217+'TEST AUTO'!AP217+'TEST AUTO'!AV217+'TEST AUTO'!BB217+'TEST AUTO'!BH217)/12</f>
        <v>0</v>
      </c>
    </row>
    <row r="219" spans="1:13" x14ac:dyDescent="0.35">
      <c r="A219" s="295">
        <f>'TEST AUTO'!A218</f>
        <v>0</v>
      </c>
      <c r="B219" s="295">
        <f>'TEST AUTO'!B218</f>
        <v>0</v>
      </c>
      <c r="C219" s="300">
        <f>'TEST AUTO'!C218</f>
        <v>0</v>
      </c>
      <c r="D219" s="301">
        <f>('TEST AUTO'!AD218+'TEST AUTO'!AZ218)/2</f>
        <v>0</v>
      </c>
      <c r="E219" s="296">
        <f>('TEST AUTO'!F218+'TEST AUTO'!AL218+'TEST AUTO'!BB218)/3</f>
        <v>0</v>
      </c>
      <c r="F219" s="296">
        <f>'TEST AUTO'!P218</f>
        <v>0</v>
      </c>
      <c r="G219" s="296">
        <f>('TEST AUTO'!H218+'TEST AUTO'!J218+'TEST AUTO'!AB218+'TEST AUTO'!AH218+'TEST AUTO'!AN218+'TEST AUTO'!AR218+'TEST AUTO'!AT218+'TEST AUTO'!BL218)/8</f>
        <v>0</v>
      </c>
      <c r="H219" s="296">
        <f>('TEST AUTO'!L218+'TEST AUTO'!N218+'TEST AUTO'!R218+'TEST AUTO'!T218+'TEST AUTO'!V218+'TEST AUTO'!X218+'TEST AUTO'!Z218+'TEST AUTO'!AF218+'TEST AUTO'!AJ218+'TEST AUTO'!AP218+'TEST AUTO'!BD218+'TEST AUTO'!BF218+'TEST AUTO'!BH218+'TEST AUTO'!BJ218)/14</f>
        <v>0</v>
      </c>
      <c r="I219" s="296">
        <f>('TEST AUTO'!H218+'TEST AUTO'!AV218+'TEST AUTO'!AX218)/3</f>
        <v>0</v>
      </c>
      <c r="J219" s="302">
        <f>'TEST AUTO'!BD218</f>
        <v>0</v>
      </c>
      <c r="K219" s="301">
        <f>('TEST AUTO'!H218+'TEST AUTO'!J218+'TEST AUTO'!L218+'TEST AUTO'!N218+'TEST AUTO'!R218+'TEST AUTO'!T218+'TEST AUTO'!V218+'TEST AUTO'!Z218+'TEST AUTO'!AF218+'TEST AUTO'!AX218+'TEST AUTO'!BD218+'TEST AUTO'!BL218)/12</f>
        <v>0</v>
      </c>
      <c r="L219" s="296">
        <f>('TEST AUTO'!F218+'TEST AUTO'!P218+'TEST AUTO'!AB218+'TEST AUTO'!AR218+'TEST AUTO'!AT218+'TEST AUTO'!AZ218+'TEST AUTO'!BF218+'TEST AUTO'!BJ218)/8</f>
        <v>0</v>
      </c>
      <c r="M219" s="303">
        <f>('TEST AUTO'!X218+'TEST AUTO'!AB218+'TEST AUTO'!AD218+'TEST AUTO'!AF218+'TEST AUTO'!AH218+'TEST AUTO'!AJ218+'TEST AUTO'!AL218+'TEST AUTO'!AN218+'TEST AUTO'!AP218+'TEST AUTO'!AV218+'TEST AUTO'!BB218+'TEST AUTO'!BH218)/12</f>
        <v>0</v>
      </c>
    </row>
    <row r="220" spans="1:13" x14ac:dyDescent="0.35">
      <c r="A220" s="295">
        <f>'TEST AUTO'!A219</f>
        <v>0</v>
      </c>
      <c r="B220" s="295">
        <f>'TEST AUTO'!B219</f>
        <v>0</v>
      </c>
      <c r="C220" s="300">
        <f>'TEST AUTO'!C219</f>
        <v>0</v>
      </c>
      <c r="D220" s="301">
        <f>('TEST AUTO'!AD219+'TEST AUTO'!AZ219)/2</f>
        <v>0</v>
      </c>
      <c r="E220" s="296">
        <f>('TEST AUTO'!F219+'TEST AUTO'!AL219+'TEST AUTO'!BB219)/3</f>
        <v>0</v>
      </c>
      <c r="F220" s="296">
        <f>'TEST AUTO'!P219</f>
        <v>0</v>
      </c>
      <c r="G220" s="296">
        <f>('TEST AUTO'!H219+'TEST AUTO'!J219+'TEST AUTO'!AB219+'TEST AUTO'!AH219+'TEST AUTO'!AN219+'TEST AUTO'!AR219+'TEST AUTO'!AT219+'TEST AUTO'!BL219)/8</f>
        <v>0</v>
      </c>
      <c r="H220" s="296">
        <f>('TEST AUTO'!L219+'TEST AUTO'!N219+'TEST AUTO'!R219+'TEST AUTO'!T219+'TEST AUTO'!V219+'TEST AUTO'!X219+'TEST AUTO'!Z219+'TEST AUTO'!AF219+'TEST AUTO'!AJ219+'TEST AUTO'!AP219+'TEST AUTO'!BD219+'TEST AUTO'!BF219+'TEST AUTO'!BH219+'TEST AUTO'!BJ219)/14</f>
        <v>0</v>
      </c>
      <c r="I220" s="296">
        <f>('TEST AUTO'!H219+'TEST AUTO'!AV219+'TEST AUTO'!AX219)/3</f>
        <v>0</v>
      </c>
      <c r="J220" s="302">
        <f>'TEST AUTO'!BD219</f>
        <v>0</v>
      </c>
      <c r="K220" s="301">
        <f>('TEST AUTO'!H219+'TEST AUTO'!J219+'TEST AUTO'!L219+'TEST AUTO'!N219+'TEST AUTO'!R219+'TEST AUTO'!T219+'TEST AUTO'!V219+'TEST AUTO'!Z219+'TEST AUTO'!AF219+'TEST AUTO'!AX219+'TEST AUTO'!BD219+'TEST AUTO'!BL219)/12</f>
        <v>0</v>
      </c>
      <c r="L220" s="296">
        <f>('TEST AUTO'!F219+'TEST AUTO'!P219+'TEST AUTO'!AB219+'TEST AUTO'!AR219+'TEST AUTO'!AT219+'TEST AUTO'!AZ219+'TEST AUTO'!BF219+'TEST AUTO'!BJ219)/8</f>
        <v>0</v>
      </c>
      <c r="M220" s="303">
        <f>('TEST AUTO'!X219+'TEST AUTO'!AB219+'TEST AUTO'!AD219+'TEST AUTO'!AF219+'TEST AUTO'!AH219+'TEST AUTO'!AJ219+'TEST AUTO'!AL219+'TEST AUTO'!AN219+'TEST AUTO'!AP219+'TEST AUTO'!AV219+'TEST AUTO'!BB219+'TEST AUTO'!BH219)/12</f>
        <v>0</v>
      </c>
    </row>
    <row r="221" spans="1:13" x14ac:dyDescent="0.35">
      <c r="A221" s="295">
        <f>'TEST AUTO'!A220</f>
        <v>0</v>
      </c>
      <c r="B221" s="295">
        <f>'TEST AUTO'!B220</f>
        <v>0</v>
      </c>
      <c r="C221" s="300">
        <f>'TEST AUTO'!C220</f>
        <v>0</v>
      </c>
      <c r="D221" s="301">
        <f>('TEST AUTO'!AD220+'TEST AUTO'!AZ220)/2</f>
        <v>0</v>
      </c>
      <c r="E221" s="296">
        <f>('TEST AUTO'!F220+'TEST AUTO'!AL220+'TEST AUTO'!BB220)/3</f>
        <v>0</v>
      </c>
      <c r="F221" s="296">
        <f>'TEST AUTO'!P220</f>
        <v>0</v>
      </c>
      <c r="G221" s="296">
        <f>('TEST AUTO'!H220+'TEST AUTO'!J220+'TEST AUTO'!AB220+'TEST AUTO'!AH220+'TEST AUTO'!AN220+'TEST AUTO'!AR220+'TEST AUTO'!AT220+'TEST AUTO'!BL220)/8</f>
        <v>0</v>
      </c>
      <c r="H221" s="296">
        <f>('TEST AUTO'!L220+'TEST AUTO'!N220+'TEST AUTO'!R220+'TEST AUTO'!T220+'TEST AUTO'!V220+'TEST AUTO'!X220+'TEST AUTO'!Z220+'TEST AUTO'!AF220+'TEST AUTO'!AJ220+'TEST AUTO'!AP220+'TEST AUTO'!BD220+'TEST AUTO'!BF220+'TEST AUTO'!BH220+'TEST AUTO'!BJ220)/14</f>
        <v>0</v>
      </c>
      <c r="I221" s="296">
        <f>('TEST AUTO'!H220+'TEST AUTO'!AV220+'TEST AUTO'!AX220)/3</f>
        <v>0</v>
      </c>
      <c r="J221" s="302">
        <f>'TEST AUTO'!BD220</f>
        <v>0</v>
      </c>
      <c r="K221" s="301">
        <f>('TEST AUTO'!H220+'TEST AUTO'!J220+'TEST AUTO'!L220+'TEST AUTO'!N220+'TEST AUTO'!R220+'TEST AUTO'!T220+'TEST AUTO'!V220+'TEST AUTO'!Z220+'TEST AUTO'!AF220+'TEST AUTO'!AX220+'TEST AUTO'!BD220+'TEST AUTO'!BL220)/12</f>
        <v>0</v>
      </c>
      <c r="L221" s="296">
        <f>('TEST AUTO'!F220+'TEST AUTO'!P220+'TEST AUTO'!AB220+'TEST AUTO'!AR220+'TEST AUTO'!AT220+'TEST AUTO'!AZ220+'TEST AUTO'!BF220+'TEST AUTO'!BJ220)/8</f>
        <v>0</v>
      </c>
      <c r="M221" s="303">
        <f>('TEST AUTO'!X220+'TEST AUTO'!AB220+'TEST AUTO'!AD220+'TEST AUTO'!AF220+'TEST AUTO'!AH220+'TEST AUTO'!AJ220+'TEST AUTO'!AL220+'TEST AUTO'!AN220+'TEST AUTO'!AP220+'TEST AUTO'!AV220+'TEST AUTO'!BB220+'TEST AUTO'!BH220)/12</f>
        <v>0</v>
      </c>
    </row>
    <row r="222" spans="1:13" x14ac:dyDescent="0.35">
      <c r="A222" s="295">
        <f>'TEST AUTO'!A221</f>
        <v>0</v>
      </c>
      <c r="B222" s="295">
        <f>'TEST AUTO'!B221</f>
        <v>0</v>
      </c>
      <c r="C222" s="300">
        <f>'TEST AUTO'!C221</f>
        <v>0</v>
      </c>
      <c r="D222" s="301">
        <f>('TEST AUTO'!AD221+'TEST AUTO'!AZ221)/2</f>
        <v>0</v>
      </c>
      <c r="E222" s="296">
        <f>('TEST AUTO'!F221+'TEST AUTO'!AL221+'TEST AUTO'!BB221)/3</f>
        <v>0</v>
      </c>
      <c r="F222" s="296">
        <f>'TEST AUTO'!P221</f>
        <v>0</v>
      </c>
      <c r="G222" s="296">
        <f>('TEST AUTO'!H221+'TEST AUTO'!J221+'TEST AUTO'!AB221+'TEST AUTO'!AH221+'TEST AUTO'!AN221+'TEST AUTO'!AR221+'TEST AUTO'!AT221+'TEST AUTO'!BL221)/8</f>
        <v>0</v>
      </c>
      <c r="H222" s="296">
        <f>('TEST AUTO'!L221+'TEST AUTO'!N221+'TEST AUTO'!R221+'TEST AUTO'!T221+'TEST AUTO'!V221+'TEST AUTO'!X221+'TEST AUTO'!Z221+'TEST AUTO'!AF221+'TEST AUTO'!AJ221+'TEST AUTO'!AP221+'TEST AUTO'!BD221+'TEST AUTO'!BF221+'TEST AUTO'!BH221+'TEST AUTO'!BJ221)/14</f>
        <v>0</v>
      </c>
      <c r="I222" s="296">
        <f>('TEST AUTO'!H221+'TEST AUTO'!AV221+'TEST AUTO'!AX221)/3</f>
        <v>0</v>
      </c>
      <c r="J222" s="302">
        <f>'TEST AUTO'!BD221</f>
        <v>0</v>
      </c>
      <c r="K222" s="301">
        <f>('TEST AUTO'!H221+'TEST AUTO'!J221+'TEST AUTO'!L221+'TEST AUTO'!N221+'TEST AUTO'!R221+'TEST AUTO'!T221+'TEST AUTO'!V221+'TEST AUTO'!Z221+'TEST AUTO'!AF221+'TEST AUTO'!AX221+'TEST AUTO'!BD221+'TEST AUTO'!BL221)/12</f>
        <v>0</v>
      </c>
      <c r="L222" s="296">
        <f>('TEST AUTO'!F221+'TEST AUTO'!P221+'TEST AUTO'!AB221+'TEST AUTO'!AR221+'TEST AUTO'!AT221+'TEST AUTO'!AZ221+'TEST AUTO'!BF221+'TEST AUTO'!BJ221)/8</f>
        <v>0</v>
      </c>
      <c r="M222" s="303">
        <f>('TEST AUTO'!X221+'TEST AUTO'!AB221+'TEST AUTO'!AD221+'TEST AUTO'!AF221+'TEST AUTO'!AH221+'TEST AUTO'!AJ221+'TEST AUTO'!AL221+'TEST AUTO'!AN221+'TEST AUTO'!AP221+'TEST AUTO'!AV221+'TEST AUTO'!BB221+'TEST AUTO'!BH221)/12</f>
        <v>0</v>
      </c>
    </row>
    <row r="223" spans="1:13" x14ac:dyDescent="0.35">
      <c r="A223" s="295">
        <f>'TEST AUTO'!A222</f>
        <v>0</v>
      </c>
      <c r="B223" s="295">
        <f>'TEST AUTO'!B222</f>
        <v>0</v>
      </c>
      <c r="C223" s="300">
        <f>'TEST AUTO'!C222</f>
        <v>0</v>
      </c>
      <c r="D223" s="301">
        <f>('TEST AUTO'!AD222+'TEST AUTO'!AZ222)/2</f>
        <v>0</v>
      </c>
      <c r="E223" s="296">
        <f>('TEST AUTO'!F222+'TEST AUTO'!AL222+'TEST AUTO'!BB222)/3</f>
        <v>0</v>
      </c>
      <c r="F223" s="296">
        <f>'TEST AUTO'!P222</f>
        <v>0</v>
      </c>
      <c r="G223" s="296">
        <f>('TEST AUTO'!H222+'TEST AUTO'!J222+'TEST AUTO'!AB222+'TEST AUTO'!AH222+'TEST AUTO'!AN222+'TEST AUTO'!AR222+'TEST AUTO'!AT222+'TEST AUTO'!BL222)/8</f>
        <v>0</v>
      </c>
      <c r="H223" s="296">
        <f>('TEST AUTO'!L222+'TEST AUTO'!N222+'TEST AUTO'!R222+'TEST AUTO'!T222+'TEST AUTO'!V222+'TEST AUTO'!X222+'TEST AUTO'!Z222+'TEST AUTO'!AF222+'TEST AUTO'!AJ222+'TEST AUTO'!AP222+'TEST AUTO'!BD222+'TEST AUTO'!BF222+'TEST AUTO'!BH222+'TEST AUTO'!BJ222)/14</f>
        <v>0</v>
      </c>
      <c r="I223" s="296">
        <f>('TEST AUTO'!H222+'TEST AUTO'!AV222+'TEST AUTO'!AX222)/3</f>
        <v>0</v>
      </c>
      <c r="J223" s="302">
        <f>'TEST AUTO'!BD222</f>
        <v>0</v>
      </c>
      <c r="K223" s="301">
        <f>('TEST AUTO'!H222+'TEST AUTO'!J222+'TEST AUTO'!L222+'TEST AUTO'!N222+'TEST AUTO'!R222+'TEST AUTO'!T222+'TEST AUTO'!V222+'TEST AUTO'!Z222+'TEST AUTO'!AF222+'TEST AUTO'!AX222+'TEST AUTO'!BD222+'TEST AUTO'!BL222)/12</f>
        <v>0</v>
      </c>
      <c r="L223" s="296">
        <f>('TEST AUTO'!F222+'TEST AUTO'!P222+'TEST AUTO'!AB222+'TEST AUTO'!AR222+'TEST AUTO'!AT222+'TEST AUTO'!AZ222+'TEST AUTO'!BF222+'TEST AUTO'!BJ222)/8</f>
        <v>0</v>
      </c>
      <c r="M223" s="303">
        <f>('TEST AUTO'!X222+'TEST AUTO'!AB222+'TEST AUTO'!AD222+'TEST AUTO'!AF222+'TEST AUTO'!AH222+'TEST AUTO'!AJ222+'TEST AUTO'!AL222+'TEST AUTO'!AN222+'TEST AUTO'!AP222+'TEST AUTO'!AV222+'TEST AUTO'!BB222+'TEST AUTO'!BH222)/12</f>
        <v>0</v>
      </c>
    </row>
    <row r="224" spans="1:13" x14ac:dyDescent="0.35">
      <c r="A224" s="295">
        <f>'TEST AUTO'!A223</f>
        <v>0</v>
      </c>
      <c r="B224" s="295">
        <f>'TEST AUTO'!B223</f>
        <v>0</v>
      </c>
      <c r="C224" s="300">
        <f>'TEST AUTO'!C223</f>
        <v>0</v>
      </c>
      <c r="D224" s="301">
        <f>('TEST AUTO'!AD223+'TEST AUTO'!AZ223)/2</f>
        <v>0</v>
      </c>
      <c r="E224" s="296">
        <f>('TEST AUTO'!F223+'TEST AUTO'!AL223+'TEST AUTO'!BB223)/3</f>
        <v>0</v>
      </c>
      <c r="F224" s="296">
        <f>'TEST AUTO'!P223</f>
        <v>0</v>
      </c>
      <c r="G224" s="296">
        <f>('TEST AUTO'!H223+'TEST AUTO'!J223+'TEST AUTO'!AB223+'TEST AUTO'!AH223+'TEST AUTO'!AN223+'TEST AUTO'!AR223+'TEST AUTO'!AT223+'TEST AUTO'!BL223)/8</f>
        <v>0</v>
      </c>
      <c r="H224" s="296">
        <f>('TEST AUTO'!L223+'TEST AUTO'!N223+'TEST AUTO'!R223+'TEST AUTO'!T223+'TEST AUTO'!V223+'TEST AUTO'!X223+'TEST AUTO'!Z223+'TEST AUTO'!AF223+'TEST AUTO'!AJ223+'TEST AUTO'!AP223+'TEST AUTO'!BD223+'TEST AUTO'!BF223+'TEST AUTO'!BH223+'TEST AUTO'!BJ223)/14</f>
        <v>0</v>
      </c>
      <c r="I224" s="296">
        <f>('TEST AUTO'!H223+'TEST AUTO'!AV223+'TEST AUTO'!AX223)/3</f>
        <v>0</v>
      </c>
      <c r="J224" s="302">
        <f>'TEST AUTO'!BD223</f>
        <v>0</v>
      </c>
      <c r="K224" s="301">
        <f>('TEST AUTO'!H223+'TEST AUTO'!J223+'TEST AUTO'!L223+'TEST AUTO'!N223+'TEST AUTO'!R223+'TEST AUTO'!T223+'TEST AUTO'!V223+'TEST AUTO'!Z223+'TEST AUTO'!AF223+'TEST AUTO'!AX223+'TEST AUTO'!BD223+'TEST AUTO'!BL223)/12</f>
        <v>0</v>
      </c>
      <c r="L224" s="296">
        <f>('TEST AUTO'!F223+'TEST AUTO'!P223+'TEST AUTO'!AB223+'TEST AUTO'!AR223+'TEST AUTO'!AT223+'TEST AUTO'!AZ223+'TEST AUTO'!BF223+'TEST AUTO'!BJ223)/8</f>
        <v>0</v>
      </c>
      <c r="M224" s="303">
        <f>('TEST AUTO'!X223+'TEST AUTO'!AB223+'TEST AUTO'!AD223+'TEST AUTO'!AF223+'TEST AUTO'!AH223+'TEST AUTO'!AJ223+'TEST AUTO'!AL223+'TEST AUTO'!AN223+'TEST AUTO'!AP223+'TEST AUTO'!AV223+'TEST AUTO'!BB223+'TEST AUTO'!BH223)/12</f>
        <v>0</v>
      </c>
    </row>
    <row r="225" spans="1:13" x14ac:dyDescent="0.35">
      <c r="A225" s="295">
        <f>'TEST AUTO'!A224</f>
        <v>0</v>
      </c>
      <c r="B225" s="295">
        <f>'TEST AUTO'!B224</f>
        <v>0</v>
      </c>
      <c r="C225" s="300">
        <f>'TEST AUTO'!C224</f>
        <v>0</v>
      </c>
      <c r="D225" s="301">
        <f>('TEST AUTO'!AD224+'TEST AUTO'!AZ224)/2</f>
        <v>0</v>
      </c>
      <c r="E225" s="296">
        <f>('TEST AUTO'!F224+'TEST AUTO'!AL224+'TEST AUTO'!BB224)/3</f>
        <v>0</v>
      </c>
      <c r="F225" s="296">
        <f>'TEST AUTO'!P224</f>
        <v>0</v>
      </c>
      <c r="G225" s="296">
        <f>('TEST AUTO'!H224+'TEST AUTO'!J224+'TEST AUTO'!AB224+'TEST AUTO'!AH224+'TEST AUTO'!AN224+'TEST AUTO'!AR224+'TEST AUTO'!AT224+'TEST AUTO'!BL224)/8</f>
        <v>0</v>
      </c>
      <c r="H225" s="296">
        <f>('TEST AUTO'!L224+'TEST AUTO'!N224+'TEST AUTO'!R224+'TEST AUTO'!T224+'TEST AUTO'!V224+'TEST AUTO'!X224+'TEST AUTO'!Z224+'TEST AUTO'!AF224+'TEST AUTO'!AJ224+'TEST AUTO'!AP224+'TEST AUTO'!BD224+'TEST AUTO'!BF224+'TEST AUTO'!BH224+'TEST AUTO'!BJ224)/14</f>
        <v>0</v>
      </c>
      <c r="I225" s="296">
        <f>('TEST AUTO'!H224+'TEST AUTO'!AV224+'TEST AUTO'!AX224)/3</f>
        <v>0</v>
      </c>
      <c r="J225" s="302">
        <f>'TEST AUTO'!BD224</f>
        <v>0</v>
      </c>
      <c r="K225" s="301">
        <f>('TEST AUTO'!H224+'TEST AUTO'!J224+'TEST AUTO'!L224+'TEST AUTO'!N224+'TEST AUTO'!R224+'TEST AUTO'!T224+'TEST AUTO'!V224+'TEST AUTO'!Z224+'TEST AUTO'!AF224+'TEST AUTO'!AX224+'TEST AUTO'!BD224+'TEST AUTO'!BL224)/12</f>
        <v>0</v>
      </c>
      <c r="L225" s="296">
        <f>('TEST AUTO'!F224+'TEST AUTO'!P224+'TEST AUTO'!AB224+'TEST AUTO'!AR224+'TEST AUTO'!AT224+'TEST AUTO'!AZ224+'TEST AUTO'!BF224+'TEST AUTO'!BJ224)/8</f>
        <v>0</v>
      </c>
      <c r="M225" s="303">
        <f>('TEST AUTO'!X224+'TEST AUTO'!AB224+'TEST AUTO'!AD224+'TEST AUTO'!AF224+'TEST AUTO'!AH224+'TEST AUTO'!AJ224+'TEST AUTO'!AL224+'TEST AUTO'!AN224+'TEST AUTO'!AP224+'TEST AUTO'!AV224+'TEST AUTO'!BB224+'TEST AUTO'!BH224)/12</f>
        <v>0</v>
      </c>
    </row>
    <row r="226" spans="1:13" x14ac:dyDescent="0.35">
      <c r="A226" s="295">
        <f>'TEST AUTO'!A225</f>
        <v>0</v>
      </c>
      <c r="B226" s="295">
        <f>'TEST AUTO'!B225</f>
        <v>0</v>
      </c>
      <c r="C226" s="300">
        <f>'TEST AUTO'!C225</f>
        <v>0</v>
      </c>
      <c r="D226" s="301">
        <f>('TEST AUTO'!AD225+'TEST AUTO'!AZ225)/2</f>
        <v>0</v>
      </c>
      <c r="E226" s="296">
        <f>('TEST AUTO'!F225+'TEST AUTO'!AL225+'TEST AUTO'!BB225)/3</f>
        <v>0</v>
      </c>
      <c r="F226" s="296">
        <f>'TEST AUTO'!P225</f>
        <v>0</v>
      </c>
      <c r="G226" s="296">
        <f>('TEST AUTO'!H225+'TEST AUTO'!J225+'TEST AUTO'!AB225+'TEST AUTO'!AH225+'TEST AUTO'!AN225+'TEST AUTO'!AR225+'TEST AUTO'!AT225+'TEST AUTO'!BL225)/8</f>
        <v>0</v>
      </c>
      <c r="H226" s="296">
        <f>('TEST AUTO'!L225+'TEST AUTO'!N225+'TEST AUTO'!R225+'TEST AUTO'!T225+'TEST AUTO'!V225+'TEST AUTO'!X225+'TEST AUTO'!Z225+'TEST AUTO'!AF225+'TEST AUTO'!AJ225+'TEST AUTO'!AP225+'TEST AUTO'!BD225+'TEST AUTO'!BF225+'TEST AUTO'!BH225+'TEST AUTO'!BJ225)/14</f>
        <v>0</v>
      </c>
      <c r="I226" s="296">
        <f>('TEST AUTO'!H225+'TEST AUTO'!AV225+'TEST AUTO'!AX225)/3</f>
        <v>0</v>
      </c>
      <c r="J226" s="302">
        <f>'TEST AUTO'!BD225</f>
        <v>0</v>
      </c>
      <c r="K226" s="301">
        <f>('TEST AUTO'!H225+'TEST AUTO'!J225+'TEST AUTO'!L225+'TEST AUTO'!N225+'TEST AUTO'!R225+'TEST AUTO'!T225+'TEST AUTO'!V225+'TEST AUTO'!Z225+'TEST AUTO'!AF225+'TEST AUTO'!AX225+'TEST AUTO'!BD225+'TEST AUTO'!BL225)/12</f>
        <v>0</v>
      </c>
      <c r="L226" s="296">
        <f>('TEST AUTO'!F225+'TEST AUTO'!P225+'TEST AUTO'!AB225+'TEST AUTO'!AR225+'TEST AUTO'!AT225+'TEST AUTO'!AZ225+'TEST AUTO'!BF225+'TEST AUTO'!BJ225)/8</f>
        <v>0</v>
      </c>
      <c r="M226" s="303">
        <f>('TEST AUTO'!X225+'TEST AUTO'!AB225+'TEST AUTO'!AD225+'TEST AUTO'!AF225+'TEST AUTO'!AH225+'TEST AUTO'!AJ225+'TEST AUTO'!AL225+'TEST AUTO'!AN225+'TEST AUTO'!AP225+'TEST AUTO'!AV225+'TEST AUTO'!BB225+'TEST AUTO'!BH225)/12</f>
        <v>0</v>
      </c>
    </row>
    <row r="227" spans="1:13" x14ac:dyDescent="0.35">
      <c r="A227" s="295">
        <f>'TEST AUTO'!A226</f>
        <v>0</v>
      </c>
      <c r="B227" s="295">
        <f>'TEST AUTO'!B226</f>
        <v>0</v>
      </c>
      <c r="C227" s="300">
        <f>'TEST AUTO'!C226</f>
        <v>0</v>
      </c>
      <c r="D227" s="301">
        <f>('TEST AUTO'!AD226+'TEST AUTO'!AZ226)/2</f>
        <v>0</v>
      </c>
      <c r="E227" s="296">
        <f>('TEST AUTO'!F226+'TEST AUTO'!AL226+'TEST AUTO'!BB226)/3</f>
        <v>0</v>
      </c>
      <c r="F227" s="296">
        <f>'TEST AUTO'!P226</f>
        <v>0</v>
      </c>
      <c r="G227" s="296">
        <f>('TEST AUTO'!H226+'TEST AUTO'!J226+'TEST AUTO'!AB226+'TEST AUTO'!AH226+'TEST AUTO'!AN226+'TEST AUTO'!AR226+'TEST AUTO'!AT226+'TEST AUTO'!BL226)/8</f>
        <v>0</v>
      </c>
      <c r="H227" s="296">
        <f>('TEST AUTO'!L226+'TEST AUTO'!N226+'TEST AUTO'!R226+'TEST AUTO'!T226+'TEST AUTO'!V226+'TEST AUTO'!X226+'TEST AUTO'!Z226+'TEST AUTO'!AF226+'TEST AUTO'!AJ226+'TEST AUTO'!AP226+'TEST AUTO'!BD226+'TEST AUTO'!BF226+'TEST AUTO'!BH226+'TEST AUTO'!BJ226)/14</f>
        <v>0</v>
      </c>
      <c r="I227" s="296">
        <f>('TEST AUTO'!H226+'TEST AUTO'!AV226+'TEST AUTO'!AX226)/3</f>
        <v>0</v>
      </c>
      <c r="J227" s="302">
        <f>'TEST AUTO'!BD226</f>
        <v>0</v>
      </c>
      <c r="K227" s="301">
        <f>('TEST AUTO'!H226+'TEST AUTO'!J226+'TEST AUTO'!L226+'TEST AUTO'!N226+'TEST AUTO'!R226+'TEST AUTO'!T226+'TEST AUTO'!V226+'TEST AUTO'!Z226+'TEST AUTO'!AF226+'TEST AUTO'!AX226+'TEST AUTO'!BD226+'TEST AUTO'!BL226)/12</f>
        <v>0</v>
      </c>
      <c r="L227" s="296">
        <f>('TEST AUTO'!F226+'TEST AUTO'!P226+'TEST AUTO'!AB226+'TEST AUTO'!AR226+'TEST AUTO'!AT226+'TEST AUTO'!AZ226+'TEST AUTO'!BF226+'TEST AUTO'!BJ226)/8</f>
        <v>0</v>
      </c>
      <c r="M227" s="303">
        <f>('TEST AUTO'!X226+'TEST AUTO'!AB226+'TEST AUTO'!AD226+'TEST AUTO'!AF226+'TEST AUTO'!AH226+'TEST AUTO'!AJ226+'TEST AUTO'!AL226+'TEST AUTO'!AN226+'TEST AUTO'!AP226+'TEST AUTO'!AV226+'TEST AUTO'!BB226+'TEST AUTO'!BH226)/12</f>
        <v>0</v>
      </c>
    </row>
    <row r="228" spans="1:13" x14ac:dyDescent="0.35">
      <c r="A228" s="295">
        <f>'TEST AUTO'!A227</f>
        <v>0</v>
      </c>
      <c r="B228" s="295">
        <f>'TEST AUTO'!B227</f>
        <v>0</v>
      </c>
      <c r="C228" s="300">
        <f>'TEST AUTO'!C227</f>
        <v>0</v>
      </c>
      <c r="D228" s="301">
        <f>('TEST AUTO'!AD227+'TEST AUTO'!AZ227)/2</f>
        <v>0</v>
      </c>
      <c r="E228" s="296">
        <f>('TEST AUTO'!F227+'TEST AUTO'!AL227+'TEST AUTO'!BB227)/3</f>
        <v>0</v>
      </c>
      <c r="F228" s="296">
        <f>'TEST AUTO'!P227</f>
        <v>0</v>
      </c>
      <c r="G228" s="296">
        <f>('TEST AUTO'!H227+'TEST AUTO'!J227+'TEST AUTO'!AB227+'TEST AUTO'!AH227+'TEST AUTO'!AN227+'TEST AUTO'!AR227+'TEST AUTO'!AT227+'TEST AUTO'!BL227)/8</f>
        <v>0</v>
      </c>
      <c r="H228" s="296">
        <f>('TEST AUTO'!L227+'TEST AUTO'!N227+'TEST AUTO'!R227+'TEST AUTO'!T227+'TEST AUTO'!V227+'TEST AUTO'!X227+'TEST AUTO'!Z227+'TEST AUTO'!AF227+'TEST AUTO'!AJ227+'TEST AUTO'!AP227+'TEST AUTO'!BD227+'TEST AUTO'!BF227+'TEST AUTO'!BH227+'TEST AUTO'!BJ227)/14</f>
        <v>0</v>
      </c>
      <c r="I228" s="296">
        <f>('TEST AUTO'!H227+'TEST AUTO'!AV227+'TEST AUTO'!AX227)/3</f>
        <v>0</v>
      </c>
      <c r="J228" s="302">
        <f>'TEST AUTO'!BD227</f>
        <v>0</v>
      </c>
      <c r="K228" s="301">
        <f>('TEST AUTO'!H227+'TEST AUTO'!J227+'TEST AUTO'!L227+'TEST AUTO'!N227+'TEST AUTO'!R227+'TEST AUTO'!T227+'TEST AUTO'!V227+'TEST AUTO'!Z227+'TEST AUTO'!AF227+'TEST AUTO'!AX227+'TEST AUTO'!BD227+'TEST AUTO'!BL227)/12</f>
        <v>0</v>
      </c>
      <c r="L228" s="296">
        <f>('TEST AUTO'!F227+'TEST AUTO'!P227+'TEST AUTO'!AB227+'TEST AUTO'!AR227+'TEST AUTO'!AT227+'TEST AUTO'!AZ227+'TEST AUTO'!BF227+'TEST AUTO'!BJ227)/8</f>
        <v>0</v>
      </c>
      <c r="M228" s="303">
        <f>('TEST AUTO'!X227+'TEST AUTO'!AB227+'TEST AUTO'!AD227+'TEST AUTO'!AF227+'TEST AUTO'!AH227+'TEST AUTO'!AJ227+'TEST AUTO'!AL227+'TEST AUTO'!AN227+'TEST AUTO'!AP227+'TEST AUTO'!AV227+'TEST AUTO'!BB227+'TEST AUTO'!BH227)/12</f>
        <v>0</v>
      </c>
    </row>
    <row r="229" spans="1:13" x14ac:dyDescent="0.35">
      <c r="A229" s="295">
        <f>'TEST AUTO'!A228</f>
        <v>0</v>
      </c>
      <c r="B229" s="295">
        <f>'TEST AUTO'!B228</f>
        <v>0</v>
      </c>
      <c r="C229" s="300">
        <f>'TEST AUTO'!C228</f>
        <v>0</v>
      </c>
      <c r="D229" s="301">
        <f>('TEST AUTO'!AD228+'TEST AUTO'!AZ228)/2</f>
        <v>0</v>
      </c>
      <c r="E229" s="296">
        <f>('TEST AUTO'!F228+'TEST AUTO'!AL228+'TEST AUTO'!BB228)/3</f>
        <v>0</v>
      </c>
      <c r="F229" s="296">
        <f>'TEST AUTO'!P228</f>
        <v>0</v>
      </c>
      <c r="G229" s="296">
        <f>('TEST AUTO'!H228+'TEST AUTO'!J228+'TEST AUTO'!AB228+'TEST AUTO'!AH228+'TEST AUTO'!AN228+'TEST AUTO'!AR228+'TEST AUTO'!AT228+'TEST AUTO'!BL228)/8</f>
        <v>0</v>
      </c>
      <c r="H229" s="296">
        <f>('TEST AUTO'!L228+'TEST AUTO'!N228+'TEST AUTO'!R228+'TEST AUTO'!T228+'TEST AUTO'!V228+'TEST AUTO'!X228+'TEST AUTO'!Z228+'TEST AUTO'!AF228+'TEST AUTO'!AJ228+'TEST AUTO'!AP228+'TEST AUTO'!BD228+'TEST AUTO'!BF228+'TEST AUTO'!BH228+'TEST AUTO'!BJ228)/14</f>
        <v>0</v>
      </c>
      <c r="I229" s="296">
        <f>('TEST AUTO'!H228+'TEST AUTO'!AV228+'TEST AUTO'!AX228)/3</f>
        <v>0</v>
      </c>
      <c r="J229" s="302">
        <f>'TEST AUTO'!BD228</f>
        <v>0</v>
      </c>
      <c r="K229" s="301">
        <f>('TEST AUTO'!H228+'TEST AUTO'!J228+'TEST AUTO'!L228+'TEST AUTO'!N228+'TEST AUTO'!R228+'TEST AUTO'!T228+'TEST AUTO'!V228+'TEST AUTO'!Z228+'TEST AUTO'!AF228+'TEST AUTO'!AX228+'TEST AUTO'!BD228+'TEST AUTO'!BL228)/12</f>
        <v>0</v>
      </c>
      <c r="L229" s="296">
        <f>('TEST AUTO'!F228+'TEST AUTO'!P228+'TEST AUTO'!AB228+'TEST AUTO'!AR228+'TEST AUTO'!AT228+'TEST AUTO'!AZ228+'TEST AUTO'!BF228+'TEST AUTO'!BJ228)/8</f>
        <v>0</v>
      </c>
      <c r="M229" s="303">
        <f>('TEST AUTO'!X228+'TEST AUTO'!AB228+'TEST AUTO'!AD228+'TEST AUTO'!AF228+'TEST AUTO'!AH228+'TEST AUTO'!AJ228+'TEST AUTO'!AL228+'TEST AUTO'!AN228+'TEST AUTO'!AP228+'TEST AUTO'!AV228+'TEST AUTO'!BB228+'TEST AUTO'!BH228)/12</f>
        <v>0</v>
      </c>
    </row>
    <row r="230" spans="1:13" x14ac:dyDescent="0.35">
      <c r="A230" s="295">
        <f>'TEST AUTO'!A229</f>
        <v>0</v>
      </c>
      <c r="B230" s="295">
        <f>'TEST AUTO'!B229</f>
        <v>0</v>
      </c>
      <c r="C230" s="300">
        <f>'TEST AUTO'!C229</f>
        <v>0</v>
      </c>
      <c r="D230" s="301">
        <f>('TEST AUTO'!AD229+'TEST AUTO'!AZ229)/2</f>
        <v>0</v>
      </c>
      <c r="E230" s="296">
        <f>('TEST AUTO'!F229+'TEST AUTO'!AL229+'TEST AUTO'!BB229)/3</f>
        <v>0</v>
      </c>
      <c r="F230" s="296">
        <f>'TEST AUTO'!P229</f>
        <v>0</v>
      </c>
      <c r="G230" s="296">
        <f>('TEST AUTO'!H229+'TEST AUTO'!J229+'TEST AUTO'!AB229+'TEST AUTO'!AH229+'TEST AUTO'!AN229+'TEST AUTO'!AR229+'TEST AUTO'!AT229+'TEST AUTO'!BL229)/8</f>
        <v>0</v>
      </c>
      <c r="H230" s="296">
        <f>('TEST AUTO'!L229+'TEST AUTO'!N229+'TEST AUTO'!R229+'TEST AUTO'!T229+'TEST AUTO'!V229+'TEST AUTO'!X229+'TEST AUTO'!Z229+'TEST AUTO'!AF229+'TEST AUTO'!AJ229+'TEST AUTO'!AP229+'TEST AUTO'!BD229+'TEST AUTO'!BF229+'TEST AUTO'!BH229+'TEST AUTO'!BJ229)/14</f>
        <v>0</v>
      </c>
      <c r="I230" s="296">
        <f>('TEST AUTO'!H229+'TEST AUTO'!AV229+'TEST AUTO'!AX229)/3</f>
        <v>0</v>
      </c>
      <c r="J230" s="302">
        <f>'TEST AUTO'!BD229</f>
        <v>0</v>
      </c>
      <c r="K230" s="301">
        <f>('TEST AUTO'!H229+'TEST AUTO'!J229+'TEST AUTO'!L229+'TEST AUTO'!N229+'TEST AUTO'!R229+'TEST AUTO'!T229+'TEST AUTO'!V229+'TEST AUTO'!Z229+'TEST AUTO'!AF229+'TEST AUTO'!AX229+'TEST AUTO'!BD229+'TEST AUTO'!BL229)/12</f>
        <v>0</v>
      </c>
      <c r="L230" s="296">
        <f>('TEST AUTO'!F229+'TEST AUTO'!P229+'TEST AUTO'!AB229+'TEST AUTO'!AR229+'TEST AUTO'!AT229+'TEST AUTO'!AZ229+'TEST AUTO'!BF229+'TEST AUTO'!BJ229)/8</f>
        <v>0</v>
      </c>
      <c r="M230" s="303">
        <f>('TEST AUTO'!X229+'TEST AUTO'!AB229+'TEST AUTO'!AD229+'TEST AUTO'!AF229+'TEST AUTO'!AH229+'TEST AUTO'!AJ229+'TEST AUTO'!AL229+'TEST AUTO'!AN229+'TEST AUTO'!AP229+'TEST AUTO'!AV229+'TEST AUTO'!BB229+'TEST AUTO'!BH229)/12</f>
        <v>0</v>
      </c>
    </row>
    <row r="231" spans="1:13" x14ac:dyDescent="0.35">
      <c r="A231" s="295">
        <f>'TEST AUTO'!A230</f>
        <v>0</v>
      </c>
      <c r="B231" s="295">
        <f>'TEST AUTO'!B230</f>
        <v>0</v>
      </c>
      <c r="C231" s="300">
        <f>'TEST AUTO'!C230</f>
        <v>0</v>
      </c>
      <c r="D231" s="301">
        <f>('TEST AUTO'!AD230+'TEST AUTO'!AZ230)/2</f>
        <v>0</v>
      </c>
      <c r="E231" s="296">
        <f>('TEST AUTO'!F230+'TEST AUTO'!AL230+'TEST AUTO'!BB230)/3</f>
        <v>0</v>
      </c>
      <c r="F231" s="296">
        <f>'TEST AUTO'!P230</f>
        <v>0</v>
      </c>
      <c r="G231" s="296">
        <f>('TEST AUTO'!H230+'TEST AUTO'!J230+'TEST AUTO'!AB230+'TEST AUTO'!AH230+'TEST AUTO'!AN230+'TEST AUTO'!AR230+'TEST AUTO'!AT230+'TEST AUTO'!BL230)/8</f>
        <v>0</v>
      </c>
      <c r="H231" s="296">
        <f>('TEST AUTO'!L230+'TEST AUTO'!N230+'TEST AUTO'!R230+'TEST AUTO'!T230+'TEST AUTO'!V230+'TEST AUTO'!X230+'TEST AUTO'!Z230+'TEST AUTO'!AF230+'TEST AUTO'!AJ230+'TEST AUTO'!AP230+'TEST AUTO'!BD230+'TEST AUTO'!BF230+'TEST AUTO'!BH230+'TEST AUTO'!BJ230)/14</f>
        <v>0</v>
      </c>
      <c r="I231" s="296">
        <f>('TEST AUTO'!H230+'TEST AUTO'!AV230+'TEST AUTO'!AX230)/3</f>
        <v>0</v>
      </c>
      <c r="J231" s="302">
        <f>'TEST AUTO'!BD230</f>
        <v>0</v>
      </c>
      <c r="K231" s="301">
        <f>('TEST AUTO'!H230+'TEST AUTO'!J230+'TEST AUTO'!L230+'TEST AUTO'!N230+'TEST AUTO'!R230+'TEST AUTO'!T230+'TEST AUTO'!V230+'TEST AUTO'!Z230+'TEST AUTO'!AF230+'TEST AUTO'!AX230+'TEST AUTO'!BD230+'TEST AUTO'!BL230)/12</f>
        <v>0</v>
      </c>
      <c r="L231" s="296">
        <f>('TEST AUTO'!F230+'TEST AUTO'!P230+'TEST AUTO'!AB230+'TEST AUTO'!AR230+'TEST AUTO'!AT230+'TEST AUTO'!AZ230+'TEST AUTO'!BF230+'TEST AUTO'!BJ230)/8</f>
        <v>0</v>
      </c>
      <c r="M231" s="303">
        <f>('TEST AUTO'!X230+'TEST AUTO'!AB230+'TEST AUTO'!AD230+'TEST AUTO'!AF230+'TEST AUTO'!AH230+'TEST AUTO'!AJ230+'TEST AUTO'!AL230+'TEST AUTO'!AN230+'TEST AUTO'!AP230+'TEST AUTO'!AV230+'TEST AUTO'!BB230+'TEST AUTO'!BH230)/12</f>
        <v>0</v>
      </c>
    </row>
    <row r="232" spans="1:13" x14ac:dyDescent="0.35">
      <c r="A232" s="295">
        <f>'TEST AUTO'!A231</f>
        <v>0</v>
      </c>
      <c r="B232" s="295">
        <f>'TEST AUTO'!B231</f>
        <v>0</v>
      </c>
      <c r="C232" s="300">
        <f>'TEST AUTO'!C231</f>
        <v>0</v>
      </c>
      <c r="D232" s="301">
        <f>('TEST AUTO'!AD231+'TEST AUTO'!AZ231)/2</f>
        <v>0</v>
      </c>
      <c r="E232" s="296">
        <f>('TEST AUTO'!F231+'TEST AUTO'!AL231+'TEST AUTO'!BB231)/3</f>
        <v>0</v>
      </c>
      <c r="F232" s="296">
        <f>'TEST AUTO'!P231</f>
        <v>0</v>
      </c>
      <c r="G232" s="296">
        <f>('TEST AUTO'!H231+'TEST AUTO'!J231+'TEST AUTO'!AB231+'TEST AUTO'!AH231+'TEST AUTO'!AN231+'TEST AUTO'!AR231+'TEST AUTO'!AT231+'TEST AUTO'!BL231)/8</f>
        <v>0</v>
      </c>
      <c r="H232" s="296">
        <f>('TEST AUTO'!L231+'TEST AUTO'!N231+'TEST AUTO'!R231+'TEST AUTO'!T231+'TEST AUTO'!V231+'TEST AUTO'!X231+'TEST AUTO'!Z231+'TEST AUTO'!AF231+'TEST AUTO'!AJ231+'TEST AUTO'!AP231+'TEST AUTO'!BD231+'TEST AUTO'!BF231+'TEST AUTO'!BH231+'TEST AUTO'!BJ231)/14</f>
        <v>0</v>
      </c>
      <c r="I232" s="296">
        <f>('TEST AUTO'!H231+'TEST AUTO'!AV231+'TEST AUTO'!AX231)/3</f>
        <v>0</v>
      </c>
      <c r="J232" s="302">
        <f>'TEST AUTO'!BD231</f>
        <v>0</v>
      </c>
      <c r="K232" s="301">
        <f>('TEST AUTO'!H231+'TEST AUTO'!J231+'TEST AUTO'!L231+'TEST AUTO'!N231+'TEST AUTO'!R231+'TEST AUTO'!T231+'TEST AUTO'!V231+'TEST AUTO'!Z231+'TEST AUTO'!AF231+'TEST AUTO'!AX231+'TEST AUTO'!BD231+'TEST AUTO'!BL231)/12</f>
        <v>0</v>
      </c>
      <c r="L232" s="296">
        <f>('TEST AUTO'!F231+'TEST AUTO'!P231+'TEST AUTO'!AB231+'TEST AUTO'!AR231+'TEST AUTO'!AT231+'TEST AUTO'!AZ231+'TEST AUTO'!BF231+'TEST AUTO'!BJ231)/8</f>
        <v>0</v>
      </c>
      <c r="M232" s="303">
        <f>('TEST AUTO'!X231+'TEST AUTO'!AB231+'TEST AUTO'!AD231+'TEST AUTO'!AF231+'TEST AUTO'!AH231+'TEST AUTO'!AJ231+'TEST AUTO'!AL231+'TEST AUTO'!AN231+'TEST AUTO'!AP231+'TEST AUTO'!AV231+'TEST AUTO'!BB231+'TEST AUTO'!BH231)/12</f>
        <v>0</v>
      </c>
    </row>
    <row r="233" spans="1:13" x14ac:dyDescent="0.35">
      <c r="A233" s="295">
        <f>'TEST AUTO'!A232</f>
        <v>0</v>
      </c>
      <c r="B233" s="295">
        <f>'TEST AUTO'!B232</f>
        <v>0</v>
      </c>
      <c r="C233" s="300">
        <f>'TEST AUTO'!C232</f>
        <v>0</v>
      </c>
      <c r="D233" s="301">
        <f>('TEST AUTO'!AD232+'TEST AUTO'!AZ232)/2</f>
        <v>0</v>
      </c>
      <c r="E233" s="296">
        <f>('TEST AUTO'!F232+'TEST AUTO'!AL232+'TEST AUTO'!BB232)/3</f>
        <v>0</v>
      </c>
      <c r="F233" s="296">
        <f>'TEST AUTO'!P232</f>
        <v>0</v>
      </c>
      <c r="G233" s="296">
        <f>('TEST AUTO'!H232+'TEST AUTO'!J232+'TEST AUTO'!AB232+'TEST AUTO'!AH232+'TEST AUTO'!AN232+'TEST AUTO'!AR232+'TEST AUTO'!AT232+'TEST AUTO'!BL232)/8</f>
        <v>0</v>
      </c>
      <c r="H233" s="296">
        <f>('TEST AUTO'!L232+'TEST AUTO'!N232+'TEST AUTO'!R232+'TEST AUTO'!T232+'TEST AUTO'!V232+'TEST AUTO'!X232+'TEST AUTO'!Z232+'TEST AUTO'!AF232+'TEST AUTO'!AJ232+'TEST AUTO'!AP232+'TEST AUTO'!BD232+'TEST AUTO'!BF232+'TEST AUTO'!BH232+'TEST AUTO'!BJ232)/14</f>
        <v>0</v>
      </c>
      <c r="I233" s="296">
        <f>('TEST AUTO'!H232+'TEST AUTO'!AV232+'TEST AUTO'!AX232)/3</f>
        <v>0</v>
      </c>
      <c r="J233" s="302">
        <f>'TEST AUTO'!BD232</f>
        <v>0</v>
      </c>
      <c r="K233" s="301">
        <f>('TEST AUTO'!H232+'TEST AUTO'!J232+'TEST AUTO'!L232+'TEST AUTO'!N232+'TEST AUTO'!R232+'TEST AUTO'!T232+'TEST AUTO'!V232+'TEST AUTO'!Z232+'TEST AUTO'!AF232+'TEST AUTO'!AX232+'TEST AUTO'!BD232+'TEST AUTO'!BL232)/12</f>
        <v>0</v>
      </c>
      <c r="L233" s="296">
        <f>('TEST AUTO'!F232+'TEST AUTO'!P232+'TEST AUTO'!AB232+'TEST AUTO'!AR232+'TEST AUTO'!AT232+'TEST AUTO'!AZ232+'TEST AUTO'!BF232+'TEST AUTO'!BJ232)/8</f>
        <v>0</v>
      </c>
      <c r="M233" s="303">
        <f>('TEST AUTO'!X232+'TEST AUTO'!AB232+'TEST AUTO'!AD232+'TEST AUTO'!AF232+'TEST AUTO'!AH232+'TEST AUTO'!AJ232+'TEST AUTO'!AL232+'TEST AUTO'!AN232+'TEST AUTO'!AP232+'TEST AUTO'!AV232+'TEST AUTO'!BB232+'TEST AUTO'!BH232)/12</f>
        <v>0</v>
      </c>
    </row>
    <row r="234" spans="1:13" x14ac:dyDescent="0.35">
      <c r="A234" s="295">
        <f>'TEST AUTO'!A233</f>
        <v>0</v>
      </c>
      <c r="B234" s="295">
        <f>'TEST AUTO'!B233</f>
        <v>0</v>
      </c>
      <c r="C234" s="300">
        <f>'TEST AUTO'!C233</f>
        <v>0</v>
      </c>
      <c r="D234" s="301">
        <f>('TEST AUTO'!AD233+'TEST AUTO'!AZ233)/2</f>
        <v>0</v>
      </c>
      <c r="E234" s="296">
        <f>('TEST AUTO'!F233+'TEST AUTO'!AL233+'TEST AUTO'!BB233)/3</f>
        <v>0</v>
      </c>
      <c r="F234" s="296">
        <f>'TEST AUTO'!P233</f>
        <v>0</v>
      </c>
      <c r="G234" s="296">
        <f>('TEST AUTO'!H233+'TEST AUTO'!J233+'TEST AUTO'!AB233+'TEST AUTO'!AH233+'TEST AUTO'!AN233+'TEST AUTO'!AR233+'TEST AUTO'!AT233+'TEST AUTO'!BL233)/8</f>
        <v>0</v>
      </c>
      <c r="H234" s="296">
        <f>('TEST AUTO'!L233+'TEST AUTO'!N233+'TEST AUTO'!R233+'TEST AUTO'!T233+'TEST AUTO'!V233+'TEST AUTO'!X233+'TEST AUTO'!Z233+'TEST AUTO'!AF233+'TEST AUTO'!AJ233+'TEST AUTO'!AP233+'TEST AUTO'!BD233+'TEST AUTO'!BF233+'TEST AUTO'!BH233+'TEST AUTO'!BJ233)/14</f>
        <v>0</v>
      </c>
      <c r="I234" s="296">
        <f>('TEST AUTO'!H233+'TEST AUTO'!AV233+'TEST AUTO'!AX233)/3</f>
        <v>0</v>
      </c>
      <c r="J234" s="302">
        <f>'TEST AUTO'!BD233</f>
        <v>0</v>
      </c>
      <c r="K234" s="301">
        <f>('TEST AUTO'!H233+'TEST AUTO'!J233+'TEST AUTO'!L233+'TEST AUTO'!N233+'TEST AUTO'!R233+'TEST AUTO'!T233+'TEST AUTO'!V233+'TEST AUTO'!Z233+'TEST AUTO'!AF233+'TEST AUTO'!AX233+'TEST AUTO'!BD233+'TEST AUTO'!BL233)/12</f>
        <v>0</v>
      </c>
      <c r="L234" s="296">
        <f>('TEST AUTO'!F233+'TEST AUTO'!P233+'TEST AUTO'!AB233+'TEST AUTO'!AR233+'TEST AUTO'!AT233+'TEST AUTO'!AZ233+'TEST AUTO'!BF233+'TEST AUTO'!BJ233)/8</f>
        <v>0</v>
      </c>
      <c r="M234" s="303">
        <f>('TEST AUTO'!X233+'TEST AUTO'!AB233+'TEST AUTO'!AD233+'TEST AUTO'!AF233+'TEST AUTO'!AH233+'TEST AUTO'!AJ233+'TEST AUTO'!AL233+'TEST AUTO'!AN233+'TEST AUTO'!AP233+'TEST AUTO'!AV233+'TEST AUTO'!BB233+'TEST AUTO'!BH233)/12</f>
        <v>0</v>
      </c>
    </row>
    <row r="235" spans="1:13" x14ac:dyDescent="0.35">
      <c r="A235" s="295">
        <f>'TEST AUTO'!A234</f>
        <v>0</v>
      </c>
      <c r="B235" s="295">
        <f>'TEST AUTO'!B234</f>
        <v>0</v>
      </c>
      <c r="C235" s="300">
        <f>'TEST AUTO'!C234</f>
        <v>0</v>
      </c>
      <c r="D235" s="301">
        <f>('TEST AUTO'!AD234+'TEST AUTO'!AZ234)/2</f>
        <v>0</v>
      </c>
      <c r="E235" s="296">
        <f>('TEST AUTO'!F234+'TEST AUTO'!AL234+'TEST AUTO'!BB234)/3</f>
        <v>0</v>
      </c>
      <c r="F235" s="296">
        <f>'TEST AUTO'!P234</f>
        <v>0</v>
      </c>
      <c r="G235" s="296">
        <f>('TEST AUTO'!H234+'TEST AUTO'!J234+'TEST AUTO'!AB234+'TEST AUTO'!AH234+'TEST AUTO'!AN234+'TEST AUTO'!AR234+'TEST AUTO'!AT234+'TEST AUTO'!BL234)/8</f>
        <v>0</v>
      </c>
      <c r="H235" s="296">
        <f>('TEST AUTO'!L234+'TEST AUTO'!N234+'TEST AUTO'!R234+'TEST AUTO'!T234+'TEST AUTO'!V234+'TEST AUTO'!X234+'TEST AUTO'!Z234+'TEST AUTO'!AF234+'TEST AUTO'!AJ234+'TEST AUTO'!AP234+'TEST AUTO'!BD234+'TEST AUTO'!BF234+'TEST AUTO'!BH234+'TEST AUTO'!BJ234)/14</f>
        <v>0</v>
      </c>
      <c r="I235" s="296">
        <f>('TEST AUTO'!H234+'TEST AUTO'!AV234+'TEST AUTO'!AX234)/3</f>
        <v>0</v>
      </c>
      <c r="J235" s="302">
        <f>'TEST AUTO'!BD234</f>
        <v>0</v>
      </c>
      <c r="K235" s="301">
        <f>('TEST AUTO'!H234+'TEST AUTO'!J234+'TEST AUTO'!L234+'TEST AUTO'!N234+'TEST AUTO'!R234+'TEST AUTO'!T234+'TEST AUTO'!V234+'TEST AUTO'!Z234+'TEST AUTO'!AF234+'TEST AUTO'!AX234+'TEST AUTO'!BD234+'TEST AUTO'!BL234)/12</f>
        <v>0</v>
      </c>
      <c r="L235" s="296">
        <f>('TEST AUTO'!F234+'TEST AUTO'!P234+'TEST AUTO'!AB234+'TEST AUTO'!AR234+'TEST AUTO'!AT234+'TEST AUTO'!AZ234+'TEST AUTO'!BF234+'TEST AUTO'!BJ234)/8</f>
        <v>0</v>
      </c>
      <c r="M235" s="303">
        <f>('TEST AUTO'!X234+'TEST AUTO'!AB234+'TEST AUTO'!AD234+'TEST AUTO'!AF234+'TEST AUTO'!AH234+'TEST AUTO'!AJ234+'TEST AUTO'!AL234+'TEST AUTO'!AN234+'TEST AUTO'!AP234+'TEST AUTO'!AV234+'TEST AUTO'!BB234+'TEST AUTO'!BH234)/12</f>
        <v>0</v>
      </c>
    </row>
    <row r="236" spans="1:13" x14ac:dyDescent="0.35">
      <c r="A236" s="295">
        <f>'TEST AUTO'!A235</f>
        <v>0</v>
      </c>
      <c r="B236" s="295">
        <f>'TEST AUTO'!B235</f>
        <v>0</v>
      </c>
      <c r="C236" s="300">
        <f>'TEST AUTO'!C235</f>
        <v>0</v>
      </c>
      <c r="D236" s="301">
        <f>('TEST AUTO'!AD235+'TEST AUTO'!AZ235)/2</f>
        <v>0</v>
      </c>
      <c r="E236" s="296">
        <f>('TEST AUTO'!F235+'TEST AUTO'!AL235+'TEST AUTO'!BB235)/3</f>
        <v>0</v>
      </c>
      <c r="F236" s="296">
        <f>'TEST AUTO'!P235</f>
        <v>0</v>
      </c>
      <c r="G236" s="296">
        <f>('TEST AUTO'!H235+'TEST AUTO'!J235+'TEST AUTO'!AB235+'TEST AUTO'!AH235+'TEST AUTO'!AN235+'TEST AUTO'!AR235+'TEST AUTO'!AT235+'TEST AUTO'!BL235)/8</f>
        <v>0</v>
      </c>
      <c r="H236" s="296">
        <f>('TEST AUTO'!L235+'TEST AUTO'!N235+'TEST AUTO'!R235+'TEST AUTO'!T235+'TEST AUTO'!V235+'TEST AUTO'!X235+'TEST AUTO'!Z235+'TEST AUTO'!AF235+'TEST AUTO'!AJ235+'TEST AUTO'!AP235+'TEST AUTO'!BD235+'TEST AUTO'!BF235+'TEST AUTO'!BH235+'TEST AUTO'!BJ235)/14</f>
        <v>0</v>
      </c>
      <c r="I236" s="296">
        <f>('TEST AUTO'!H235+'TEST AUTO'!AV235+'TEST AUTO'!AX235)/3</f>
        <v>0</v>
      </c>
      <c r="J236" s="302">
        <f>'TEST AUTO'!BD235</f>
        <v>0</v>
      </c>
      <c r="K236" s="301">
        <f>('TEST AUTO'!H235+'TEST AUTO'!J235+'TEST AUTO'!L235+'TEST AUTO'!N235+'TEST AUTO'!R235+'TEST AUTO'!T235+'TEST AUTO'!V235+'TEST AUTO'!Z235+'TEST AUTO'!AF235+'TEST AUTO'!AX235+'TEST AUTO'!BD235+'TEST AUTO'!BL235)/12</f>
        <v>0</v>
      </c>
      <c r="L236" s="296">
        <f>('TEST AUTO'!F235+'TEST AUTO'!P235+'TEST AUTO'!AB235+'TEST AUTO'!AR235+'TEST AUTO'!AT235+'TEST AUTO'!AZ235+'TEST AUTO'!BF235+'TEST AUTO'!BJ235)/8</f>
        <v>0</v>
      </c>
      <c r="M236" s="303">
        <f>('TEST AUTO'!X235+'TEST AUTO'!AB235+'TEST AUTO'!AD235+'TEST AUTO'!AF235+'TEST AUTO'!AH235+'TEST AUTO'!AJ235+'TEST AUTO'!AL235+'TEST AUTO'!AN235+'TEST AUTO'!AP235+'TEST AUTO'!AV235+'TEST AUTO'!BB235+'TEST AUTO'!BH235)/12</f>
        <v>0</v>
      </c>
    </row>
    <row r="237" spans="1:13" x14ac:dyDescent="0.35">
      <c r="A237" s="295">
        <f>'TEST AUTO'!A236</f>
        <v>0</v>
      </c>
      <c r="B237" s="295">
        <f>'TEST AUTO'!B236</f>
        <v>0</v>
      </c>
      <c r="C237" s="300">
        <f>'TEST AUTO'!C236</f>
        <v>0</v>
      </c>
      <c r="D237" s="301">
        <f>('TEST AUTO'!AD236+'TEST AUTO'!AZ236)/2</f>
        <v>0</v>
      </c>
      <c r="E237" s="296">
        <f>('TEST AUTO'!F236+'TEST AUTO'!AL236+'TEST AUTO'!BB236)/3</f>
        <v>0</v>
      </c>
      <c r="F237" s="296">
        <f>'TEST AUTO'!P236</f>
        <v>0</v>
      </c>
      <c r="G237" s="296">
        <f>('TEST AUTO'!H236+'TEST AUTO'!J236+'TEST AUTO'!AB236+'TEST AUTO'!AH236+'TEST AUTO'!AN236+'TEST AUTO'!AR236+'TEST AUTO'!AT236+'TEST AUTO'!BL236)/8</f>
        <v>0</v>
      </c>
      <c r="H237" s="296">
        <f>('TEST AUTO'!L236+'TEST AUTO'!N236+'TEST AUTO'!R236+'TEST AUTO'!T236+'TEST AUTO'!V236+'TEST AUTO'!X236+'TEST AUTO'!Z236+'TEST AUTO'!AF236+'TEST AUTO'!AJ236+'TEST AUTO'!AP236+'TEST AUTO'!BD236+'TEST AUTO'!BF236+'TEST AUTO'!BH236+'TEST AUTO'!BJ236)/14</f>
        <v>0</v>
      </c>
      <c r="I237" s="296">
        <f>('TEST AUTO'!H236+'TEST AUTO'!AV236+'TEST AUTO'!AX236)/3</f>
        <v>0</v>
      </c>
      <c r="J237" s="302">
        <f>'TEST AUTO'!BD236</f>
        <v>0</v>
      </c>
      <c r="K237" s="301">
        <f>('TEST AUTO'!H236+'TEST AUTO'!J236+'TEST AUTO'!L236+'TEST AUTO'!N236+'TEST AUTO'!R236+'TEST AUTO'!T236+'TEST AUTO'!V236+'TEST AUTO'!Z236+'TEST AUTO'!AF236+'TEST AUTO'!AX236+'TEST AUTO'!BD236+'TEST AUTO'!BL236)/12</f>
        <v>0</v>
      </c>
      <c r="L237" s="296">
        <f>('TEST AUTO'!F236+'TEST AUTO'!P236+'TEST AUTO'!AB236+'TEST AUTO'!AR236+'TEST AUTO'!AT236+'TEST AUTO'!AZ236+'TEST AUTO'!BF236+'TEST AUTO'!BJ236)/8</f>
        <v>0</v>
      </c>
      <c r="M237" s="303">
        <f>('TEST AUTO'!X236+'TEST AUTO'!AB236+'TEST AUTO'!AD236+'TEST AUTO'!AF236+'TEST AUTO'!AH236+'TEST AUTO'!AJ236+'TEST AUTO'!AL236+'TEST AUTO'!AN236+'TEST AUTO'!AP236+'TEST AUTO'!AV236+'TEST AUTO'!BB236+'TEST AUTO'!BH236)/12</f>
        <v>0</v>
      </c>
    </row>
    <row r="238" spans="1:13" x14ac:dyDescent="0.35">
      <c r="A238" s="295">
        <f>'TEST AUTO'!A237</f>
        <v>0</v>
      </c>
      <c r="B238" s="295">
        <f>'TEST AUTO'!B237</f>
        <v>0</v>
      </c>
      <c r="C238" s="300">
        <f>'TEST AUTO'!C237</f>
        <v>0</v>
      </c>
      <c r="D238" s="301">
        <f>('TEST AUTO'!AD237+'TEST AUTO'!AZ237)/2</f>
        <v>0</v>
      </c>
      <c r="E238" s="296">
        <f>('TEST AUTO'!F237+'TEST AUTO'!AL237+'TEST AUTO'!BB237)/3</f>
        <v>0</v>
      </c>
      <c r="F238" s="296">
        <f>'TEST AUTO'!P237</f>
        <v>0</v>
      </c>
      <c r="G238" s="296">
        <f>('TEST AUTO'!H237+'TEST AUTO'!J237+'TEST AUTO'!AB237+'TEST AUTO'!AH237+'TEST AUTO'!AN237+'TEST AUTO'!AR237+'TEST AUTO'!AT237+'TEST AUTO'!BL237)/8</f>
        <v>0</v>
      </c>
      <c r="H238" s="296">
        <f>('TEST AUTO'!L237+'TEST AUTO'!N237+'TEST AUTO'!R237+'TEST AUTO'!T237+'TEST AUTO'!V237+'TEST AUTO'!X237+'TEST AUTO'!Z237+'TEST AUTO'!AF237+'TEST AUTO'!AJ237+'TEST AUTO'!AP237+'TEST AUTO'!BD237+'TEST AUTO'!BF237+'TEST AUTO'!BH237+'TEST AUTO'!BJ237)/14</f>
        <v>0</v>
      </c>
      <c r="I238" s="296">
        <f>('TEST AUTO'!H237+'TEST AUTO'!AV237+'TEST AUTO'!AX237)/3</f>
        <v>0</v>
      </c>
      <c r="J238" s="302">
        <f>'TEST AUTO'!BD237</f>
        <v>0</v>
      </c>
      <c r="K238" s="301">
        <f>('TEST AUTO'!H237+'TEST AUTO'!J237+'TEST AUTO'!L237+'TEST AUTO'!N237+'TEST AUTO'!R237+'TEST AUTO'!T237+'TEST AUTO'!V237+'TEST AUTO'!Z237+'TEST AUTO'!AF237+'TEST AUTO'!AX237+'TEST AUTO'!BD237+'TEST AUTO'!BL237)/12</f>
        <v>0</v>
      </c>
      <c r="L238" s="296">
        <f>('TEST AUTO'!F237+'TEST AUTO'!P237+'TEST AUTO'!AB237+'TEST AUTO'!AR237+'TEST AUTO'!AT237+'TEST AUTO'!AZ237+'TEST AUTO'!BF237+'TEST AUTO'!BJ237)/8</f>
        <v>0</v>
      </c>
      <c r="M238" s="303">
        <f>('TEST AUTO'!X237+'TEST AUTO'!AB237+'TEST AUTO'!AD237+'TEST AUTO'!AF237+'TEST AUTO'!AH237+'TEST AUTO'!AJ237+'TEST AUTO'!AL237+'TEST AUTO'!AN237+'TEST AUTO'!AP237+'TEST AUTO'!AV237+'TEST AUTO'!BB237+'TEST AUTO'!BH237)/12</f>
        <v>0</v>
      </c>
    </row>
    <row r="239" spans="1:13" x14ac:dyDescent="0.35">
      <c r="A239" s="295">
        <f>'TEST AUTO'!A238</f>
        <v>0</v>
      </c>
      <c r="B239" s="295">
        <f>'TEST AUTO'!B238</f>
        <v>0</v>
      </c>
      <c r="C239" s="300">
        <f>'TEST AUTO'!C238</f>
        <v>0</v>
      </c>
      <c r="D239" s="301">
        <f>('TEST AUTO'!AD238+'TEST AUTO'!AZ238)/2</f>
        <v>0</v>
      </c>
      <c r="E239" s="296">
        <f>('TEST AUTO'!F238+'TEST AUTO'!AL238+'TEST AUTO'!BB238)/3</f>
        <v>0</v>
      </c>
      <c r="F239" s="296">
        <f>'TEST AUTO'!P238</f>
        <v>0</v>
      </c>
      <c r="G239" s="296">
        <f>('TEST AUTO'!H238+'TEST AUTO'!J238+'TEST AUTO'!AB238+'TEST AUTO'!AH238+'TEST AUTO'!AN238+'TEST AUTO'!AR238+'TEST AUTO'!AT238+'TEST AUTO'!BL238)/8</f>
        <v>0</v>
      </c>
      <c r="H239" s="296">
        <f>('TEST AUTO'!L238+'TEST AUTO'!N238+'TEST AUTO'!R238+'TEST AUTO'!T238+'TEST AUTO'!V238+'TEST AUTO'!X238+'TEST AUTO'!Z238+'TEST AUTO'!AF238+'TEST AUTO'!AJ238+'TEST AUTO'!AP238+'TEST AUTO'!BD238+'TEST AUTO'!BF238+'TEST AUTO'!BH238+'TEST AUTO'!BJ238)/14</f>
        <v>0</v>
      </c>
      <c r="I239" s="296">
        <f>('TEST AUTO'!H238+'TEST AUTO'!AV238+'TEST AUTO'!AX238)/3</f>
        <v>0</v>
      </c>
      <c r="J239" s="302">
        <f>'TEST AUTO'!BD238</f>
        <v>0</v>
      </c>
      <c r="K239" s="301">
        <f>('TEST AUTO'!H238+'TEST AUTO'!J238+'TEST AUTO'!L238+'TEST AUTO'!N238+'TEST AUTO'!R238+'TEST AUTO'!T238+'TEST AUTO'!V238+'TEST AUTO'!Z238+'TEST AUTO'!AF238+'TEST AUTO'!AX238+'TEST AUTO'!BD238+'TEST AUTO'!BL238)/12</f>
        <v>0</v>
      </c>
      <c r="L239" s="296">
        <f>('TEST AUTO'!F238+'TEST AUTO'!P238+'TEST AUTO'!AB238+'TEST AUTO'!AR238+'TEST AUTO'!AT238+'TEST AUTO'!AZ238+'TEST AUTO'!BF238+'TEST AUTO'!BJ238)/8</f>
        <v>0</v>
      </c>
      <c r="M239" s="303">
        <f>('TEST AUTO'!X238+'TEST AUTO'!AB238+'TEST AUTO'!AD238+'TEST AUTO'!AF238+'TEST AUTO'!AH238+'TEST AUTO'!AJ238+'TEST AUTO'!AL238+'TEST AUTO'!AN238+'TEST AUTO'!AP238+'TEST AUTO'!AV238+'TEST AUTO'!BB238+'TEST AUTO'!BH238)/12</f>
        <v>0</v>
      </c>
    </row>
    <row r="240" spans="1:13" x14ac:dyDescent="0.35">
      <c r="A240" s="295">
        <f>'TEST AUTO'!A239</f>
        <v>0</v>
      </c>
      <c r="B240" s="295">
        <f>'TEST AUTO'!B239</f>
        <v>0</v>
      </c>
      <c r="C240" s="300">
        <f>'TEST AUTO'!C239</f>
        <v>0</v>
      </c>
      <c r="D240" s="301">
        <f>('TEST AUTO'!AD239+'TEST AUTO'!AZ239)/2</f>
        <v>0</v>
      </c>
      <c r="E240" s="296">
        <f>('TEST AUTO'!F239+'TEST AUTO'!AL239+'TEST AUTO'!BB239)/3</f>
        <v>0</v>
      </c>
      <c r="F240" s="296">
        <f>'TEST AUTO'!P239</f>
        <v>0</v>
      </c>
      <c r="G240" s="296">
        <f>('TEST AUTO'!H239+'TEST AUTO'!J239+'TEST AUTO'!AB239+'TEST AUTO'!AH239+'TEST AUTO'!AN239+'TEST AUTO'!AR239+'TEST AUTO'!AT239+'TEST AUTO'!BL239)/8</f>
        <v>0</v>
      </c>
      <c r="H240" s="296">
        <f>('TEST AUTO'!L239+'TEST AUTO'!N239+'TEST AUTO'!R239+'TEST AUTO'!T239+'TEST AUTO'!V239+'TEST AUTO'!X239+'TEST AUTO'!Z239+'TEST AUTO'!AF239+'TEST AUTO'!AJ239+'TEST AUTO'!AP239+'TEST AUTO'!BD239+'TEST AUTO'!BF239+'TEST AUTO'!BH239+'TEST AUTO'!BJ239)/14</f>
        <v>0</v>
      </c>
      <c r="I240" s="296">
        <f>('TEST AUTO'!H239+'TEST AUTO'!AV239+'TEST AUTO'!AX239)/3</f>
        <v>0</v>
      </c>
      <c r="J240" s="302">
        <f>'TEST AUTO'!BD239</f>
        <v>0</v>
      </c>
      <c r="K240" s="301">
        <f>('TEST AUTO'!H239+'TEST AUTO'!J239+'TEST AUTO'!L239+'TEST AUTO'!N239+'TEST AUTO'!R239+'TEST AUTO'!T239+'TEST AUTO'!V239+'TEST AUTO'!Z239+'TEST AUTO'!AF239+'TEST AUTO'!AX239+'TEST AUTO'!BD239+'TEST AUTO'!BL239)/12</f>
        <v>0</v>
      </c>
      <c r="L240" s="296">
        <f>('TEST AUTO'!F239+'TEST AUTO'!P239+'TEST AUTO'!AB239+'TEST AUTO'!AR239+'TEST AUTO'!AT239+'TEST AUTO'!AZ239+'TEST AUTO'!BF239+'TEST AUTO'!BJ239)/8</f>
        <v>0</v>
      </c>
      <c r="M240" s="303">
        <f>('TEST AUTO'!X239+'TEST AUTO'!AB239+'TEST AUTO'!AD239+'TEST AUTO'!AF239+'TEST AUTO'!AH239+'TEST AUTO'!AJ239+'TEST AUTO'!AL239+'TEST AUTO'!AN239+'TEST AUTO'!AP239+'TEST AUTO'!AV239+'TEST AUTO'!BB239+'TEST AUTO'!BH239)/12</f>
        <v>0</v>
      </c>
    </row>
    <row r="241" spans="1:13" x14ac:dyDescent="0.35">
      <c r="A241" s="295">
        <f>'TEST AUTO'!A240</f>
        <v>0</v>
      </c>
      <c r="B241" s="295">
        <f>'TEST AUTO'!B240</f>
        <v>0</v>
      </c>
      <c r="C241" s="300">
        <f>'TEST AUTO'!C240</f>
        <v>0</v>
      </c>
      <c r="D241" s="301">
        <f>('TEST AUTO'!AD240+'TEST AUTO'!AZ240)/2</f>
        <v>0</v>
      </c>
      <c r="E241" s="296">
        <f>('TEST AUTO'!F240+'TEST AUTO'!AL240+'TEST AUTO'!BB240)/3</f>
        <v>0</v>
      </c>
      <c r="F241" s="296">
        <f>'TEST AUTO'!P240</f>
        <v>0</v>
      </c>
      <c r="G241" s="296">
        <f>('TEST AUTO'!H240+'TEST AUTO'!J240+'TEST AUTO'!AB240+'TEST AUTO'!AH240+'TEST AUTO'!AN240+'TEST AUTO'!AR240+'TEST AUTO'!AT240+'TEST AUTO'!BL240)/8</f>
        <v>0</v>
      </c>
      <c r="H241" s="296">
        <f>('TEST AUTO'!L240+'TEST AUTO'!N240+'TEST AUTO'!R240+'TEST AUTO'!T240+'TEST AUTO'!V240+'TEST AUTO'!X240+'TEST AUTO'!Z240+'TEST AUTO'!AF240+'TEST AUTO'!AJ240+'TEST AUTO'!AP240+'TEST AUTO'!BD240+'TEST AUTO'!BF240+'TEST AUTO'!BH240+'TEST AUTO'!BJ240)/14</f>
        <v>0</v>
      </c>
      <c r="I241" s="296">
        <f>('TEST AUTO'!H240+'TEST AUTO'!AV240+'TEST AUTO'!AX240)/3</f>
        <v>0</v>
      </c>
      <c r="J241" s="302">
        <f>'TEST AUTO'!BD240</f>
        <v>0</v>
      </c>
      <c r="K241" s="301">
        <f>('TEST AUTO'!H240+'TEST AUTO'!J240+'TEST AUTO'!L240+'TEST AUTO'!N240+'TEST AUTO'!R240+'TEST AUTO'!T240+'TEST AUTO'!V240+'TEST AUTO'!Z240+'TEST AUTO'!AF240+'TEST AUTO'!AX240+'TEST AUTO'!BD240+'TEST AUTO'!BL240)/12</f>
        <v>0</v>
      </c>
      <c r="L241" s="296">
        <f>('TEST AUTO'!F240+'TEST AUTO'!P240+'TEST AUTO'!AB240+'TEST AUTO'!AR240+'TEST AUTO'!AT240+'TEST AUTO'!AZ240+'TEST AUTO'!BF240+'TEST AUTO'!BJ240)/8</f>
        <v>0</v>
      </c>
      <c r="M241" s="303">
        <f>('TEST AUTO'!X240+'TEST AUTO'!AB240+'TEST AUTO'!AD240+'TEST AUTO'!AF240+'TEST AUTO'!AH240+'TEST AUTO'!AJ240+'TEST AUTO'!AL240+'TEST AUTO'!AN240+'TEST AUTO'!AP240+'TEST AUTO'!AV240+'TEST AUTO'!BB240+'TEST AUTO'!BH240)/12</f>
        <v>0</v>
      </c>
    </row>
    <row r="242" spans="1:13" x14ac:dyDescent="0.35">
      <c r="A242" s="295">
        <f>'TEST AUTO'!A241</f>
        <v>0</v>
      </c>
      <c r="B242" s="295">
        <f>'TEST AUTO'!B241</f>
        <v>0</v>
      </c>
      <c r="C242" s="300">
        <f>'TEST AUTO'!C241</f>
        <v>0</v>
      </c>
      <c r="D242" s="301">
        <f>('TEST AUTO'!AD241+'TEST AUTO'!AZ241)/2</f>
        <v>0</v>
      </c>
      <c r="E242" s="296">
        <f>('TEST AUTO'!F241+'TEST AUTO'!AL241+'TEST AUTO'!BB241)/3</f>
        <v>0</v>
      </c>
      <c r="F242" s="296">
        <f>'TEST AUTO'!P241</f>
        <v>0</v>
      </c>
      <c r="G242" s="296">
        <f>('TEST AUTO'!H241+'TEST AUTO'!J241+'TEST AUTO'!AB241+'TEST AUTO'!AH241+'TEST AUTO'!AN241+'TEST AUTO'!AR241+'TEST AUTO'!AT241+'TEST AUTO'!BL241)/8</f>
        <v>0</v>
      </c>
      <c r="H242" s="296">
        <f>('TEST AUTO'!L241+'TEST AUTO'!N241+'TEST AUTO'!R241+'TEST AUTO'!T241+'TEST AUTO'!V241+'TEST AUTO'!X241+'TEST AUTO'!Z241+'TEST AUTO'!AF241+'TEST AUTO'!AJ241+'TEST AUTO'!AP241+'TEST AUTO'!BD241+'TEST AUTO'!BF241+'TEST AUTO'!BH241+'TEST AUTO'!BJ241)/14</f>
        <v>0</v>
      </c>
      <c r="I242" s="296">
        <f>('TEST AUTO'!H241+'TEST AUTO'!AV241+'TEST AUTO'!AX241)/3</f>
        <v>0</v>
      </c>
      <c r="J242" s="302">
        <f>'TEST AUTO'!BD241</f>
        <v>0</v>
      </c>
      <c r="K242" s="301">
        <f>('TEST AUTO'!H241+'TEST AUTO'!J241+'TEST AUTO'!L241+'TEST AUTO'!N241+'TEST AUTO'!R241+'TEST AUTO'!T241+'TEST AUTO'!V241+'TEST AUTO'!Z241+'TEST AUTO'!AF241+'TEST AUTO'!AX241+'TEST AUTO'!BD241+'TEST AUTO'!BL241)/12</f>
        <v>0</v>
      </c>
      <c r="L242" s="296">
        <f>('TEST AUTO'!F241+'TEST AUTO'!P241+'TEST AUTO'!AB241+'TEST AUTO'!AR241+'TEST AUTO'!AT241+'TEST AUTO'!AZ241+'TEST AUTO'!BF241+'TEST AUTO'!BJ241)/8</f>
        <v>0</v>
      </c>
      <c r="M242" s="303">
        <f>('TEST AUTO'!X241+'TEST AUTO'!AB241+'TEST AUTO'!AD241+'TEST AUTO'!AF241+'TEST AUTO'!AH241+'TEST AUTO'!AJ241+'TEST AUTO'!AL241+'TEST AUTO'!AN241+'TEST AUTO'!AP241+'TEST AUTO'!AV241+'TEST AUTO'!BB241+'TEST AUTO'!BH241)/12</f>
        <v>0</v>
      </c>
    </row>
    <row r="243" spans="1:13" x14ac:dyDescent="0.35">
      <c r="A243" s="295">
        <f>'TEST AUTO'!A242</f>
        <v>0</v>
      </c>
      <c r="B243" s="295">
        <f>'TEST AUTO'!B242</f>
        <v>0</v>
      </c>
      <c r="C243" s="300">
        <f>'TEST AUTO'!C242</f>
        <v>0</v>
      </c>
      <c r="D243" s="301">
        <f>('TEST AUTO'!AD242+'TEST AUTO'!AZ242)/2</f>
        <v>0</v>
      </c>
      <c r="E243" s="296">
        <f>('TEST AUTO'!F242+'TEST AUTO'!AL242+'TEST AUTO'!BB242)/3</f>
        <v>0</v>
      </c>
      <c r="F243" s="296">
        <f>'TEST AUTO'!P242</f>
        <v>0</v>
      </c>
      <c r="G243" s="296">
        <f>('TEST AUTO'!H242+'TEST AUTO'!J242+'TEST AUTO'!AB242+'TEST AUTO'!AH242+'TEST AUTO'!AN242+'TEST AUTO'!AR242+'TEST AUTO'!AT242+'TEST AUTO'!BL242)/8</f>
        <v>0</v>
      </c>
      <c r="H243" s="296">
        <f>('TEST AUTO'!L242+'TEST AUTO'!N242+'TEST AUTO'!R242+'TEST AUTO'!T242+'TEST AUTO'!V242+'TEST AUTO'!X242+'TEST AUTO'!Z242+'TEST AUTO'!AF242+'TEST AUTO'!AJ242+'TEST AUTO'!AP242+'TEST AUTO'!BD242+'TEST AUTO'!BF242+'TEST AUTO'!BH242+'TEST AUTO'!BJ242)/14</f>
        <v>0</v>
      </c>
      <c r="I243" s="296">
        <f>('TEST AUTO'!H242+'TEST AUTO'!AV242+'TEST AUTO'!AX242)/3</f>
        <v>0</v>
      </c>
      <c r="J243" s="302">
        <f>'TEST AUTO'!BD242</f>
        <v>0</v>
      </c>
      <c r="K243" s="301">
        <f>('TEST AUTO'!H242+'TEST AUTO'!J242+'TEST AUTO'!L242+'TEST AUTO'!N242+'TEST AUTO'!R242+'TEST AUTO'!T242+'TEST AUTO'!V242+'TEST AUTO'!Z242+'TEST AUTO'!AF242+'TEST AUTO'!AX242+'TEST AUTO'!BD242+'TEST AUTO'!BL242)/12</f>
        <v>0</v>
      </c>
      <c r="L243" s="296">
        <f>('TEST AUTO'!F242+'TEST AUTO'!P242+'TEST AUTO'!AB242+'TEST AUTO'!AR242+'TEST AUTO'!AT242+'TEST AUTO'!AZ242+'TEST AUTO'!BF242+'TEST AUTO'!BJ242)/8</f>
        <v>0</v>
      </c>
      <c r="M243" s="303">
        <f>('TEST AUTO'!X242+'TEST AUTO'!AB242+'TEST AUTO'!AD242+'TEST AUTO'!AF242+'TEST AUTO'!AH242+'TEST AUTO'!AJ242+'TEST AUTO'!AL242+'TEST AUTO'!AN242+'TEST AUTO'!AP242+'TEST AUTO'!AV242+'TEST AUTO'!BB242+'TEST AUTO'!BH242)/12</f>
        <v>0</v>
      </c>
    </row>
    <row r="244" spans="1:13" x14ac:dyDescent="0.35">
      <c r="A244" s="295">
        <f>'TEST AUTO'!A243</f>
        <v>0</v>
      </c>
      <c r="B244" s="295">
        <f>'TEST AUTO'!B243</f>
        <v>0</v>
      </c>
      <c r="C244" s="300">
        <f>'TEST AUTO'!C243</f>
        <v>0</v>
      </c>
      <c r="D244" s="301">
        <f>('TEST AUTO'!AD243+'TEST AUTO'!AZ243)/2</f>
        <v>0</v>
      </c>
      <c r="E244" s="296">
        <f>('TEST AUTO'!F243+'TEST AUTO'!AL243+'TEST AUTO'!BB243)/3</f>
        <v>0</v>
      </c>
      <c r="F244" s="296">
        <f>'TEST AUTO'!P243</f>
        <v>0</v>
      </c>
      <c r="G244" s="296">
        <f>('TEST AUTO'!H243+'TEST AUTO'!J243+'TEST AUTO'!AB243+'TEST AUTO'!AH243+'TEST AUTO'!AN243+'TEST AUTO'!AR243+'TEST AUTO'!AT243+'TEST AUTO'!BL243)/8</f>
        <v>0</v>
      </c>
      <c r="H244" s="296">
        <f>('TEST AUTO'!L243+'TEST AUTO'!N243+'TEST AUTO'!R243+'TEST AUTO'!T243+'TEST AUTO'!V243+'TEST AUTO'!X243+'TEST AUTO'!Z243+'TEST AUTO'!AF243+'TEST AUTO'!AJ243+'TEST AUTO'!AP243+'TEST AUTO'!BD243+'TEST AUTO'!BF243+'TEST AUTO'!BH243+'TEST AUTO'!BJ243)/14</f>
        <v>0</v>
      </c>
      <c r="I244" s="296">
        <f>('TEST AUTO'!H243+'TEST AUTO'!AV243+'TEST AUTO'!AX243)/3</f>
        <v>0</v>
      </c>
      <c r="J244" s="302">
        <f>'TEST AUTO'!BD243</f>
        <v>0</v>
      </c>
      <c r="K244" s="301">
        <f>('TEST AUTO'!H243+'TEST AUTO'!J243+'TEST AUTO'!L243+'TEST AUTO'!N243+'TEST AUTO'!R243+'TEST AUTO'!T243+'TEST AUTO'!V243+'TEST AUTO'!Z243+'TEST AUTO'!AF243+'TEST AUTO'!AX243+'TEST AUTO'!BD243+'TEST AUTO'!BL243)/12</f>
        <v>0</v>
      </c>
      <c r="L244" s="296">
        <f>('TEST AUTO'!F243+'TEST AUTO'!P243+'TEST AUTO'!AB243+'TEST AUTO'!AR243+'TEST AUTO'!AT243+'TEST AUTO'!AZ243+'TEST AUTO'!BF243+'TEST AUTO'!BJ243)/8</f>
        <v>0</v>
      </c>
      <c r="M244" s="303">
        <f>('TEST AUTO'!X243+'TEST AUTO'!AB243+'TEST AUTO'!AD243+'TEST AUTO'!AF243+'TEST AUTO'!AH243+'TEST AUTO'!AJ243+'TEST AUTO'!AL243+'TEST AUTO'!AN243+'TEST AUTO'!AP243+'TEST AUTO'!AV243+'TEST AUTO'!BB243+'TEST AUTO'!BH243)/12</f>
        <v>0</v>
      </c>
    </row>
    <row r="245" spans="1:13" x14ac:dyDescent="0.35">
      <c r="A245" s="295">
        <f>'TEST AUTO'!A244</f>
        <v>0</v>
      </c>
      <c r="B245" s="295">
        <f>'TEST AUTO'!B244</f>
        <v>0</v>
      </c>
      <c r="C245" s="300">
        <f>'TEST AUTO'!C244</f>
        <v>0</v>
      </c>
      <c r="D245" s="301">
        <f>('TEST AUTO'!AD244+'TEST AUTO'!AZ244)/2</f>
        <v>0</v>
      </c>
      <c r="E245" s="296">
        <f>('TEST AUTO'!F244+'TEST AUTO'!AL244+'TEST AUTO'!BB244)/3</f>
        <v>0</v>
      </c>
      <c r="F245" s="296">
        <f>'TEST AUTO'!P244</f>
        <v>0</v>
      </c>
      <c r="G245" s="296">
        <f>('TEST AUTO'!H244+'TEST AUTO'!J244+'TEST AUTO'!AB244+'TEST AUTO'!AH244+'TEST AUTO'!AN244+'TEST AUTO'!AR244+'TEST AUTO'!AT244+'TEST AUTO'!BL244)/8</f>
        <v>0</v>
      </c>
      <c r="H245" s="296">
        <f>('TEST AUTO'!L244+'TEST AUTO'!N244+'TEST AUTO'!R244+'TEST AUTO'!T244+'TEST AUTO'!V244+'TEST AUTO'!X244+'TEST AUTO'!Z244+'TEST AUTO'!AF244+'TEST AUTO'!AJ244+'TEST AUTO'!AP244+'TEST AUTO'!BD244+'TEST AUTO'!BF244+'TEST AUTO'!BH244+'TEST AUTO'!BJ244)/14</f>
        <v>0</v>
      </c>
      <c r="I245" s="296">
        <f>('TEST AUTO'!H244+'TEST AUTO'!AV244+'TEST AUTO'!AX244)/3</f>
        <v>0</v>
      </c>
      <c r="J245" s="302">
        <f>'TEST AUTO'!BD244</f>
        <v>0</v>
      </c>
      <c r="K245" s="301">
        <f>('TEST AUTO'!H244+'TEST AUTO'!J244+'TEST AUTO'!L244+'TEST AUTO'!N244+'TEST AUTO'!R244+'TEST AUTO'!T244+'TEST AUTO'!V244+'TEST AUTO'!Z244+'TEST AUTO'!AF244+'TEST AUTO'!AX244+'TEST AUTO'!BD244+'TEST AUTO'!BL244)/12</f>
        <v>0</v>
      </c>
      <c r="L245" s="296">
        <f>('TEST AUTO'!F244+'TEST AUTO'!P244+'TEST AUTO'!AB244+'TEST AUTO'!AR244+'TEST AUTO'!AT244+'TEST AUTO'!AZ244+'TEST AUTO'!BF244+'TEST AUTO'!BJ244)/8</f>
        <v>0</v>
      </c>
      <c r="M245" s="303">
        <f>('TEST AUTO'!X244+'TEST AUTO'!AB244+'TEST AUTO'!AD244+'TEST AUTO'!AF244+'TEST AUTO'!AH244+'TEST AUTO'!AJ244+'TEST AUTO'!AL244+'TEST AUTO'!AN244+'TEST AUTO'!AP244+'TEST AUTO'!AV244+'TEST AUTO'!BB244+'TEST AUTO'!BH244)/12</f>
        <v>0</v>
      </c>
    </row>
    <row r="246" spans="1:13" x14ac:dyDescent="0.35">
      <c r="A246" s="295">
        <f>'TEST AUTO'!A245</f>
        <v>0</v>
      </c>
      <c r="B246" s="295">
        <f>'TEST AUTO'!B245</f>
        <v>0</v>
      </c>
      <c r="C246" s="300">
        <f>'TEST AUTO'!C245</f>
        <v>0</v>
      </c>
      <c r="D246" s="301">
        <f>('TEST AUTO'!AD245+'TEST AUTO'!AZ245)/2</f>
        <v>0</v>
      </c>
      <c r="E246" s="296">
        <f>('TEST AUTO'!F245+'TEST AUTO'!AL245+'TEST AUTO'!BB245)/3</f>
        <v>0</v>
      </c>
      <c r="F246" s="296">
        <f>'TEST AUTO'!P245</f>
        <v>0</v>
      </c>
      <c r="G246" s="296">
        <f>('TEST AUTO'!H245+'TEST AUTO'!J245+'TEST AUTO'!AB245+'TEST AUTO'!AH245+'TEST AUTO'!AN245+'TEST AUTO'!AR245+'TEST AUTO'!AT245+'TEST AUTO'!BL245)/8</f>
        <v>0</v>
      </c>
      <c r="H246" s="296">
        <f>('TEST AUTO'!L245+'TEST AUTO'!N245+'TEST AUTO'!R245+'TEST AUTO'!T245+'TEST AUTO'!V245+'TEST AUTO'!X245+'TEST AUTO'!Z245+'TEST AUTO'!AF245+'TEST AUTO'!AJ245+'TEST AUTO'!AP245+'TEST AUTO'!BD245+'TEST AUTO'!BF245+'TEST AUTO'!BH245+'TEST AUTO'!BJ245)/14</f>
        <v>0</v>
      </c>
      <c r="I246" s="296">
        <f>('TEST AUTO'!H245+'TEST AUTO'!AV245+'TEST AUTO'!AX245)/3</f>
        <v>0</v>
      </c>
      <c r="J246" s="302">
        <f>'TEST AUTO'!BD245</f>
        <v>0</v>
      </c>
      <c r="K246" s="301">
        <f>('TEST AUTO'!H245+'TEST AUTO'!J245+'TEST AUTO'!L245+'TEST AUTO'!N245+'TEST AUTO'!R245+'TEST AUTO'!T245+'TEST AUTO'!V245+'TEST AUTO'!Z245+'TEST AUTO'!AF245+'TEST AUTO'!AX245+'TEST AUTO'!BD245+'TEST AUTO'!BL245)/12</f>
        <v>0</v>
      </c>
      <c r="L246" s="296">
        <f>('TEST AUTO'!F245+'TEST AUTO'!P245+'TEST AUTO'!AB245+'TEST AUTO'!AR245+'TEST AUTO'!AT245+'TEST AUTO'!AZ245+'TEST AUTO'!BF245+'TEST AUTO'!BJ245)/8</f>
        <v>0</v>
      </c>
      <c r="M246" s="303">
        <f>('TEST AUTO'!X245+'TEST AUTO'!AB245+'TEST AUTO'!AD245+'TEST AUTO'!AF245+'TEST AUTO'!AH245+'TEST AUTO'!AJ245+'TEST AUTO'!AL245+'TEST AUTO'!AN245+'TEST AUTO'!AP245+'TEST AUTO'!AV245+'TEST AUTO'!BB245+'TEST AUTO'!BH245)/12</f>
        <v>0</v>
      </c>
    </row>
    <row r="247" spans="1:13" x14ac:dyDescent="0.35">
      <c r="A247" s="295">
        <f>'TEST AUTO'!A246</f>
        <v>0</v>
      </c>
      <c r="B247" s="295">
        <f>'TEST AUTO'!B246</f>
        <v>0</v>
      </c>
      <c r="C247" s="300">
        <f>'TEST AUTO'!C246</f>
        <v>0</v>
      </c>
      <c r="D247" s="301">
        <f>('TEST AUTO'!AD246+'TEST AUTO'!AZ246)/2</f>
        <v>0</v>
      </c>
      <c r="E247" s="296">
        <f>('TEST AUTO'!F246+'TEST AUTO'!AL246+'TEST AUTO'!BB246)/3</f>
        <v>0</v>
      </c>
      <c r="F247" s="296">
        <f>'TEST AUTO'!P246</f>
        <v>0</v>
      </c>
      <c r="G247" s="296">
        <f>('TEST AUTO'!H246+'TEST AUTO'!J246+'TEST AUTO'!AB246+'TEST AUTO'!AH246+'TEST AUTO'!AN246+'TEST AUTO'!AR246+'TEST AUTO'!AT246+'TEST AUTO'!BL246)/8</f>
        <v>0</v>
      </c>
      <c r="H247" s="296">
        <f>('TEST AUTO'!L246+'TEST AUTO'!N246+'TEST AUTO'!R246+'TEST AUTO'!T246+'TEST AUTO'!V246+'TEST AUTO'!X246+'TEST AUTO'!Z246+'TEST AUTO'!AF246+'TEST AUTO'!AJ246+'TEST AUTO'!AP246+'TEST AUTO'!BD246+'TEST AUTO'!BF246+'TEST AUTO'!BH246+'TEST AUTO'!BJ246)/14</f>
        <v>0</v>
      </c>
      <c r="I247" s="296">
        <f>('TEST AUTO'!H246+'TEST AUTO'!AV246+'TEST AUTO'!AX246)/3</f>
        <v>0</v>
      </c>
      <c r="J247" s="302">
        <f>'TEST AUTO'!BD246</f>
        <v>0</v>
      </c>
      <c r="K247" s="301">
        <f>('TEST AUTO'!H246+'TEST AUTO'!J246+'TEST AUTO'!L246+'TEST AUTO'!N246+'TEST AUTO'!R246+'TEST AUTO'!T246+'TEST AUTO'!V246+'TEST AUTO'!Z246+'TEST AUTO'!AF246+'TEST AUTO'!AX246+'TEST AUTO'!BD246+'TEST AUTO'!BL246)/12</f>
        <v>0</v>
      </c>
      <c r="L247" s="296">
        <f>('TEST AUTO'!F246+'TEST AUTO'!P246+'TEST AUTO'!AB246+'TEST AUTO'!AR246+'TEST AUTO'!AT246+'TEST AUTO'!AZ246+'TEST AUTO'!BF246+'TEST AUTO'!BJ246)/8</f>
        <v>0</v>
      </c>
      <c r="M247" s="303">
        <f>('TEST AUTO'!X246+'TEST AUTO'!AB246+'TEST AUTO'!AD246+'TEST AUTO'!AF246+'TEST AUTO'!AH246+'TEST AUTO'!AJ246+'TEST AUTO'!AL246+'TEST AUTO'!AN246+'TEST AUTO'!AP246+'TEST AUTO'!AV246+'TEST AUTO'!BB246+'TEST AUTO'!BH246)/12</f>
        <v>0</v>
      </c>
    </row>
    <row r="248" spans="1:13" x14ac:dyDescent="0.35">
      <c r="A248" s="295">
        <f>'TEST AUTO'!A247</f>
        <v>0</v>
      </c>
      <c r="B248" s="295">
        <f>'TEST AUTO'!B247</f>
        <v>0</v>
      </c>
      <c r="C248" s="300">
        <f>'TEST AUTO'!C247</f>
        <v>0</v>
      </c>
      <c r="D248" s="301">
        <f>('TEST AUTO'!AD247+'TEST AUTO'!AZ247)/2</f>
        <v>0</v>
      </c>
      <c r="E248" s="296">
        <f>('TEST AUTO'!F247+'TEST AUTO'!AL247+'TEST AUTO'!BB247)/3</f>
        <v>0</v>
      </c>
      <c r="F248" s="296">
        <f>'TEST AUTO'!P247</f>
        <v>0</v>
      </c>
      <c r="G248" s="296">
        <f>('TEST AUTO'!H247+'TEST AUTO'!J247+'TEST AUTO'!AB247+'TEST AUTO'!AH247+'TEST AUTO'!AN247+'TEST AUTO'!AR247+'TEST AUTO'!AT247+'TEST AUTO'!BL247)/8</f>
        <v>0</v>
      </c>
      <c r="H248" s="296">
        <f>('TEST AUTO'!L247+'TEST AUTO'!N247+'TEST AUTO'!R247+'TEST AUTO'!T247+'TEST AUTO'!V247+'TEST AUTO'!X247+'TEST AUTO'!Z247+'TEST AUTO'!AF247+'TEST AUTO'!AJ247+'TEST AUTO'!AP247+'TEST AUTO'!BD247+'TEST AUTO'!BF247+'TEST AUTO'!BH247+'TEST AUTO'!BJ247)/14</f>
        <v>0</v>
      </c>
      <c r="I248" s="296">
        <f>('TEST AUTO'!H247+'TEST AUTO'!AV247+'TEST AUTO'!AX247)/3</f>
        <v>0</v>
      </c>
      <c r="J248" s="302">
        <f>'TEST AUTO'!BD247</f>
        <v>0</v>
      </c>
      <c r="K248" s="301">
        <f>('TEST AUTO'!H247+'TEST AUTO'!J247+'TEST AUTO'!L247+'TEST AUTO'!N247+'TEST AUTO'!R247+'TEST AUTO'!T247+'TEST AUTO'!V247+'TEST AUTO'!Z247+'TEST AUTO'!AF247+'TEST AUTO'!AX247+'TEST AUTO'!BD247+'TEST AUTO'!BL247)/12</f>
        <v>0</v>
      </c>
      <c r="L248" s="296">
        <f>('TEST AUTO'!F247+'TEST AUTO'!P247+'TEST AUTO'!AB247+'TEST AUTO'!AR247+'TEST AUTO'!AT247+'TEST AUTO'!AZ247+'TEST AUTO'!BF247+'TEST AUTO'!BJ247)/8</f>
        <v>0</v>
      </c>
      <c r="M248" s="303">
        <f>('TEST AUTO'!X247+'TEST AUTO'!AB247+'TEST AUTO'!AD247+'TEST AUTO'!AF247+'TEST AUTO'!AH247+'TEST AUTO'!AJ247+'TEST AUTO'!AL247+'TEST AUTO'!AN247+'TEST AUTO'!AP247+'TEST AUTO'!AV247+'TEST AUTO'!BB247+'TEST AUTO'!BH247)/12</f>
        <v>0</v>
      </c>
    </row>
    <row r="249" spans="1:13" x14ac:dyDescent="0.35">
      <c r="A249" s="295">
        <f>'TEST AUTO'!A248</f>
        <v>0</v>
      </c>
      <c r="B249" s="295">
        <f>'TEST AUTO'!B248</f>
        <v>0</v>
      </c>
      <c r="C249" s="300">
        <f>'TEST AUTO'!C248</f>
        <v>0</v>
      </c>
      <c r="D249" s="301">
        <f>('TEST AUTO'!AD248+'TEST AUTO'!AZ248)/2</f>
        <v>0</v>
      </c>
      <c r="E249" s="296">
        <f>('TEST AUTO'!F248+'TEST AUTO'!AL248+'TEST AUTO'!BB248)/3</f>
        <v>0</v>
      </c>
      <c r="F249" s="296">
        <f>'TEST AUTO'!P248</f>
        <v>0</v>
      </c>
      <c r="G249" s="296">
        <f>('TEST AUTO'!H248+'TEST AUTO'!J248+'TEST AUTO'!AB248+'TEST AUTO'!AH248+'TEST AUTO'!AN248+'TEST AUTO'!AR248+'TEST AUTO'!AT248+'TEST AUTO'!BL248)/8</f>
        <v>0</v>
      </c>
      <c r="H249" s="296">
        <f>('TEST AUTO'!L248+'TEST AUTO'!N248+'TEST AUTO'!R248+'TEST AUTO'!T248+'TEST AUTO'!V248+'TEST AUTO'!X248+'TEST AUTO'!Z248+'TEST AUTO'!AF248+'TEST AUTO'!AJ248+'TEST AUTO'!AP248+'TEST AUTO'!BD248+'TEST AUTO'!BF248+'TEST AUTO'!BH248+'TEST AUTO'!BJ248)/14</f>
        <v>0</v>
      </c>
      <c r="I249" s="296">
        <f>('TEST AUTO'!H248+'TEST AUTO'!AV248+'TEST AUTO'!AX248)/3</f>
        <v>0</v>
      </c>
      <c r="J249" s="302">
        <f>'TEST AUTO'!BD248</f>
        <v>0</v>
      </c>
      <c r="K249" s="301">
        <f>('TEST AUTO'!H248+'TEST AUTO'!J248+'TEST AUTO'!L248+'TEST AUTO'!N248+'TEST AUTO'!R248+'TEST AUTO'!T248+'TEST AUTO'!V248+'TEST AUTO'!Z248+'TEST AUTO'!AF248+'TEST AUTO'!AX248+'TEST AUTO'!BD248+'TEST AUTO'!BL248)/12</f>
        <v>0</v>
      </c>
      <c r="L249" s="296">
        <f>('TEST AUTO'!F248+'TEST AUTO'!P248+'TEST AUTO'!AB248+'TEST AUTO'!AR248+'TEST AUTO'!AT248+'TEST AUTO'!AZ248+'TEST AUTO'!BF248+'TEST AUTO'!BJ248)/8</f>
        <v>0</v>
      </c>
      <c r="M249" s="303">
        <f>('TEST AUTO'!X248+'TEST AUTO'!AB248+'TEST AUTO'!AD248+'TEST AUTO'!AF248+'TEST AUTO'!AH248+'TEST AUTO'!AJ248+'TEST AUTO'!AL248+'TEST AUTO'!AN248+'TEST AUTO'!AP248+'TEST AUTO'!AV248+'TEST AUTO'!BB248+'TEST AUTO'!BH248)/12</f>
        <v>0</v>
      </c>
    </row>
    <row r="250" spans="1:13" x14ac:dyDescent="0.35">
      <c r="A250" s="295">
        <f>'TEST AUTO'!A249</f>
        <v>0</v>
      </c>
      <c r="B250" s="295">
        <f>'TEST AUTO'!B249</f>
        <v>0</v>
      </c>
      <c r="C250" s="300">
        <f>'TEST AUTO'!C249</f>
        <v>0</v>
      </c>
      <c r="D250" s="301">
        <f>('TEST AUTO'!AD249+'TEST AUTO'!AZ249)/2</f>
        <v>0</v>
      </c>
      <c r="E250" s="296">
        <f>('TEST AUTO'!F249+'TEST AUTO'!AL249+'TEST AUTO'!BB249)/3</f>
        <v>0</v>
      </c>
      <c r="F250" s="296">
        <f>'TEST AUTO'!P249</f>
        <v>0</v>
      </c>
      <c r="G250" s="296">
        <f>('TEST AUTO'!H249+'TEST AUTO'!J249+'TEST AUTO'!AB249+'TEST AUTO'!AH249+'TEST AUTO'!AN249+'TEST AUTO'!AR249+'TEST AUTO'!AT249+'TEST AUTO'!BL249)/8</f>
        <v>0</v>
      </c>
      <c r="H250" s="296">
        <f>('TEST AUTO'!L249+'TEST AUTO'!N249+'TEST AUTO'!R249+'TEST AUTO'!T249+'TEST AUTO'!V249+'TEST AUTO'!X249+'TEST AUTO'!Z249+'TEST AUTO'!AF249+'TEST AUTO'!AJ249+'TEST AUTO'!AP249+'TEST AUTO'!BD249+'TEST AUTO'!BF249+'TEST AUTO'!BH249+'TEST AUTO'!BJ249)/14</f>
        <v>0</v>
      </c>
      <c r="I250" s="296">
        <f>('TEST AUTO'!H249+'TEST AUTO'!AV249+'TEST AUTO'!AX249)/3</f>
        <v>0</v>
      </c>
      <c r="J250" s="302">
        <f>'TEST AUTO'!BD249</f>
        <v>0</v>
      </c>
      <c r="K250" s="301">
        <f>('TEST AUTO'!H249+'TEST AUTO'!J249+'TEST AUTO'!L249+'TEST AUTO'!N249+'TEST AUTO'!R249+'TEST AUTO'!T249+'TEST AUTO'!V249+'TEST AUTO'!Z249+'TEST AUTO'!AF249+'TEST AUTO'!AX249+'TEST AUTO'!BD249+'TEST AUTO'!BL249)/12</f>
        <v>0</v>
      </c>
      <c r="L250" s="296">
        <f>('TEST AUTO'!F249+'TEST AUTO'!P249+'TEST AUTO'!AB249+'TEST AUTO'!AR249+'TEST AUTO'!AT249+'TEST AUTO'!AZ249+'TEST AUTO'!BF249+'TEST AUTO'!BJ249)/8</f>
        <v>0</v>
      </c>
      <c r="M250" s="303">
        <f>('TEST AUTO'!X249+'TEST AUTO'!AB249+'TEST AUTO'!AD249+'TEST AUTO'!AF249+'TEST AUTO'!AH249+'TEST AUTO'!AJ249+'TEST AUTO'!AL249+'TEST AUTO'!AN249+'TEST AUTO'!AP249+'TEST AUTO'!AV249+'TEST AUTO'!BB249+'TEST AUTO'!BH249)/12</f>
        <v>0</v>
      </c>
    </row>
    <row r="251" spans="1:13" x14ac:dyDescent="0.35">
      <c r="A251" s="295">
        <f>'TEST AUTO'!A250</f>
        <v>0</v>
      </c>
      <c r="B251" s="295">
        <f>'TEST AUTO'!B250</f>
        <v>0</v>
      </c>
      <c r="C251" s="300">
        <f>'TEST AUTO'!C250</f>
        <v>0</v>
      </c>
      <c r="D251" s="301">
        <f>('TEST AUTO'!AD250+'TEST AUTO'!AZ250)/2</f>
        <v>0</v>
      </c>
      <c r="E251" s="296">
        <f>('TEST AUTO'!F250+'TEST AUTO'!AL250+'TEST AUTO'!BB250)/3</f>
        <v>0</v>
      </c>
      <c r="F251" s="296">
        <f>'TEST AUTO'!P250</f>
        <v>0</v>
      </c>
      <c r="G251" s="296">
        <f>('TEST AUTO'!H250+'TEST AUTO'!J250+'TEST AUTO'!AB250+'TEST AUTO'!AH250+'TEST AUTO'!AN250+'TEST AUTO'!AR250+'TEST AUTO'!AT250+'TEST AUTO'!BL250)/8</f>
        <v>0</v>
      </c>
      <c r="H251" s="296">
        <f>('TEST AUTO'!L250+'TEST AUTO'!N250+'TEST AUTO'!R250+'TEST AUTO'!T250+'TEST AUTO'!V250+'TEST AUTO'!X250+'TEST AUTO'!Z250+'TEST AUTO'!AF250+'TEST AUTO'!AJ250+'TEST AUTO'!AP250+'TEST AUTO'!BD250+'TEST AUTO'!BF250+'TEST AUTO'!BH250+'TEST AUTO'!BJ250)/14</f>
        <v>0</v>
      </c>
      <c r="I251" s="296">
        <f>('TEST AUTO'!H250+'TEST AUTO'!AV250+'TEST AUTO'!AX250)/3</f>
        <v>0</v>
      </c>
      <c r="J251" s="302">
        <f>'TEST AUTO'!BD250</f>
        <v>0</v>
      </c>
      <c r="K251" s="301">
        <f>('TEST AUTO'!H250+'TEST AUTO'!J250+'TEST AUTO'!L250+'TEST AUTO'!N250+'TEST AUTO'!R250+'TEST AUTO'!T250+'TEST AUTO'!V250+'TEST AUTO'!Z250+'TEST AUTO'!AF250+'TEST AUTO'!AX250+'TEST AUTO'!BD250+'TEST AUTO'!BL250)/12</f>
        <v>0</v>
      </c>
      <c r="L251" s="296">
        <f>('TEST AUTO'!F250+'TEST AUTO'!P250+'TEST AUTO'!AB250+'TEST AUTO'!AR250+'TEST AUTO'!AT250+'TEST AUTO'!AZ250+'TEST AUTO'!BF250+'TEST AUTO'!BJ250)/8</f>
        <v>0</v>
      </c>
      <c r="M251" s="303">
        <f>('TEST AUTO'!X250+'TEST AUTO'!AB250+'TEST AUTO'!AD250+'TEST AUTO'!AF250+'TEST AUTO'!AH250+'TEST AUTO'!AJ250+'TEST AUTO'!AL250+'TEST AUTO'!AN250+'TEST AUTO'!AP250+'TEST AUTO'!AV250+'TEST AUTO'!BB250+'TEST AUTO'!BH250)/12</f>
        <v>0</v>
      </c>
    </row>
    <row r="252" spans="1:13" x14ac:dyDescent="0.35">
      <c r="A252" s="295">
        <f>'TEST AUTO'!A251</f>
        <v>0</v>
      </c>
      <c r="B252" s="295">
        <f>'TEST AUTO'!B251</f>
        <v>0</v>
      </c>
      <c r="C252" s="300">
        <f>'TEST AUTO'!C251</f>
        <v>0</v>
      </c>
      <c r="D252" s="301">
        <f>('TEST AUTO'!AD251+'TEST AUTO'!AZ251)/2</f>
        <v>0</v>
      </c>
      <c r="E252" s="296">
        <f>('TEST AUTO'!F251+'TEST AUTO'!AL251+'TEST AUTO'!BB251)/3</f>
        <v>0</v>
      </c>
      <c r="F252" s="296">
        <f>'TEST AUTO'!P251</f>
        <v>0</v>
      </c>
      <c r="G252" s="296">
        <f>('TEST AUTO'!H251+'TEST AUTO'!J251+'TEST AUTO'!AB251+'TEST AUTO'!AH251+'TEST AUTO'!AN251+'TEST AUTO'!AR251+'TEST AUTO'!AT251+'TEST AUTO'!BL251)/8</f>
        <v>0</v>
      </c>
      <c r="H252" s="296">
        <f>('TEST AUTO'!L251+'TEST AUTO'!N251+'TEST AUTO'!R251+'TEST AUTO'!T251+'TEST AUTO'!V251+'TEST AUTO'!X251+'TEST AUTO'!Z251+'TEST AUTO'!AF251+'TEST AUTO'!AJ251+'TEST AUTO'!AP251+'TEST AUTO'!BD251+'TEST AUTO'!BF251+'TEST AUTO'!BH251+'TEST AUTO'!BJ251)/14</f>
        <v>0</v>
      </c>
      <c r="I252" s="296">
        <f>('TEST AUTO'!H251+'TEST AUTO'!AV251+'TEST AUTO'!AX251)/3</f>
        <v>0</v>
      </c>
      <c r="J252" s="302">
        <f>'TEST AUTO'!BD251</f>
        <v>0</v>
      </c>
      <c r="K252" s="301">
        <f>('TEST AUTO'!H251+'TEST AUTO'!J251+'TEST AUTO'!L251+'TEST AUTO'!N251+'TEST AUTO'!R251+'TEST AUTO'!T251+'TEST AUTO'!V251+'TEST AUTO'!Z251+'TEST AUTO'!AF251+'TEST AUTO'!AX251+'TEST AUTO'!BD251+'TEST AUTO'!BL251)/12</f>
        <v>0</v>
      </c>
      <c r="L252" s="296">
        <f>('TEST AUTO'!F251+'TEST AUTO'!P251+'TEST AUTO'!AB251+'TEST AUTO'!AR251+'TEST AUTO'!AT251+'TEST AUTO'!AZ251+'TEST AUTO'!BF251+'TEST AUTO'!BJ251)/8</f>
        <v>0</v>
      </c>
      <c r="M252" s="303">
        <f>('TEST AUTO'!X251+'TEST AUTO'!AB251+'TEST AUTO'!AD251+'TEST AUTO'!AF251+'TEST AUTO'!AH251+'TEST AUTO'!AJ251+'TEST AUTO'!AL251+'TEST AUTO'!AN251+'TEST AUTO'!AP251+'TEST AUTO'!AV251+'TEST AUTO'!BB251+'TEST AUTO'!BH251)/12</f>
        <v>0</v>
      </c>
    </row>
    <row r="253" spans="1:13" x14ac:dyDescent="0.35">
      <c r="A253" s="295">
        <f>'TEST AUTO'!A252</f>
        <v>0</v>
      </c>
      <c r="B253" s="295">
        <f>'TEST AUTO'!B252</f>
        <v>0</v>
      </c>
      <c r="C253" s="300">
        <f>'TEST AUTO'!C252</f>
        <v>0</v>
      </c>
      <c r="D253" s="301">
        <f>('TEST AUTO'!AD252+'TEST AUTO'!AZ252)/2</f>
        <v>0</v>
      </c>
      <c r="E253" s="296">
        <f>('TEST AUTO'!F252+'TEST AUTO'!AL252+'TEST AUTO'!BB252)/3</f>
        <v>0</v>
      </c>
      <c r="F253" s="296">
        <f>'TEST AUTO'!P252</f>
        <v>0</v>
      </c>
      <c r="G253" s="296">
        <f>('TEST AUTO'!H252+'TEST AUTO'!J252+'TEST AUTO'!AB252+'TEST AUTO'!AH252+'TEST AUTO'!AN252+'TEST AUTO'!AR252+'TEST AUTO'!AT252+'TEST AUTO'!BL252)/8</f>
        <v>0</v>
      </c>
      <c r="H253" s="296">
        <f>('TEST AUTO'!L252+'TEST AUTO'!N252+'TEST AUTO'!R252+'TEST AUTO'!T252+'TEST AUTO'!V252+'TEST AUTO'!X252+'TEST AUTO'!Z252+'TEST AUTO'!AF252+'TEST AUTO'!AJ252+'TEST AUTO'!AP252+'TEST AUTO'!BD252+'TEST AUTO'!BF252+'TEST AUTO'!BH252+'TEST AUTO'!BJ252)/14</f>
        <v>0</v>
      </c>
      <c r="I253" s="296">
        <f>('TEST AUTO'!H252+'TEST AUTO'!AV252+'TEST AUTO'!AX252)/3</f>
        <v>0</v>
      </c>
      <c r="J253" s="302">
        <f>'TEST AUTO'!BD252</f>
        <v>0</v>
      </c>
      <c r="K253" s="301">
        <f>('TEST AUTO'!H252+'TEST AUTO'!J252+'TEST AUTO'!L252+'TEST AUTO'!N252+'TEST AUTO'!R252+'TEST AUTO'!T252+'TEST AUTO'!V252+'TEST AUTO'!Z252+'TEST AUTO'!AF252+'TEST AUTO'!AX252+'TEST AUTO'!BD252+'TEST AUTO'!BL252)/12</f>
        <v>0</v>
      </c>
      <c r="L253" s="296">
        <f>('TEST AUTO'!F252+'TEST AUTO'!P252+'TEST AUTO'!AB252+'TEST AUTO'!AR252+'TEST AUTO'!AT252+'TEST AUTO'!AZ252+'TEST AUTO'!BF252+'TEST AUTO'!BJ252)/8</f>
        <v>0</v>
      </c>
      <c r="M253" s="303">
        <f>('TEST AUTO'!X252+'TEST AUTO'!AB252+'TEST AUTO'!AD252+'TEST AUTO'!AF252+'TEST AUTO'!AH252+'TEST AUTO'!AJ252+'TEST AUTO'!AL252+'TEST AUTO'!AN252+'TEST AUTO'!AP252+'TEST AUTO'!AV252+'TEST AUTO'!BB252+'TEST AUTO'!BH252)/12</f>
        <v>0</v>
      </c>
    </row>
    <row r="254" spans="1:13" x14ac:dyDescent="0.35">
      <c r="A254" s="295">
        <f>'TEST AUTO'!A253</f>
        <v>0</v>
      </c>
      <c r="B254" s="295">
        <f>'TEST AUTO'!B253</f>
        <v>0</v>
      </c>
      <c r="C254" s="300">
        <f>'TEST AUTO'!C253</f>
        <v>0</v>
      </c>
      <c r="D254" s="301">
        <f>('TEST AUTO'!AD253+'TEST AUTO'!AZ253)/2</f>
        <v>0</v>
      </c>
      <c r="E254" s="296">
        <f>('TEST AUTO'!F253+'TEST AUTO'!AL253+'TEST AUTO'!BB253)/3</f>
        <v>0</v>
      </c>
      <c r="F254" s="296">
        <f>'TEST AUTO'!P253</f>
        <v>0</v>
      </c>
      <c r="G254" s="296">
        <f>('TEST AUTO'!H253+'TEST AUTO'!J253+'TEST AUTO'!AB253+'TEST AUTO'!AH253+'TEST AUTO'!AN253+'TEST AUTO'!AR253+'TEST AUTO'!AT253+'TEST AUTO'!BL253)/8</f>
        <v>0</v>
      </c>
      <c r="H254" s="296">
        <f>('TEST AUTO'!L253+'TEST AUTO'!N253+'TEST AUTO'!R253+'TEST AUTO'!T253+'TEST AUTO'!V253+'TEST AUTO'!X253+'TEST AUTO'!Z253+'TEST AUTO'!AF253+'TEST AUTO'!AJ253+'TEST AUTO'!AP253+'TEST AUTO'!BD253+'TEST AUTO'!BF253+'TEST AUTO'!BH253+'TEST AUTO'!BJ253)/14</f>
        <v>0</v>
      </c>
      <c r="I254" s="296">
        <f>('TEST AUTO'!H253+'TEST AUTO'!AV253+'TEST AUTO'!AX253)/3</f>
        <v>0</v>
      </c>
      <c r="J254" s="302">
        <f>'TEST AUTO'!BD253</f>
        <v>0</v>
      </c>
      <c r="K254" s="301">
        <f>('TEST AUTO'!H253+'TEST AUTO'!J253+'TEST AUTO'!L253+'TEST AUTO'!N253+'TEST AUTO'!R253+'TEST AUTO'!T253+'TEST AUTO'!V253+'TEST AUTO'!Z253+'TEST AUTO'!AF253+'TEST AUTO'!AX253+'TEST AUTO'!BD253+'TEST AUTO'!BL253)/12</f>
        <v>0</v>
      </c>
      <c r="L254" s="296">
        <f>('TEST AUTO'!F253+'TEST AUTO'!P253+'TEST AUTO'!AB253+'TEST AUTO'!AR253+'TEST AUTO'!AT253+'TEST AUTO'!AZ253+'TEST AUTO'!BF253+'TEST AUTO'!BJ253)/8</f>
        <v>0</v>
      </c>
      <c r="M254" s="303">
        <f>('TEST AUTO'!X253+'TEST AUTO'!AB253+'TEST AUTO'!AD253+'TEST AUTO'!AF253+'TEST AUTO'!AH253+'TEST AUTO'!AJ253+'TEST AUTO'!AL253+'TEST AUTO'!AN253+'TEST AUTO'!AP253+'TEST AUTO'!AV253+'TEST AUTO'!BB253+'TEST AUTO'!BH253)/12</f>
        <v>0</v>
      </c>
    </row>
    <row r="255" spans="1:13" x14ac:dyDescent="0.35">
      <c r="A255" s="295">
        <f>'TEST AUTO'!A254</f>
        <v>0</v>
      </c>
      <c r="B255" s="295">
        <f>'TEST AUTO'!B254</f>
        <v>0</v>
      </c>
      <c r="C255" s="300">
        <f>'TEST AUTO'!C254</f>
        <v>0</v>
      </c>
      <c r="D255" s="301">
        <f>('TEST AUTO'!AD254+'TEST AUTO'!AZ254)/2</f>
        <v>0</v>
      </c>
      <c r="E255" s="296">
        <f>('TEST AUTO'!F254+'TEST AUTO'!AL254+'TEST AUTO'!BB254)/3</f>
        <v>0</v>
      </c>
      <c r="F255" s="296">
        <f>'TEST AUTO'!P254</f>
        <v>0</v>
      </c>
      <c r="G255" s="296">
        <f>('TEST AUTO'!H254+'TEST AUTO'!J254+'TEST AUTO'!AB254+'TEST AUTO'!AH254+'TEST AUTO'!AN254+'TEST AUTO'!AR254+'TEST AUTO'!AT254+'TEST AUTO'!BL254)/8</f>
        <v>0</v>
      </c>
      <c r="H255" s="296">
        <f>('TEST AUTO'!L254+'TEST AUTO'!N254+'TEST AUTO'!R254+'TEST AUTO'!T254+'TEST AUTO'!V254+'TEST AUTO'!X254+'TEST AUTO'!Z254+'TEST AUTO'!AF254+'TEST AUTO'!AJ254+'TEST AUTO'!AP254+'TEST AUTO'!BD254+'TEST AUTO'!BF254+'TEST AUTO'!BH254+'TEST AUTO'!BJ254)/14</f>
        <v>0</v>
      </c>
      <c r="I255" s="296">
        <f>('TEST AUTO'!H254+'TEST AUTO'!AV254+'TEST AUTO'!AX254)/3</f>
        <v>0</v>
      </c>
      <c r="J255" s="302">
        <f>'TEST AUTO'!BD254</f>
        <v>0</v>
      </c>
      <c r="K255" s="301">
        <f>('TEST AUTO'!H254+'TEST AUTO'!J254+'TEST AUTO'!L254+'TEST AUTO'!N254+'TEST AUTO'!R254+'TEST AUTO'!T254+'TEST AUTO'!V254+'TEST AUTO'!Z254+'TEST AUTO'!AF254+'TEST AUTO'!AX254+'TEST AUTO'!BD254+'TEST AUTO'!BL254)/12</f>
        <v>0</v>
      </c>
      <c r="L255" s="296">
        <f>('TEST AUTO'!F254+'TEST AUTO'!P254+'TEST AUTO'!AB254+'TEST AUTO'!AR254+'TEST AUTO'!AT254+'TEST AUTO'!AZ254+'TEST AUTO'!BF254+'TEST AUTO'!BJ254)/8</f>
        <v>0</v>
      </c>
      <c r="M255" s="303">
        <f>('TEST AUTO'!X254+'TEST AUTO'!AB254+'TEST AUTO'!AD254+'TEST AUTO'!AF254+'TEST AUTO'!AH254+'TEST AUTO'!AJ254+'TEST AUTO'!AL254+'TEST AUTO'!AN254+'TEST AUTO'!AP254+'TEST AUTO'!AV254+'TEST AUTO'!BB254+'TEST AUTO'!BH254)/12</f>
        <v>0</v>
      </c>
    </row>
    <row r="256" spans="1:13" x14ac:dyDescent="0.35">
      <c r="A256" s="295">
        <f>'TEST AUTO'!A255</f>
        <v>0</v>
      </c>
      <c r="B256" s="295">
        <f>'TEST AUTO'!B255</f>
        <v>0</v>
      </c>
      <c r="C256" s="300">
        <f>'TEST AUTO'!C255</f>
        <v>0</v>
      </c>
      <c r="D256" s="301">
        <f>('TEST AUTO'!AD255+'TEST AUTO'!AZ255)/2</f>
        <v>0</v>
      </c>
      <c r="E256" s="296">
        <f>('TEST AUTO'!F255+'TEST AUTO'!AL255+'TEST AUTO'!BB255)/3</f>
        <v>0</v>
      </c>
      <c r="F256" s="296">
        <f>'TEST AUTO'!P255</f>
        <v>0</v>
      </c>
      <c r="G256" s="296">
        <f>('TEST AUTO'!H255+'TEST AUTO'!J255+'TEST AUTO'!AB255+'TEST AUTO'!AH255+'TEST AUTO'!AN255+'TEST AUTO'!AR255+'TEST AUTO'!AT255+'TEST AUTO'!BL255)/8</f>
        <v>0</v>
      </c>
      <c r="H256" s="296">
        <f>('TEST AUTO'!L255+'TEST AUTO'!N255+'TEST AUTO'!R255+'TEST AUTO'!T255+'TEST AUTO'!V255+'TEST AUTO'!X255+'TEST AUTO'!Z255+'TEST AUTO'!AF255+'TEST AUTO'!AJ255+'TEST AUTO'!AP255+'TEST AUTO'!BD255+'TEST AUTO'!BF255+'TEST AUTO'!BH255+'TEST AUTO'!BJ255)/14</f>
        <v>0</v>
      </c>
      <c r="I256" s="296">
        <f>('TEST AUTO'!H255+'TEST AUTO'!AV255+'TEST AUTO'!AX255)/3</f>
        <v>0</v>
      </c>
      <c r="J256" s="302">
        <f>'TEST AUTO'!BD255</f>
        <v>0</v>
      </c>
      <c r="K256" s="301">
        <f>('TEST AUTO'!H255+'TEST AUTO'!J255+'TEST AUTO'!L255+'TEST AUTO'!N255+'TEST AUTO'!R255+'TEST AUTO'!T255+'TEST AUTO'!V255+'TEST AUTO'!Z255+'TEST AUTO'!AF255+'TEST AUTO'!AX255+'TEST AUTO'!BD255+'TEST AUTO'!BL255)/12</f>
        <v>0</v>
      </c>
      <c r="L256" s="296">
        <f>('TEST AUTO'!F255+'TEST AUTO'!P255+'TEST AUTO'!AB255+'TEST AUTO'!AR255+'TEST AUTO'!AT255+'TEST AUTO'!AZ255+'TEST AUTO'!BF255+'TEST AUTO'!BJ255)/8</f>
        <v>0</v>
      </c>
      <c r="M256" s="303">
        <f>('TEST AUTO'!X255+'TEST AUTO'!AB255+'TEST AUTO'!AD255+'TEST AUTO'!AF255+'TEST AUTO'!AH255+'TEST AUTO'!AJ255+'TEST AUTO'!AL255+'TEST AUTO'!AN255+'TEST AUTO'!AP255+'TEST AUTO'!AV255+'TEST AUTO'!BB255+'TEST AUTO'!BH255)/12</f>
        <v>0</v>
      </c>
    </row>
    <row r="257" spans="1:13" x14ac:dyDescent="0.35">
      <c r="A257" s="295">
        <f>'TEST AUTO'!A256</f>
        <v>0</v>
      </c>
      <c r="B257" s="295">
        <f>'TEST AUTO'!B256</f>
        <v>0</v>
      </c>
      <c r="C257" s="300">
        <f>'TEST AUTO'!C256</f>
        <v>0</v>
      </c>
      <c r="D257" s="301">
        <f>('TEST AUTO'!AD256+'TEST AUTO'!AZ256)/2</f>
        <v>0</v>
      </c>
      <c r="E257" s="296">
        <f>('TEST AUTO'!F256+'TEST AUTO'!AL256+'TEST AUTO'!BB256)/3</f>
        <v>0</v>
      </c>
      <c r="F257" s="296">
        <f>'TEST AUTO'!P256</f>
        <v>0</v>
      </c>
      <c r="G257" s="296">
        <f>('TEST AUTO'!H256+'TEST AUTO'!J256+'TEST AUTO'!AB256+'TEST AUTO'!AH256+'TEST AUTO'!AN256+'TEST AUTO'!AR256+'TEST AUTO'!AT256+'TEST AUTO'!BL256)/8</f>
        <v>0</v>
      </c>
      <c r="H257" s="296">
        <f>('TEST AUTO'!L256+'TEST AUTO'!N256+'TEST AUTO'!R256+'TEST AUTO'!T256+'TEST AUTO'!V256+'TEST AUTO'!X256+'TEST AUTO'!Z256+'TEST AUTO'!AF256+'TEST AUTO'!AJ256+'TEST AUTO'!AP256+'TEST AUTO'!BD256+'TEST AUTO'!BF256+'TEST AUTO'!BH256+'TEST AUTO'!BJ256)/14</f>
        <v>0</v>
      </c>
      <c r="I257" s="296">
        <f>('TEST AUTO'!H256+'TEST AUTO'!AV256+'TEST AUTO'!AX256)/3</f>
        <v>0</v>
      </c>
      <c r="J257" s="302">
        <f>'TEST AUTO'!BD256</f>
        <v>0</v>
      </c>
      <c r="K257" s="301">
        <f>('TEST AUTO'!H256+'TEST AUTO'!J256+'TEST AUTO'!L256+'TEST AUTO'!N256+'TEST AUTO'!R256+'TEST AUTO'!T256+'TEST AUTO'!V256+'TEST AUTO'!Z256+'TEST AUTO'!AF256+'TEST AUTO'!AX256+'TEST AUTO'!BD256+'TEST AUTO'!BL256)/12</f>
        <v>0</v>
      </c>
      <c r="L257" s="296">
        <f>('TEST AUTO'!F256+'TEST AUTO'!P256+'TEST AUTO'!AB256+'TEST AUTO'!AR256+'TEST AUTO'!AT256+'TEST AUTO'!AZ256+'TEST AUTO'!BF256+'TEST AUTO'!BJ256)/8</f>
        <v>0</v>
      </c>
      <c r="M257" s="303">
        <f>('TEST AUTO'!X256+'TEST AUTO'!AB256+'TEST AUTO'!AD256+'TEST AUTO'!AF256+'TEST AUTO'!AH256+'TEST AUTO'!AJ256+'TEST AUTO'!AL256+'TEST AUTO'!AN256+'TEST AUTO'!AP256+'TEST AUTO'!AV256+'TEST AUTO'!BB256+'TEST AUTO'!BH256)/12</f>
        <v>0</v>
      </c>
    </row>
    <row r="258" spans="1:13" x14ac:dyDescent="0.35">
      <c r="A258" s="295">
        <f>'TEST AUTO'!A257</f>
        <v>0</v>
      </c>
      <c r="B258" s="295">
        <f>'TEST AUTO'!B257</f>
        <v>0</v>
      </c>
      <c r="C258" s="300">
        <f>'TEST AUTO'!C257</f>
        <v>0</v>
      </c>
      <c r="D258" s="301">
        <f>('TEST AUTO'!AD257+'TEST AUTO'!AZ257)/2</f>
        <v>0</v>
      </c>
      <c r="E258" s="296">
        <f>('TEST AUTO'!F257+'TEST AUTO'!AL257+'TEST AUTO'!BB257)/3</f>
        <v>0</v>
      </c>
      <c r="F258" s="296">
        <f>'TEST AUTO'!P257</f>
        <v>0</v>
      </c>
      <c r="G258" s="296">
        <f>('TEST AUTO'!H257+'TEST AUTO'!J257+'TEST AUTO'!AB257+'TEST AUTO'!AH257+'TEST AUTO'!AN257+'TEST AUTO'!AR257+'TEST AUTO'!AT257+'TEST AUTO'!BL257)/8</f>
        <v>0</v>
      </c>
      <c r="H258" s="296">
        <f>('TEST AUTO'!L257+'TEST AUTO'!N257+'TEST AUTO'!R257+'TEST AUTO'!T257+'TEST AUTO'!V257+'TEST AUTO'!X257+'TEST AUTO'!Z257+'TEST AUTO'!AF257+'TEST AUTO'!AJ257+'TEST AUTO'!AP257+'TEST AUTO'!BD257+'TEST AUTO'!BF257+'TEST AUTO'!BH257+'TEST AUTO'!BJ257)/14</f>
        <v>0</v>
      </c>
      <c r="I258" s="296">
        <f>('TEST AUTO'!H257+'TEST AUTO'!AV257+'TEST AUTO'!AX257)/3</f>
        <v>0</v>
      </c>
      <c r="J258" s="302">
        <f>'TEST AUTO'!BD257</f>
        <v>0</v>
      </c>
      <c r="K258" s="301">
        <f>('TEST AUTO'!H257+'TEST AUTO'!J257+'TEST AUTO'!L257+'TEST AUTO'!N257+'TEST AUTO'!R257+'TEST AUTO'!T257+'TEST AUTO'!V257+'TEST AUTO'!Z257+'TEST AUTO'!AF257+'TEST AUTO'!AX257+'TEST AUTO'!BD257+'TEST AUTO'!BL257)/12</f>
        <v>0</v>
      </c>
      <c r="L258" s="296">
        <f>('TEST AUTO'!F257+'TEST AUTO'!P257+'TEST AUTO'!AB257+'TEST AUTO'!AR257+'TEST AUTO'!AT257+'TEST AUTO'!AZ257+'TEST AUTO'!BF257+'TEST AUTO'!BJ257)/8</f>
        <v>0</v>
      </c>
      <c r="M258" s="303">
        <f>('TEST AUTO'!X257+'TEST AUTO'!AB257+'TEST AUTO'!AD257+'TEST AUTO'!AF257+'TEST AUTO'!AH257+'TEST AUTO'!AJ257+'TEST AUTO'!AL257+'TEST AUTO'!AN257+'TEST AUTO'!AP257+'TEST AUTO'!AV257+'TEST AUTO'!BB257+'TEST AUTO'!BH257)/12</f>
        <v>0</v>
      </c>
    </row>
    <row r="259" spans="1:13" x14ac:dyDescent="0.35">
      <c r="A259" s="295">
        <f>'TEST AUTO'!A258</f>
        <v>0</v>
      </c>
      <c r="B259" s="295">
        <f>'TEST AUTO'!B258</f>
        <v>0</v>
      </c>
      <c r="C259" s="300">
        <f>'TEST AUTO'!C258</f>
        <v>0</v>
      </c>
      <c r="D259" s="301">
        <f>('TEST AUTO'!AD258+'TEST AUTO'!AZ258)/2</f>
        <v>0</v>
      </c>
      <c r="E259" s="296">
        <f>('TEST AUTO'!F258+'TEST AUTO'!AL258+'TEST AUTO'!BB258)/3</f>
        <v>0</v>
      </c>
      <c r="F259" s="296">
        <f>'TEST AUTO'!P258</f>
        <v>0</v>
      </c>
      <c r="G259" s="296">
        <f>('TEST AUTO'!H258+'TEST AUTO'!J258+'TEST AUTO'!AB258+'TEST AUTO'!AH258+'TEST AUTO'!AN258+'TEST AUTO'!AR258+'TEST AUTO'!AT258+'TEST AUTO'!BL258)/8</f>
        <v>0</v>
      </c>
      <c r="H259" s="296">
        <f>('TEST AUTO'!L258+'TEST AUTO'!N258+'TEST AUTO'!R258+'TEST AUTO'!T258+'TEST AUTO'!V258+'TEST AUTO'!X258+'TEST AUTO'!Z258+'TEST AUTO'!AF258+'TEST AUTO'!AJ258+'TEST AUTO'!AP258+'TEST AUTO'!BD258+'TEST AUTO'!BF258+'TEST AUTO'!BH258+'TEST AUTO'!BJ258)/14</f>
        <v>0</v>
      </c>
      <c r="I259" s="296">
        <f>('TEST AUTO'!H258+'TEST AUTO'!AV258+'TEST AUTO'!AX258)/3</f>
        <v>0</v>
      </c>
      <c r="J259" s="302">
        <f>'TEST AUTO'!BD258</f>
        <v>0</v>
      </c>
      <c r="K259" s="301">
        <f>('TEST AUTO'!H258+'TEST AUTO'!J258+'TEST AUTO'!L258+'TEST AUTO'!N258+'TEST AUTO'!R258+'TEST AUTO'!T258+'TEST AUTO'!V258+'TEST AUTO'!Z258+'TEST AUTO'!AF258+'TEST AUTO'!AX258+'TEST AUTO'!BD258+'TEST AUTO'!BL258)/12</f>
        <v>0</v>
      </c>
      <c r="L259" s="296">
        <f>('TEST AUTO'!F258+'TEST AUTO'!P258+'TEST AUTO'!AB258+'TEST AUTO'!AR258+'TEST AUTO'!AT258+'TEST AUTO'!AZ258+'TEST AUTO'!BF258+'TEST AUTO'!BJ258)/8</f>
        <v>0</v>
      </c>
      <c r="M259" s="303">
        <f>('TEST AUTO'!X258+'TEST AUTO'!AB258+'TEST AUTO'!AD258+'TEST AUTO'!AF258+'TEST AUTO'!AH258+'TEST AUTO'!AJ258+'TEST AUTO'!AL258+'TEST AUTO'!AN258+'TEST AUTO'!AP258+'TEST AUTO'!AV258+'TEST AUTO'!BB258+'TEST AUTO'!BH258)/12</f>
        <v>0</v>
      </c>
    </row>
    <row r="260" spans="1:13" x14ac:dyDescent="0.35">
      <c r="A260" s="295">
        <f>'TEST AUTO'!A259</f>
        <v>0</v>
      </c>
      <c r="B260" s="295">
        <f>'TEST AUTO'!B259</f>
        <v>0</v>
      </c>
      <c r="C260" s="300">
        <f>'TEST AUTO'!C259</f>
        <v>0</v>
      </c>
      <c r="D260" s="301">
        <f>('TEST AUTO'!AD259+'TEST AUTO'!AZ259)/2</f>
        <v>0</v>
      </c>
      <c r="E260" s="296">
        <f>('TEST AUTO'!F259+'TEST AUTO'!AL259+'TEST AUTO'!BB259)/3</f>
        <v>0</v>
      </c>
      <c r="F260" s="296">
        <f>'TEST AUTO'!P259</f>
        <v>0</v>
      </c>
      <c r="G260" s="296">
        <f>('TEST AUTO'!H259+'TEST AUTO'!J259+'TEST AUTO'!AB259+'TEST AUTO'!AH259+'TEST AUTO'!AN259+'TEST AUTO'!AR259+'TEST AUTO'!AT259+'TEST AUTO'!BL259)/8</f>
        <v>0</v>
      </c>
      <c r="H260" s="296">
        <f>('TEST AUTO'!L259+'TEST AUTO'!N259+'TEST AUTO'!R259+'TEST AUTO'!T259+'TEST AUTO'!V259+'TEST AUTO'!X259+'TEST AUTO'!Z259+'TEST AUTO'!AF259+'TEST AUTO'!AJ259+'TEST AUTO'!AP259+'TEST AUTO'!BD259+'TEST AUTO'!BF259+'TEST AUTO'!BH259+'TEST AUTO'!BJ259)/14</f>
        <v>0</v>
      </c>
      <c r="I260" s="296">
        <f>('TEST AUTO'!H259+'TEST AUTO'!AV259+'TEST AUTO'!AX259)/3</f>
        <v>0</v>
      </c>
      <c r="J260" s="302">
        <f>'TEST AUTO'!BD259</f>
        <v>0</v>
      </c>
      <c r="K260" s="301">
        <f>('TEST AUTO'!H259+'TEST AUTO'!J259+'TEST AUTO'!L259+'TEST AUTO'!N259+'TEST AUTO'!R259+'TEST AUTO'!T259+'TEST AUTO'!V259+'TEST AUTO'!Z259+'TEST AUTO'!AF259+'TEST AUTO'!AX259+'TEST AUTO'!BD259+'TEST AUTO'!BL259)/12</f>
        <v>0</v>
      </c>
      <c r="L260" s="296">
        <f>('TEST AUTO'!F259+'TEST AUTO'!P259+'TEST AUTO'!AB259+'TEST AUTO'!AR259+'TEST AUTO'!AT259+'TEST AUTO'!AZ259+'TEST AUTO'!BF259+'TEST AUTO'!BJ259)/8</f>
        <v>0</v>
      </c>
      <c r="M260" s="303">
        <f>('TEST AUTO'!X259+'TEST AUTO'!AB259+'TEST AUTO'!AD259+'TEST AUTO'!AF259+'TEST AUTO'!AH259+'TEST AUTO'!AJ259+'TEST AUTO'!AL259+'TEST AUTO'!AN259+'TEST AUTO'!AP259+'TEST AUTO'!AV259+'TEST AUTO'!BB259+'TEST AUTO'!BH259)/12</f>
        <v>0</v>
      </c>
    </row>
    <row r="261" spans="1:13" x14ac:dyDescent="0.35">
      <c r="A261" s="295">
        <f>'TEST AUTO'!A260</f>
        <v>0</v>
      </c>
      <c r="B261" s="295">
        <f>'TEST AUTO'!B260</f>
        <v>0</v>
      </c>
      <c r="C261" s="300">
        <f>'TEST AUTO'!C260</f>
        <v>0</v>
      </c>
      <c r="D261" s="301">
        <f>('TEST AUTO'!AD260+'TEST AUTO'!AZ260)/2</f>
        <v>0</v>
      </c>
      <c r="E261" s="296">
        <f>('TEST AUTO'!F260+'TEST AUTO'!AL260+'TEST AUTO'!BB260)/3</f>
        <v>0</v>
      </c>
      <c r="F261" s="296">
        <f>'TEST AUTO'!P260</f>
        <v>0</v>
      </c>
      <c r="G261" s="296">
        <f>('TEST AUTO'!H260+'TEST AUTO'!J260+'TEST AUTO'!AB260+'TEST AUTO'!AH260+'TEST AUTO'!AN260+'TEST AUTO'!AR260+'TEST AUTO'!AT260+'TEST AUTO'!BL260)/8</f>
        <v>0</v>
      </c>
      <c r="H261" s="296">
        <f>('TEST AUTO'!L260+'TEST AUTO'!N260+'TEST AUTO'!R260+'TEST AUTO'!T260+'TEST AUTO'!V260+'TEST AUTO'!X260+'TEST AUTO'!Z260+'TEST AUTO'!AF260+'TEST AUTO'!AJ260+'TEST AUTO'!AP260+'TEST AUTO'!BD260+'TEST AUTO'!BF260+'TEST AUTO'!BH260+'TEST AUTO'!BJ260)/14</f>
        <v>0</v>
      </c>
      <c r="I261" s="296">
        <f>('TEST AUTO'!H260+'TEST AUTO'!AV260+'TEST AUTO'!AX260)/3</f>
        <v>0</v>
      </c>
      <c r="J261" s="302">
        <f>'TEST AUTO'!BD260</f>
        <v>0</v>
      </c>
      <c r="K261" s="301">
        <f>('TEST AUTO'!H260+'TEST AUTO'!J260+'TEST AUTO'!L260+'TEST AUTO'!N260+'TEST AUTO'!R260+'TEST AUTO'!T260+'TEST AUTO'!V260+'TEST AUTO'!Z260+'TEST AUTO'!AF260+'TEST AUTO'!AX260+'TEST AUTO'!BD260+'TEST AUTO'!BL260)/12</f>
        <v>0</v>
      </c>
      <c r="L261" s="296">
        <f>('TEST AUTO'!F260+'TEST AUTO'!P260+'TEST AUTO'!AB260+'TEST AUTO'!AR260+'TEST AUTO'!AT260+'TEST AUTO'!AZ260+'TEST AUTO'!BF260+'TEST AUTO'!BJ260)/8</f>
        <v>0</v>
      </c>
      <c r="M261" s="303">
        <f>('TEST AUTO'!X260+'TEST AUTO'!AB260+'TEST AUTO'!AD260+'TEST AUTO'!AF260+'TEST AUTO'!AH260+'TEST AUTO'!AJ260+'TEST AUTO'!AL260+'TEST AUTO'!AN260+'TEST AUTO'!AP260+'TEST AUTO'!AV260+'TEST AUTO'!BB260+'TEST AUTO'!BH260)/12</f>
        <v>0</v>
      </c>
    </row>
    <row r="262" spans="1:13" x14ac:dyDescent="0.35">
      <c r="A262" s="295">
        <f>'TEST AUTO'!A261</f>
        <v>0</v>
      </c>
      <c r="B262" s="295">
        <f>'TEST AUTO'!B261</f>
        <v>0</v>
      </c>
      <c r="C262" s="300">
        <f>'TEST AUTO'!C261</f>
        <v>0</v>
      </c>
      <c r="D262" s="301">
        <f>('TEST AUTO'!AD261+'TEST AUTO'!AZ261)/2</f>
        <v>0</v>
      </c>
      <c r="E262" s="296">
        <f>('TEST AUTO'!F261+'TEST AUTO'!AL261+'TEST AUTO'!BB261)/3</f>
        <v>0</v>
      </c>
      <c r="F262" s="296">
        <f>'TEST AUTO'!P261</f>
        <v>0</v>
      </c>
      <c r="G262" s="296">
        <f>('TEST AUTO'!H261+'TEST AUTO'!J261+'TEST AUTO'!AB261+'TEST AUTO'!AH261+'TEST AUTO'!AN261+'TEST AUTO'!AR261+'TEST AUTO'!AT261+'TEST AUTO'!BL261)/8</f>
        <v>0</v>
      </c>
      <c r="H262" s="296">
        <f>('TEST AUTO'!L261+'TEST AUTO'!N261+'TEST AUTO'!R261+'TEST AUTO'!T261+'TEST AUTO'!V261+'TEST AUTO'!X261+'TEST AUTO'!Z261+'TEST AUTO'!AF261+'TEST AUTO'!AJ261+'TEST AUTO'!AP261+'TEST AUTO'!BD261+'TEST AUTO'!BF261+'TEST AUTO'!BH261+'TEST AUTO'!BJ261)/14</f>
        <v>0</v>
      </c>
      <c r="I262" s="296">
        <f>('TEST AUTO'!H261+'TEST AUTO'!AV261+'TEST AUTO'!AX261)/3</f>
        <v>0</v>
      </c>
      <c r="J262" s="302">
        <f>'TEST AUTO'!BD261</f>
        <v>0</v>
      </c>
      <c r="K262" s="301">
        <f>('TEST AUTO'!H261+'TEST AUTO'!J261+'TEST AUTO'!L261+'TEST AUTO'!N261+'TEST AUTO'!R261+'TEST AUTO'!T261+'TEST AUTO'!V261+'TEST AUTO'!Z261+'TEST AUTO'!AF261+'TEST AUTO'!AX261+'TEST AUTO'!BD261+'TEST AUTO'!BL261)/12</f>
        <v>0</v>
      </c>
      <c r="L262" s="296">
        <f>('TEST AUTO'!F261+'TEST AUTO'!P261+'TEST AUTO'!AB261+'TEST AUTO'!AR261+'TEST AUTO'!AT261+'TEST AUTO'!AZ261+'TEST AUTO'!BF261+'TEST AUTO'!BJ261)/8</f>
        <v>0</v>
      </c>
      <c r="M262" s="303">
        <f>('TEST AUTO'!X261+'TEST AUTO'!AB261+'TEST AUTO'!AD261+'TEST AUTO'!AF261+'TEST AUTO'!AH261+'TEST AUTO'!AJ261+'TEST AUTO'!AL261+'TEST AUTO'!AN261+'TEST AUTO'!AP261+'TEST AUTO'!AV261+'TEST AUTO'!BB261+'TEST AUTO'!BH261)/12</f>
        <v>0</v>
      </c>
    </row>
    <row r="263" spans="1:13" x14ac:dyDescent="0.35">
      <c r="A263" s="295">
        <f>'TEST AUTO'!A262</f>
        <v>0</v>
      </c>
      <c r="B263" s="295">
        <f>'TEST AUTO'!B262</f>
        <v>0</v>
      </c>
      <c r="C263" s="300">
        <f>'TEST AUTO'!C262</f>
        <v>0</v>
      </c>
      <c r="D263" s="301">
        <f>('TEST AUTO'!AD262+'TEST AUTO'!AZ262)/2</f>
        <v>0</v>
      </c>
      <c r="E263" s="296">
        <f>('TEST AUTO'!F262+'TEST AUTO'!AL262+'TEST AUTO'!BB262)/3</f>
        <v>0</v>
      </c>
      <c r="F263" s="296">
        <f>'TEST AUTO'!P262</f>
        <v>0</v>
      </c>
      <c r="G263" s="296">
        <f>('TEST AUTO'!H262+'TEST AUTO'!J262+'TEST AUTO'!AB262+'TEST AUTO'!AH262+'TEST AUTO'!AN262+'TEST AUTO'!AR262+'TEST AUTO'!AT262+'TEST AUTO'!BL262)/8</f>
        <v>0</v>
      </c>
      <c r="H263" s="296">
        <f>('TEST AUTO'!L262+'TEST AUTO'!N262+'TEST AUTO'!R262+'TEST AUTO'!T262+'TEST AUTO'!V262+'TEST AUTO'!X262+'TEST AUTO'!Z262+'TEST AUTO'!AF262+'TEST AUTO'!AJ262+'TEST AUTO'!AP262+'TEST AUTO'!BD262+'TEST AUTO'!BF262+'TEST AUTO'!BH262+'TEST AUTO'!BJ262)/14</f>
        <v>0</v>
      </c>
      <c r="I263" s="296">
        <f>('TEST AUTO'!H262+'TEST AUTO'!AV262+'TEST AUTO'!AX262)/3</f>
        <v>0</v>
      </c>
      <c r="J263" s="302">
        <f>'TEST AUTO'!BD262</f>
        <v>0</v>
      </c>
      <c r="K263" s="301">
        <f>('TEST AUTO'!H262+'TEST AUTO'!J262+'TEST AUTO'!L262+'TEST AUTO'!N262+'TEST AUTO'!R262+'TEST AUTO'!T262+'TEST AUTO'!V262+'TEST AUTO'!Z262+'TEST AUTO'!AF262+'TEST AUTO'!AX262+'TEST AUTO'!BD262+'TEST AUTO'!BL262)/12</f>
        <v>0</v>
      </c>
      <c r="L263" s="296">
        <f>('TEST AUTO'!F262+'TEST AUTO'!P262+'TEST AUTO'!AB262+'TEST AUTO'!AR262+'TEST AUTO'!AT262+'TEST AUTO'!AZ262+'TEST AUTO'!BF262+'TEST AUTO'!BJ262)/8</f>
        <v>0</v>
      </c>
      <c r="M263" s="303">
        <f>('TEST AUTO'!X262+'TEST AUTO'!AB262+'TEST AUTO'!AD262+'TEST AUTO'!AF262+'TEST AUTO'!AH262+'TEST AUTO'!AJ262+'TEST AUTO'!AL262+'TEST AUTO'!AN262+'TEST AUTO'!AP262+'TEST AUTO'!AV262+'TEST AUTO'!BB262+'TEST AUTO'!BH262)/12</f>
        <v>0</v>
      </c>
    </row>
    <row r="264" spans="1:13" x14ac:dyDescent="0.35">
      <c r="A264" s="295">
        <f>'TEST AUTO'!A263</f>
        <v>0</v>
      </c>
      <c r="B264" s="295">
        <f>'TEST AUTO'!B263</f>
        <v>0</v>
      </c>
      <c r="C264" s="300">
        <f>'TEST AUTO'!C263</f>
        <v>0</v>
      </c>
      <c r="D264" s="301">
        <f>('TEST AUTO'!AD263+'TEST AUTO'!AZ263)/2</f>
        <v>0</v>
      </c>
      <c r="E264" s="296">
        <f>('TEST AUTO'!F263+'TEST AUTO'!AL263+'TEST AUTO'!BB263)/3</f>
        <v>0</v>
      </c>
      <c r="F264" s="296">
        <f>'TEST AUTO'!P263</f>
        <v>0</v>
      </c>
      <c r="G264" s="296">
        <f>('TEST AUTO'!H263+'TEST AUTO'!J263+'TEST AUTO'!AB263+'TEST AUTO'!AH263+'TEST AUTO'!AN263+'TEST AUTO'!AR263+'TEST AUTO'!AT263+'TEST AUTO'!BL263)/8</f>
        <v>0</v>
      </c>
      <c r="H264" s="296">
        <f>('TEST AUTO'!L263+'TEST AUTO'!N263+'TEST AUTO'!R263+'TEST AUTO'!T263+'TEST AUTO'!V263+'TEST AUTO'!X263+'TEST AUTO'!Z263+'TEST AUTO'!AF263+'TEST AUTO'!AJ263+'TEST AUTO'!AP263+'TEST AUTO'!BD263+'TEST AUTO'!BF263+'TEST AUTO'!BH263+'TEST AUTO'!BJ263)/14</f>
        <v>0</v>
      </c>
      <c r="I264" s="296">
        <f>('TEST AUTO'!H263+'TEST AUTO'!AV263+'TEST AUTO'!AX263)/3</f>
        <v>0</v>
      </c>
      <c r="J264" s="302">
        <f>'TEST AUTO'!BD263</f>
        <v>0</v>
      </c>
      <c r="K264" s="301">
        <f>('TEST AUTO'!H263+'TEST AUTO'!J263+'TEST AUTO'!L263+'TEST AUTO'!N263+'TEST AUTO'!R263+'TEST AUTO'!T263+'TEST AUTO'!V263+'TEST AUTO'!Z263+'TEST AUTO'!AF263+'TEST AUTO'!AX263+'TEST AUTO'!BD263+'TEST AUTO'!BL263)/12</f>
        <v>0</v>
      </c>
      <c r="L264" s="296">
        <f>('TEST AUTO'!F263+'TEST AUTO'!P263+'TEST AUTO'!AB263+'TEST AUTO'!AR263+'TEST AUTO'!AT263+'TEST AUTO'!AZ263+'TEST AUTO'!BF263+'TEST AUTO'!BJ263)/8</f>
        <v>0</v>
      </c>
      <c r="M264" s="303">
        <f>('TEST AUTO'!X263+'TEST AUTO'!AB263+'TEST AUTO'!AD263+'TEST AUTO'!AF263+'TEST AUTO'!AH263+'TEST AUTO'!AJ263+'TEST AUTO'!AL263+'TEST AUTO'!AN263+'TEST AUTO'!AP263+'TEST AUTO'!AV263+'TEST AUTO'!BB263+'TEST AUTO'!BH263)/12</f>
        <v>0</v>
      </c>
    </row>
    <row r="265" spans="1:13" x14ac:dyDescent="0.35">
      <c r="A265" s="295">
        <f>'TEST AUTO'!A264</f>
        <v>0</v>
      </c>
      <c r="B265" s="295">
        <f>'TEST AUTO'!B264</f>
        <v>0</v>
      </c>
      <c r="C265" s="300">
        <f>'TEST AUTO'!C264</f>
        <v>0</v>
      </c>
      <c r="D265" s="301">
        <f>('TEST AUTO'!AD264+'TEST AUTO'!AZ264)/2</f>
        <v>0</v>
      </c>
      <c r="E265" s="296">
        <f>('TEST AUTO'!F264+'TEST AUTO'!AL264+'TEST AUTO'!BB264)/3</f>
        <v>0</v>
      </c>
      <c r="F265" s="296">
        <f>'TEST AUTO'!P264</f>
        <v>0</v>
      </c>
      <c r="G265" s="296">
        <f>('TEST AUTO'!H264+'TEST AUTO'!J264+'TEST AUTO'!AB264+'TEST AUTO'!AH264+'TEST AUTO'!AN264+'TEST AUTO'!AR264+'TEST AUTO'!AT264+'TEST AUTO'!BL264)/8</f>
        <v>0</v>
      </c>
      <c r="H265" s="296">
        <f>('TEST AUTO'!L264+'TEST AUTO'!N264+'TEST AUTO'!R264+'TEST AUTO'!T264+'TEST AUTO'!V264+'TEST AUTO'!X264+'TEST AUTO'!Z264+'TEST AUTO'!AF264+'TEST AUTO'!AJ264+'TEST AUTO'!AP264+'TEST AUTO'!BD264+'TEST AUTO'!BF264+'TEST AUTO'!BH264+'TEST AUTO'!BJ264)/14</f>
        <v>0</v>
      </c>
      <c r="I265" s="296">
        <f>('TEST AUTO'!H264+'TEST AUTO'!AV264+'TEST AUTO'!AX264)/3</f>
        <v>0</v>
      </c>
      <c r="J265" s="302">
        <f>'TEST AUTO'!BD264</f>
        <v>0</v>
      </c>
      <c r="K265" s="301">
        <f>('TEST AUTO'!H264+'TEST AUTO'!J264+'TEST AUTO'!L264+'TEST AUTO'!N264+'TEST AUTO'!R264+'TEST AUTO'!T264+'TEST AUTO'!V264+'TEST AUTO'!Z264+'TEST AUTO'!AF264+'TEST AUTO'!AX264+'TEST AUTO'!BD264+'TEST AUTO'!BL264)/12</f>
        <v>0</v>
      </c>
      <c r="L265" s="296">
        <f>('TEST AUTO'!F264+'TEST AUTO'!P264+'TEST AUTO'!AB264+'TEST AUTO'!AR264+'TEST AUTO'!AT264+'TEST AUTO'!AZ264+'TEST AUTO'!BF264+'TEST AUTO'!BJ264)/8</f>
        <v>0</v>
      </c>
      <c r="M265" s="303">
        <f>('TEST AUTO'!X264+'TEST AUTO'!AB264+'TEST AUTO'!AD264+'TEST AUTO'!AF264+'TEST AUTO'!AH264+'TEST AUTO'!AJ264+'TEST AUTO'!AL264+'TEST AUTO'!AN264+'TEST AUTO'!AP264+'TEST AUTO'!AV264+'TEST AUTO'!BB264+'TEST AUTO'!BH264)/12</f>
        <v>0</v>
      </c>
    </row>
    <row r="266" spans="1:13" x14ac:dyDescent="0.35">
      <c r="A266" s="295">
        <f>'TEST AUTO'!A265</f>
        <v>0</v>
      </c>
      <c r="B266" s="295">
        <f>'TEST AUTO'!B265</f>
        <v>0</v>
      </c>
      <c r="C266" s="300">
        <f>'TEST AUTO'!C265</f>
        <v>0</v>
      </c>
      <c r="D266" s="301">
        <f>('TEST AUTO'!AD265+'TEST AUTO'!AZ265)/2</f>
        <v>0</v>
      </c>
      <c r="E266" s="296">
        <f>('TEST AUTO'!F265+'TEST AUTO'!AL265+'TEST AUTO'!BB265)/3</f>
        <v>0</v>
      </c>
      <c r="F266" s="296">
        <f>'TEST AUTO'!P265</f>
        <v>0</v>
      </c>
      <c r="G266" s="296">
        <f>('TEST AUTO'!H265+'TEST AUTO'!J265+'TEST AUTO'!AB265+'TEST AUTO'!AH265+'TEST AUTO'!AN265+'TEST AUTO'!AR265+'TEST AUTO'!AT265+'TEST AUTO'!BL265)/8</f>
        <v>0</v>
      </c>
      <c r="H266" s="296">
        <f>('TEST AUTO'!L265+'TEST AUTO'!N265+'TEST AUTO'!R265+'TEST AUTO'!T265+'TEST AUTO'!V265+'TEST AUTO'!X265+'TEST AUTO'!Z265+'TEST AUTO'!AF265+'TEST AUTO'!AJ265+'TEST AUTO'!AP265+'TEST AUTO'!BD265+'TEST AUTO'!BF265+'TEST AUTO'!BH265+'TEST AUTO'!BJ265)/14</f>
        <v>0</v>
      </c>
      <c r="I266" s="296">
        <f>('TEST AUTO'!H265+'TEST AUTO'!AV265+'TEST AUTO'!AX265)/3</f>
        <v>0</v>
      </c>
      <c r="J266" s="302">
        <f>'TEST AUTO'!BD265</f>
        <v>0</v>
      </c>
      <c r="K266" s="301">
        <f>('TEST AUTO'!H265+'TEST AUTO'!J265+'TEST AUTO'!L265+'TEST AUTO'!N265+'TEST AUTO'!R265+'TEST AUTO'!T265+'TEST AUTO'!V265+'TEST AUTO'!Z265+'TEST AUTO'!AF265+'TEST AUTO'!AX265+'TEST AUTO'!BD265+'TEST AUTO'!BL265)/12</f>
        <v>0</v>
      </c>
      <c r="L266" s="296">
        <f>('TEST AUTO'!F265+'TEST AUTO'!P265+'TEST AUTO'!AB265+'TEST AUTO'!AR265+'TEST AUTO'!AT265+'TEST AUTO'!AZ265+'TEST AUTO'!BF265+'TEST AUTO'!BJ265)/8</f>
        <v>0</v>
      </c>
      <c r="M266" s="303">
        <f>('TEST AUTO'!X265+'TEST AUTO'!AB265+'TEST AUTO'!AD265+'TEST AUTO'!AF265+'TEST AUTO'!AH265+'TEST AUTO'!AJ265+'TEST AUTO'!AL265+'TEST AUTO'!AN265+'TEST AUTO'!AP265+'TEST AUTO'!AV265+'TEST AUTO'!BB265+'TEST AUTO'!BH265)/12</f>
        <v>0</v>
      </c>
    </row>
    <row r="267" spans="1:13" x14ac:dyDescent="0.35">
      <c r="A267" s="295">
        <f>'TEST AUTO'!A266</f>
        <v>0</v>
      </c>
      <c r="B267" s="295">
        <f>'TEST AUTO'!B266</f>
        <v>0</v>
      </c>
      <c r="C267" s="300">
        <f>'TEST AUTO'!C266</f>
        <v>0</v>
      </c>
      <c r="D267" s="301">
        <f>('TEST AUTO'!AD266+'TEST AUTO'!AZ266)/2</f>
        <v>0</v>
      </c>
      <c r="E267" s="296">
        <f>('TEST AUTO'!F266+'TEST AUTO'!AL266+'TEST AUTO'!BB266)/3</f>
        <v>0</v>
      </c>
      <c r="F267" s="296">
        <f>'TEST AUTO'!P266</f>
        <v>0</v>
      </c>
      <c r="G267" s="296">
        <f>('TEST AUTO'!H266+'TEST AUTO'!J266+'TEST AUTO'!AB266+'TEST AUTO'!AH266+'TEST AUTO'!AN266+'TEST AUTO'!AR266+'TEST AUTO'!AT266+'TEST AUTO'!BL266)/8</f>
        <v>0</v>
      </c>
      <c r="H267" s="296">
        <f>('TEST AUTO'!L266+'TEST AUTO'!N266+'TEST AUTO'!R266+'TEST AUTO'!T266+'TEST AUTO'!V266+'TEST AUTO'!X266+'TEST AUTO'!Z266+'TEST AUTO'!AF266+'TEST AUTO'!AJ266+'TEST AUTO'!AP266+'TEST AUTO'!BD266+'TEST AUTO'!BF266+'TEST AUTO'!BH266+'TEST AUTO'!BJ266)/14</f>
        <v>0</v>
      </c>
      <c r="I267" s="296">
        <f>('TEST AUTO'!H266+'TEST AUTO'!AV266+'TEST AUTO'!AX266)/3</f>
        <v>0</v>
      </c>
      <c r="J267" s="302">
        <f>'TEST AUTO'!BD266</f>
        <v>0</v>
      </c>
      <c r="K267" s="301">
        <f>('TEST AUTO'!H266+'TEST AUTO'!J266+'TEST AUTO'!L266+'TEST AUTO'!N266+'TEST AUTO'!R266+'TEST AUTO'!T266+'TEST AUTO'!V266+'TEST AUTO'!Z266+'TEST AUTO'!AF266+'TEST AUTO'!AX266+'TEST AUTO'!BD266+'TEST AUTO'!BL266)/12</f>
        <v>0</v>
      </c>
      <c r="L267" s="296">
        <f>('TEST AUTO'!F266+'TEST AUTO'!P266+'TEST AUTO'!AB266+'TEST AUTO'!AR266+'TEST AUTO'!AT266+'TEST AUTO'!AZ266+'TEST AUTO'!BF266+'TEST AUTO'!BJ266)/8</f>
        <v>0</v>
      </c>
      <c r="M267" s="303">
        <f>('TEST AUTO'!X266+'TEST AUTO'!AB266+'TEST AUTO'!AD266+'TEST AUTO'!AF266+'TEST AUTO'!AH266+'TEST AUTO'!AJ266+'TEST AUTO'!AL266+'TEST AUTO'!AN266+'TEST AUTO'!AP266+'TEST AUTO'!AV266+'TEST AUTO'!BB266+'TEST AUTO'!BH266)/12</f>
        <v>0</v>
      </c>
    </row>
    <row r="268" spans="1:13" x14ac:dyDescent="0.35">
      <c r="A268" s="295">
        <f>'TEST AUTO'!A267</f>
        <v>0</v>
      </c>
      <c r="B268" s="295">
        <f>'TEST AUTO'!B267</f>
        <v>0</v>
      </c>
      <c r="C268" s="300">
        <f>'TEST AUTO'!C267</f>
        <v>0</v>
      </c>
      <c r="D268" s="301">
        <f>('TEST AUTO'!AD267+'TEST AUTO'!AZ267)/2</f>
        <v>0</v>
      </c>
      <c r="E268" s="296">
        <f>('TEST AUTO'!F267+'TEST AUTO'!AL267+'TEST AUTO'!BB267)/3</f>
        <v>0</v>
      </c>
      <c r="F268" s="296">
        <f>'TEST AUTO'!P267</f>
        <v>0</v>
      </c>
      <c r="G268" s="296">
        <f>('TEST AUTO'!H267+'TEST AUTO'!J267+'TEST AUTO'!AB267+'TEST AUTO'!AH267+'TEST AUTO'!AN267+'TEST AUTO'!AR267+'TEST AUTO'!AT267+'TEST AUTO'!BL267)/8</f>
        <v>0</v>
      </c>
      <c r="H268" s="296">
        <f>('TEST AUTO'!L267+'TEST AUTO'!N267+'TEST AUTO'!R267+'TEST AUTO'!T267+'TEST AUTO'!V267+'TEST AUTO'!X267+'TEST AUTO'!Z267+'TEST AUTO'!AF267+'TEST AUTO'!AJ267+'TEST AUTO'!AP267+'TEST AUTO'!BD267+'TEST AUTO'!BF267+'TEST AUTO'!BH267+'TEST AUTO'!BJ267)/14</f>
        <v>0</v>
      </c>
      <c r="I268" s="296">
        <f>('TEST AUTO'!H267+'TEST AUTO'!AV267+'TEST AUTO'!AX267)/3</f>
        <v>0</v>
      </c>
      <c r="J268" s="302">
        <f>'TEST AUTO'!BD267</f>
        <v>0</v>
      </c>
      <c r="K268" s="301">
        <f>('TEST AUTO'!H267+'TEST AUTO'!J267+'TEST AUTO'!L267+'TEST AUTO'!N267+'TEST AUTO'!R267+'TEST AUTO'!T267+'TEST AUTO'!V267+'TEST AUTO'!Z267+'TEST AUTO'!AF267+'TEST AUTO'!AX267+'TEST AUTO'!BD267+'TEST AUTO'!BL267)/12</f>
        <v>0</v>
      </c>
      <c r="L268" s="296">
        <f>('TEST AUTO'!F267+'TEST AUTO'!P267+'TEST AUTO'!AB267+'TEST AUTO'!AR267+'TEST AUTO'!AT267+'TEST AUTO'!AZ267+'TEST AUTO'!BF267+'TEST AUTO'!BJ267)/8</f>
        <v>0</v>
      </c>
      <c r="M268" s="303">
        <f>('TEST AUTO'!X267+'TEST AUTO'!AB267+'TEST AUTO'!AD267+'TEST AUTO'!AF267+'TEST AUTO'!AH267+'TEST AUTO'!AJ267+'TEST AUTO'!AL267+'TEST AUTO'!AN267+'TEST AUTO'!AP267+'TEST AUTO'!AV267+'TEST AUTO'!BB267+'TEST AUTO'!BH267)/12</f>
        <v>0</v>
      </c>
    </row>
    <row r="269" spans="1:13" x14ac:dyDescent="0.35">
      <c r="A269" s="295">
        <f>'TEST AUTO'!A268</f>
        <v>0</v>
      </c>
      <c r="B269" s="295">
        <f>'TEST AUTO'!B268</f>
        <v>0</v>
      </c>
      <c r="C269" s="300">
        <f>'TEST AUTO'!C268</f>
        <v>0</v>
      </c>
      <c r="D269" s="301">
        <f>('TEST AUTO'!AD268+'TEST AUTO'!AZ268)/2</f>
        <v>0</v>
      </c>
      <c r="E269" s="296">
        <f>('TEST AUTO'!F268+'TEST AUTO'!AL268+'TEST AUTO'!BB268)/3</f>
        <v>0</v>
      </c>
      <c r="F269" s="296">
        <f>'TEST AUTO'!P268</f>
        <v>0</v>
      </c>
      <c r="G269" s="296">
        <f>('TEST AUTO'!H268+'TEST AUTO'!J268+'TEST AUTO'!AB268+'TEST AUTO'!AH268+'TEST AUTO'!AN268+'TEST AUTO'!AR268+'TEST AUTO'!AT268+'TEST AUTO'!BL268)/8</f>
        <v>0</v>
      </c>
      <c r="H269" s="296">
        <f>('TEST AUTO'!L268+'TEST AUTO'!N268+'TEST AUTO'!R268+'TEST AUTO'!T268+'TEST AUTO'!V268+'TEST AUTO'!X268+'TEST AUTO'!Z268+'TEST AUTO'!AF268+'TEST AUTO'!AJ268+'TEST AUTO'!AP268+'TEST AUTO'!BD268+'TEST AUTO'!BF268+'TEST AUTO'!BH268+'TEST AUTO'!BJ268)/14</f>
        <v>0</v>
      </c>
      <c r="I269" s="296">
        <f>('TEST AUTO'!H268+'TEST AUTO'!AV268+'TEST AUTO'!AX268)/3</f>
        <v>0</v>
      </c>
      <c r="J269" s="302">
        <f>'TEST AUTO'!BD268</f>
        <v>0</v>
      </c>
      <c r="K269" s="301">
        <f>('TEST AUTO'!H268+'TEST AUTO'!J268+'TEST AUTO'!L268+'TEST AUTO'!N268+'TEST AUTO'!R268+'TEST AUTO'!T268+'TEST AUTO'!V268+'TEST AUTO'!Z268+'TEST AUTO'!AF268+'TEST AUTO'!AX268+'TEST AUTO'!BD268+'TEST AUTO'!BL268)/12</f>
        <v>0</v>
      </c>
      <c r="L269" s="296">
        <f>('TEST AUTO'!F268+'TEST AUTO'!P268+'TEST AUTO'!AB268+'TEST AUTO'!AR268+'TEST AUTO'!AT268+'TEST AUTO'!AZ268+'TEST AUTO'!BF268+'TEST AUTO'!BJ268)/8</f>
        <v>0</v>
      </c>
      <c r="M269" s="303">
        <f>('TEST AUTO'!X268+'TEST AUTO'!AB268+'TEST AUTO'!AD268+'TEST AUTO'!AF268+'TEST AUTO'!AH268+'TEST AUTO'!AJ268+'TEST AUTO'!AL268+'TEST AUTO'!AN268+'TEST AUTO'!AP268+'TEST AUTO'!AV268+'TEST AUTO'!BB268+'TEST AUTO'!BH268)/12</f>
        <v>0</v>
      </c>
    </row>
    <row r="270" spans="1:13" x14ac:dyDescent="0.35">
      <c r="A270" s="295">
        <f>'TEST AUTO'!A269</f>
        <v>0</v>
      </c>
      <c r="B270" s="295">
        <f>'TEST AUTO'!B269</f>
        <v>0</v>
      </c>
      <c r="C270" s="300">
        <f>'TEST AUTO'!C269</f>
        <v>0</v>
      </c>
      <c r="D270" s="301">
        <f>('TEST AUTO'!AD269+'TEST AUTO'!AZ269)/2</f>
        <v>0</v>
      </c>
      <c r="E270" s="296">
        <f>('TEST AUTO'!F269+'TEST AUTO'!AL269+'TEST AUTO'!BB269)/3</f>
        <v>0</v>
      </c>
      <c r="F270" s="296">
        <f>'TEST AUTO'!P269</f>
        <v>0</v>
      </c>
      <c r="G270" s="296">
        <f>('TEST AUTO'!H269+'TEST AUTO'!J269+'TEST AUTO'!AB269+'TEST AUTO'!AH269+'TEST AUTO'!AN269+'TEST AUTO'!AR269+'TEST AUTO'!AT269+'TEST AUTO'!BL269)/8</f>
        <v>0</v>
      </c>
      <c r="H270" s="296">
        <f>('TEST AUTO'!L269+'TEST AUTO'!N269+'TEST AUTO'!R269+'TEST AUTO'!T269+'TEST AUTO'!V269+'TEST AUTO'!X269+'TEST AUTO'!Z269+'TEST AUTO'!AF269+'TEST AUTO'!AJ269+'TEST AUTO'!AP269+'TEST AUTO'!BD269+'TEST AUTO'!BF269+'TEST AUTO'!BH269+'TEST AUTO'!BJ269)/14</f>
        <v>0</v>
      </c>
      <c r="I270" s="296">
        <f>('TEST AUTO'!H269+'TEST AUTO'!AV269+'TEST AUTO'!AX269)/3</f>
        <v>0</v>
      </c>
      <c r="J270" s="302">
        <f>'TEST AUTO'!BD269</f>
        <v>0</v>
      </c>
      <c r="K270" s="301">
        <f>('TEST AUTO'!H269+'TEST AUTO'!J269+'TEST AUTO'!L269+'TEST AUTO'!N269+'TEST AUTO'!R269+'TEST AUTO'!T269+'TEST AUTO'!V269+'TEST AUTO'!Z269+'TEST AUTO'!AF269+'TEST AUTO'!AX269+'TEST AUTO'!BD269+'TEST AUTO'!BL269)/12</f>
        <v>0</v>
      </c>
      <c r="L270" s="296">
        <f>('TEST AUTO'!F269+'TEST AUTO'!P269+'TEST AUTO'!AB269+'TEST AUTO'!AR269+'TEST AUTO'!AT269+'TEST AUTO'!AZ269+'TEST AUTO'!BF269+'TEST AUTO'!BJ269)/8</f>
        <v>0</v>
      </c>
      <c r="M270" s="303">
        <f>('TEST AUTO'!X269+'TEST AUTO'!AB269+'TEST AUTO'!AD269+'TEST AUTO'!AF269+'TEST AUTO'!AH269+'TEST AUTO'!AJ269+'TEST AUTO'!AL269+'TEST AUTO'!AN269+'TEST AUTO'!AP269+'TEST AUTO'!AV269+'TEST AUTO'!BB269+'TEST AUTO'!BH269)/12</f>
        <v>0</v>
      </c>
    </row>
    <row r="271" spans="1:13" x14ac:dyDescent="0.35">
      <c r="A271" s="295">
        <f>'TEST AUTO'!A270</f>
        <v>0</v>
      </c>
      <c r="B271" s="295">
        <f>'TEST AUTO'!B270</f>
        <v>0</v>
      </c>
      <c r="C271" s="300">
        <f>'TEST AUTO'!C270</f>
        <v>0</v>
      </c>
      <c r="D271" s="301">
        <f>('TEST AUTO'!AD270+'TEST AUTO'!AZ270)/2</f>
        <v>0</v>
      </c>
      <c r="E271" s="296">
        <f>('TEST AUTO'!F270+'TEST AUTO'!AL270+'TEST AUTO'!BB270)/3</f>
        <v>0</v>
      </c>
      <c r="F271" s="296">
        <f>'TEST AUTO'!P270</f>
        <v>0</v>
      </c>
      <c r="G271" s="296">
        <f>('TEST AUTO'!H270+'TEST AUTO'!J270+'TEST AUTO'!AB270+'TEST AUTO'!AH270+'TEST AUTO'!AN270+'TEST AUTO'!AR270+'TEST AUTO'!AT270+'TEST AUTO'!BL270)/8</f>
        <v>0</v>
      </c>
      <c r="H271" s="296">
        <f>('TEST AUTO'!L270+'TEST AUTO'!N270+'TEST AUTO'!R270+'TEST AUTO'!T270+'TEST AUTO'!V270+'TEST AUTO'!X270+'TEST AUTO'!Z270+'TEST AUTO'!AF270+'TEST AUTO'!AJ270+'TEST AUTO'!AP270+'TEST AUTO'!BD270+'TEST AUTO'!BF270+'TEST AUTO'!BH270+'TEST AUTO'!BJ270)/14</f>
        <v>0</v>
      </c>
      <c r="I271" s="296">
        <f>('TEST AUTO'!H270+'TEST AUTO'!AV270+'TEST AUTO'!AX270)/3</f>
        <v>0</v>
      </c>
      <c r="J271" s="302">
        <f>'TEST AUTO'!BD270</f>
        <v>0</v>
      </c>
      <c r="K271" s="301">
        <f>('TEST AUTO'!H270+'TEST AUTO'!J270+'TEST AUTO'!L270+'TEST AUTO'!N270+'TEST AUTO'!R270+'TEST AUTO'!T270+'TEST AUTO'!V270+'TEST AUTO'!Z270+'TEST AUTO'!AF270+'TEST AUTO'!AX270+'TEST AUTO'!BD270+'TEST AUTO'!BL270)/12</f>
        <v>0</v>
      </c>
      <c r="L271" s="296">
        <f>('TEST AUTO'!F270+'TEST AUTO'!P270+'TEST AUTO'!AB270+'TEST AUTO'!AR270+'TEST AUTO'!AT270+'TEST AUTO'!AZ270+'TEST AUTO'!BF270+'TEST AUTO'!BJ270)/8</f>
        <v>0</v>
      </c>
      <c r="M271" s="303">
        <f>('TEST AUTO'!X270+'TEST AUTO'!AB270+'TEST AUTO'!AD270+'TEST AUTO'!AF270+'TEST AUTO'!AH270+'TEST AUTO'!AJ270+'TEST AUTO'!AL270+'TEST AUTO'!AN270+'TEST AUTO'!AP270+'TEST AUTO'!AV270+'TEST AUTO'!BB270+'TEST AUTO'!BH270)/12</f>
        <v>0</v>
      </c>
    </row>
    <row r="272" spans="1:13" x14ac:dyDescent="0.35">
      <c r="A272" s="295">
        <f>'TEST AUTO'!A271</f>
        <v>0</v>
      </c>
      <c r="B272" s="295">
        <f>'TEST AUTO'!B271</f>
        <v>0</v>
      </c>
      <c r="C272" s="300">
        <f>'TEST AUTO'!C271</f>
        <v>0</v>
      </c>
      <c r="D272" s="301">
        <f>('TEST AUTO'!AD271+'TEST AUTO'!AZ271)/2</f>
        <v>0</v>
      </c>
      <c r="E272" s="296">
        <f>('TEST AUTO'!F271+'TEST AUTO'!AL271+'TEST AUTO'!BB271)/3</f>
        <v>0</v>
      </c>
      <c r="F272" s="296">
        <f>'TEST AUTO'!P271</f>
        <v>0</v>
      </c>
      <c r="G272" s="296">
        <f>('TEST AUTO'!H271+'TEST AUTO'!J271+'TEST AUTO'!AB271+'TEST AUTO'!AH271+'TEST AUTO'!AN271+'TEST AUTO'!AR271+'TEST AUTO'!AT271+'TEST AUTO'!BL271)/8</f>
        <v>0</v>
      </c>
      <c r="H272" s="296">
        <f>('TEST AUTO'!L271+'TEST AUTO'!N271+'TEST AUTO'!R271+'TEST AUTO'!T271+'TEST AUTO'!V271+'TEST AUTO'!X271+'TEST AUTO'!Z271+'TEST AUTO'!AF271+'TEST AUTO'!AJ271+'TEST AUTO'!AP271+'TEST AUTO'!BD271+'TEST AUTO'!BF271+'TEST AUTO'!BH271+'TEST AUTO'!BJ271)/14</f>
        <v>0</v>
      </c>
      <c r="I272" s="296">
        <f>('TEST AUTO'!H271+'TEST AUTO'!AV271+'TEST AUTO'!AX271)/3</f>
        <v>0</v>
      </c>
      <c r="J272" s="302">
        <f>'TEST AUTO'!BD271</f>
        <v>0</v>
      </c>
      <c r="K272" s="301">
        <f>('TEST AUTO'!H271+'TEST AUTO'!J271+'TEST AUTO'!L271+'TEST AUTO'!N271+'TEST AUTO'!R271+'TEST AUTO'!T271+'TEST AUTO'!V271+'TEST AUTO'!Z271+'TEST AUTO'!AF271+'TEST AUTO'!AX271+'TEST AUTO'!BD271+'TEST AUTO'!BL271)/12</f>
        <v>0</v>
      </c>
      <c r="L272" s="296">
        <f>('TEST AUTO'!F271+'TEST AUTO'!P271+'TEST AUTO'!AB271+'TEST AUTO'!AR271+'TEST AUTO'!AT271+'TEST AUTO'!AZ271+'TEST AUTO'!BF271+'TEST AUTO'!BJ271)/8</f>
        <v>0</v>
      </c>
      <c r="M272" s="303">
        <f>('TEST AUTO'!X271+'TEST AUTO'!AB271+'TEST AUTO'!AD271+'TEST AUTO'!AF271+'TEST AUTO'!AH271+'TEST AUTO'!AJ271+'TEST AUTO'!AL271+'TEST AUTO'!AN271+'TEST AUTO'!AP271+'TEST AUTO'!AV271+'TEST AUTO'!BB271+'TEST AUTO'!BH271)/12</f>
        <v>0</v>
      </c>
    </row>
    <row r="273" spans="1:13" x14ac:dyDescent="0.35">
      <c r="A273" s="295">
        <f>'TEST AUTO'!A272</f>
        <v>0</v>
      </c>
      <c r="B273" s="295">
        <f>'TEST AUTO'!B272</f>
        <v>0</v>
      </c>
      <c r="C273" s="300">
        <f>'TEST AUTO'!C272</f>
        <v>0</v>
      </c>
      <c r="D273" s="301">
        <f>('TEST AUTO'!AD272+'TEST AUTO'!AZ272)/2</f>
        <v>0</v>
      </c>
      <c r="E273" s="296">
        <f>('TEST AUTO'!F272+'TEST AUTO'!AL272+'TEST AUTO'!BB272)/3</f>
        <v>0</v>
      </c>
      <c r="F273" s="296">
        <f>'TEST AUTO'!P272</f>
        <v>0</v>
      </c>
      <c r="G273" s="296">
        <f>('TEST AUTO'!H272+'TEST AUTO'!J272+'TEST AUTO'!AB272+'TEST AUTO'!AH272+'TEST AUTO'!AN272+'TEST AUTO'!AR272+'TEST AUTO'!AT272+'TEST AUTO'!BL272)/8</f>
        <v>0</v>
      </c>
      <c r="H273" s="296">
        <f>('TEST AUTO'!L272+'TEST AUTO'!N272+'TEST AUTO'!R272+'TEST AUTO'!T272+'TEST AUTO'!V272+'TEST AUTO'!X272+'TEST AUTO'!Z272+'TEST AUTO'!AF272+'TEST AUTO'!AJ272+'TEST AUTO'!AP272+'TEST AUTO'!BD272+'TEST AUTO'!BF272+'TEST AUTO'!BH272+'TEST AUTO'!BJ272)/14</f>
        <v>0</v>
      </c>
      <c r="I273" s="296">
        <f>('TEST AUTO'!H272+'TEST AUTO'!AV272+'TEST AUTO'!AX272)/3</f>
        <v>0</v>
      </c>
      <c r="J273" s="302">
        <f>'TEST AUTO'!BD272</f>
        <v>0</v>
      </c>
      <c r="K273" s="301">
        <f>('TEST AUTO'!H272+'TEST AUTO'!J272+'TEST AUTO'!L272+'TEST AUTO'!N272+'TEST AUTO'!R272+'TEST AUTO'!T272+'TEST AUTO'!V272+'TEST AUTO'!Z272+'TEST AUTO'!AF272+'TEST AUTO'!AX272+'TEST AUTO'!BD272+'TEST AUTO'!BL272)/12</f>
        <v>0</v>
      </c>
      <c r="L273" s="296">
        <f>('TEST AUTO'!F272+'TEST AUTO'!P272+'TEST AUTO'!AB272+'TEST AUTO'!AR272+'TEST AUTO'!AT272+'TEST AUTO'!AZ272+'TEST AUTO'!BF272+'TEST AUTO'!BJ272)/8</f>
        <v>0</v>
      </c>
      <c r="M273" s="303">
        <f>('TEST AUTO'!X272+'TEST AUTO'!AB272+'TEST AUTO'!AD272+'TEST AUTO'!AF272+'TEST AUTO'!AH272+'TEST AUTO'!AJ272+'TEST AUTO'!AL272+'TEST AUTO'!AN272+'TEST AUTO'!AP272+'TEST AUTO'!AV272+'TEST AUTO'!BB272+'TEST AUTO'!BH272)/12</f>
        <v>0</v>
      </c>
    </row>
    <row r="274" spans="1:13" x14ac:dyDescent="0.35">
      <c r="A274" s="295">
        <f>'TEST AUTO'!A273</f>
        <v>0</v>
      </c>
      <c r="B274" s="295">
        <f>'TEST AUTO'!B273</f>
        <v>0</v>
      </c>
      <c r="C274" s="300">
        <f>'TEST AUTO'!C273</f>
        <v>0</v>
      </c>
      <c r="D274" s="301">
        <f>('TEST AUTO'!AD273+'TEST AUTO'!AZ273)/2</f>
        <v>0</v>
      </c>
      <c r="E274" s="296">
        <f>('TEST AUTO'!F273+'TEST AUTO'!AL273+'TEST AUTO'!BB273)/3</f>
        <v>0</v>
      </c>
      <c r="F274" s="296">
        <f>'TEST AUTO'!P273</f>
        <v>0</v>
      </c>
      <c r="G274" s="296">
        <f>('TEST AUTO'!H273+'TEST AUTO'!J273+'TEST AUTO'!AB273+'TEST AUTO'!AH273+'TEST AUTO'!AN273+'TEST AUTO'!AR273+'TEST AUTO'!AT273+'TEST AUTO'!BL273)/8</f>
        <v>0</v>
      </c>
      <c r="H274" s="296">
        <f>('TEST AUTO'!L273+'TEST AUTO'!N273+'TEST AUTO'!R273+'TEST AUTO'!T273+'TEST AUTO'!V273+'TEST AUTO'!X273+'TEST AUTO'!Z273+'TEST AUTO'!AF273+'TEST AUTO'!AJ273+'TEST AUTO'!AP273+'TEST AUTO'!BD273+'TEST AUTO'!BF273+'TEST AUTO'!BH273+'TEST AUTO'!BJ273)/14</f>
        <v>0</v>
      </c>
      <c r="I274" s="296">
        <f>('TEST AUTO'!H273+'TEST AUTO'!AV273+'TEST AUTO'!AX273)/3</f>
        <v>0</v>
      </c>
      <c r="J274" s="302">
        <f>'TEST AUTO'!BD273</f>
        <v>0</v>
      </c>
      <c r="K274" s="301">
        <f>('TEST AUTO'!H273+'TEST AUTO'!J273+'TEST AUTO'!L273+'TEST AUTO'!N273+'TEST AUTO'!R273+'TEST AUTO'!T273+'TEST AUTO'!V273+'TEST AUTO'!Z273+'TEST AUTO'!AF273+'TEST AUTO'!AX273+'TEST AUTO'!BD273+'TEST AUTO'!BL273)/12</f>
        <v>0</v>
      </c>
      <c r="L274" s="296">
        <f>('TEST AUTO'!F273+'TEST AUTO'!P273+'TEST AUTO'!AB273+'TEST AUTO'!AR273+'TEST AUTO'!AT273+'TEST AUTO'!AZ273+'TEST AUTO'!BF273+'TEST AUTO'!BJ273)/8</f>
        <v>0</v>
      </c>
      <c r="M274" s="303">
        <f>('TEST AUTO'!X273+'TEST AUTO'!AB273+'TEST AUTO'!AD273+'TEST AUTO'!AF273+'TEST AUTO'!AH273+'TEST AUTO'!AJ273+'TEST AUTO'!AL273+'TEST AUTO'!AN273+'TEST AUTO'!AP273+'TEST AUTO'!AV273+'TEST AUTO'!BB273+'TEST AUTO'!BH273)/12</f>
        <v>0</v>
      </c>
    </row>
    <row r="275" spans="1:13" x14ac:dyDescent="0.35">
      <c r="A275" s="295">
        <f>'TEST AUTO'!A274</f>
        <v>0</v>
      </c>
      <c r="B275" s="295">
        <f>'TEST AUTO'!B274</f>
        <v>0</v>
      </c>
      <c r="C275" s="300">
        <f>'TEST AUTO'!C274</f>
        <v>0</v>
      </c>
      <c r="D275" s="301">
        <f>('TEST AUTO'!AD274+'TEST AUTO'!AZ274)/2</f>
        <v>0</v>
      </c>
      <c r="E275" s="296">
        <f>('TEST AUTO'!F274+'TEST AUTO'!AL274+'TEST AUTO'!BB274)/3</f>
        <v>0</v>
      </c>
      <c r="F275" s="296">
        <f>'TEST AUTO'!P274</f>
        <v>0</v>
      </c>
      <c r="G275" s="296">
        <f>('TEST AUTO'!H274+'TEST AUTO'!J274+'TEST AUTO'!AB274+'TEST AUTO'!AH274+'TEST AUTO'!AN274+'TEST AUTO'!AR274+'TEST AUTO'!AT274+'TEST AUTO'!BL274)/8</f>
        <v>0</v>
      </c>
      <c r="H275" s="296">
        <f>('TEST AUTO'!L274+'TEST AUTO'!N274+'TEST AUTO'!R274+'TEST AUTO'!T274+'TEST AUTO'!V274+'TEST AUTO'!X274+'TEST AUTO'!Z274+'TEST AUTO'!AF274+'TEST AUTO'!AJ274+'TEST AUTO'!AP274+'TEST AUTO'!BD274+'TEST AUTO'!BF274+'TEST AUTO'!BH274+'TEST AUTO'!BJ274)/14</f>
        <v>0</v>
      </c>
      <c r="I275" s="296">
        <f>('TEST AUTO'!H274+'TEST AUTO'!AV274+'TEST AUTO'!AX274)/3</f>
        <v>0</v>
      </c>
      <c r="J275" s="302">
        <f>'TEST AUTO'!BD274</f>
        <v>0</v>
      </c>
      <c r="K275" s="301">
        <f>('TEST AUTO'!H274+'TEST AUTO'!J274+'TEST AUTO'!L274+'TEST AUTO'!N274+'TEST AUTO'!R274+'TEST AUTO'!T274+'TEST AUTO'!V274+'TEST AUTO'!Z274+'TEST AUTO'!AF274+'TEST AUTO'!AX274+'TEST AUTO'!BD274+'TEST AUTO'!BL274)/12</f>
        <v>0</v>
      </c>
      <c r="L275" s="296">
        <f>('TEST AUTO'!F274+'TEST AUTO'!P274+'TEST AUTO'!AB274+'TEST AUTO'!AR274+'TEST AUTO'!AT274+'TEST AUTO'!AZ274+'TEST AUTO'!BF274+'TEST AUTO'!BJ274)/8</f>
        <v>0</v>
      </c>
      <c r="M275" s="303">
        <f>('TEST AUTO'!X274+'TEST AUTO'!AB274+'TEST AUTO'!AD274+'TEST AUTO'!AF274+'TEST AUTO'!AH274+'TEST AUTO'!AJ274+'TEST AUTO'!AL274+'TEST AUTO'!AN274+'TEST AUTO'!AP274+'TEST AUTO'!AV274+'TEST AUTO'!BB274+'TEST AUTO'!BH274)/12</f>
        <v>0</v>
      </c>
    </row>
    <row r="276" spans="1:13" x14ac:dyDescent="0.35">
      <c r="A276" s="295">
        <f>'TEST AUTO'!A275</f>
        <v>0</v>
      </c>
      <c r="B276" s="295">
        <f>'TEST AUTO'!B275</f>
        <v>0</v>
      </c>
      <c r="C276" s="300">
        <f>'TEST AUTO'!C275</f>
        <v>0</v>
      </c>
      <c r="D276" s="301">
        <f>('TEST AUTO'!AD275+'TEST AUTO'!AZ275)/2</f>
        <v>0</v>
      </c>
      <c r="E276" s="296">
        <f>('TEST AUTO'!F275+'TEST AUTO'!AL275+'TEST AUTO'!BB275)/3</f>
        <v>0</v>
      </c>
      <c r="F276" s="296">
        <f>'TEST AUTO'!P275</f>
        <v>0</v>
      </c>
      <c r="G276" s="296">
        <f>('TEST AUTO'!H275+'TEST AUTO'!J275+'TEST AUTO'!AB275+'TEST AUTO'!AH275+'TEST AUTO'!AN275+'TEST AUTO'!AR275+'TEST AUTO'!AT275+'TEST AUTO'!BL275)/8</f>
        <v>0</v>
      </c>
      <c r="H276" s="296">
        <f>('TEST AUTO'!L275+'TEST AUTO'!N275+'TEST AUTO'!R275+'TEST AUTO'!T275+'TEST AUTO'!V275+'TEST AUTO'!X275+'TEST AUTO'!Z275+'TEST AUTO'!AF275+'TEST AUTO'!AJ275+'TEST AUTO'!AP275+'TEST AUTO'!BD275+'TEST AUTO'!BF275+'TEST AUTO'!BH275+'TEST AUTO'!BJ275)/14</f>
        <v>0</v>
      </c>
      <c r="I276" s="296">
        <f>('TEST AUTO'!H275+'TEST AUTO'!AV275+'TEST AUTO'!AX275)/3</f>
        <v>0</v>
      </c>
      <c r="J276" s="302">
        <f>'TEST AUTO'!BD275</f>
        <v>0</v>
      </c>
      <c r="K276" s="301">
        <f>('TEST AUTO'!H275+'TEST AUTO'!J275+'TEST AUTO'!L275+'TEST AUTO'!N275+'TEST AUTO'!R275+'TEST AUTO'!T275+'TEST AUTO'!V275+'TEST AUTO'!Z275+'TEST AUTO'!AF275+'TEST AUTO'!AX275+'TEST AUTO'!BD275+'TEST AUTO'!BL275)/12</f>
        <v>0</v>
      </c>
      <c r="L276" s="296">
        <f>('TEST AUTO'!F275+'TEST AUTO'!P275+'TEST AUTO'!AB275+'TEST AUTO'!AR275+'TEST AUTO'!AT275+'TEST AUTO'!AZ275+'TEST AUTO'!BF275+'TEST AUTO'!BJ275)/8</f>
        <v>0</v>
      </c>
      <c r="M276" s="303">
        <f>('TEST AUTO'!X275+'TEST AUTO'!AB275+'TEST AUTO'!AD275+'TEST AUTO'!AF275+'TEST AUTO'!AH275+'TEST AUTO'!AJ275+'TEST AUTO'!AL275+'TEST AUTO'!AN275+'TEST AUTO'!AP275+'TEST AUTO'!AV275+'TEST AUTO'!BB275+'TEST AUTO'!BH275)/12</f>
        <v>0</v>
      </c>
    </row>
    <row r="277" spans="1:13" x14ac:dyDescent="0.35">
      <c r="A277" s="295">
        <f>'TEST AUTO'!A276</f>
        <v>0</v>
      </c>
      <c r="B277" s="295">
        <f>'TEST AUTO'!B276</f>
        <v>0</v>
      </c>
      <c r="C277" s="300">
        <f>'TEST AUTO'!C276</f>
        <v>0</v>
      </c>
      <c r="D277" s="301">
        <f>('TEST AUTO'!AD276+'TEST AUTO'!AZ276)/2</f>
        <v>0</v>
      </c>
      <c r="E277" s="296">
        <f>('TEST AUTO'!F276+'TEST AUTO'!AL276+'TEST AUTO'!BB276)/3</f>
        <v>0</v>
      </c>
      <c r="F277" s="296">
        <f>'TEST AUTO'!P276</f>
        <v>0</v>
      </c>
      <c r="G277" s="296">
        <f>('TEST AUTO'!H276+'TEST AUTO'!J276+'TEST AUTO'!AB276+'TEST AUTO'!AH276+'TEST AUTO'!AN276+'TEST AUTO'!AR276+'TEST AUTO'!AT276+'TEST AUTO'!BL276)/8</f>
        <v>0</v>
      </c>
      <c r="H277" s="296">
        <f>('TEST AUTO'!L276+'TEST AUTO'!N276+'TEST AUTO'!R276+'TEST AUTO'!T276+'TEST AUTO'!V276+'TEST AUTO'!X276+'TEST AUTO'!Z276+'TEST AUTO'!AF276+'TEST AUTO'!AJ276+'TEST AUTO'!AP276+'TEST AUTO'!BD276+'TEST AUTO'!BF276+'TEST AUTO'!BH276+'TEST AUTO'!BJ276)/14</f>
        <v>0</v>
      </c>
      <c r="I277" s="296">
        <f>('TEST AUTO'!H276+'TEST AUTO'!AV276+'TEST AUTO'!AX276)/3</f>
        <v>0</v>
      </c>
      <c r="J277" s="302">
        <f>'TEST AUTO'!BD276</f>
        <v>0</v>
      </c>
      <c r="K277" s="301">
        <f>('TEST AUTO'!H276+'TEST AUTO'!J276+'TEST AUTO'!L276+'TEST AUTO'!N276+'TEST AUTO'!R276+'TEST AUTO'!T276+'TEST AUTO'!V276+'TEST AUTO'!Z276+'TEST AUTO'!AF276+'TEST AUTO'!AX276+'TEST AUTO'!BD276+'TEST AUTO'!BL276)/12</f>
        <v>0</v>
      </c>
      <c r="L277" s="296">
        <f>('TEST AUTO'!F276+'TEST AUTO'!P276+'TEST AUTO'!AB276+'TEST AUTO'!AR276+'TEST AUTO'!AT276+'TEST AUTO'!AZ276+'TEST AUTO'!BF276+'TEST AUTO'!BJ276)/8</f>
        <v>0</v>
      </c>
      <c r="M277" s="303">
        <f>('TEST AUTO'!X276+'TEST AUTO'!AB276+'TEST AUTO'!AD276+'TEST AUTO'!AF276+'TEST AUTO'!AH276+'TEST AUTO'!AJ276+'TEST AUTO'!AL276+'TEST AUTO'!AN276+'TEST AUTO'!AP276+'TEST AUTO'!AV276+'TEST AUTO'!BB276+'TEST AUTO'!BH276)/12</f>
        <v>0</v>
      </c>
    </row>
    <row r="278" spans="1:13" x14ac:dyDescent="0.35">
      <c r="A278" s="295">
        <f>'TEST AUTO'!A277</f>
        <v>0</v>
      </c>
      <c r="B278" s="295">
        <f>'TEST AUTO'!B277</f>
        <v>0</v>
      </c>
      <c r="C278" s="300">
        <f>'TEST AUTO'!C277</f>
        <v>0</v>
      </c>
      <c r="D278" s="301">
        <f>('TEST AUTO'!AD277+'TEST AUTO'!AZ277)/2</f>
        <v>0</v>
      </c>
      <c r="E278" s="296">
        <f>('TEST AUTO'!F277+'TEST AUTO'!AL277+'TEST AUTO'!BB277)/3</f>
        <v>0</v>
      </c>
      <c r="F278" s="296">
        <f>'TEST AUTO'!P277</f>
        <v>0</v>
      </c>
      <c r="G278" s="296">
        <f>('TEST AUTO'!H277+'TEST AUTO'!J277+'TEST AUTO'!AB277+'TEST AUTO'!AH277+'TEST AUTO'!AN277+'TEST AUTO'!AR277+'TEST AUTO'!AT277+'TEST AUTO'!BL277)/8</f>
        <v>0</v>
      </c>
      <c r="H278" s="296">
        <f>('TEST AUTO'!L277+'TEST AUTO'!N277+'TEST AUTO'!R277+'TEST AUTO'!T277+'TEST AUTO'!V277+'TEST AUTO'!X277+'TEST AUTO'!Z277+'TEST AUTO'!AF277+'TEST AUTO'!AJ277+'TEST AUTO'!AP277+'TEST AUTO'!BD277+'TEST AUTO'!BF277+'TEST AUTO'!BH277+'TEST AUTO'!BJ277)/14</f>
        <v>0</v>
      </c>
      <c r="I278" s="296">
        <f>('TEST AUTO'!H277+'TEST AUTO'!AV277+'TEST AUTO'!AX277)/3</f>
        <v>0</v>
      </c>
      <c r="J278" s="302">
        <f>'TEST AUTO'!BD277</f>
        <v>0</v>
      </c>
      <c r="K278" s="301">
        <f>('TEST AUTO'!H277+'TEST AUTO'!J277+'TEST AUTO'!L277+'TEST AUTO'!N277+'TEST AUTO'!R277+'TEST AUTO'!T277+'TEST AUTO'!V277+'TEST AUTO'!Z277+'TEST AUTO'!AF277+'TEST AUTO'!AX277+'TEST AUTO'!BD277+'TEST AUTO'!BL277)/12</f>
        <v>0</v>
      </c>
      <c r="L278" s="296">
        <f>('TEST AUTO'!F277+'TEST AUTO'!P277+'TEST AUTO'!AB277+'TEST AUTO'!AR277+'TEST AUTO'!AT277+'TEST AUTO'!AZ277+'TEST AUTO'!BF277+'TEST AUTO'!BJ277)/8</f>
        <v>0</v>
      </c>
      <c r="M278" s="303">
        <f>('TEST AUTO'!X277+'TEST AUTO'!AB277+'TEST AUTO'!AD277+'TEST AUTO'!AF277+'TEST AUTO'!AH277+'TEST AUTO'!AJ277+'TEST AUTO'!AL277+'TEST AUTO'!AN277+'TEST AUTO'!AP277+'TEST AUTO'!AV277+'TEST AUTO'!BB277+'TEST AUTO'!BH277)/12</f>
        <v>0</v>
      </c>
    </row>
    <row r="279" spans="1:13" x14ac:dyDescent="0.35">
      <c r="A279" s="295">
        <f>'TEST AUTO'!A278</f>
        <v>0</v>
      </c>
      <c r="B279" s="295">
        <f>'TEST AUTO'!B278</f>
        <v>0</v>
      </c>
      <c r="C279" s="300">
        <f>'TEST AUTO'!C278</f>
        <v>0</v>
      </c>
      <c r="D279" s="301">
        <f>('TEST AUTO'!AD278+'TEST AUTO'!AZ278)/2</f>
        <v>0</v>
      </c>
      <c r="E279" s="296">
        <f>('TEST AUTO'!F278+'TEST AUTO'!AL278+'TEST AUTO'!BB278)/3</f>
        <v>0</v>
      </c>
      <c r="F279" s="296">
        <f>'TEST AUTO'!P278</f>
        <v>0</v>
      </c>
      <c r="G279" s="296">
        <f>('TEST AUTO'!H278+'TEST AUTO'!J278+'TEST AUTO'!AB278+'TEST AUTO'!AH278+'TEST AUTO'!AN278+'TEST AUTO'!AR278+'TEST AUTO'!AT278+'TEST AUTO'!BL278)/8</f>
        <v>0</v>
      </c>
      <c r="H279" s="296">
        <f>('TEST AUTO'!L278+'TEST AUTO'!N278+'TEST AUTO'!R278+'TEST AUTO'!T278+'TEST AUTO'!V278+'TEST AUTO'!X278+'TEST AUTO'!Z278+'TEST AUTO'!AF278+'TEST AUTO'!AJ278+'TEST AUTO'!AP278+'TEST AUTO'!BD278+'TEST AUTO'!BF278+'TEST AUTO'!BH278+'TEST AUTO'!BJ278)/14</f>
        <v>0</v>
      </c>
      <c r="I279" s="296">
        <f>('TEST AUTO'!H278+'TEST AUTO'!AV278+'TEST AUTO'!AX278)/3</f>
        <v>0</v>
      </c>
      <c r="J279" s="302">
        <f>'TEST AUTO'!BD278</f>
        <v>0</v>
      </c>
      <c r="K279" s="301">
        <f>('TEST AUTO'!H278+'TEST AUTO'!J278+'TEST AUTO'!L278+'TEST AUTO'!N278+'TEST AUTO'!R278+'TEST AUTO'!T278+'TEST AUTO'!V278+'TEST AUTO'!Z278+'TEST AUTO'!AF278+'TEST AUTO'!AX278+'TEST AUTO'!BD278+'TEST AUTO'!BL278)/12</f>
        <v>0</v>
      </c>
      <c r="L279" s="296">
        <f>('TEST AUTO'!F278+'TEST AUTO'!P278+'TEST AUTO'!AB278+'TEST AUTO'!AR278+'TEST AUTO'!AT278+'TEST AUTO'!AZ278+'TEST AUTO'!BF278+'TEST AUTO'!BJ278)/8</f>
        <v>0</v>
      </c>
      <c r="M279" s="303">
        <f>('TEST AUTO'!X278+'TEST AUTO'!AB278+'TEST AUTO'!AD278+'TEST AUTO'!AF278+'TEST AUTO'!AH278+'TEST AUTO'!AJ278+'TEST AUTO'!AL278+'TEST AUTO'!AN278+'TEST AUTO'!AP278+'TEST AUTO'!AV278+'TEST AUTO'!BB278+'TEST AUTO'!BH278)/12</f>
        <v>0</v>
      </c>
    </row>
    <row r="280" spans="1:13" x14ac:dyDescent="0.35">
      <c r="A280" s="295">
        <f>'TEST AUTO'!A279</f>
        <v>0</v>
      </c>
      <c r="B280" s="295">
        <f>'TEST AUTO'!B279</f>
        <v>0</v>
      </c>
      <c r="C280" s="300">
        <f>'TEST AUTO'!C279</f>
        <v>0</v>
      </c>
      <c r="D280" s="301">
        <f>('TEST AUTO'!AD279+'TEST AUTO'!AZ279)/2</f>
        <v>0</v>
      </c>
      <c r="E280" s="296">
        <f>('TEST AUTO'!F279+'TEST AUTO'!AL279+'TEST AUTO'!BB279)/3</f>
        <v>0</v>
      </c>
      <c r="F280" s="296">
        <f>'TEST AUTO'!P279</f>
        <v>0</v>
      </c>
      <c r="G280" s="296">
        <f>('TEST AUTO'!H279+'TEST AUTO'!J279+'TEST AUTO'!AB279+'TEST AUTO'!AH279+'TEST AUTO'!AN279+'TEST AUTO'!AR279+'TEST AUTO'!AT279+'TEST AUTO'!BL279)/8</f>
        <v>0</v>
      </c>
      <c r="H280" s="296">
        <f>('TEST AUTO'!L279+'TEST AUTO'!N279+'TEST AUTO'!R279+'TEST AUTO'!T279+'TEST AUTO'!V279+'TEST AUTO'!X279+'TEST AUTO'!Z279+'TEST AUTO'!AF279+'TEST AUTO'!AJ279+'TEST AUTO'!AP279+'TEST AUTO'!BD279+'TEST AUTO'!BF279+'TEST AUTO'!BH279+'TEST AUTO'!BJ279)/14</f>
        <v>0</v>
      </c>
      <c r="I280" s="296">
        <f>('TEST AUTO'!H279+'TEST AUTO'!AV279+'TEST AUTO'!AX279)/3</f>
        <v>0</v>
      </c>
      <c r="J280" s="302">
        <f>'TEST AUTO'!BD279</f>
        <v>0</v>
      </c>
      <c r="K280" s="301">
        <f>('TEST AUTO'!H279+'TEST AUTO'!J279+'TEST AUTO'!L279+'TEST AUTO'!N279+'TEST AUTO'!R279+'TEST AUTO'!T279+'TEST AUTO'!V279+'TEST AUTO'!Z279+'TEST AUTO'!AF279+'TEST AUTO'!AX279+'TEST AUTO'!BD279+'TEST AUTO'!BL279)/12</f>
        <v>0</v>
      </c>
      <c r="L280" s="296">
        <f>('TEST AUTO'!F279+'TEST AUTO'!P279+'TEST AUTO'!AB279+'TEST AUTO'!AR279+'TEST AUTO'!AT279+'TEST AUTO'!AZ279+'TEST AUTO'!BF279+'TEST AUTO'!BJ279)/8</f>
        <v>0</v>
      </c>
      <c r="M280" s="303">
        <f>('TEST AUTO'!X279+'TEST AUTO'!AB279+'TEST AUTO'!AD279+'TEST AUTO'!AF279+'TEST AUTO'!AH279+'TEST AUTO'!AJ279+'TEST AUTO'!AL279+'TEST AUTO'!AN279+'TEST AUTO'!AP279+'TEST AUTO'!AV279+'TEST AUTO'!BB279+'TEST AUTO'!BH279)/12</f>
        <v>0</v>
      </c>
    </row>
    <row r="281" spans="1:13" x14ac:dyDescent="0.35">
      <c r="A281" s="295">
        <f>'TEST AUTO'!A280</f>
        <v>0</v>
      </c>
      <c r="B281" s="295">
        <f>'TEST AUTO'!B280</f>
        <v>0</v>
      </c>
      <c r="C281" s="300">
        <f>'TEST AUTO'!C280</f>
        <v>0</v>
      </c>
      <c r="D281" s="301">
        <f>('TEST AUTO'!AD280+'TEST AUTO'!AZ280)/2</f>
        <v>0</v>
      </c>
      <c r="E281" s="296">
        <f>('TEST AUTO'!F280+'TEST AUTO'!AL280+'TEST AUTO'!BB280)/3</f>
        <v>0</v>
      </c>
      <c r="F281" s="296">
        <f>'TEST AUTO'!P280</f>
        <v>0</v>
      </c>
      <c r="G281" s="296">
        <f>('TEST AUTO'!H280+'TEST AUTO'!J280+'TEST AUTO'!AB280+'TEST AUTO'!AH280+'TEST AUTO'!AN280+'TEST AUTO'!AR280+'TEST AUTO'!AT280+'TEST AUTO'!BL280)/8</f>
        <v>0</v>
      </c>
      <c r="H281" s="296">
        <f>('TEST AUTO'!L280+'TEST AUTO'!N280+'TEST AUTO'!R280+'TEST AUTO'!T280+'TEST AUTO'!V280+'TEST AUTO'!X280+'TEST AUTO'!Z280+'TEST AUTO'!AF280+'TEST AUTO'!AJ280+'TEST AUTO'!AP280+'TEST AUTO'!BD280+'TEST AUTO'!BF280+'TEST AUTO'!BH280+'TEST AUTO'!BJ280)/14</f>
        <v>0</v>
      </c>
      <c r="I281" s="296">
        <f>('TEST AUTO'!H280+'TEST AUTO'!AV280+'TEST AUTO'!AX280)/3</f>
        <v>0</v>
      </c>
      <c r="J281" s="302">
        <f>'TEST AUTO'!BD280</f>
        <v>0</v>
      </c>
      <c r="K281" s="301">
        <f>('TEST AUTO'!H280+'TEST AUTO'!J280+'TEST AUTO'!L280+'TEST AUTO'!N280+'TEST AUTO'!R280+'TEST AUTO'!T280+'TEST AUTO'!V280+'TEST AUTO'!Z280+'TEST AUTO'!AF280+'TEST AUTO'!AX280+'TEST AUTO'!BD280+'TEST AUTO'!BL280)/12</f>
        <v>0</v>
      </c>
      <c r="L281" s="296">
        <f>('TEST AUTO'!F280+'TEST AUTO'!P280+'TEST AUTO'!AB280+'TEST AUTO'!AR280+'TEST AUTO'!AT280+'TEST AUTO'!AZ280+'TEST AUTO'!BF280+'TEST AUTO'!BJ280)/8</f>
        <v>0</v>
      </c>
      <c r="M281" s="303">
        <f>('TEST AUTO'!X280+'TEST AUTO'!AB280+'TEST AUTO'!AD280+'TEST AUTO'!AF280+'TEST AUTO'!AH280+'TEST AUTO'!AJ280+'TEST AUTO'!AL280+'TEST AUTO'!AN280+'TEST AUTO'!AP280+'TEST AUTO'!AV280+'TEST AUTO'!BB280+'TEST AUTO'!BH280)/12</f>
        <v>0</v>
      </c>
    </row>
    <row r="282" spans="1:13" x14ac:dyDescent="0.35">
      <c r="A282" s="295">
        <f>'TEST AUTO'!A281</f>
        <v>0</v>
      </c>
      <c r="B282" s="295">
        <f>'TEST AUTO'!B281</f>
        <v>0</v>
      </c>
      <c r="C282" s="300">
        <f>'TEST AUTO'!C281</f>
        <v>0</v>
      </c>
      <c r="D282" s="301">
        <f>('TEST AUTO'!AD281+'TEST AUTO'!AZ281)/2</f>
        <v>0</v>
      </c>
      <c r="E282" s="296">
        <f>('TEST AUTO'!F281+'TEST AUTO'!AL281+'TEST AUTO'!BB281)/3</f>
        <v>0</v>
      </c>
      <c r="F282" s="296">
        <f>'TEST AUTO'!P281</f>
        <v>0</v>
      </c>
      <c r="G282" s="296">
        <f>('TEST AUTO'!H281+'TEST AUTO'!J281+'TEST AUTO'!AB281+'TEST AUTO'!AH281+'TEST AUTO'!AN281+'TEST AUTO'!AR281+'TEST AUTO'!AT281+'TEST AUTO'!BL281)/8</f>
        <v>0</v>
      </c>
      <c r="H282" s="296">
        <f>('TEST AUTO'!L281+'TEST AUTO'!N281+'TEST AUTO'!R281+'TEST AUTO'!T281+'TEST AUTO'!V281+'TEST AUTO'!X281+'TEST AUTO'!Z281+'TEST AUTO'!AF281+'TEST AUTO'!AJ281+'TEST AUTO'!AP281+'TEST AUTO'!BD281+'TEST AUTO'!BF281+'TEST AUTO'!BH281+'TEST AUTO'!BJ281)/14</f>
        <v>0</v>
      </c>
      <c r="I282" s="296">
        <f>('TEST AUTO'!H281+'TEST AUTO'!AV281+'TEST AUTO'!AX281)/3</f>
        <v>0</v>
      </c>
      <c r="J282" s="302">
        <f>'TEST AUTO'!BD281</f>
        <v>0</v>
      </c>
      <c r="K282" s="301">
        <f>('TEST AUTO'!H281+'TEST AUTO'!J281+'TEST AUTO'!L281+'TEST AUTO'!N281+'TEST AUTO'!R281+'TEST AUTO'!T281+'TEST AUTO'!V281+'TEST AUTO'!Z281+'TEST AUTO'!AF281+'TEST AUTO'!AX281+'TEST AUTO'!BD281+'TEST AUTO'!BL281)/12</f>
        <v>0</v>
      </c>
      <c r="L282" s="296">
        <f>('TEST AUTO'!F281+'TEST AUTO'!P281+'TEST AUTO'!AB281+'TEST AUTO'!AR281+'TEST AUTO'!AT281+'TEST AUTO'!AZ281+'TEST AUTO'!BF281+'TEST AUTO'!BJ281)/8</f>
        <v>0</v>
      </c>
      <c r="M282" s="303">
        <f>('TEST AUTO'!X281+'TEST AUTO'!AB281+'TEST AUTO'!AD281+'TEST AUTO'!AF281+'TEST AUTO'!AH281+'TEST AUTO'!AJ281+'TEST AUTO'!AL281+'TEST AUTO'!AN281+'TEST AUTO'!AP281+'TEST AUTO'!AV281+'TEST AUTO'!BB281+'TEST AUTO'!BH281)/12</f>
        <v>0</v>
      </c>
    </row>
    <row r="283" spans="1:13" x14ac:dyDescent="0.35">
      <c r="A283" s="295">
        <f>'TEST AUTO'!A282</f>
        <v>0</v>
      </c>
      <c r="B283" s="295">
        <f>'TEST AUTO'!B282</f>
        <v>0</v>
      </c>
      <c r="C283" s="300">
        <f>'TEST AUTO'!C282</f>
        <v>0</v>
      </c>
      <c r="D283" s="301">
        <f>('TEST AUTO'!AD282+'TEST AUTO'!AZ282)/2</f>
        <v>0</v>
      </c>
      <c r="E283" s="296">
        <f>('TEST AUTO'!F282+'TEST AUTO'!AL282+'TEST AUTO'!BB282)/3</f>
        <v>0</v>
      </c>
      <c r="F283" s="296">
        <f>'TEST AUTO'!P282</f>
        <v>0</v>
      </c>
      <c r="G283" s="296">
        <f>('TEST AUTO'!H282+'TEST AUTO'!J282+'TEST AUTO'!AB282+'TEST AUTO'!AH282+'TEST AUTO'!AN282+'TEST AUTO'!AR282+'TEST AUTO'!AT282+'TEST AUTO'!BL282)/8</f>
        <v>0</v>
      </c>
      <c r="H283" s="296">
        <f>('TEST AUTO'!L282+'TEST AUTO'!N282+'TEST AUTO'!R282+'TEST AUTO'!T282+'TEST AUTO'!V282+'TEST AUTO'!X282+'TEST AUTO'!Z282+'TEST AUTO'!AF282+'TEST AUTO'!AJ282+'TEST AUTO'!AP282+'TEST AUTO'!BD282+'TEST AUTO'!BF282+'TEST AUTO'!BH282+'TEST AUTO'!BJ282)/14</f>
        <v>0</v>
      </c>
      <c r="I283" s="296">
        <f>('TEST AUTO'!H282+'TEST AUTO'!AV282+'TEST AUTO'!AX282)/3</f>
        <v>0</v>
      </c>
      <c r="J283" s="302">
        <f>'TEST AUTO'!BD282</f>
        <v>0</v>
      </c>
      <c r="K283" s="301">
        <f>('TEST AUTO'!H282+'TEST AUTO'!J282+'TEST AUTO'!L282+'TEST AUTO'!N282+'TEST AUTO'!R282+'TEST AUTO'!T282+'TEST AUTO'!V282+'TEST AUTO'!Z282+'TEST AUTO'!AF282+'TEST AUTO'!AX282+'TEST AUTO'!BD282+'TEST AUTO'!BL282)/12</f>
        <v>0</v>
      </c>
      <c r="L283" s="296">
        <f>('TEST AUTO'!F282+'TEST AUTO'!P282+'TEST AUTO'!AB282+'TEST AUTO'!AR282+'TEST AUTO'!AT282+'TEST AUTO'!AZ282+'TEST AUTO'!BF282+'TEST AUTO'!BJ282)/8</f>
        <v>0</v>
      </c>
      <c r="M283" s="303">
        <f>('TEST AUTO'!X282+'TEST AUTO'!AB282+'TEST AUTO'!AD282+'TEST AUTO'!AF282+'TEST AUTO'!AH282+'TEST AUTO'!AJ282+'TEST AUTO'!AL282+'TEST AUTO'!AN282+'TEST AUTO'!AP282+'TEST AUTO'!AV282+'TEST AUTO'!BB282+'TEST AUTO'!BH282)/12</f>
        <v>0</v>
      </c>
    </row>
    <row r="284" spans="1:13" x14ac:dyDescent="0.35">
      <c r="A284" s="295">
        <f>'TEST AUTO'!A283</f>
        <v>0</v>
      </c>
      <c r="B284" s="295">
        <f>'TEST AUTO'!B283</f>
        <v>0</v>
      </c>
      <c r="C284" s="300">
        <f>'TEST AUTO'!C283</f>
        <v>0</v>
      </c>
      <c r="D284" s="301">
        <f>('TEST AUTO'!AD283+'TEST AUTO'!AZ283)/2</f>
        <v>0</v>
      </c>
      <c r="E284" s="296">
        <f>('TEST AUTO'!F283+'TEST AUTO'!AL283+'TEST AUTO'!BB283)/3</f>
        <v>0</v>
      </c>
      <c r="F284" s="296">
        <f>'TEST AUTO'!P283</f>
        <v>0</v>
      </c>
      <c r="G284" s="296">
        <f>('TEST AUTO'!H283+'TEST AUTO'!J283+'TEST AUTO'!AB283+'TEST AUTO'!AH283+'TEST AUTO'!AN283+'TEST AUTO'!AR283+'TEST AUTO'!AT283+'TEST AUTO'!BL283)/8</f>
        <v>0</v>
      </c>
      <c r="H284" s="296">
        <f>('TEST AUTO'!L283+'TEST AUTO'!N283+'TEST AUTO'!R283+'TEST AUTO'!T283+'TEST AUTO'!V283+'TEST AUTO'!X283+'TEST AUTO'!Z283+'TEST AUTO'!AF283+'TEST AUTO'!AJ283+'TEST AUTO'!AP283+'TEST AUTO'!BD283+'TEST AUTO'!BF283+'TEST AUTO'!BH283+'TEST AUTO'!BJ283)/14</f>
        <v>0</v>
      </c>
      <c r="I284" s="296">
        <f>('TEST AUTO'!H283+'TEST AUTO'!AV283+'TEST AUTO'!AX283)/3</f>
        <v>0</v>
      </c>
      <c r="J284" s="302">
        <f>'TEST AUTO'!BD283</f>
        <v>0</v>
      </c>
      <c r="K284" s="301">
        <f>('TEST AUTO'!H283+'TEST AUTO'!J283+'TEST AUTO'!L283+'TEST AUTO'!N283+'TEST AUTO'!R283+'TEST AUTO'!T283+'TEST AUTO'!V283+'TEST AUTO'!Z283+'TEST AUTO'!AF283+'TEST AUTO'!AX283+'TEST AUTO'!BD283+'TEST AUTO'!BL283)/12</f>
        <v>0</v>
      </c>
      <c r="L284" s="296">
        <f>('TEST AUTO'!F283+'TEST AUTO'!P283+'TEST AUTO'!AB283+'TEST AUTO'!AR283+'TEST AUTO'!AT283+'TEST AUTO'!AZ283+'TEST AUTO'!BF283+'TEST AUTO'!BJ283)/8</f>
        <v>0</v>
      </c>
      <c r="M284" s="303">
        <f>('TEST AUTO'!X283+'TEST AUTO'!AB283+'TEST AUTO'!AD283+'TEST AUTO'!AF283+'TEST AUTO'!AH283+'TEST AUTO'!AJ283+'TEST AUTO'!AL283+'TEST AUTO'!AN283+'TEST AUTO'!AP283+'TEST AUTO'!AV283+'TEST AUTO'!BB283+'TEST AUTO'!BH283)/12</f>
        <v>0</v>
      </c>
    </row>
    <row r="285" spans="1:13" x14ac:dyDescent="0.35">
      <c r="A285" s="295">
        <f>'TEST AUTO'!A284</f>
        <v>0</v>
      </c>
      <c r="B285" s="295">
        <f>'TEST AUTO'!B284</f>
        <v>0</v>
      </c>
      <c r="C285" s="300">
        <f>'TEST AUTO'!C284</f>
        <v>0</v>
      </c>
      <c r="D285" s="301">
        <f>('TEST AUTO'!AD284+'TEST AUTO'!AZ284)/2</f>
        <v>0</v>
      </c>
      <c r="E285" s="296">
        <f>('TEST AUTO'!F284+'TEST AUTO'!AL284+'TEST AUTO'!BB284)/3</f>
        <v>0</v>
      </c>
      <c r="F285" s="296">
        <f>'TEST AUTO'!P284</f>
        <v>0</v>
      </c>
      <c r="G285" s="296">
        <f>('TEST AUTO'!H284+'TEST AUTO'!J284+'TEST AUTO'!AB284+'TEST AUTO'!AH284+'TEST AUTO'!AN284+'TEST AUTO'!AR284+'TEST AUTO'!AT284+'TEST AUTO'!BL284)/8</f>
        <v>0</v>
      </c>
      <c r="H285" s="296">
        <f>('TEST AUTO'!L284+'TEST AUTO'!N284+'TEST AUTO'!R284+'TEST AUTO'!T284+'TEST AUTO'!V284+'TEST AUTO'!X284+'TEST AUTO'!Z284+'TEST AUTO'!AF284+'TEST AUTO'!AJ284+'TEST AUTO'!AP284+'TEST AUTO'!BD284+'TEST AUTO'!BF284+'TEST AUTO'!BH284+'TEST AUTO'!BJ284)/14</f>
        <v>0</v>
      </c>
      <c r="I285" s="296">
        <f>('TEST AUTO'!H284+'TEST AUTO'!AV284+'TEST AUTO'!AX284)/3</f>
        <v>0</v>
      </c>
      <c r="J285" s="302">
        <f>'TEST AUTO'!BD284</f>
        <v>0</v>
      </c>
      <c r="K285" s="301">
        <f>('TEST AUTO'!H284+'TEST AUTO'!J284+'TEST AUTO'!L284+'TEST AUTO'!N284+'TEST AUTO'!R284+'TEST AUTO'!T284+'TEST AUTO'!V284+'TEST AUTO'!Z284+'TEST AUTO'!AF284+'TEST AUTO'!AX284+'TEST AUTO'!BD284+'TEST AUTO'!BL284)/12</f>
        <v>0</v>
      </c>
      <c r="L285" s="296">
        <f>('TEST AUTO'!F284+'TEST AUTO'!P284+'TEST AUTO'!AB284+'TEST AUTO'!AR284+'TEST AUTO'!AT284+'TEST AUTO'!AZ284+'TEST AUTO'!BF284+'TEST AUTO'!BJ284)/8</f>
        <v>0</v>
      </c>
      <c r="M285" s="303">
        <f>('TEST AUTO'!X284+'TEST AUTO'!AB284+'TEST AUTO'!AD284+'TEST AUTO'!AF284+'TEST AUTO'!AH284+'TEST AUTO'!AJ284+'TEST AUTO'!AL284+'TEST AUTO'!AN284+'TEST AUTO'!AP284+'TEST AUTO'!AV284+'TEST AUTO'!BB284+'TEST AUTO'!BH284)/12</f>
        <v>0</v>
      </c>
    </row>
    <row r="286" spans="1:13" x14ac:dyDescent="0.35">
      <c r="A286" s="295">
        <f>'TEST AUTO'!A285</f>
        <v>0</v>
      </c>
      <c r="B286" s="295">
        <f>'TEST AUTO'!B285</f>
        <v>0</v>
      </c>
      <c r="C286" s="300">
        <f>'TEST AUTO'!C285</f>
        <v>0</v>
      </c>
      <c r="D286" s="301">
        <f>('TEST AUTO'!AD285+'TEST AUTO'!AZ285)/2</f>
        <v>0</v>
      </c>
      <c r="E286" s="296">
        <f>('TEST AUTO'!F285+'TEST AUTO'!AL285+'TEST AUTO'!BB285)/3</f>
        <v>0</v>
      </c>
      <c r="F286" s="296">
        <f>'TEST AUTO'!P285</f>
        <v>0</v>
      </c>
      <c r="G286" s="296">
        <f>('TEST AUTO'!H285+'TEST AUTO'!J285+'TEST AUTO'!AB285+'TEST AUTO'!AH285+'TEST AUTO'!AN285+'TEST AUTO'!AR285+'TEST AUTO'!AT285+'TEST AUTO'!BL285)/8</f>
        <v>0</v>
      </c>
      <c r="H286" s="296">
        <f>('TEST AUTO'!L285+'TEST AUTO'!N285+'TEST AUTO'!R285+'TEST AUTO'!T285+'TEST AUTO'!V285+'TEST AUTO'!X285+'TEST AUTO'!Z285+'TEST AUTO'!AF285+'TEST AUTO'!AJ285+'TEST AUTO'!AP285+'TEST AUTO'!BD285+'TEST AUTO'!BF285+'TEST AUTO'!BH285+'TEST AUTO'!BJ285)/14</f>
        <v>0</v>
      </c>
      <c r="I286" s="296">
        <f>('TEST AUTO'!H285+'TEST AUTO'!AV285+'TEST AUTO'!AX285)/3</f>
        <v>0</v>
      </c>
      <c r="J286" s="302">
        <f>'TEST AUTO'!BD285</f>
        <v>0</v>
      </c>
      <c r="K286" s="301">
        <f>('TEST AUTO'!H285+'TEST AUTO'!J285+'TEST AUTO'!L285+'TEST AUTO'!N285+'TEST AUTO'!R285+'TEST AUTO'!T285+'TEST AUTO'!V285+'TEST AUTO'!Z285+'TEST AUTO'!AF285+'TEST AUTO'!AX285+'TEST AUTO'!BD285+'TEST AUTO'!BL285)/12</f>
        <v>0</v>
      </c>
      <c r="L286" s="296">
        <f>('TEST AUTO'!F285+'TEST AUTO'!P285+'TEST AUTO'!AB285+'TEST AUTO'!AR285+'TEST AUTO'!AT285+'TEST AUTO'!AZ285+'TEST AUTO'!BF285+'TEST AUTO'!BJ285)/8</f>
        <v>0</v>
      </c>
      <c r="M286" s="303">
        <f>('TEST AUTO'!X285+'TEST AUTO'!AB285+'TEST AUTO'!AD285+'TEST AUTO'!AF285+'TEST AUTO'!AH285+'TEST AUTO'!AJ285+'TEST AUTO'!AL285+'TEST AUTO'!AN285+'TEST AUTO'!AP285+'TEST AUTO'!AV285+'TEST AUTO'!BB285+'TEST AUTO'!BH285)/12</f>
        <v>0</v>
      </c>
    </row>
    <row r="287" spans="1:13" x14ac:dyDescent="0.35">
      <c r="A287" s="295">
        <f>'TEST AUTO'!A286</f>
        <v>0</v>
      </c>
      <c r="B287" s="295">
        <f>'TEST AUTO'!B286</f>
        <v>0</v>
      </c>
      <c r="C287" s="300">
        <f>'TEST AUTO'!C286</f>
        <v>0</v>
      </c>
      <c r="D287" s="301">
        <f>('TEST AUTO'!AD286+'TEST AUTO'!AZ286)/2</f>
        <v>0</v>
      </c>
      <c r="E287" s="296">
        <f>('TEST AUTO'!F286+'TEST AUTO'!AL286+'TEST AUTO'!BB286)/3</f>
        <v>0</v>
      </c>
      <c r="F287" s="296">
        <f>'TEST AUTO'!P286</f>
        <v>0</v>
      </c>
      <c r="G287" s="296">
        <f>('TEST AUTO'!H286+'TEST AUTO'!J286+'TEST AUTO'!AB286+'TEST AUTO'!AH286+'TEST AUTO'!AN286+'TEST AUTO'!AR286+'TEST AUTO'!AT286+'TEST AUTO'!BL286)/8</f>
        <v>0</v>
      </c>
      <c r="H287" s="296">
        <f>('TEST AUTO'!L286+'TEST AUTO'!N286+'TEST AUTO'!R286+'TEST AUTO'!T286+'TEST AUTO'!V286+'TEST AUTO'!X286+'TEST AUTO'!Z286+'TEST AUTO'!AF286+'TEST AUTO'!AJ286+'TEST AUTO'!AP286+'TEST AUTO'!BD286+'TEST AUTO'!BF286+'TEST AUTO'!BH286+'TEST AUTO'!BJ286)/14</f>
        <v>0</v>
      </c>
      <c r="I287" s="296">
        <f>('TEST AUTO'!H286+'TEST AUTO'!AV286+'TEST AUTO'!AX286)/3</f>
        <v>0</v>
      </c>
      <c r="J287" s="302">
        <f>'TEST AUTO'!BD286</f>
        <v>0</v>
      </c>
      <c r="K287" s="301">
        <f>('TEST AUTO'!H286+'TEST AUTO'!J286+'TEST AUTO'!L286+'TEST AUTO'!N286+'TEST AUTO'!R286+'TEST AUTO'!T286+'TEST AUTO'!V286+'TEST AUTO'!Z286+'TEST AUTO'!AF286+'TEST AUTO'!AX286+'TEST AUTO'!BD286+'TEST AUTO'!BL286)/12</f>
        <v>0</v>
      </c>
      <c r="L287" s="296">
        <f>('TEST AUTO'!F286+'TEST AUTO'!P286+'TEST AUTO'!AB286+'TEST AUTO'!AR286+'TEST AUTO'!AT286+'TEST AUTO'!AZ286+'TEST AUTO'!BF286+'TEST AUTO'!BJ286)/8</f>
        <v>0</v>
      </c>
      <c r="M287" s="303">
        <f>('TEST AUTO'!X286+'TEST AUTO'!AB286+'TEST AUTO'!AD286+'TEST AUTO'!AF286+'TEST AUTO'!AH286+'TEST AUTO'!AJ286+'TEST AUTO'!AL286+'TEST AUTO'!AN286+'TEST AUTO'!AP286+'TEST AUTO'!AV286+'TEST AUTO'!BB286+'TEST AUTO'!BH286)/12</f>
        <v>0</v>
      </c>
    </row>
    <row r="288" spans="1:13" x14ac:dyDescent="0.35">
      <c r="A288" s="295">
        <f>'TEST AUTO'!A287</f>
        <v>0</v>
      </c>
      <c r="B288" s="295">
        <f>'TEST AUTO'!B287</f>
        <v>0</v>
      </c>
      <c r="C288" s="300">
        <f>'TEST AUTO'!C287</f>
        <v>0</v>
      </c>
      <c r="D288" s="301">
        <f>('TEST AUTO'!AD287+'TEST AUTO'!AZ287)/2</f>
        <v>0</v>
      </c>
      <c r="E288" s="296">
        <f>('TEST AUTO'!F287+'TEST AUTO'!AL287+'TEST AUTO'!BB287)/3</f>
        <v>0</v>
      </c>
      <c r="F288" s="296">
        <f>'TEST AUTO'!P287</f>
        <v>0</v>
      </c>
      <c r="G288" s="296">
        <f>('TEST AUTO'!H287+'TEST AUTO'!J287+'TEST AUTO'!AB287+'TEST AUTO'!AH287+'TEST AUTO'!AN287+'TEST AUTO'!AR287+'TEST AUTO'!AT287+'TEST AUTO'!BL287)/8</f>
        <v>0</v>
      </c>
      <c r="H288" s="296">
        <f>('TEST AUTO'!L287+'TEST AUTO'!N287+'TEST AUTO'!R287+'TEST AUTO'!T287+'TEST AUTO'!V287+'TEST AUTO'!X287+'TEST AUTO'!Z287+'TEST AUTO'!AF287+'TEST AUTO'!AJ287+'TEST AUTO'!AP287+'TEST AUTO'!BD287+'TEST AUTO'!BF287+'TEST AUTO'!BH287+'TEST AUTO'!BJ287)/14</f>
        <v>0</v>
      </c>
      <c r="I288" s="296">
        <f>('TEST AUTO'!H287+'TEST AUTO'!AV287+'TEST AUTO'!AX287)/3</f>
        <v>0</v>
      </c>
      <c r="J288" s="302">
        <f>'TEST AUTO'!BD287</f>
        <v>0</v>
      </c>
      <c r="K288" s="301">
        <f>('TEST AUTO'!H287+'TEST AUTO'!J287+'TEST AUTO'!L287+'TEST AUTO'!N287+'TEST AUTO'!R287+'TEST AUTO'!T287+'TEST AUTO'!V287+'TEST AUTO'!Z287+'TEST AUTO'!AF287+'TEST AUTO'!AX287+'TEST AUTO'!BD287+'TEST AUTO'!BL287)/12</f>
        <v>0</v>
      </c>
      <c r="L288" s="296">
        <f>('TEST AUTO'!F287+'TEST AUTO'!P287+'TEST AUTO'!AB287+'TEST AUTO'!AR287+'TEST AUTO'!AT287+'TEST AUTO'!AZ287+'TEST AUTO'!BF287+'TEST AUTO'!BJ287)/8</f>
        <v>0</v>
      </c>
      <c r="M288" s="303">
        <f>('TEST AUTO'!X287+'TEST AUTO'!AB287+'TEST AUTO'!AD287+'TEST AUTO'!AF287+'TEST AUTO'!AH287+'TEST AUTO'!AJ287+'TEST AUTO'!AL287+'TEST AUTO'!AN287+'TEST AUTO'!AP287+'TEST AUTO'!AV287+'TEST AUTO'!BB287+'TEST AUTO'!BH287)/12</f>
        <v>0</v>
      </c>
    </row>
    <row r="289" spans="1:13" x14ac:dyDescent="0.35">
      <c r="A289" s="295">
        <f>'TEST AUTO'!A288</f>
        <v>0</v>
      </c>
      <c r="B289" s="295">
        <f>'TEST AUTO'!B288</f>
        <v>0</v>
      </c>
      <c r="C289" s="300">
        <f>'TEST AUTO'!C288</f>
        <v>0</v>
      </c>
      <c r="D289" s="301">
        <f>('TEST AUTO'!AD288+'TEST AUTO'!AZ288)/2</f>
        <v>0</v>
      </c>
      <c r="E289" s="296">
        <f>('TEST AUTO'!F288+'TEST AUTO'!AL288+'TEST AUTO'!BB288)/3</f>
        <v>0</v>
      </c>
      <c r="F289" s="296">
        <f>'TEST AUTO'!P288</f>
        <v>0</v>
      </c>
      <c r="G289" s="296">
        <f>('TEST AUTO'!H288+'TEST AUTO'!J288+'TEST AUTO'!AB288+'TEST AUTO'!AH288+'TEST AUTO'!AN288+'TEST AUTO'!AR288+'TEST AUTO'!AT288+'TEST AUTO'!BL288)/8</f>
        <v>0</v>
      </c>
      <c r="H289" s="296">
        <f>('TEST AUTO'!L288+'TEST AUTO'!N288+'TEST AUTO'!R288+'TEST AUTO'!T288+'TEST AUTO'!V288+'TEST AUTO'!X288+'TEST AUTO'!Z288+'TEST AUTO'!AF288+'TEST AUTO'!AJ288+'TEST AUTO'!AP288+'TEST AUTO'!BD288+'TEST AUTO'!BF288+'TEST AUTO'!BH288+'TEST AUTO'!BJ288)/14</f>
        <v>0</v>
      </c>
      <c r="I289" s="296">
        <f>('TEST AUTO'!H288+'TEST AUTO'!AV288+'TEST AUTO'!AX288)/3</f>
        <v>0</v>
      </c>
      <c r="J289" s="302">
        <f>'TEST AUTO'!BD288</f>
        <v>0</v>
      </c>
      <c r="K289" s="301">
        <f>('TEST AUTO'!H288+'TEST AUTO'!J288+'TEST AUTO'!L288+'TEST AUTO'!N288+'TEST AUTO'!R288+'TEST AUTO'!T288+'TEST AUTO'!V288+'TEST AUTO'!Z288+'TEST AUTO'!AF288+'TEST AUTO'!AX288+'TEST AUTO'!BD288+'TEST AUTO'!BL288)/12</f>
        <v>0</v>
      </c>
      <c r="L289" s="296">
        <f>('TEST AUTO'!F288+'TEST AUTO'!P288+'TEST AUTO'!AB288+'TEST AUTO'!AR288+'TEST AUTO'!AT288+'TEST AUTO'!AZ288+'TEST AUTO'!BF288+'TEST AUTO'!BJ288)/8</f>
        <v>0</v>
      </c>
      <c r="M289" s="303">
        <f>('TEST AUTO'!X288+'TEST AUTO'!AB288+'TEST AUTO'!AD288+'TEST AUTO'!AF288+'TEST AUTO'!AH288+'TEST AUTO'!AJ288+'TEST AUTO'!AL288+'TEST AUTO'!AN288+'TEST AUTO'!AP288+'TEST AUTO'!AV288+'TEST AUTO'!BB288+'TEST AUTO'!BH288)/12</f>
        <v>0</v>
      </c>
    </row>
    <row r="290" spans="1:13" x14ac:dyDescent="0.35">
      <c r="A290" s="295">
        <f>'TEST AUTO'!A289</f>
        <v>0</v>
      </c>
      <c r="B290" s="295">
        <f>'TEST AUTO'!B289</f>
        <v>0</v>
      </c>
      <c r="C290" s="300">
        <f>'TEST AUTO'!C289</f>
        <v>0</v>
      </c>
      <c r="D290" s="301">
        <f>('TEST AUTO'!AD289+'TEST AUTO'!AZ289)/2</f>
        <v>0</v>
      </c>
      <c r="E290" s="296">
        <f>('TEST AUTO'!F289+'TEST AUTO'!AL289+'TEST AUTO'!BB289)/3</f>
        <v>0</v>
      </c>
      <c r="F290" s="296">
        <f>'TEST AUTO'!P289</f>
        <v>0</v>
      </c>
      <c r="G290" s="296">
        <f>('TEST AUTO'!H289+'TEST AUTO'!J289+'TEST AUTO'!AB289+'TEST AUTO'!AH289+'TEST AUTO'!AN289+'TEST AUTO'!AR289+'TEST AUTO'!AT289+'TEST AUTO'!BL289)/8</f>
        <v>0</v>
      </c>
      <c r="H290" s="296">
        <f>('TEST AUTO'!L289+'TEST AUTO'!N289+'TEST AUTO'!R289+'TEST AUTO'!T289+'TEST AUTO'!V289+'TEST AUTO'!X289+'TEST AUTO'!Z289+'TEST AUTO'!AF289+'TEST AUTO'!AJ289+'TEST AUTO'!AP289+'TEST AUTO'!BD289+'TEST AUTO'!BF289+'TEST AUTO'!BH289+'TEST AUTO'!BJ289)/14</f>
        <v>0</v>
      </c>
      <c r="I290" s="296">
        <f>('TEST AUTO'!H289+'TEST AUTO'!AV289+'TEST AUTO'!AX289)/3</f>
        <v>0</v>
      </c>
      <c r="J290" s="302">
        <f>'TEST AUTO'!BD289</f>
        <v>0</v>
      </c>
      <c r="K290" s="301">
        <f>('TEST AUTO'!H289+'TEST AUTO'!J289+'TEST AUTO'!L289+'TEST AUTO'!N289+'TEST AUTO'!R289+'TEST AUTO'!T289+'TEST AUTO'!V289+'TEST AUTO'!Z289+'TEST AUTO'!AF289+'TEST AUTO'!AX289+'TEST AUTO'!BD289+'TEST AUTO'!BL289)/12</f>
        <v>0</v>
      </c>
      <c r="L290" s="296">
        <f>('TEST AUTO'!F289+'TEST AUTO'!P289+'TEST AUTO'!AB289+'TEST AUTO'!AR289+'TEST AUTO'!AT289+'TEST AUTO'!AZ289+'TEST AUTO'!BF289+'TEST AUTO'!BJ289)/8</f>
        <v>0</v>
      </c>
      <c r="M290" s="303">
        <f>('TEST AUTO'!X289+'TEST AUTO'!AB289+'TEST AUTO'!AD289+'TEST AUTO'!AF289+'TEST AUTO'!AH289+'TEST AUTO'!AJ289+'TEST AUTO'!AL289+'TEST AUTO'!AN289+'TEST AUTO'!AP289+'TEST AUTO'!AV289+'TEST AUTO'!BB289+'TEST AUTO'!BH289)/12</f>
        <v>0</v>
      </c>
    </row>
    <row r="291" spans="1:13" x14ac:dyDescent="0.35">
      <c r="A291" s="295">
        <f>'TEST AUTO'!A290</f>
        <v>0</v>
      </c>
      <c r="B291" s="295">
        <f>'TEST AUTO'!B290</f>
        <v>0</v>
      </c>
      <c r="C291" s="300">
        <f>'TEST AUTO'!C290</f>
        <v>0</v>
      </c>
      <c r="D291" s="301">
        <f>('TEST AUTO'!AD290+'TEST AUTO'!AZ290)/2</f>
        <v>0</v>
      </c>
      <c r="E291" s="296">
        <f>('TEST AUTO'!F290+'TEST AUTO'!AL290+'TEST AUTO'!BB290)/3</f>
        <v>0</v>
      </c>
      <c r="F291" s="296">
        <f>'TEST AUTO'!P290</f>
        <v>0</v>
      </c>
      <c r="G291" s="296">
        <f>('TEST AUTO'!H290+'TEST AUTO'!J290+'TEST AUTO'!AB290+'TEST AUTO'!AH290+'TEST AUTO'!AN290+'TEST AUTO'!AR290+'TEST AUTO'!AT290+'TEST AUTO'!BL290)/8</f>
        <v>0</v>
      </c>
      <c r="H291" s="296">
        <f>('TEST AUTO'!L290+'TEST AUTO'!N290+'TEST AUTO'!R290+'TEST AUTO'!T290+'TEST AUTO'!V290+'TEST AUTO'!X290+'TEST AUTO'!Z290+'TEST AUTO'!AF290+'TEST AUTO'!AJ290+'TEST AUTO'!AP290+'TEST AUTO'!BD290+'TEST AUTO'!BF290+'TEST AUTO'!BH290+'TEST AUTO'!BJ290)/14</f>
        <v>0</v>
      </c>
      <c r="I291" s="296">
        <f>('TEST AUTO'!H290+'TEST AUTO'!AV290+'TEST AUTO'!AX290)/3</f>
        <v>0</v>
      </c>
      <c r="J291" s="302">
        <f>'TEST AUTO'!BD290</f>
        <v>0</v>
      </c>
      <c r="K291" s="301">
        <f>('TEST AUTO'!H290+'TEST AUTO'!J290+'TEST AUTO'!L290+'TEST AUTO'!N290+'TEST AUTO'!R290+'TEST AUTO'!T290+'TEST AUTO'!V290+'TEST AUTO'!Z290+'TEST AUTO'!AF290+'TEST AUTO'!AX290+'TEST AUTO'!BD290+'TEST AUTO'!BL290)/12</f>
        <v>0</v>
      </c>
      <c r="L291" s="296">
        <f>('TEST AUTO'!F290+'TEST AUTO'!P290+'TEST AUTO'!AB290+'TEST AUTO'!AR290+'TEST AUTO'!AT290+'TEST AUTO'!AZ290+'TEST AUTO'!BF290+'TEST AUTO'!BJ290)/8</f>
        <v>0</v>
      </c>
      <c r="M291" s="303">
        <f>('TEST AUTO'!X290+'TEST AUTO'!AB290+'TEST AUTO'!AD290+'TEST AUTO'!AF290+'TEST AUTO'!AH290+'TEST AUTO'!AJ290+'TEST AUTO'!AL290+'TEST AUTO'!AN290+'TEST AUTO'!AP290+'TEST AUTO'!AV290+'TEST AUTO'!BB290+'TEST AUTO'!BH290)/12</f>
        <v>0</v>
      </c>
    </row>
    <row r="292" spans="1:13" x14ac:dyDescent="0.35">
      <c r="A292" s="295">
        <f>'TEST AUTO'!A291</f>
        <v>0</v>
      </c>
      <c r="B292" s="295">
        <f>'TEST AUTO'!B291</f>
        <v>0</v>
      </c>
      <c r="C292" s="300">
        <f>'TEST AUTO'!C291</f>
        <v>0</v>
      </c>
      <c r="D292" s="301">
        <f>('TEST AUTO'!AD291+'TEST AUTO'!AZ291)/2</f>
        <v>0</v>
      </c>
      <c r="E292" s="296">
        <f>('TEST AUTO'!F291+'TEST AUTO'!AL291+'TEST AUTO'!BB291)/3</f>
        <v>0</v>
      </c>
      <c r="F292" s="296">
        <f>'TEST AUTO'!P291</f>
        <v>0</v>
      </c>
      <c r="G292" s="296">
        <f>('TEST AUTO'!H291+'TEST AUTO'!J291+'TEST AUTO'!AB291+'TEST AUTO'!AH291+'TEST AUTO'!AN291+'TEST AUTO'!AR291+'TEST AUTO'!AT291+'TEST AUTO'!BL291)/8</f>
        <v>0</v>
      </c>
      <c r="H292" s="296">
        <f>('TEST AUTO'!L291+'TEST AUTO'!N291+'TEST AUTO'!R291+'TEST AUTO'!T291+'TEST AUTO'!V291+'TEST AUTO'!X291+'TEST AUTO'!Z291+'TEST AUTO'!AF291+'TEST AUTO'!AJ291+'TEST AUTO'!AP291+'TEST AUTO'!BD291+'TEST AUTO'!BF291+'TEST AUTO'!BH291+'TEST AUTO'!BJ291)/14</f>
        <v>0</v>
      </c>
      <c r="I292" s="296">
        <f>('TEST AUTO'!H291+'TEST AUTO'!AV291+'TEST AUTO'!AX291)/3</f>
        <v>0</v>
      </c>
      <c r="J292" s="302">
        <f>'TEST AUTO'!BD291</f>
        <v>0</v>
      </c>
      <c r="K292" s="301">
        <f>('TEST AUTO'!H291+'TEST AUTO'!J291+'TEST AUTO'!L291+'TEST AUTO'!N291+'TEST AUTO'!R291+'TEST AUTO'!T291+'TEST AUTO'!V291+'TEST AUTO'!Z291+'TEST AUTO'!AF291+'TEST AUTO'!AX291+'TEST AUTO'!BD291+'TEST AUTO'!BL291)/12</f>
        <v>0</v>
      </c>
      <c r="L292" s="296">
        <f>('TEST AUTO'!F291+'TEST AUTO'!P291+'TEST AUTO'!AB291+'TEST AUTO'!AR291+'TEST AUTO'!AT291+'TEST AUTO'!AZ291+'TEST AUTO'!BF291+'TEST AUTO'!BJ291)/8</f>
        <v>0</v>
      </c>
      <c r="M292" s="303">
        <f>('TEST AUTO'!X291+'TEST AUTO'!AB291+'TEST AUTO'!AD291+'TEST AUTO'!AF291+'TEST AUTO'!AH291+'TEST AUTO'!AJ291+'TEST AUTO'!AL291+'TEST AUTO'!AN291+'TEST AUTO'!AP291+'TEST AUTO'!AV291+'TEST AUTO'!BB291+'TEST AUTO'!BH291)/12</f>
        <v>0</v>
      </c>
    </row>
    <row r="293" spans="1:13" x14ac:dyDescent="0.35">
      <c r="A293" s="295">
        <f>'TEST AUTO'!A292</f>
        <v>0</v>
      </c>
      <c r="B293" s="295">
        <f>'TEST AUTO'!B292</f>
        <v>0</v>
      </c>
      <c r="C293" s="300">
        <f>'TEST AUTO'!C292</f>
        <v>0</v>
      </c>
      <c r="D293" s="301">
        <f>('TEST AUTO'!AD292+'TEST AUTO'!AZ292)/2</f>
        <v>0</v>
      </c>
      <c r="E293" s="296">
        <f>('TEST AUTO'!F292+'TEST AUTO'!AL292+'TEST AUTO'!BB292)/3</f>
        <v>0</v>
      </c>
      <c r="F293" s="296">
        <f>'TEST AUTO'!P292</f>
        <v>0</v>
      </c>
      <c r="G293" s="296">
        <f>('TEST AUTO'!H292+'TEST AUTO'!J292+'TEST AUTO'!AB292+'TEST AUTO'!AH292+'TEST AUTO'!AN292+'TEST AUTO'!AR292+'TEST AUTO'!AT292+'TEST AUTO'!BL292)/8</f>
        <v>0</v>
      </c>
      <c r="H293" s="296">
        <f>('TEST AUTO'!L292+'TEST AUTO'!N292+'TEST AUTO'!R292+'TEST AUTO'!T292+'TEST AUTO'!V292+'TEST AUTO'!X292+'TEST AUTO'!Z292+'TEST AUTO'!AF292+'TEST AUTO'!AJ292+'TEST AUTO'!AP292+'TEST AUTO'!BD292+'TEST AUTO'!BF292+'TEST AUTO'!BH292+'TEST AUTO'!BJ292)/14</f>
        <v>0</v>
      </c>
      <c r="I293" s="296">
        <f>('TEST AUTO'!H292+'TEST AUTO'!AV292+'TEST AUTO'!AX292)/3</f>
        <v>0</v>
      </c>
      <c r="J293" s="302">
        <f>'TEST AUTO'!BD292</f>
        <v>0</v>
      </c>
      <c r="K293" s="301">
        <f>('TEST AUTO'!H292+'TEST AUTO'!J292+'TEST AUTO'!L292+'TEST AUTO'!N292+'TEST AUTO'!R292+'TEST AUTO'!T292+'TEST AUTO'!V292+'TEST AUTO'!Z292+'TEST AUTO'!AF292+'TEST AUTO'!AX292+'TEST AUTO'!BD292+'TEST AUTO'!BL292)/12</f>
        <v>0</v>
      </c>
      <c r="L293" s="296">
        <f>('TEST AUTO'!F292+'TEST AUTO'!P292+'TEST AUTO'!AB292+'TEST AUTO'!AR292+'TEST AUTO'!AT292+'TEST AUTO'!AZ292+'TEST AUTO'!BF292+'TEST AUTO'!BJ292)/8</f>
        <v>0</v>
      </c>
      <c r="M293" s="303">
        <f>('TEST AUTO'!X292+'TEST AUTO'!AB292+'TEST AUTO'!AD292+'TEST AUTO'!AF292+'TEST AUTO'!AH292+'TEST AUTO'!AJ292+'TEST AUTO'!AL292+'TEST AUTO'!AN292+'TEST AUTO'!AP292+'TEST AUTO'!AV292+'TEST AUTO'!BB292+'TEST AUTO'!BH292)/12</f>
        <v>0</v>
      </c>
    </row>
    <row r="294" spans="1:13" x14ac:dyDescent="0.35">
      <c r="A294" s="295">
        <f>'TEST AUTO'!A293</f>
        <v>0</v>
      </c>
      <c r="B294" s="295">
        <f>'TEST AUTO'!B293</f>
        <v>0</v>
      </c>
      <c r="C294" s="300">
        <f>'TEST AUTO'!C293</f>
        <v>0</v>
      </c>
      <c r="D294" s="301">
        <f>('TEST AUTO'!AD293+'TEST AUTO'!AZ293)/2</f>
        <v>0</v>
      </c>
      <c r="E294" s="296">
        <f>('TEST AUTO'!F293+'TEST AUTO'!AL293+'TEST AUTO'!BB293)/3</f>
        <v>0</v>
      </c>
      <c r="F294" s="296">
        <f>'TEST AUTO'!P293</f>
        <v>0</v>
      </c>
      <c r="G294" s="296">
        <f>('TEST AUTO'!H293+'TEST AUTO'!J293+'TEST AUTO'!AB293+'TEST AUTO'!AH293+'TEST AUTO'!AN293+'TEST AUTO'!AR293+'TEST AUTO'!AT293+'TEST AUTO'!BL293)/8</f>
        <v>0</v>
      </c>
      <c r="H294" s="296">
        <f>('TEST AUTO'!L293+'TEST AUTO'!N293+'TEST AUTO'!R293+'TEST AUTO'!T293+'TEST AUTO'!V293+'TEST AUTO'!X293+'TEST AUTO'!Z293+'TEST AUTO'!AF293+'TEST AUTO'!AJ293+'TEST AUTO'!AP293+'TEST AUTO'!BD293+'TEST AUTO'!BF293+'TEST AUTO'!BH293+'TEST AUTO'!BJ293)/14</f>
        <v>0</v>
      </c>
      <c r="I294" s="296">
        <f>('TEST AUTO'!H293+'TEST AUTO'!AV293+'TEST AUTO'!AX293)/3</f>
        <v>0</v>
      </c>
      <c r="J294" s="302">
        <f>'TEST AUTO'!BD293</f>
        <v>0</v>
      </c>
      <c r="K294" s="301">
        <f>('TEST AUTO'!H293+'TEST AUTO'!J293+'TEST AUTO'!L293+'TEST AUTO'!N293+'TEST AUTO'!R293+'TEST AUTO'!T293+'TEST AUTO'!V293+'TEST AUTO'!Z293+'TEST AUTO'!AF293+'TEST AUTO'!AX293+'TEST AUTO'!BD293+'TEST AUTO'!BL293)/12</f>
        <v>0</v>
      </c>
      <c r="L294" s="296">
        <f>('TEST AUTO'!F293+'TEST AUTO'!P293+'TEST AUTO'!AB293+'TEST AUTO'!AR293+'TEST AUTO'!AT293+'TEST AUTO'!AZ293+'TEST AUTO'!BF293+'TEST AUTO'!BJ293)/8</f>
        <v>0</v>
      </c>
      <c r="M294" s="303">
        <f>('TEST AUTO'!X293+'TEST AUTO'!AB293+'TEST AUTO'!AD293+'TEST AUTO'!AF293+'TEST AUTO'!AH293+'TEST AUTO'!AJ293+'TEST AUTO'!AL293+'TEST AUTO'!AN293+'TEST AUTO'!AP293+'TEST AUTO'!AV293+'TEST AUTO'!BB293+'TEST AUTO'!BH293)/12</f>
        <v>0</v>
      </c>
    </row>
    <row r="295" spans="1:13" x14ac:dyDescent="0.35">
      <c r="A295" s="295">
        <f>'TEST AUTO'!A294</f>
        <v>0</v>
      </c>
      <c r="B295" s="295">
        <f>'TEST AUTO'!B294</f>
        <v>0</v>
      </c>
      <c r="C295" s="300">
        <f>'TEST AUTO'!C294</f>
        <v>0</v>
      </c>
      <c r="D295" s="301">
        <f>('TEST AUTO'!AD294+'TEST AUTO'!AZ294)/2</f>
        <v>0</v>
      </c>
      <c r="E295" s="296">
        <f>('TEST AUTO'!F294+'TEST AUTO'!AL294+'TEST AUTO'!BB294)/3</f>
        <v>0</v>
      </c>
      <c r="F295" s="296">
        <f>'TEST AUTO'!P294</f>
        <v>0</v>
      </c>
      <c r="G295" s="296">
        <f>('TEST AUTO'!H294+'TEST AUTO'!J294+'TEST AUTO'!AB294+'TEST AUTO'!AH294+'TEST AUTO'!AN294+'TEST AUTO'!AR294+'TEST AUTO'!AT294+'TEST AUTO'!BL294)/8</f>
        <v>0</v>
      </c>
      <c r="H295" s="296">
        <f>('TEST AUTO'!L294+'TEST AUTO'!N294+'TEST AUTO'!R294+'TEST AUTO'!T294+'TEST AUTO'!V294+'TEST AUTO'!X294+'TEST AUTO'!Z294+'TEST AUTO'!AF294+'TEST AUTO'!AJ294+'TEST AUTO'!AP294+'TEST AUTO'!BD294+'TEST AUTO'!BF294+'TEST AUTO'!BH294+'TEST AUTO'!BJ294)/14</f>
        <v>0</v>
      </c>
      <c r="I295" s="296">
        <f>('TEST AUTO'!H294+'TEST AUTO'!AV294+'TEST AUTO'!AX294)/3</f>
        <v>0</v>
      </c>
      <c r="J295" s="302">
        <f>'TEST AUTO'!BD294</f>
        <v>0</v>
      </c>
      <c r="K295" s="301">
        <f>('TEST AUTO'!H294+'TEST AUTO'!J294+'TEST AUTO'!L294+'TEST AUTO'!N294+'TEST AUTO'!R294+'TEST AUTO'!T294+'TEST AUTO'!V294+'TEST AUTO'!Z294+'TEST AUTO'!AF294+'TEST AUTO'!AX294+'TEST AUTO'!BD294+'TEST AUTO'!BL294)/12</f>
        <v>0</v>
      </c>
      <c r="L295" s="296">
        <f>('TEST AUTO'!F294+'TEST AUTO'!P294+'TEST AUTO'!AB294+'TEST AUTO'!AR294+'TEST AUTO'!AT294+'TEST AUTO'!AZ294+'TEST AUTO'!BF294+'TEST AUTO'!BJ294)/8</f>
        <v>0</v>
      </c>
      <c r="M295" s="303">
        <f>('TEST AUTO'!X294+'TEST AUTO'!AB294+'TEST AUTO'!AD294+'TEST AUTO'!AF294+'TEST AUTO'!AH294+'TEST AUTO'!AJ294+'TEST AUTO'!AL294+'TEST AUTO'!AN294+'TEST AUTO'!AP294+'TEST AUTO'!AV294+'TEST AUTO'!BB294+'TEST AUTO'!BH294)/12</f>
        <v>0</v>
      </c>
    </row>
    <row r="296" spans="1:13" x14ac:dyDescent="0.35">
      <c r="A296" s="295">
        <f>'TEST AUTO'!A295</f>
        <v>0</v>
      </c>
      <c r="B296" s="295">
        <f>'TEST AUTO'!B295</f>
        <v>0</v>
      </c>
      <c r="C296" s="300">
        <f>'TEST AUTO'!C295</f>
        <v>0</v>
      </c>
      <c r="D296" s="301">
        <f>('TEST AUTO'!AD295+'TEST AUTO'!AZ295)/2</f>
        <v>0</v>
      </c>
      <c r="E296" s="296">
        <f>('TEST AUTO'!F295+'TEST AUTO'!AL295+'TEST AUTO'!BB295)/3</f>
        <v>0</v>
      </c>
      <c r="F296" s="296">
        <f>'TEST AUTO'!P295</f>
        <v>0</v>
      </c>
      <c r="G296" s="296">
        <f>('TEST AUTO'!H295+'TEST AUTO'!J295+'TEST AUTO'!AB295+'TEST AUTO'!AH295+'TEST AUTO'!AN295+'TEST AUTO'!AR295+'TEST AUTO'!AT295+'TEST AUTO'!BL295)/8</f>
        <v>0</v>
      </c>
      <c r="H296" s="296">
        <f>('TEST AUTO'!L295+'TEST AUTO'!N295+'TEST AUTO'!R295+'TEST AUTO'!T295+'TEST AUTO'!V295+'TEST AUTO'!X295+'TEST AUTO'!Z295+'TEST AUTO'!AF295+'TEST AUTO'!AJ295+'TEST AUTO'!AP295+'TEST AUTO'!BD295+'TEST AUTO'!BF295+'TEST AUTO'!BH295+'TEST AUTO'!BJ295)/14</f>
        <v>0</v>
      </c>
      <c r="I296" s="296">
        <f>('TEST AUTO'!H295+'TEST AUTO'!AV295+'TEST AUTO'!AX295)/3</f>
        <v>0</v>
      </c>
      <c r="J296" s="302">
        <f>'TEST AUTO'!BD295</f>
        <v>0</v>
      </c>
      <c r="K296" s="301">
        <f>('TEST AUTO'!H295+'TEST AUTO'!J295+'TEST AUTO'!L295+'TEST AUTO'!N295+'TEST AUTO'!R295+'TEST AUTO'!T295+'TEST AUTO'!V295+'TEST AUTO'!Z295+'TEST AUTO'!AF295+'TEST AUTO'!AX295+'TEST AUTO'!BD295+'TEST AUTO'!BL295)/12</f>
        <v>0</v>
      </c>
      <c r="L296" s="296">
        <f>('TEST AUTO'!F295+'TEST AUTO'!P295+'TEST AUTO'!AB295+'TEST AUTO'!AR295+'TEST AUTO'!AT295+'TEST AUTO'!AZ295+'TEST AUTO'!BF295+'TEST AUTO'!BJ295)/8</f>
        <v>0</v>
      </c>
      <c r="M296" s="303">
        <f>('TEST AUTO'!X295+'TEST AUTO'!AB295+'TEST AUTO'!AD295+'TEST AUTO'!AF295+'TEST AUTO'!AH295+'TEST AUTO'!AJ295+'TEST AUTO'!AL295+'TEST AUTO'!AN295+'TEST AUTO'!AP295+'TEST AUTO'!AV295+'TEST AUTO'!BB295+'TEST AUTO'!BH295)/12</f>
        <v>0</v>
      </c>
    </row>
    <row r="297" spans="1:13" x14ac:dyDescent="0.35">
      <c r="A297" s="295">
        <f>'TEST AUTO'!A296</f>
        <v>0</v>
      </c>
      <c r="B297" s="295">
        <f>'TEST AUTO'!B296</f>
        <v>0</v>
      </c>
      <c r="C297" s="300">
        <f>'TEST AUTO'!C296</f>
        <v>0</v>
      </c>
      <c r="D297" s="301">
        <f>('TEST AUTO'!AD296+'TEST AUTO'!AZ296)/2</f>
        <v>0</v>
      </c>
      <c r="E297" s="296">
        <f>('TEST AUTO'!F296+'TEST AUTO'!AL296+'TEST AUTO'!BB296)/3</f>
        <v>0</v>
      </c>
      <c r="F297" s="296">
        <f>'TEST AUTO'!P296</f>
        <v>0</v>
      </c>
      <c r="G297" s="296">
        <f>('TEST AUTO'!H296+'TEST AUTO'!J296+'TEST AUTO'!AB296+'TEST AUTO'!AH296+'TEST AUTO'!AN296+'TEST AUTO'!AR296+'TEST AUTO'!AT296+'TEST AUTO'!BL296)/8</f>
        <v>0</v>
      </c>
      <c r="H297" s="296">
        <f>('TEST AUTO'!L296+'TEST AUTO'!N296+'TEST AUTO'!R296+'TEST AUTO'!T296+'TEST AUTO'!V296+'TEST AUTO'!X296+'TEST AUTO'!Z296+'TEST AUTO'!AF296+'TEST AUTO'!AJ296+'TEST AUTO'!AP296+'TEST AUTO'!BD296+'TEST AUTO'!BF296+'TEST AUTO'!BH296+'TEST AUTO'!BJ296)/14</f>
        <v>0</v>
      </c>
      <c r="I297" s="296">
        <f>('TEST AUTO'!H296+'TEST AUTO'!AV296+'TEST AUTO'!AX296)/3</f>
        <v>0</v>
      </c>
      <c r="J297" s="302">
        <f>'TEST AUTO'!BD296</f>
        <v>0</v>
      </c>
      <c r="K297" s="301">
        <f>('TEST AUTO'!H296+'TEST AUTO'!J296+'TEST AUTO'!L296+'TEST AUTO'!N296+'TEST AUTO'!R296+'TEST AUTO'!T296+'TEST AUTO'!V296+'TEST AUTO'!Z296+'TEST AUTO'!AF296+'TEST AUTO'!AX296+'TEST AUTO'!BD296+'TEST AUTO'!BL296)/12</f>
        <v>0</v>
      </c>
      <c r="L297" s="296">
        <f>('TEST AUTO'!F296+'TEST AUTO'!P296+'TEST AUTO'!AB296+'TEST AUTO'!AR296+'TEST AUTO'!AT296+'TEST AUTO'!AZ296+'TEST AUTO'!BF296+'TEST AUTO'!BJ296)/8</f>
        <v>0</v>
      </c>
      <c r="M297" s="303">
        <f>('TEST AUTO'!X296+'TEST AUTO'!AB296+'TEST AUTO'!AD296+'TEST AUTO'!AF296+'TEST AUTO'!AH296+'TEST AUTO'!AJ296+'TEST AUTO'!AL296+'TEST AUTO'!AN296+'TEST AUTO'!AP296+'TEST AUTO'!AV296+'TEST AUTO'!BB296+'TEST AUTO'!BH296)/12</f>
        <v>0</v>
      </c>
    </row>
    <row r="298" spans="1:13" x14ac:dyDescent="0.35">
      <c r="A298" s="295">
        <f>'TEST AUTO'!A297</f>
        <v>0</v>
      </c>
      <c r="B298" s="295">
        <f>'TEST AUTO'!B297</f>
        <v>0</v>
      </c>
      <c r="C298" s="300">
        <f>'TEST AUTO'!C297</f>
        <v>0</v>
      </c>
      <c r="D298" s="301">
        <f>('TEST AUTO'!AD297+'TEST AUTO'!AZ297)/2</f>
        <v>0</v>
      </c>
      <c r="E298" s="296">
        <f>('TEST AUTO'!F297+'TEST AUTO'!AL297+'TEST AUTO'!BB297)/3</f>
        <v>0</v>
      </c>
      <c r="F298" s="296">
        <f>'TEST AUTO'!P297</f>
        <v>0</v>
      </c>
      <c r="G298" s="296">
        <f>('TEST AUTO'!H297+'TEST AUTO'!J297+'TEST AUTO'!AB297+'TEST AUTO'!AH297+'TEST AUTO'!AN297+'TEST AUTO'!AR297+'TEST AUTO'!AT297+'TEST AUTO'!BL297)/8</f>
        <v>0</v>
      </c>
      <c r="H298" s="296">
        <f>('TEST AUTO'!L297+'TEST AUTO'!N297+'TEST AUTO'!R297+'TEST AUTO'!T297+'TEST AUTO'!V297+'TEST AUTO'!X297+'TEST AUTO'!Z297+'TEST AUTO'!AF297+'TEST AUTO'!AJ297+'TEST AUTO'!AP297+'TEST AUTO'!BD297+'TEST AUTO'!BF297+'TEST AUTO'!BH297+'TEST AUTO'!BJ297)/14</f>
        <v>0</v>
      </c>
      <c r="I298" s="296">
        <f>('TEST AUTO'!H297+'TEST AUTO'!AV297+'TEST AUTO'!AX297)/3</f>
        <v>0</v>
      </c>
      <c r="J298" s="302">
        <f>'TEST AUTO'!BD297</f>
        <v>0</v>
      </c>
      <c r="K298" s="301">
        <f>('TEST AUTO'!H297+'TEST AUTO'!J297+'TEST AUTO'!L297+'TEST AUTO'!N297+'TEST AUTO'!R297+'TEST AUTO'!T297+'TEST AUTO'!V297+'TEST AUTO'!Z297+'TEST AUTO'!AF297+'TEST AUTO'!AX297+'TEST AUTO'!BD297+'TEST AUTO'!BL297)/12</f>
        <v>0</v>
      </c>
      <c r="L298" s="296">
        <f>('TEST AUTO'!F297+'TEST AUTO'!P297+'TEST AUTO'!AB297+'TEST AUTO'!AR297+'TEST AUTO'!AT297+'TEST AUTO'!AZ297+'TEST AUTO'!BF297+'TEST AUTO'!BJ297)/8</f>
        <v>0</v>
      </c>
      <c r="M298" s="303">
        <f>('TEST AUTO'!X297+'TEST AUTO'!AB297+'TEST AUTO'!AD297+'TEST AUTO'!AF297+'TEST AUTO'!AH297+'TEST AUTO'!AJ297+'TEST AUTO'!AL297+'TEST AUTO'!AN297+'TEST AUTO'!AP297+'TEST AUTO'!AV297+'TEST AUTO'!BB297+'TEST AUTO'!BH297)/12</f>
        <v>0</v>
      </c>
    </row>
    <row r="299" spans="1:13" x14ac:dyDescent="0.35">
      <c r="A299" s="295">
        <f>'TEST AUTO'!A298</f>
        <v>0</v>
      </c>
      <c r="B299" s="295">
        <f>'TEST AUTO'!B298</f>
        <v>0</v>
      </c>
      <c r="C299" s="300">
        <f>'TEST AUTO'!C298</f>
        <v>0</v>
      </c>
      <c r="D299" s="301">
        <f>('TEST AUTO'!AD298+'TEST AUTO'!AZ298)/2</f>
        <v>0</v>
      </c>
      <c r="E299" s="296">
        <f>('TEST AUTO'!F298+'TEST AUTO'!AL298+'TEST AUTO'!BB298)/3</f>
        <v>0</v>
      </c>
      <c r="F299" s="296">
        <f>'TEST AUTO'!P298</f>
        <v>0</v>
      </c>
      <c r="G299" s="296">
        <f>('TEST AUTO'!H298+'TEST AUTO'!J298+'TEST AUTO'!AB298+'TEST AUTO'!AH298+'TEST AUTO'!AN298+'TEST AUTO'!AR298+'TEST AUTO'!AT298+'TEST AUTO'!BL298)/8</f>
        <v>0</v>
      </c>
      <c r="H299" s="296">
        <f>('TEST AUTO'!L298+'TEST AUTO'!N298+'TEST AUTO'!R298+'TEST AUTO'!T298+'TEST AUTO'!V298+'TEST AUTO'!X298+'TEST AUTO'!Z298+'TEST AUTO'!AF298+'TEST AUTO'!AJ298+'TEST AUTO'!AP298+'TEST AUTO'!BD298+'TEST AUTO'!BF298+'TEST AUTO'!BH298+'TEST AUTO'!BJ298)/14</f>
        <v>0</v>
      </c>
      <c r="I299" s="296">
        <f>('TEST AUTO'!H298+'TEST AUTO'!AV298+'TEST AUTO'!AX298)/3</f>
        <v>0</v>
      </c>
      <c r="J299" s="302">
        <f>'TEST AUTO'!BD298</f>
        <v>0</v>
      </c>
      <c r="K299" s="301">
        <f>('TEST AUTO'!H298+'TEST AUTO'!J298+'TEST AUTO'!L298+'TEST AUTO'!N298+'TEST AUTO'!R298+'TEST AUTO'!T298+'TEST AUTO'!V298+'TEST AUTO'!Z298+'TEST AUTO'!AF298+'TEST AUTO'!AX298+'TEST AUTO'!BD298+'TEST AUTO'!BL298)/12</f>
        <v>0</v>
      </c>
      <c r="L299" s="296">
        <f>('TEST AUTO'!F298+'TEST AUTO'!P298+'TEST AUTO'!AB298+'TEST AUTO'!AR298+'TEST AUTO'!AT298+'TEST AUTO'!AZ298+'TEST AUTO'!BF298+'TEST AUTO'!BJ298)/8</f>
        <v>0</v>
      </c>
      <c r="M299" s="303">
        <f>('TEST AUTO'!X298+'TEST AUTO'!AB298+'TEST AUTO'!AD298+'TEST AUTO'!AF298+'TEST AUTO'!AH298+'TEST AUTO'!AJ298+'TEST AUTO'!AL298+'TEST AUTO'!AN298+'TEST AUTO'!AP298+'TEST AUTO'!AV298+'TEST AUTO'!BB298+'TEST AUTO'!BH298)/12</f>
        <v>0</v>
      </c>
    </row>
    <row r="300" spans="1:13" x14ac:dyDescent="0.35">
      <c r="A300" s="295">
        <f>'TEST AUTO'!A299</f>
        <v>0</v>
      </c>
      <c r="B300" s="295">
        <f>'TEST AUTO'!B299</f>
        <v>0</v>
      </c>
      <c r="C300" s="300">
        <f>'TEST AUTO'!C299</f>
        <v>0</v>
      </c>
      <c r="D300" s="301">
        <f>('TEST AUTO'!AD299+'TEST AUTO'!AZ299)/2</f>
        <v>0</v>
      </c>
      <c r="E300" s="296">
        <f>('TEST AUTO'!F299+'TEST AUTO'!AL299+'TEST AUTO'!BB299)/3</f>
        <v>0</v>
      </c>
      <c r="F300" s="296">
        <f>'TEST AUTO'!P299</f>
        <v>0</v>
      </c>
      <c r="G300" s="296">
        <f>('TEST AUTO'!H299+'TEST AUTO'!J299+'TEST AUTO'!AB299+'TEST AUTO'!AH299+'TEST AUTO'!AN299+'TEST AUTO'!AR299+'TEST AUTO'!AT299+'TEST AUTO'!BL299)/8</f>
        <v>0</v>
      </c>
      <c r="H300" s="296">
        <f>('TEST AUTO'!L299+'TEST AUTO'!N299+'TEST AUTO'!R299+'TEST AUTO'!T299+'TEST AUTO'!V299+'TEST AUTO'!X299+'TEST AUTO'!Z299+'TEST AUTO'!AF299+'TEST AUTO'!AJ299+'TEST AUTO'!AP299+'TEST AUTO'!BD299+'TEST AUTO'!BF299+'TEST AUTO'!BH299+'TEST AUTO'!BJ299)/14</f>
        <v>0</v>
      </c>
      <c r="I300" s="296">
        <f>('TEST AUTO'!H299+'TEST AUTO'!AV299+'TEST AUTO'!AX299)/3</f>
        <v>0</v>
      </c>
      <c r="J300" s="302">
        <f>'TEST AUTO'!BD299</f>
        <v>0</v>
      </c>
      <c r="K300" s="301">
        <f>('TEST AUTO'!H299+'TEST AUTO'!J299+'TEST AUTO'!L299+'TEST AUTO'!N299+'TEST AUTO'!R299+'TEST AUTO'!T299+'TEST AUTO'!V299+'TEST AUTO'!Z299+'TEST AUTO'!AF299+'TEST AUTO'!AX299+'TEST AUTO'!BD299+'TEST AUTO'!BL299)/12</f>
        <v>0</v>
      </c>
      <c r="L300" s="296">
        <f>('TEST AUTO'!F299+'TEST AUTO'!P299+'TEST AUTO'!AB299+'TEST AUTO'!AR299+'TEST AUTO'!AT299+'TEST AUTO'!AZ299+'TEST AUTO'!BF299+'TEST AUTO'!BJ299)/8</f>
        <v>0</v>
      </c>
      <c r="M300" s="303">
        <f>('TEST AUTO'!X299+'TEST AUTO'!AB299+'TEST AUTO'!AD299+'TEST AUTO'!AF299+'TEST AUTO'!AH299+'TEST AUTO'!AJ299+'TEST AUTO'!AL299+'TEST AUTO'!AN299+'TEST AUTO'!AP299+'TEST AUTO'!AV299+'TEST AUTO'!BB299+'TEST AUTO'!BH299)/12</f>
        <v>0</v>
      </c>
    </row>
    <row r="301" spans="1:13" x14ac:dyDescent="0.35">
      <c r="A301" s="295">
        <f>'TEST AUTO'!A300</f>
        <v>0</v>
      </c>
      <c r="B301" s="295">
        <f>'TEST AUTO'!B300</f>
        <v>0</v>
      </c>
      <c r="C301" s="300">
        <f>'TEST AUTO'!C300</f>
        <v>0</v>
      </c>
      <c r="D301" s="301">
        <f>('TEST AUTO'!AD300+'TEST AUTO'!AZ300)/2</f>
        <v>0</v>
      </c>
      <c r="E301" s="296">
        <f>('TEST AUTO'!F300+'TEST AUTO'!AL300+'TEST AUTO'!BB300)/3</f>
        <v>0</v>
      </c>
      <c r="F301" s="296">
        <f>'TEST AUTO'!P300</f>
        <v>0</v>
      </c>
      <c r="G301" s="296">
        <f>('TEST AUTO'!H300+'TEST AUTO'!J300+'TEST AUTO'!AB300+'TEST AUTO'!AH300+'TEST AUTO'!AN300+'TEST AUTO'!AR300+'TEST AUTO'!AT300+'TEST AUTO'!BL300)/8</f>
        <v>0</v>
      </c>
      <c r="H301" s="296">
        <f>('TEST AUTO'!L300+'TEST AUTO'!N300+'TEST AUTO'!R300+'TEST AUTO'!T300+'TEST AUTO'!V300+'TEST AUTO'!X300+'TEST AUTO'!Z300+'TEST AUTO'!AF300+'TEST AUTO'!AJ300+'TEST AUTO'!AP300+'TEST AUTO'!BD300+'TEST AUTO'!BF300+'TEST AUTO'!BH300+'TEST AUTO'!BJ300)/14</f>
        <v>0</v>
      </c>
      <c r="I301" s="296">
        <f>('TEST AUTO'!H300+'TEST AUTO'!AV300+'TEST AUTO'!AX300)/3</f>
        <v>0</v>
      </c>
      <c r="J301" s="302">
        <f>'TEST AUTO'!BD300</f>
        <v>0</v>
      </c>
      <c r="K301" s="301">
        <f>('TEST AUTO'!H300+'TEST AUTO'!J300+'TEST AUTO'!L300+'TEST AUTO'!N300+'TEST AUTO'!R300+'TEST AUTO'!T300+'TEST AUTO'!V300+'TEST AUTO'!Z300+'TEST AUTO'!AF300+'TEST AUTO'!AX300+'TEST AUTO'!BD300+'TEST AUTO'!BL300)/12</f>
        <v>0</v>
      </c>
      <c r="L301" s="296">
        <f>('TEST AUTO'!F300+'TEST AUTO'!P300+'TEST AUTO'!AB300+'TEST AUTO'!AR300+'TEST AUTO'!AT300+'TEST AUTO'!AZ300+'TEST AUTO'!BF300+'TEST AUTO'!BJ300)/8</f>
        <v>0</v>
      </c>
      <c r="M301" s="303">
        <f>('TEST AUTO'!X300+'TEST AUTO'!AB300+'TEST AUTO'!AD300+'TEST AUTO'!AF300+'TEST AUTO'!AH300+'TEST AUTO'!AJ300+'TEST AUTO'!AL300+'TEST AUTO'!AN300+'TEST AUTO'!AP300+'TEST AUTO'!AV300+'TEST AUTO'!BB300+'TEST AUTO'!BH300)/12</f>
        <v>0</v>
      </c>
    </row>
    <row r="302" spans="1:13" x14ac:dyDescent="0.35">
      <c r="A302" s="295">
        <f>'TEST AUTO'!A301</f>
        <v>0</v>
      </c>
      <c r="B302" s="295">
        <f>'TEST AUTO'!B301</f>
        <v>0</v>
      </c>
      <c r="C302" s="300">
        <f>'TEST AUTO'!C301</f>
        <v>0</v>
      </c>
      <c r="D302" s="301">
        <f>('TEST AUTO'!AD301+'TEST AUTO'!AZ301)/2</f>
        <v>0</v>
      </c>
      <c r="E302" s="296">
        <f>('TEST AUTO'!F301+'TEST AUTO'!AL301+'TEST AUTO'!BB301)/3</f>
        <v>0</v>
      </c>
      <c r="F302" s="296">
        <f>'TEST AUTO'!P301</f>
        <v>0</v>
      </c>
      <c r="G302" s="296">
        <f>('TEST AUTO'!H301+'TEST AUTO'!J301+'TEST AUTO'!AB301+'TEST AUTO'!AH301+'TEST AUTO'!AN301+'TEST AUTO'!AR301+'TEST AUTO'!AT301+'TEST AUTO'!BL301)/8</f>
        <v>0</v>
      </c>
      <c r="H302" s="296">
        <f>('TEST AUTO'!L301+'TEST AUTO'!N301+'TEST AUTO'!R301+'TEST AUTO'!T301+'TEST AUTO'!V301+'TEST AUTO'!X301+'TEST AUTO'!Z301+'TEST AUTO'!AF301+'TEST AUTO'!AJ301+'TEST AUTO'!AP301+'TEST AUTO'!BD301+'TEST AUTO'!BF301+'TEST AUTO'!BH301+'TEST AUTO'!BJ301)/14</f>
        <v>0</v>
      </c>
      <c r="I302" s="296">
        <f>('TEST AUTO'!H301+'TEST AUTO'!AV301+'TEST AUTO'!AX301)/3</f>
        <v>0</v>
      </c>
      <c r="J302" s="302">
        <f>'TEST AUTO'!BD301</f>
        <v>0</v>
      </c>
      <c r="K302" s="301">
        <f>('TEST AUTO'!H301+'TEST AUTO'!J301+'TEST AUTO'!L301+'TEST AUTO'!N301+'TEST AUTO'!R301+'TEST AUTO'!T301+'TEST AUTO'!V301+'TEST AUTO'!Z301+'TEST AUTO'!AF301+'TEST AUTO'!AX301+'TEST AUTO'!BD301+'TEST AUTO'!BL301)/12</f>
        <v>0</v>
      </c>
      <c r="L302" s="296">
        <f>('TEST AUTO'!F301+'TEST AUTO'!P301+'TEST AUTO'!AB301+'TEST AUTO'!AR301+'TEST AUTO'!AT301+'TEST AUTO'!AZ301+'TEST AUTO'!BF301+'TEST AUTO'!BJ301)/8</f>
        <v>0</v>
      </c>
      <c r="M302" s="303">
        <f>('TEST AUTO'!X301+'TEST AUTO'!AB301+'TEST AUTO'!AD301+'TEST AUTO'!AF301+'TEST AUTO'!AH301+'TEST AUTO'!AJ301+'TEST AUTO'!AL301+'TEST AUTO'!AN301+'TEST AUTO'!AP301+'TEST AUTO'!AV301+'TEST AUTO'!BB301+'TEST AUTO'!BH301)/12</f>
        <v>0</v>
      </c>
    </row>
    <row r="303" spans="1:13" x14ac:dyDescent="0.35">
      <c r="A303" s="295">
        <f>'TEST AUTO'!A302</f>
        <v>0</v>
      </c>
      <c r="B303" s="295">
        <f>'TEST AUTO'!B302</f>
        <v>0</v>
      </c>
      <c r="C303" s="300">
        <f>'TEST AUTO'!C302</f>
        <v>0</v>
      </c>
      <c r="D303" s="301">
        <f>('TEST AUTO'!AD302+'TEST AUTO'!AZ302)/2</f>
        <v>0</v>
      </c>
      <c r="E303" s="296">
        <f>('TEST AUTO'!F302+'TEST AUTO'!AL302+'TEST AUTO'!BB302)/3</f>
        <v>0</v>
      </c>
      <c r="F303" s="296">
        <f>'TEST AUTO'!P302</f>
        <v>0</v>
      </c>
      <c r="G303" s="296">
        <f>('TEST AUTO'!H302+'TEST AUTO'!J302+'TEST AUTO'!AB302+'TEST AUTO'!AH302+'TEST AUTO'!AN302+'TEST AUTO'!AR302+'TEST AUTO'!AT302+'TEST AUTO'!BL302)/8</f>
        <v>0</v>
      </c>
      <c r="H303" s="296">
        <f>('TEST AUTO'!L302+'TEST AUTO'!N302+'TEST AUTO'!R302+'TEST AUTO'!T302+'TEST AUTO'!V302+'TEST AUTO'!X302+'TEST AUTO'!Z302+'TEST AUTO'!AF302+'TEST AUTO'!AJ302+'TEST AUTO'!AP302+'TEST AUTO'!BD302+'TEST AUTO'!BF302+'TEST AUTO'!BH302+'TEST AUTO'!BJ302)/14</f>
        <v>0</v>
      </c>
      <c r="I303" s="296">
        <f>('TEST AUTO'!H302+'TEST AUTO'!AV302+'TEST AUTO'!AX302)/3</f>
        <v>0</v>
      </c>
      <c r="J303" s="302">
        <f>'TEST AUTO'!BD302</f>
        <v>0</v>
      </c>
      <c r="K303" s="301">
        <f>('TEST AUTO'!H302+'TEST AUTO'!J302+'TEST AUTO'!L302+'TEST AUTO'!N302+'TEST AUTO'!R302+'TEST AUTO'!T302+'TEST AUTO'!V302+'TEST AUTO'!Z302+'TEST AUTO'!AF302+'TEST AUTO'!AX302+'TEST AUTO'!BD302+'TEST AUTO'!BL302)/12</f>
        <v>0</v>
      </c>
      <c r="L303" s="296">
        <f>('TEST AUTO'!F302+'TEST AUTO'!P302+'TEST AUTO'!AB302+'TEST AUTO'!AR302+'TEST AUTO'!AT302+'TEST AUTO'!AZ302+'TEST AUTO'!BF302+'TEST AUTO'!BJ302)/8</f>
        <v>0</v>
      </c>
      <c r="M303" s="303">
        <f>('TEST AUTO'!X302+'TEST AUTO'!AB302+'TEST AUTO'!AD302+'TEST AUTO'!AF302+'TEST AUTO'!AH302+'TEST AUTO'!AJ302+'TEST AUTO'!AL302+'TEST AUTO'!AN302+'TEST AUTO'!AP302+'TEST AUTO'!AV302+'TEST AUTO'!BB302+'TEST AUTO'!BH302)/12</f>
        <v>0</v>
      </c>
    </row>
    <row r="304" spans="1:13" x14ac:dyDescent="0.35">
      <c r="A304" s="295">
        <f>'TEST AUTO'!A303</f>
        <v>0</v>
      </c>
      <c r="B304" s="295">
        <f>'TEST AUTO'!B303</f>
        <v>0</v>
      </c>
      <c r="C304" s="300">
        <f>'TEST AUTO'!C303</f>
        <v>0</v>
      </c>
      <c r="D304" s="301">
        <f>('TEST AUTO'!AD303+'TEST AUTO'!AZ303)/2</f>
        <v>0</v>
      </c>
      <c r="E304" s="296">
        <f>('TEST AUTO'!F303+'TEST AUTO'!AL303+'TEST AUTO'!BB303)/3</f>
        <v>0</v>
      </c>
      <c r="F304" s="296">
        <f>'TEST AUTO'!P303</f>
        <v>0</v>
      </c>
      <c r="G304" s="296">
        <f>('TEST AUTO'!H303+'TEST AUTO'!J303+'TEST AUTO'!AB303+'TEST AUTO'!AH303+'TEST AUTO'!AN303+'TEST AUTO'!AR303+'TEST AUTO'!AT303+'TEST AUTO'!BL303)/8</f>
        <v>0</v>
      </c>
      <c r="H304" s="296">
        <f>('TEST AUTO'!L303+'TEST AUTO'!N303+'TEST AUTO'!R303+'TEST AUTO'!T303+'TEST AUTO'!V303+'TEST AUTO'!X303+'TEST AUTO'!Z303+'TEST AUTO'!AF303+'TEST AUTO'!AJ303+'TEST AUTO'!AP303+'TEST AUTO'!BD303+'TEST AUTO'!BF303+'TEST AUTO'!BH303+'TEST AUTO'!BJ303)/14</f>
        <v>0</v>
      </c>
      <c r="I304" s="296">
        <f>('TEST AUTO'!H303+'TEST AUTO'!AV303+'TEST AUTO'!AX303)/3</f>
        <v>0</v>
      </c>
      <c r="J304" s="302">
        <f>'TEST AUTO'!BD303</f>
        <v>0</v>
      </c>
      <c r="K304" s="301">
        <f>('TEST AUTO'!H303+'TEST AUTO'!J303+'TEST AUTO'!L303+'TEST AUTO'!N303+'TEST AUTO'!R303+'TEST AUTO'!T303+'TEST AUTO'!V303+'TEST AUTO'!Z303+'TEST AUTO'!AF303+'TEST AUTO'!AX303+'TEST AUTO'!BD303+'TEST AUTO'!BL303)/12</f>
        <v>0</v>
      </c>
      <c r="L304" s="296">
        <f>('TEST AUTO'!F303+'TEST AUTO'!P303+'TEST AUTO'!AB303+'TEST AUTO'!AR303+'TEST AUTO'!AT303+'TEST AUTO'!AZ303+'TEST AUTO'!BF303+'TEST AUTO'!BJ303)/8</f>
        <v>0</v>
      </c>
      <c r="M304" s="303">
        <f>('TEST AUTO'!X303+'TEST AUTO'!AB303+'TEST AUTO'!AD303+'TEST AUTO'!AF303+'TEST AUTO'!AH303+'TEST AUTO'!AJ303+'TEST AUTO'!AL303+'TEST AUTO'!AN303+'TEST AUTO'!AP303+'TEST AUTO'!AV303+'TEST AUTO'!BB303+'TEST AUTO'!BH303)/12</f>
        <v>0</v>
      </c>
    </row>
    <row r="305" spans="1:13" x14ac:dyDescent="0.35">
      <c r="A305" s="295">
        <f>'TEST AUTO'!A304</f>
        <v>0</v>
      </c>
      <c r="B305" s="295">
        <f>'TEST AUTO'!B304</f>
        <v>0</v>
      </c>
      <c r="C305" s="300">
        <f>'TEST AUTO'!C304</f>
        <v>0</v>
      </c>
      <c r="D305" s="301">
        <f>('TEST AUTO'!AD304+'TEST AUTO'!AZ304)/2</f>
        <v>0</v>
      </c>
      <c r="E305" s="296">
        <f>('TEST AUTO'!F304+'TEST AUTO'!AL304+'TEST AUTO'!BB304)/3</f>
        <v>0</v>
      </c>
      <c r="F305" s="296">
        <f>'TEST AUTO'!P304</f>
        <v>0</v>
      </c>
      <c r="G305" s="296">
        <f>('TEST AUTO'!H304+'TEST AUTO'!J304+'TEST AUTO'!AB304+'TEST AUTO'!AH304+'TEST AUTO'!AN304+'TEST AUTO'!AR304+'TEST AUTO'!AT304+'TEST AUTO'!BL304)/8</f>
        <v>0</v>
      </c>
      <c r="H305" s="296">
        <f>('TEST AUTO'!L304+'TEST AUTO'!N304+'TEST AUTO'!R304+'TEST AUTO'!T304+'TEST AUTO'!V304+'TEST AUTO'!X304+'TEST AUTO'!Z304+'TEST AUTO'!AF304+'TEST AUTO'!AJ304+'TEST AUTO'!AP304+'TEST AUTO'!BD304+'TEST AUTO'!BF304+'TEST AUTO'!BH304+'TEST AUTO'!BJ304)/14</f>
        <v>0</v>
      </c>
      <c r="I305" s="296">
        <f>('TEST AUTO'!H304+'TEST AUTO'!AV304+'TEST AUTO'!AX304)/3</f>
        <v>0</v>
      </c>
      <c r="J305" s="302">
        <f>'TEST AUTO'!BD304</f>
        <v>0</v>
      </c>
      <c r="K305" s="301">
        <f>('TEST AUTO'!H304+'TEST AUTO'!J304+'TEST AUTO'!L304+'TEST AUTO'!N304+'TEST AUTO'!R304+'TEST AUTO'!T304+'TEST AUTO'!V304+'TEST AUTO'!Z304+'TEST AUTO'!AF304+'TEST AUTO'!AX304+'TEST AUTO'!BD304+'TEST AUTO'!BL304)/12</f>
        <v>0</v>
      </c>
      <c r="L305" s="296">
        <f>('TEST AUTO'!F304+'TEST AUTO'!P304+'TEST AUTO'!AB304+'TEST AUTO'!AR304+'TEST AUTO'!AT304+'TEST AUTO'!AZ304+'TEST AUTO'!BF304+'TEST AUTO'!BJ304)/8</f>
        <v>0</v>
      </c>
      <c r="M305" s="303">
        <f>('TEST AUTO'!X304+'TEST AUTO'!AB304+'TEST AUTO'!AD304+'TEST AUTO'!AF304+'TEST AUTO'!AH304+'TEST AUTO'!AJ304+'TEST AUTO'!AL304+'TEST AUTO'!AN304+'TEST AUTO'!AP304+'TEST AUTO'!AV304+'TEST AUTO'!BB304+'TEST AUTO'!BH304)/12</f>
        <v>0</v>
      </c>
    </row>
    <row r="306" spans="1:13" x14ac:dyDescent="0.35">
      <c r="A306" s="295">
        <f>'TEST AUTO'!A305</f>
        <v>0</v>
      </c>
      <c r="B306" s="295">
        <f>'TEST AUTO'!B305</f>
        <v>0</v>
      </c>
      <c r="C306" s="300">
        <f>'TEST AUTO'!C305</f>
        <v>0</v>
      </c>
      <c r="D306" s="301">
        <f>('TEST AUTO'!AD305+'TEST AUTO'!AZ305)/2</f>
        <v>0</v>
      </c>
      <c r="E306" s="296">
        <f>('TEST AUTO'!F305+'TEST AUTO'!AL305+'TEST AUTO'!BB305)/3</f>
        <v>0</v>
      </c>
      <c r="F306" s="296">
        <f>'TEST AUTO'!P305</f>
        <v>0</v>
      </c>
      <c r="G306" s="296">
        <f>('TEST AUTO'!H305+'TEST AUTO'!J305+'TEST AUTO'!AB305+'TEST AUTO'!AH305+'TEST AUTO'!AN305+'TEST AUTO'!AR305+'TEST AUTO'!AT305+'TEST AUTO'!BL305)/8</f>
        <v>0</v>
      </c>
      <c r="H306" s="296">
        <f>('TEST AUTO'!L305+'TEST AUTO'!N305+'TEST AUTO'!R305+'TEST AUTO'!T305+'TEST AUTO'!V305+'TEST AUTO'!X305+'TEST AUTO'!Z305+'TEST AUTO'!AF305+'TEST AUTO'!AJ305+'TEST AUTO'!AP305+'TEST AUTO'!BD305+'TEST AUTO'!BF305+'TEST AUTO'!BH305+'TEST AUTO'!BJ305)/14</f>
        <v>0</v>
      </c>
      <c r="I306" s="296">
        <f>('TEST AUTO'!H305+'TEST AUTO'!AV305+'TEST AUTO'!AX305)/3</f>
        <v>0</v>
      </c>
      <c r="J306" s="302">
        <f>'TEST AUTO'!BD305</f>
        <v>0</v>
      </c>
      <c r="K306" s="301">
        <f>('TEST AUTO'!H305+'TEST AUTO'!J305+'TEST AUTO'!L305+'TEST AUTO'!N305+'TEST AUTO'!R305+'TEST AUTO'!T305+'TEST AUTO'!V305+'TEST AUTO'!Z305+'TEST AUTO'!AF305+'TEST AUTO'!AX305+'TEST AUTO'!BD305+'TEST AUTO'!BL305)/12</f>
        <v>0</v>
      </c>
      <c r="L306" s="296">
        <f>('TEST AUTO'!F305+'TEST AUTO'!P305+'TEST AUTO'!AB305+'TEST AUTO'!AR305+'TEST AUTO'!AT305+'TEST AUTO'!AZ305+'TEST AUTO'!BF305+'TEST AUTO'!BJ305)/8</f>
        <v>0</v>
      </c>
      <c r="M306" s="303">
        <f>('TEST AUTO'!X305+'TEST AUTO'!AB305+'TEST AUTO'!AD305+'TEST AUTO'!AF305+'TEST AUTO'!AH305+'TEST AUTO'!AJ305+'TEST AUTO'!AL305+'TEST AUTO'!AN305+'TEST AUTO'!AP305+'TEST AUTO'!AV305+'TEST AUTO'!BB305+'TEST AUTO'!BH305)/12</f>
        <v>0</v>
      </c>
    </row>
    <row r="307" spans="1:13" x14ac:dyDescent="0.35">
      <c r="A307" s="295">
        <f>'TEST AUTO'!A306</f>
        <v>0</v>
      </c>
      <c r="B307" s="295">
        <f>'TEST AUTO'!B306</f>
        <v>0</v>
      </c>
      <c r="C307" s="300">
        <f>'TEST AUTO'!C306</f>
        <v>0</v>
      </c>
      <c r="D307" s="301">
        <f>('TEST AUTO'!AD306+'TEST AUTO'!AZ306)/2</f>
        <v>0</v>
      </c>
      <c r="E307" s="296">
        <f>('TEST AUTO'!F306+'TEST AUTO'!AL306+'TEST AUTO'!BB306)/3</f>
        <v>0</v>
      </c>
      <c r="F307" s="296">
        <f>'TEST AUTO'!P306</f>
        <v>0</v>
      </c>
      <c r="G307" s="296">
        <f>('TEST AUTO'!H306+'TEST AUTO'!J306+'TEST AUTO'!AB306+'TEST AUTO'!AH306+'TEST AUTO'!AN306+'TEST AUTO'!AR306+'TEST AUTO'!AT306+'TEST AUTO'!BL306)/8</f>
        <v>0</v>
      </c>
      <c r="H307" s="296">
        <f>('TEST AUTO'!L306+'TEST AUTO'!N306+'TEST AUTO'!R306+'TEST AUTO'!T306+'TEST AUTO'!V306+'TEST AUTO'!X306+'TEST AUTO'!Z306+'TEST AUTO'!AF306+'TEST AUTO'!AJ306+'TEST AUTO'!AP306+'TEST AUTO'!BD306+'TEST AUTO'!BF306+'TEST AUTO'!BH306+'TEST AUTO'!BJ306)/14</f>
        <v>0</v>
      </c>
      <c r="I307" s="296">
        <f>('TEST AUTO'!H306+'TEST AUTO'!AV306+'TEST AUTO'!AX306)/3</f>
        <v>0</v>
      </c>
      <c r="J307" s="302">
        <f>'TEST AUTO'!BD306</f>
        <v>0</v>
      </c>
      <c r="K307" s="301">
        <f>('TEST AUTO'!H306+'TEST AUTO'!J306+'TEST AUTO'!L306+'TEST AUTO'!N306+'TEST AUTO'!R306+'TEST AUTO'!T306+'TEST AUTO'!V306+'TEST AUTO'!Z306+'TEST AUTO'!AF306+'TEST AUTO'!AX306+'TEST AUTO'!BD306+'TEST AUTO'!BL306)/12</f>
        <v>0</v>
      </c>
      <c r="L307" s="296">
        <f>('TEST AUTO'!F306+'TEST AUTO'!P306+'TEST AUTO'!AB306+'TEST AUTO'!AR306+'TEST AUTO'!AT306+'TEST AUTO'!AZ306+'TEST AUTO'!BF306+'TEST AUTO'!BJ306)/8</f>
        <v>0</v>
      </c>
      <c r="M307" s="303">
        <f>('TEST AUTO'!X306+'TEST AUTO'!AB306+'TEST AUTO'!AD306+'TEST AUTO'!AF306+'TEST AUTO'!AH306+'TEST AUTO'!AJ306+'TEST AUTO'!AL306+'TEST AUTO'!AN306+'TEST AUTO'!AP306+'TEST AUTO'!AV306+'TEST AUTO'!BB306+'TEST AUTO'!BH306)/12</f>
        <v>0</v>
      </c>
    </row>
    <row r="308" spans="1:13" x14ac:dyDescent="0.35">
      <c r="A308" s="295">
        <f>'TEST AUTO'!A307</f>
        <v>0</v>
      </c>
      <c r="B308" s="295">
        <f>'TEST AUTO'!B307</f>
        <v>0</v>
      </c>
      <c r="C308" s="300">
        <f>'TEST AUTO'!C307</f>
        <v>0</v>
      </c>
      <c r="D308" s="301">
        <f>('TEST AUTO'!AD307+'TEST AUTO'!AZ307)/2</f>
        <v>0</v>
      </c>
      <c r="E308" s="296">
        <f>('TEST AUTO'!F307+'TEST AUTO'!AL307+'TEST AUTO'!BB307)/3</f>
        <v>0</v>
      </c>
      <c r="F308" s="296">
        <f>'TEST AUTO'!P307</f>
        <v>0</v>
      </c>
      <c r="G308" s="296">
        <f>('TEST AUTO'!H307+'TEST AUTO'!J307+'TEST AUTO'!AB307+'TEST AUTO'!AH307+'TEST AUTO'!AN307+'TEST AUTO'!AR307+'TEST AUTO'!AT307+'TEST AUTO'!BL307)/8</f>
        <v>0</v>
      </c>
      <c r="H308" s="296">
        <f>('TEST AUTO'!L307+'TEST AUTO'!N307+'TEST AUTO'!R307+'TEST AUTO'!T307+'TEST AUTO'!V307+'TEST AUTO'!X307+'TEST AUTO'!Z307+'TEST AUTO'!AF307+'TEST AUTO'!AJ307+'TEST AUTO'!AP307+'TEST AUTO'!BD307+'TEST AUTO'!BF307+'TEST AUTO'!BH307+'TEST AUTO'!BJ307)/14</f>
        <v>0</v>
      </c>
      <c r="I308" s="296">
        <f>('TEST AUTO'!H307+'TEST AUTO'!AV307+'TEST AUTO'!AX307)/3</f>
        <v>0</v>
      </c>
      <c r="J308" s="302">
        <f>'TEST AUTO'!BD307</f>
        <v>0</v>
      </c>
      <c r="K308" s="301">
        <f>('TEST AUTO'!H307+'TEST AUTO'!J307+'TEST AUTO'!L307+'TEST AUTO'!N307+'TEST AUTO'!R307+'TEST AUTO'!T307+'TEST AUTO'!V307+'TEST AUTO'!Z307+'TEST AUTO'!AF307+'TEST AUTO'!AX307+'TEST AUTO'!BD307+'TEST AUTO'!BL307)/12</f>
        <v>0</v>
      </c>
      <c r="L308" s="296">
        <f>('TEST AUTO'!F307+'TEST AUTO'!P307+'TEST AUTO'!AB307+'TEST AUTO'!AR307+'TEST AUTO'!AT307+'TEST AUTO'!AZ307+'TEST AUTO'!BF307+'TEST AUTO'!BJ307)/8</f>
        <v>0</v>
      </c>
      <c r="M308" s="303">
        <f>('TEST AUTO'!X307+'TEST AUTO'!AB307+'TEST AUTO'!AD307+'TEST AUTO'!AF307+'TEST AUTO'!AH307+'TEST AUTO'!AJ307+'TEST AUTO'!AL307+'TEST AUTO'!AN307+'TEST AUTO'!AP307+'TEST AUTO'!AV307+'TEST AUTO'!BB307+'TEST AUTO'!BH307)/12</f>
        <v>0</v>
      </c>
    </row>
    <row r="309" spans="1:13" x14ac:dyDescent="0.35">
      <c r="A309" s="295">
        <f>'TEST AUTO'!A308</f>
        <v>0</v>
      </c>
      <c r="B309" s="295">
        <f>'TEST AUTO'!B308</f>
        <v>0</v>
      </c>
      <c r="C309" s="300">
        <f>'TEST AUTO'!C308</f>
        <v>0</v>
      </c>
      <c r="D309" s="301">
        <f>('TEST AUTO'!AD308+'TEST AUTO'!AZ308)/2</f>
        <v>0</v>
      </c>
      <c r="E309" s="296">
        <f>('TEST AUTO'!F308+'TEST AUTO'!AL308+'TEST AUTO'!BB308)/3</f>
        <v>0</v>
      </c>
      <c r="F309" s="296">
        <f>'TEST AUTO'!P308</f>
        <v>0</v>
      </c>
      <c r="G309" s="296">
        <f>('TEST AUTO'!H308+'TEST AUTO'!J308+'TEST AUTO'!AB308+'TEST AUTO'!AH308+'TEST AUTO'!AN308+'TEST AUTO'!AR308+'TEST AUTO'!AT308+'TEST AUTO'!BL308)/8</f>
        <v>0</v>
      </c>
      <c r="H309" s="296">
        <f>('TEST AUTO'!L308+'TEST AUTO'!N308+'TEST AUTO'!R308+'TEST AUTO'!T308+'TEST AUTO'!V308+'TEST AUTO'!X308+'TEST AUTO'!Z308+'TEST AUTO'!AF308+'TEST AUTO'!AJ308+'TEST AUTO'!AP308+'TEST AUTO'!BD308+'TEST AUTO'!BF308+'TEST AUTO'!BH308+'TEST AUTO'!BJ308)/14</f>
        <v>0</v>
      </c>
      <c r="I309" s="296">
        <f>('TEST AUTO'!H308+'TEST AUTO'!AV308+'TEST AUTO'!AX308)/3</f>
        <v>0</v>
      </c>
      <c r="J309" s="302">
        <f>'TEST AUTO'!BD308</f>
        <v>0</v>
      </c>
      <c r="K309" s="301">
        <f>('TEST AUTO'!H308+'TEST AUTO'!J308+'TEST AUTO'!L308+'TEST AUTO'!N308+'TEST AUTO'!R308+'TEST AUTO'!T308+'TEST AUTO'!V308+'TEST AUTO'!Z308+'TEST AUTO'!AF308+'TEST AUTO'!AX308+'TEST AUTO'!BD308+'TEST AUTO'!BL308)/12</f>
        <v>0</v>
      </c>
      <c r="L309" s="296">
        <f>('TEST AUTO'!F308+'TEST AUTO'!P308+'TEST AUTO'!AB308+'TEST AUTO'!AR308+'TEST AUTO'!AT308+'TEST AUTO'!AZ308+'TEST AUTO'!BF308+'TEST AUTO'!BJ308)/8</f>
        <v>0</v>
      </c>
      <c r="M309" s="303">
        <f>('TEST AUTO'!X308+'TEST AUTO'!AB308+'TEST AUTO'!AD308+'TEST AUTO'!AF308+'TEST AUTO'!AH308+'TEST AUTO'!AJ308+'TEST AUTO'!AL308+'TEST AUTO'!AN308+'TEST AUTO'!AP308+'TEST AUTO'!AV308+'TEST AUTO'!BB308+'TEST AUTO'!BH308)/12</f>
        <v>0</v>
      </c>
    </row>
    <row r="310" spans="1:13" x14ac:dyDescent="0.35">
      <c r="A310" s="295">
        <f>'TEST AUTO'!A309</f>
        <v>0</v>
      </c>
      <c r="B310" s="295">
        <f>'TEST AUTO'!B309</f>
        <v>0</v>
      </c>
      <c r="C310" s="300">
        <f>'TEST AUTO'!C309</f>
        <v>0</v>
      </c>
      <c r="D310" s="301">
        <f>('TEST AUTO'!AD309+'TEST AUTO'!AZ309)/2</f>
        <v>0</v>
      </c>
      <c r="E310" s="296">
        <f>('TEST AUTO'!F309+'TEST AUTO'!AL309+'TEST AUTO'!BB309)/3</f>
        <v>0</v>
      </c>
      <c r="F310" s="296">
        <f>'TEST AUTO'!P309</f>
        <v>0</v>
      </c>
      <c r="G310" s="296">
        <f>('TEST AUTO'!H309+'TEST AUTO'!J309+'TEST AUTO'!AB309+'TEST AUTO'!AH309+'TEST AUTO'!AN309+'TEST AUTO'!AR309+'TEST AUTO'!AT309+'TEST AUTO'!BL309)/8</f>
        <v>0</v>
      </c>
      <c r="H310" s="296">
        <f>('TEST AUTO'!L309+'TEST AUTO'!N309+'TEST AUTO'!R309+'TEST AUTO'!T309+'TEST AUTO'!V309+'TEST AUTO'!X309+'TEST AUTO'!Z309+'TEST AUTO'!AF309+'TEST AUTO'!AJ309+'TEST AUTO'!AP309+'TEST AUTO'!BD309+'TEST AUTO'!BF309+'TEST AUTO'!BH309+'TEST AUTO'!BJ309)/14</f>
        <v>0</v>
      </c>
      <c r="I310" s="296">
        <f>('TEST AUTO'!H309+'TEST AUTO'!AV309+'TEST AUTO'!AX309)/3</f>
        <v>0</v>
      </c>
      <c r="J310" s="302">
        <f>'TEST AUTO'!BD309</f>
        <v>0</v>
      </c>
      <c r="K310" s="301">
        <f>('TEST AUTO'!H309+'TEST AUTO'!J309+'TEST AUTO'!L309+'TEST AUTO'!N309+'TEST AUTO'!R309+'TEST AUTO'!T309+'TEST AUTO'!V309+'TEST AUTO'!Z309+'TEST AUTO'!AF309+'TEST AUTO'!AX309+'TEST AUTO'!BD309+'TEST AUTO'!BL309)/12</f>
        <v>0</v>
      </c>
      <c r="L310" s="296">
        <f>('TEST AUTO'!F309+'TEST AUTO'!P309+'TEST AUTO'!AB309+'TEST AUTO'!AR309+'TEST AUTO'!AT309+'TEST AUTO'!AZ309+'TEST AUTO'!BF309+'TEST AUTO'!BJ309)/8</f>
        <v>0</v>
      </c>
      <c r="M310" s="303">
        <f>('TEST AUTO'!X309+'TEST AUTO'!AB309+'TEST AUTO'!AD309+'TEST AUTO'!AF309+'TEST AUTO'!AH309+'TEST AUTO'!AJ309+'TEST AUTO'!AL309+'TEST AUTO'!AN309+'TEST AUTO'!AP309+'TEST AUTO'!AV309+'TEST AUTO'!BB309+'TEST AUTO'!BH309)/12</f>
        <v>0</v>
      </c>
    </row>
    <row r="311" spans="1:13" x14ac:dyDescent="0.35">
      <c r="A311" s="295">
        <f>'TEST AUTO'!A310</f>
        <v>0</v>
      </c>
      <c r="B311" s="295">
        <f>'TEST AUTO'!B310</f>
        <v>0</v>
      </c>
      <c r="C311" s="300">
        <f>'TEST AUTO'!C310</f>
        <v>0</v>
      </c>
      <c r="D311" s="301">
        <f>('TEST AUTO'!AD310+'TEST AUTO'!AZ310)/2</f>
        <v>0</v>
      </c>
      <c r="E311" s="296">
        <f>('TEST AUTO'!F310+'TEST AUTO'!AL310+'TEST AUTO'!BB310)/3</f>
        <v>0</v>
      </c>
      <c r="F311" s="296">
        <f>'TEST AUTO'!P310</f>
        <v>0</v>
      </c>
      <c r="G311" s="296">
        <f>('TEST AUTO'!H310+'TEST AUTO'!J310+'TEST AUTO'!AB310+'TEST AUTO'!AH310+'TEST AUTO'!AN310+'TEST AUTO'!AR310+'TEST AUTO'!AT310+'TEST AUTO'!BL310)/8</f>
        <v>0</v>
      </c>
      <c r="H311" s="296">
        <f>('TEST AUTO'!L310+'TEST AUTO'!N310+'TEST AUTO'!R310+'TEST AUTO'!T310+'TEST AUTO'!V310+'TEST AUTO'!X310+'TEST AUTO'!Z310+'TEST AUTO'!AF310+'TEST AUTO'!AJ310+'TEST AUTO'!AP310+'TEST AUTO'!BD310+'TEST AUTO'!BF310+'TEST AUTO'!BH310+'TEST AUTO'!BJ310)/14</f>
        <v>0</v>
      </c>
      <c r="I311" s="296">
        <f>('TEST AUTO'!H310+'TEST AUTO'!AV310+'TEST AUTO'!AX310)/3</f>
        <v>0</v>
      </c>
      <c r="J311" s="302">
        <f>'TEST AUTO'!BD310</f>
        <v>0</v>
      </c>
      <c r="K311" s="301">
        <f>('TEST AUTO'!H310+'TEST AUTO'!J310+'TEST AUTO'!L310+'TEST AUTO'!N310+'TEST AUTO'!R310+'TEST AUTO'!T310+'TEST AUTO'!V310+'TEST AUTO'!Z310+'TEST AUTO'!AF310+'TEST AUTO'!AX310+'TEST AUTO'!BD310+'TEST AUTO'!BL310)/12</f>
        <v>0</v>
      </c>
      <c r="L311" s="296">
        <f>('TEST AUTO'!F310+'TEST AUTO'!P310+'TEST AUTO'!AB310+'TEST AUTO'!AR310+'TEST AUTO'!AT310+'TEST AUTO'!AZ310+'TEST AUTO'!BF310+'TEST AUTO'!BJ310)/8</f>
        <v>0</v>
      </c>
      <c r="M311" s="303">
        <f>('TEST AUTO'!X310+'TEST AUTO'!AB310+'TEST AUTO'!AD310+'TEST AUTO'!AF310+'TEST AUTO'!AH310+'TEST AUTO'!AJ310+'TEST AUTO'!AL310+'TEST AUTO'!AN310+'TEST AUTO'!AP310+'TEST AUTO'!AV310+'TEST AUTO'!BB310+'TEST AUTO'!BH310)/12</f>
        <v>0</v>
      </c>
    </row>
    <row r="312" spans="1:13" x14ac:dyDescent="0.35">
      <c r="A312" s="295">
        <f>'TEST AUTO'!A311</f>
        <v>0</v>
      </c>
      <c r="B312" s="295">
        <f>'TEST AUTO'!B311</f>
        <v>0</v>
      </c>
      <c r="C312" s="300">
        <f>'TEST AUTO'!C311</f>
        <v>0</v>
      </c>
      <c r="D312" s="301">
        <f>('TEST AUTO'!AD311+'TEST AUTO'!AZ311)/2</f>
        <v>0</v>
      </c>
      <c r="E312" s="296">
        <f>('TEST AUTO'!F311+'TEST AUTO'!AL311+'TEST AUTO'!BB311)/3</f>
        <v>0</v>
      </c>
      <c r="F312" s="296">
        <f>'TEST AUTO'!P311</f>
        <v>0</v>
      </c>
      <c r="G312" s="296">
        <f>('TEST AUTO'!H311+'TEST AUTO'!J311+'TEST AUTO'!AB311+'TEST AUTO'!AH311+'TEST AUTO'!AN311+'TEST AUTO'!AR311+'TEST AUTO'!AT311+'TEST AUTO'!BL311)/8</f>
        <v>0</v>
      </c>
      <c r="H312" s="296">
        <f>('TEST AUTO'!L311+'TEST AUTO'!N311+'TEST AUTO'!R311+'TEST AUTO'!T311+'TEST AUTO'!V311+'TEST AUTO'!X311+'TEST AUTO'!Z311+'TEST AUTO'!AF311+'TEST AUTO'!AJ311+'TEST AUTO'!AP311+'TEST AUTO'!BD311+'TEST AUTO'!BF311+'TEST AUTO'!BH311+'TEST AUTO'!BJ311)/14</f>
        <v>0</v>
      </c>
      <c r="I312" s="296">
        <f>('TEST AUTO'!H311+'TEST AUTO'!AV311+'TEST AUTO'!AX311)/3</f>
        <v>0</v>
      </c>
      <c r="J312" s="302">
        <f>'TEST AUTO'!BD311</f>
        <v>0</v>
      </c>
      <c r="K312" s="301">
        <f>('TEST AUTO'!H311+'TEST AUTO'!J311+'TEST AUTO'!L311+'TEST AUTO'!N311+'TEST AUTO'!R311+'TEST AUTO'!T311+'TEST AUTO'!V311+'TEST AUTO'!Z311+'TEST AUTO'!AF311+'TEST AUTO'!AX311+'TEST AUTO'!BD311+'TEST AUTO'!BL311)/12</f>
        <v>0</v>
      </c>
      <c r="L312" s="296">
        <f>('TEST AUTO'!F311+'TEST AUTO'!P311+'TEST AUTO'!AB311+'TEST AUTO'!AR311+'TEST AUTO'!AT311+'TEST AUTO'!AZ311+'TEST AUTO'!BF311+'TEST AUTO'!BJ311)/8</f>
        <v>0</v>
      </c>
      <c r="M312" s="303">
        <f>('TEST AUTO'!X311+'TEST AUTO'!AB311+'TEST AUTO'!AD311+'TEST AUTO'!AF311+'TEST AUTO'!AH311+'TEST AUTO'!AJ311+'TEST AUTO'!AL311+'TEST AUTO'!AN311+'TEST AUTO'!AP311+'TEST AUTO'!AV311+'TEST AUTO'!BB311+'TEST AUTO'!BH311)/12</f>
        <v>0</v>
      </c>
    </row>
    <row r="313" spans="1:13" x14ac:dyDescent="0.35">
      <c r="A313" s="295">
        <f>'TEST AUTO'!A312</f>
        <v>0</v>
      </c>
      <c r="B313" s="295">
        <f>'TEST AUTO'!B312</f>
        <v>0</v>
      </c>
      <c r="C313" s="300">
        <f>'TEST AUTO'!C312</f>
        <v>0</v>
      </c>
      <c r="D313" s="301">
        <f>('TEST AUTO'!AD312+'TEST AUTO'!AZ312)/2</f>
        <v>0</v>
      </c>
      <c r="E313" s="296">
        <f>('TEST AUTO'!F312+'TEST AUTO'!AL312+'TEST AUTO'!BB312)/3</f>
        <v>0</v>
      </c>
      <c r="F313" s="296">
        <f>'TEST AUTO'!P312</f>
        <v>0</v>
      </c>
      <c r="G313" s="296">
        <f>('TEST AUTO'!H312+'TEST AUTO'!J312+'TEST AUTO'!AB312+'TEST AUTO'!AH312+'TEST AUTO'!AN312+'TEST AUTO'!AR312+'TEST AUTO'!AT312+'TEST AUTO'!BL312)/8</f>
        <v>0</v>
      </c>
      <c r="H313" s="296">
        <f>('TEST AUTO'!L312+'TEST AUTO'!N312+'TEST AUTO'!R312+'TEST AUTO'!T312+'TEST AUTO'!V312+'TEST AUTO'!X312+'TEST AUTO'!Z312+'TEST AUTO'!AF312+'TEST AUTO'!AJ312+'TEST AUTO'!AP312+'TEST AUTO'!BD312+'TEST AUTO'!BF312+'TEST AUTO'!BH312+'TEST AUTO'!BJ312)/14</f>
        <v>0</v>
      </c>
      <c r="I313" s="296">
        <f>('TEST AUTO'!H312+'TEST AUTO'!AV312+'TEST AUTO'!AX312)/3</f>
        <v>0</v>
      </c>
      <c r="J313" s="302">
        <f>'TEST AUTO'!BD312</f>
        <v>0</v>
      </c>
      <c r="K313" s="301">
        <f>('TEST AUTO'!H312+'TEST AUTO'!J312+'TEST AUTO'!L312+'TEST AUTO'!N312+'TEST AUTO'!R312+'TEST AUTO'!T312+'TEST AUTO'!V312+'TEST AUTO'!Z312+'TEST AUTO'!AF312+'TEST AUTO'!AX312+'TEST AUTO'!BD312+'TEST AUTO'!BL312)/12</f>
        <v>0</v>
      </c>
      <c r="L313" s="296">
        <f>('TEST AUTO'!F312+'TEST AUTO'!P312+'TEST AUTO'!AB312+'TEST AUTO'!AR312+'TEST AUTO'!AT312+'TEST AUTO'!AZ312+'TEST AUTO'!BF312+'TEST AUTO'!BJ312)/8</f>
        <v>0</v>
      </c>
      <c r="M313" s="303">
        <f>('TEST AUTO'!X312+'TEST AUTO'!AB312+'TEST AUTO'!AD312+'TEST AUTO'!AF312+'TEST AUTO'!AH312+'TEST AUTO'!AJ312+'TEST AUTO'!AL312+'TEST AUTO'!AN312+'TEST AUTO'!AP312+'TEST AUTO'!AV312+'TEST AUTO'!BB312+'TEST AUTO'!BH312)/12</f>
        <v>0</v>
      </c>
    </row>
    <row r="314" spans="1:13" x14ac:dyDescent="0.35">
      <c r="A314" s="295">
        <f>'TEST AUTO'!A313</f>
        <v>0</v>
      </c>
      <c r="B314" s="295">
        <f>'TEST AUTO'!B313</f>
        <v>0</v>
      </c>
      <c r="C314" s="300">
        <f>'TEST AUTO'!C313</f>
        <v>0</v>
      </c>
      <c r="D314" s="301">
        <f>('TEST AUTO'!AD313+'TEST AUTO'!AZ313)/2</f>
        <v>0</v>
      </c>
      <c r="E314" s="296">
        <f>('TEST AUTO'!F313+'TEST AUTO'!AL313+'TEST AUTO'!BB313)/3</f>
        <v>0</v>
      </c>
      <c r="F314" s="296">
        <f>'TEST AUTO'!P313</f>
        <v>0</v>
      </c>
      <c r="G314" s="296">
        <f>('TEST AUTO'!H313+'TEST AUTO'!J313+'TEST AUTO'!AB313+'TEST AUTO'!AH313+'TEST AUTO'!AN313+'TEST AUTO'!AR313+'TEST AUTO'!AT313+'TEST AUTO'!BL313)/8</f>
        <v>0</v>
      </c>
      <c r="H314" s="296">
        <f>('TEST AUTO'!L313+'TEST AUTO'!N313+'TEST AUTO'!R313+'TEST AUTO'!T313+'TEST AUTO'!V313+'TEST AUTO'!X313+'TEST AUTO'!Z313+'TEST AUTO'!AF313+'TEST AUTO'!AJ313+'TEST AUTO'!AP313+'TEST AUTO'!BD313+'TEST AUTO'!BF313+'TEST AUTO'!BH313+'TEST AUTO'!BJ313)/14</f>
        <v>0</v>
      </c>
      <c r="I314" s="296">
        <f>('TEST AUTO'!H313+'TEST AUTO'!AV313+'TEST AUTO'!AX313)/3</f>
        <v>0</v>
      </c>
      <c r="J314" s="302">
        <f>'TEST AUTO'!BD313</f>
        <v>0</v>
      </c>
      <c r="K314" s="301">
        <f>('TEST AUTO'!H313+'TEST AUTO'!J313+'TEST AUTO'!L313+'TEST AUTO'!N313+'TEST AUTO'!R313+'TEST AUTO'!T313+'TEST AUTO'!V313+'TEST AUTO'!Z313+'TEST AUTO'!AF313+'TEST AUTO'!AX313+'TEST AUTO'!BD313+'TEST AUTO'!BL313)/12</f>
        <v>0</v>
      </c>
      <c r="L314" s="296">
        <f>('TEST AUTO'!F313+'TEST AUTO'!P313+'TEST AUTO'!AB313+'TEST AUTO'!AR313+'TEST AUTO'!AT313+'TEST AUTO'!AZ313+'TEST AUTO'!BF313+'TEST AUTO'!BJ313)/8</f>
        <v>0</v>
      </c>
      <c r="M314" s="303">
        <f>('TEST AUTO'!X313+'TEST AUTO'!AB313+'TEST AUTO'!AD313+'TEST AUTO'!AF313+'TEST AUTO'!AH313+'TEST AUTO'!AJ313+'TEST AUTO'!AL313+'TEST AUTO'!AN313+'TEST AUTO'!AP313+'TEST AUTO'!AV313+'TEST AUTO'!BB313+'TEST AUTO'!BH313)/12</f>
        <v>0</v>
      </c>
    </row>
    <row r="315" spans="1:13" x14ac:dyDescent="0.35">
      <c r="A315" s="295">
        <f>'TEST AUTO'!A314</f>
        <v>0</v>
      </c>
      <c r="B315" s="295">
        <f>'TEST AUTO'!B314</f>
        <v>0</v>
      </c>
      <c r="C315" s="300">
        <f>'TEST AUTO'!C314</f>
        <v>0</v>
      </c>
      <c r="D315" s="301">
        <f>('TEST AUTO'!AD314+'TEST AUTO'!AZ314)/2</f>
        <v>0</v>
      </c>
      <c r="E315" s="296">
        <f>('TEST AUTO'!F314+'TEST AUTO'!AL314+'TEST AUTO'!BB314)/3</f>
        <v>0</v>
      </c>
      <c r="F315" s="296">
        <f>'TEST AUTO'!P314</f>
        <v>0</v>
      </c>
      <c r="G315" s="296">
        <f>('TEST AUTO'!H314+'TEST AUTO'!J314+'TEST AUTO'!AB314+'TEST AUTO'!AH314+'TEST AUTO'!AN314+'TEST AUTO'!AR314+'TEST AUTO'!AT314+'TEST AUTO'!BL314)/8</f>
        <v>0</v>
      </c>
      <c r="H315" s="296">
        <f>('TEST AUTO'!L314+'TEST AUTO'!N314+'TEST AUTO'!R314+'TEST AUTO'!T314+'TEST AUTO'!V314+'TEST AUTO'!X314+'TEST AUTO'!Z314+'TEST AUTO'!AF314+'TEST AUTO'!AJ314+'TEST AUTO'!AP314+'TEST AUTO'!BD314+'TEST AUTO'!BF314+'TEST AUTO'!BH314+'TEST AUTO'!BJ314)/14</f>
        <v>0</v>
      </c>
      <c r="I315" s="296">
        <f>('TEST AUTO'!H314+'TEST AUTO'!AV314+'TEST AUTO'!AX314)/3</f>
        <v>0</v>
      </c>
      <c r="J315" s="302">
        <f>'TEST AUTO'!BD314</f>
        <v>0</v>
      </c>
      <c r="K315" s="301">
        <f>('TEST AUTO'!H314+'TEST AUTO'!J314+'TEST AUTO'!L314+'TEST AUTO'!N314+'TEST AUTO'!R314+'TEST AUTO'!T314+'TEST AUTO'!V314+'TEST AUTO'!Z314+'TEST AUTO'!AF314+'TEST AUTO'!AX314+'TEST AUTO'!BD314+'TEST AUTO'!BL314)/12</f>
        <v>0</v>
      </c>
      <c r="L315" s="296">
        <f>('TEST AUTO'!F314+'TEST AUTO'!P314+'TEST AUTO'!AB314+'TEST AUTO'!AR314+'TEST AUTO'!AT314+'TEST AUTO'!AZ314+'TEST AUTO'!BF314+'TEST AUTO'!BJ314)/8</f>
        <v>0</v>
      </c>
      <c r="M315" s="303">
        <f>('TEST AUTO'!X314+'TEST AUTO'!AB314+'TEST AUTO'!AD314+'TEST AUTO'!AF314+'TEST AUTO'!AH314+'TEST AUTO'!AJ314+'TEST AUTO'!AL314+'TEST AUTO'!AN314+'TEST AUTO'!AP314+'TEST AUTO'!AV314+'TEST AUTO'!BB314+'TEST AUTO'!BH314)/12</f>
        <v>0</v>
      </c>
    </row>
    <row r="316" spans="1:13" x14ac:dyDescent="0.35">
      <c r="A316" s="295">
        <f>'TEST AUTO'!A315</f>
        <v>0</v>
      </c>
      <c r="B316" s="295">
        <f>'TEST AUTO'!B315</f>
        <v>0</v>
      </c>
      <c r="C316" s="300">
        <f>'TEST AUTO'!C315</f>
        <v>0</v>
      </c>
      <c r="D316" s="301">
        <f>('TEST AUTO'!AD315+'TEST AUTO'!AZ315)/2</f>
        <v>0</v>
      </c>
      <c r="E316" s="296">
        <f>('TEST AUTO'!F315+'TEST AUTO'!AL315+'TEST AUTO'!BB315)/3</f>
        <v>0</v>
      </c>
      <c r="F316" s="296">
        <f>'TEST AUTO'!P315</f>
        <v>0</v>
      </c>
      <c r="G316" s="296">
        <f>('TEST AUTO'!H315+'TEST AUTO'!J315+'TEST AUTO'!AB315+'TEST AUTO'!AH315+'TEST AUTO'!AN315+'TEST AUTO'!AR315+'TEST AUTO'!AT315+'TEST AUTO'!BL315)/8</f>
        <v>0</v>
      </c>
      <c r="H316" s="296">
        <f>('TEST AUTO'!L315+'TEST AUTO'!N315+'TEST AUTO'!R315+'TEST AUTO'!T315+'TEST AUTO'!V315+'TEST AUTO'!X315+'TEST AUTO'!Z315+'TEST AUTO'!AF315+'TEST AUTO'!AJ315+'TEST AUTO'!AP315+'TEST AUTO'!BD315+'TEST AUTO'!BF315+'TEST AUTO'!BH315+'TEST AUTO'!BJ315)/14</f>
        <v>0</v>
      </c>
      <c r="I316" s="296">
        <f>('TEST AUTO'!H315+'TEST AUTO'!AV315+'TEST AUTO'!AX315)/3</f>
        <v>0</v>
      </c>
      <c r="J316" s="302">
        <f>'TEST AUTO'!BD315</f>
        <v>0</v>
      </c>
      <c r="K316" s="301">
        <f>('TEST AUTO'!H315+'TEST AUTO'!J315+'TEST AUTO'!L315+'TEST AUTO'!N315+'TEST AUTO'!R315+'TEST AUTO'!T315+'TEST AUTO'!V315+'TEST AUTO'!Z315+'TEST AUTO'!AF315+'TEST AUTO'!AX315+'TEST AUTO'!BD315+'TEST AUTO'!BL315)/12</f>
        <v>0</v>
      </c>
      <c r="L316" s="296">
        <f>('TEST AUTO'!F315+'TEST AUTO'!P315+'TEST AUTO'!AB315+'TEST AUTO'!AR315+'TEST AUTO'!AT315+'TEST AUTO'!AZ315+'TEST AUTO'!BF315+'TEST AUTO'!BJ315)/8</f>
        <v>0</v>
      </c>
      <c r="M316" s="303">
        <f>('TEST AUTO'!X315+'TEST AUTO'!AB315+'TEST AUTO'!AD315+'TEST AUTO'!AF315+'TEST AUTO'!AH315+'TEST AUTO'!AJ315+'TEST AUTO'!AL315+'TEST AUTO'!AN315+'TEST AUTO'!AP315+'TEST AUTO'!AV315+'TEST AUTO'!BB315+'TEST AUTO'!BH315)/12</f>
        <v>0</v>
      </c>
    </row>
    <row r="317" spans="1:13" x14ac:dyDescent="0.35">
      <c r="A317" s="295">
        <f>'TEST AUTO'!A316</f>
        <v>0</v>
      </c>
      <c r="B317" s="295">
        <f>'TEST AUTO'!B316</f>
        <v>0</v>
      </c>
      <c r="C317" s="300">
        <f>'TEST AUTO'!C316</f>
        <v>0</v>
      </c>
      <c r="D317" s="301">
        <f>('TEST AUTO'!AD316+'TEST AUTO'!AZ316)/2</f>
        <v>0</v>
      </c>
      <c r="E317" s="296">
        <f>('TEST AUTO'!F316+'TEST AUTO'!AL316+'TEST AUTO'!BB316)/3</f>
        <v>0</v>
      </c>
      <c r="F317" s="296">
        <f>'TEST AUTO'!P316</f>
        <v>0</v>
      </c>
      <c r="G317" s="296">
        <f>('TEST AUTO'!H316+'TEST AUTO'!J316+'TEST AUTO'!AB316+'TEST AUTO'!AH316+'TEST AUTO'!AN316+'TEST AUTO'!AR316+'TEST AUTO'!AT316+'TEST AUTO'!BL316)/8</f>
        <v>0</v>
      </c>
      <c r="H317" s="296">
        <f>('TEST AUTO'!L316+'TEST AUTO'!N316+'TEST AUTO'!R316+'TEST AUTO'!T316+'TEST AUTO'!V316+'TEST AUTO'!X316+'TEST AUTO'!Z316+'TEST AUTO'!AF316+'TEST AUTO'!AJ316+'TEST AUTO'!AP316+'TEST AUTO'!BD316+'TEST AUTO'!BF316+'TEST AUTO'!BH316+'TEST AUTO'!BJ316)/14</f>
        <v>0</v>
      </c>
      <c r="I317" s="296">
        <f>('TEST AUTO'!H316+'TEST AUTO'!AV316+'TEST AUTO'!AX316)/3</f>
        <v>0</v>
      </c>
      <c r="J317" s="302">
        <f>'TEST AUTO'!BD316</f>
        <v>0</v>
      </c>
      <c r="K317" s="301">
        <f>('TEST AUTO'!H316+'TEST AUTO'!J316+'TEST AUTO'!L316+'TEST AUTO'!N316+'TEST AUTO'!R316+'TEST AUTO'!T316+'TEST AUTO'!V316+'TEST AUTO'!Z316+'TEST AUTO'!AF316+'TEST AUTO'!AX316+'TEST AUTO'!BD316+'TEST AUTO'!BL316)/12</f>
        <v>0</v>
      </c>
      <c r="L317" s="296">
        <f>('TEST AUTO'!F316+'TEST AUTO'!P316+'TEST AUTO'!AB316+'TEST AUTO'!AR316+'TEST AUTO'!AT316+'TEST AUTO'!AZ316+'TEST AUTO'!BF316+'TEST AUTO'!BJ316)/8</f>
        <v>0</v>
      </c>
      <c r="M317" s="303">
        <f>('TEST AUTO'!X316+'TEST AUTO'!AB316+'TEST AUTO'!AD316+'TEST AUTO'!AF316+'TEST AUTO'!AH316+'TEST AUTO'!AJ316+'TEST AUTO'!AL316+'TEST AUTO'!AN316+'TEST AUTO'!AP316+'TEST AUTO'!AV316+'TEST AUTO'!BB316+'TEST AUTO'!BH316)/12</f>
        <v>0</v>
      </c>
    </row>
    <row r="318" spans="1:13" x14ac:dyDescent="0.35">
      <c r="A318" s="295">
        <f>'TEST AUTO'!A317</f>
        <v>0</v>
      </c>
      <c r="B318" s="295">
        <f>'TEST AUTO'!B317</f>
        <v>0</v>
      </c>
      <c r="C318" s="300">
        <f>'TEST AUTO'!C317</f>
        <v>0</v>
      </c>
      <c r="D318" s="301">
        <f>('TEST AUTO'!AD317+'TEST AUTO'!AZ317)/2</f>
        <v>0</v>
      </c>
      <c r="E318" s="296">
        <f>('TEST AUTO'!F317+'TEST AUTO'!AL317+'TEST AUTO'!BB317)/3</f>
        <v>0</v>
      </c>
      <c r="F318" s="296">
        <f>'TEST AUTO'!P317</f>
        <v>0</v>
      </c>
      <c r="G318" s="296">
        <f>('TEST AUTO'!H317+'TEST AUTO'!J317+'TEST AUTO'!AB317+'TEST AUTO'!AH317+'TEST AUTO'!AN317+'TEST AUTO'!AR317+'TEST AUTO'!AT317+'TEST AUTO'!BL317)/8</f>
        <v>0</v>
      </c>
      <c r="H318" s="296">
        <f>('TEST AUTO'!L317+'TEST AUTO'!N317+'TEST AUTO'!R317+'TEST AUTO'!T317+'TEST AUTO'!V317+'TEST AUTO'!X317+'TEST AUTO'!Z317+'TEST AUTO'!AF317+'TEST AUTO'!AJ317+'TEST AUTO'!AP317+'TEST AUTO'!BD317+'TEST AUTO'!BF317+'TEST AUTO'!BH317+'TEST AUTO'!BJ317)/14</f>
        <v>0</v>
      </c>
      <c r="I318" s="296">
        <f>('TEST AUTO'!H317+'TEST AUTO'!AV317+'TEST AUTO'!AX317)/3</f>
        <v>0</v>
      </c>
      <c r="J318" s="302">
        <f>'TEST AUTO'!BD317</f>
        <v>0</v>
      </c>
      <c r="K318" s="301">
        <f>('TEST AUTO'!H317+'TEST AUTO'!J317+'TEST AUTO'!L317+'TEST AUTO'!N317+'TEST AUTO'!R317+'TEST AUTO'!T317+'TEST AUTO'!V317+'TEST AUTO'!Z317+'TEST AUTO'!AF317+'TEST AUTO'!AX317+'TEST AUTO'!BD317+'TEST AUTO'!BL317)/12</f>
        <v>0</v>
      </c>
      <c r="L318" s="296">
        <f>('TEST AUTO'!F317+'TEST AUTO'!P317+'TEST AUTO'!AB317+'TEST AUTO'!AR317+'TEST AUTO'!AT317+'TEST AUTO'!AZ317+'TEST AUTO'!BF317+'TEST AUTO'!BJ317)/8</f>
        <v>0</v>
      </c>
      <c r="M318" s="303">
        <f>('TEST AUTO'!X317+'TEST AUTO'!AB317+'TEST AUTO'!AD317+'TEST AUTO'!AF317+'TEST AUTO'!AH317+'TEST AUTO'!AJ317+'TEST AUTO'!AL317+'TEST AUTO'!AN317+'TEST AUTO'!AP317+'TEST AUTO'!AV317+'TEST AUTO'!BB317+'TEST AUTO'!BH317)/12</f>
        <v>0</v>
      </c>
    </row>
    <row r="319" spans="1:13" x14ac:dyDescent="0.35">
      <c r="A319" s="295">
        <f>'TEST AUTO'!A318</f>
        <v>0</v>
      </c>
      <c r="B319" s="295">
        <f>'TEST AUTO'!B318</f>
        <v>0</v>
      </c>
      <c r="C319" s="300">
        <f>'TEST AUTO'!C318</f>
        <v>0</v>
      </c>
      <c r="D319" s="301">
        <f>('TEST AUTO'!AD318+'TEST AUTO'!AZ318)/2</f>
        <v>0</v>
      </c>
      <c r="E319" s="296">
        <f>('TEST AUTO'!F318+'TEST AUTO'!AL318+'TEST AUTO'!BB318)/3</f>
        <v>0</v>
      </c>
      <c r="F319" s="296">
        <f>'TEST AUTO'!P318</f>
        <v>0</v>
      </c>
      <c r="G319" s="296">
        <f>('TEST AUTO'!H318+'TEST AUTO'!J318+'TEST AUTO'!AB318+'TEST AUTO'!AH318+'TEST AUTO'!AN318+'TEST AUTO'!AR318+'TEST AUTO'!AT318+'TEST AUTO'!BL318)/8</f>
        <v>0</v>
      </c>
      <c r="H319" s="296">
        <f>('TEST AUTO'!L318+'TEST AUTO'!N318+'TEST AUTO'!R318+'TEST AUTO'!T318+'TEST AUTO'!V318+'TEST AUTO'!X318+'TEST AUTO'!Z318+'TEST AUTO'!AF318+'TEST AUTO'!AJ318+'TEST AUTO'!AP318+'TEST AUTO'!BD318+'TEST AUTO'!BF318+'TEST AUTO'!BH318+'TEST AUTO'!BJ318)/14</f>
        <v>0</v>
      </c>
      <c r="I319" s="296">
        <f>('TEST AUTO'!H318+'TEST AUTO'!AV318+'TEST AUTO'!AX318)/3</f>
        <v>0</v>
      </c>
      <c r="J319" s="302">
        <f>'TEST AUTO'!BD318</f>
        <v>0</v>
      </c>
      <c r="K319" s="301">
        <f>('TEST AUTO'!H318+'TEST AUTO'!J318+'TEST AUTO'!L318+'TEST AUTO'!N318+'TEST AUTO'!R318+'TEST AUTO'!T318+'TEST AUTO'!V318+'TEST AUTO'!Z318+'TEST AUTO'!AF318+'TEST AUTO'!AX318+'TEST AUTO'!BD318+'TEST AUTO'!BL318)/12</f>
        <v>0</v>
      </c>
      <c r="L319" s="296">
        <f>('TEST AUTO'!F318+'TEST AUTO'!P318+'TEST AUTO'!AB318+'TEST AUTO'!AR318+'TEST AUTO'!AT318+'TEST AUTO'!AZ318+'TEST AUTO'!BF318+'TEST AUTO'!BJ318)/8</f>
        <v>0</v>
      </c>
      <c r="M319" s="303">
        <f>('TEST AUTO'!X318+'TEST AUTO'!AB318+'TEST AUTO'!AD318+'TEST AUTO'!AF318+'TEST AUTO'!AH318+'TEST AUTO'!AJ318+'TEST AUTO'!AL318+'TEST AUTO'!AN318+'TEST AUTO'!AP318+'TEST AUTO'!AV318+'TEST AUTO'!BB318+'TEST AUTO'!BH318)/12</f>
        <v>0</v>
      </c>
    </row>
    <row r="320" spans="1:13" x14ac:dyDescent="0.35">
      <c r="A320" s="295">
        <f>'TEST AUTO'!A319</f>
        <v>0</v>
      </c>
      <c r="B320" s="295">
        <f>'TEST AUTO'!B319</f>
        <v>0</v>
      </c>
      <c r="C320" s="300">
        <f>'TEST AUTO'!C319</f>
        <v>0</v>
      </c>
      <c r="D320" s="301">
        <f>('TEST AUTO'!AD319+'TEST AUTO'!AZ319)/2</f>
        <v>0</v>
      </c>
      <c r="E320" s="296">
        <f>('TEST AUTO'!F319+'TEST AUTO'!AL319+'TEST AUTO'!BB319)/3</f>
        <v>0</v>
      </c>
      <c r="F320" s="296">
        <f>'TEST AUTO'!P319</f>
        <v>0</v>
      </c>
      <c r="G320" s="296">
        <f>('TEST AUTO'!H319+'TEST AUTO'!J319+'TEST AUTO'!AB319+'TEST AUTO'!AH319+'TEST AUTO'!AN319+'TEST AUTO'!AR319+'TEST AUTO'!AT319+'TEST AUTO'!BL319)/8</f>
        <v>0</v>
      </c>
      <c r="H320" s="296">
        <f>('TEST AUTO'!L319+'TEST AUTO'!N319+'TEST AUTO'!R319+'TEST AUTO'!T319+'TEST AUTO'!V319+'TEST AUTO'!X319+'TEST AUTO'!Z319+'TEST AUTO'!AF319+'TEST AUTO'!AJ319+'TEST AUTO'!AP319+'TEST AUTO'!BD319+'TEST AUTO'!BF319+'TEST AUTO'!BH319+'TEST AUTO'!BJ319)/14</f>
        <v>0</v>
      </c>
      <c r="I320" s="296">
        <f>('TEST AUTO'!H319+'TEST AUTO'!AV319+'TEST AUTO'!AX319)/3</f>
        <v>0</v>
      </c>
      <c r="J320" s="302">
        <f>'TEST AUTO'!BD319</f>
        <v>0</v>
      </c>
      <c r="K320" s="301">
        <f>('TEST AUTO'!H319+'TEST AUTO'!J319+'TEST AUTO'!L319+'TEST AUTO'!N319+'TEST AUTO'!R319+'TEST AUTO'!T319+'TEST AUTO'!V319+'TEST AUTO'!Z319+'TEST AUTO'!AF319+'TEST AUTO'!AX319+'TEST AUTO'!BD319+'TEST AUTO'!BL319)/12</f>
        <v>0</v>
      </c>
      <c r="L320" s="296">
        <f>('TEST AUTO'!F319+'TEST AUTO'!P319+'TEST AUTO'!AB319+'TEST AUTO'!AR319+'TEST AUTO'!AT319+'TEST AUTO'!AZ319+'TEST AUTO'!BF319+'TEST AUTO'!BJ319)/8</f>
        <v>0</v>
      </c>
      <c r="M320" s="303">
        <f>('TEST AUTO'!X319+'TEST AUTO'!AB319+'TEST AUTO'!AD319+'TEST AUTO'!AF319+'TEST AUTO'!AH319+'TEST AUTO'!AJ319+'TEST AUTO'!AL319+'TEST AUTO'!AN319+'TEST AUTO'!AP319+'TEST AUTO'!AV319+'TEST AUTO'!BB319+'TEST AUTO'!BH319)/12</f>
        <v>0</v>
      </c>
    </row>
    <row r="321" spans="1:13" x14ac:dyDescent="0.35">
      <c r="A321" s="295">
        <f>'TEST AUTO'!A320</f>
        <v>0</v>
      </c>
      <c r="B321" s="295">
        <f>'TEST AUTO'!B320</f>
        <v>0</v>
      </c>
      <c r="C321" s="300">
        <f>'TEST AUTO'!C320</f>
        <v>0</v>
      </c>
      <c r="D321" s="301">
        <f>('TEST AUTO'!AD320+'TEST AUTO'!AZ320)/2</f>
        <v>0</v>
      </c>
      <c r="E321" s="296">
        <f>('TEST AUTO'!F320+'TEST AUTO'!AL320+'TEST AUTO'!BB320)/3</f>
        <v>0</v>
      </c>
      <c r="F321" s="296">
        <f>'TEST AUTO'!P320</f>
        <v>0</v>
      </c>
      <c r="G321" s="296">
        <f>('TEST AUTO'!H320+'TEST AUTO'!J320+'TEST AUTO'!AB320+'TEST AUTO'!AH320+'TEST AUTO'!AN320+'TEST AUTO'!AR320+'TEST AUTO'!AT320+'TEST AUTO'!BL320)/8</f>
        <v>0</v>
      </c>
      <c r="H321" s="296">
        <f>('TEST AUTO'!L320+'TEST AUTO'!N320+'TEST AUTO'!R320+'TEST AUTO'!T320+'TEST AUTO'!V320+'TEST AUTO'!X320+'TEST AUTO'!Z320+'TEST AUTO'!AF320+'TEST AUTO'!AJ320+'TEST AUTO'!AP320+'TEST AUTO'!BD320+'TEST AUTO'!BF320+'TEST AUTO'!BH320+'TEST AUTO'!BJ320)/14</f>
        <v>0</v>
      </c>
      <c r="I321" s="296">
        <f>('TEST AUTO'!H320+'TEST AUTO'!AV320+'TEST AUTO'!AX320)/3</f>
        <v>0</v>
      </c>
      <c r="J321" s="302">
        <f>'TEST AUTO'!BD320</f>
        <v>0</v>
      </c>
      <c r="K321" s="301">
        <f>('TEST AUTO'!H320+'TEST AUTO'!J320+'TEST AUTO'!L320+'TEST AUTO'!N320+'TEST AUTO'!R320+'TEST AUTO'!T320+'TEST AUTO'!V320+'TEST AUTO'!Z320+'TEST AUTO'!AF320+'TEST AUTO'!AX320+'TEST AUTO'!BD320+'TEST AUTO'!BL320)/12</f>
        <v>0</v>
      </c>
      <c r="L321" s="296">
        <f>('TEST AUTO'!F320+'TEST AUTO'!P320+'TEST AUTO'!AB320+'TEST AUTO'!AR320+'TEST AUTO'!AT320+'TEST AUTO'!AZ320+'TEST AUTO'!BF320+'TEST AUTO'!BJ320)/8</f>
        <v>0</v>
      </c>
      <c r="M321" s="303">
        <f>('TEST AUTO'!X320+'TEST AUTO'!AB320+'TEST AUTO'!AD320+'TEST AUTO'!AF320+'TEST AUTO'!AH320+'TEST AUTO'!AJ320+'TEST AUTO'!AL320+'TEST AUTO'!AN320+'TEST AUTO'!AP320+'TEST AUTO'!AV320+'TEST AUTO'!BB320+'TEST AUTO'!BH320)/12</f>
        <v>0</v>
      </c>
    </row>
    <row r="322" spans="1:13" x14ac:dyDescent="0.35">
      <c r="A322" s="295">
        <f>'TEST AUTO'!A321</f>
        <v>0</v>
      </c>
      <c r="B322" s="295">
        <f>'TEST AUTO'!B321</f>
        <v>0</v>
      </c>
      <c r="C322" s="300">
        <f>'TEST AUTO'!C321</f>
        <v>0</v>
      </c>
      <c r="D322" s="301">
        <f>('TEST AUTO'!AD321+'TEST AUTO'!AZ321)/2</f>
        <v>0</v>
      </c>
      <c r="E322" s="296">
        <f>('TEST AUTO'!F321+'TEST AUTO'!AL321+'TEST AUTO'!BB321)/3</f>
        <v>0</v>
      </c>
      <c r="F322" s="296">
        <f>'TEST AUTO'!P321</f>
        <v>0</v>
      </c>
      <c r="G322" s="296">
        <f>('TEST AUTO'!H321+'TEST AUTO'!J321+'TEST AUTO'!AB321+'TEST AUTO'!AH321+'TEST AUTO'!AN321+'TEST AUTO'!AR321+'TEST AUTO'!AT321+'TEST AUTO'!BL321)/8</f>
        <v>0</v>
      </c>
      <c r="H322" s="296">
        <f>('TEST AUTO'!L321+'TEST AUTO'!N321+'TEST AUTO'!R321+'TEST AUTO'!T321+'TEST AUTO'!V321+'TEST AUTO'!X321+'TEST AUTO'!Z321+'TEST AUTO'!AF321+'TEST AUTO'!AJ321+'TEST AUTO'!AP321+'TEST AUTO'!BD321+'TEST AUTO'!BF321+'TEST AUTO'!BH321+'TEST AUTO'!BJ321)/14</f>
        <v>0</v>
      </c>
      <c r="I322" s="296">
        <f>('TEST AUTO'!H321+'TEST AUTO'!AV321+'TEST AUTO'!AX321)/3</f>
        <v>0</v>
      </c>
      <c r="J322" s="302">
        <f>'TEST AUTO'!BD321</f>
        <v>0</v>
      </c>
      <c r="K322" s="301">
        <f>('TEST AUTO'!H321+'TEST AUTO'!J321+'TEST AUTO'!L321+'TEST AUTO'!N321+'TEST AUTO'!R321+'TEST AUTO'!T321+'TEST AUTO'!V321+'TEST AUTO'!Z321+'TEST AUTO'!AF321+'TEST AUTO'!AX321+'TEST AUTO'!BD321+'TEST AUTO'!BL321)/12</f>
        <v>0</v>
      </c>
      <c r="L322" s="296">
        <f>('TEST AUTO'!F321+'TEST AUTO'!P321+'TEST AUTO'!AB321+'TEST AUTO'!AR321+'TEST AUTO'!AT321+'TEST AUTO'!AZ321+'TEST AUTO'!BF321+'TEST AUTO'!BJ321)/8</f>
        <v>0</v>
      </c>
      <c r="M322" s="303">
        <f>('TEST AUTO'!X321+'TEST AUTO'!AB321+'TEST AUTO'!AD321+'TEST AUTO'!AF321+'TEST AUTO'!AH321+'TEST AUTO'!AJ321+'TEST AUTO'!AL321+'TEST AUTO'!AN321+'TEST AUTO'!AP321+'TEST AUTO'!AV321+'TEST AUTO'!BB321+'TEST AUTO'!BH321)/12</f>
        <v>0</v>
      </c>
    </row>
    <row r="323" spans="1:13" x14ac:dyDescent="0.35">
      <c r="A323" s="295">
        <f>'TEST AUTO'!A322</f>
        <v>0</v>
      </c>
      <c r="B323" s="295">
        <f>'TEST AUTO'!B322</f>
        <v>0</v>
      </c>
      <c r="C323" s="300">
        <f>'TEST AUTO'!C322</f>
        <v>0</v>
      </c>
      <c r="D323" s="301">
        <f>('TEST AUTO'!AD322+'TEST AUTO'!AZ322)/2</f>
        <v>0</v>
      </c>
      <c r="E323" s="296">
        <f>('TEST AUTO'!F322+'TEST AUTO'!AL322+'TEST AUTO'!BB322)/3</f>
        <v>0</v>
      </c>
      <c r="F323" s="296">
        <f>'TEST AUTO'!P322</f>
        <v>0</v>
      </c>
      <c r="G323" s="296">
        <f>('TEST AUTO'!H322+'TEST AUTO'!J322+'TEST AUTO'!AB322+'TEST AUTO'!AH322+'TEST AUTO'!AN322+'TEST AUTO'!AR322+'TEST AUTO'!AT322+'TEST AUTO'!BL322)/8</f>
        <v>0</v>
      </c>
      <c r="H323" s="296">
        <f>('TEST AUTO'!L322+'TEST AUTO'!N322+'TEST AUTO'!R322+'TEST AUTO'!T322+'TEST AUTO'!V322+'TEST AUTO'!X322+'TEST AUTO'!Z322+'TEST AUTO'!AF322+'TEST AUTO'!AJ322+'TEST AUTO'!AP322+'TEST AUTO'!BD322+'TEST AUTO'!BF322+'TEST AUTO'!BH322+'TEST AUTO'!BJ322)/14</f>
        <v>0</v>
      </c>
      <c r="I323" s="296">
        <f>('TEST AUTO'!H322+'TEST AUTO'!AV322+'TEST AUTO'!AX322)/3</f>
        <v>0</v>
      </c>
      <c r="J323" s="302">
        <f>'TEST AUTO'!BD322</f>
        <v>0</v>
      </c>
      <c r="K323" s="301">
        <f>('TEST AUTO'!H322+'TEST AUTO'!J322+'TEST AUTO'!L322+'TEST AUTO'!N322+'TEST AUTO'!R322+'TEST AUTO'!T322+'TEST AUTO'!V322+'TEST AUTO'!Z322+'TEST AUTO'!AF322+'TEST AUTO'!AX322+'TEST AUTO'!BD322+'TEST AUTO'!BL322)/12</f>
        <v>0</v>
      </c>
      <c r="L323" s="296">
        <f>('TEST AUTO'!F322+'TEST AUTO'!P322+'TEST AUTO'!AB322+'TEST AUTO'!AR322+'TEST AUTO'!AT322+'TEST AUTO'!AZ322+'TEST AUTO'!BF322+'TEST AUTO'!BJ322)/8</f>
        <v>0</v>
      </c>
      <c r="M323" s="303">
        <f>('TEST AUTO'!X322+'TEST AUTO'!AB322+'TEST AUTO'!AD322+'TEST AUTO'!AF322+'TEST AUTO'!AH322+'TEST AUTO'!AJ322+'TEST AUTO'!AL322+'TEST AUTO'!AN322+'TEST AUTO'!AP322+'TEST AUTO'!AV322+'TEST AUTO'!BB322+'TEST AUTO'!BH322)/12</f>
        <v>0</v>
      </c>
    </row>
    <row r="324" spans="1:13" x14ac:dyDescent="0.35">
      <c r="A324" s="295">
        <f>'TEST AUTO'!A323</f>
        <v>0</v>
      </c>
      <c r="B324" s="295">
        <f>'TEST AUTO'!B323</f>
        <v>0</v>
      </c>
      <c r="C324" s="300">
        <f>'TEST AUTO'!C323</f>
        <v>0</v>
      </c>
      <c r="D324" s="301">
        <f>('TEST AUTO'!AD323+'TEST AUTO'!AZ323)/2</f>
        <v>0</v>
      </c>
      <c r="E324" s="296">
        <f>('TEST AUTO'!F323+'TEST AUTO'!AL323+'TEST AUTO'!BB323)/3</f>
        <v>0</v>
      </c>
      <c r="F324" s="296">
        <f>'TEST AUTO'!P323</f>
        <v>0</v>
      </c>
      <c r="G324" s="296">
        <f>('TEST AUTO'!H323+'TEST AUTO'!J323+'TEST AUTO'!AB323+'TEST AUTO'!AH323+'TEST AUTO'!AN323+'TEST AUTO'!AR323+'TEST AUTO'!AT323+'TEST AUTO'!BL323)/8</f>
        <v>0</v>
      </c>
      <c r="H324" s="296">
        <f>('TEST AUTO'!L323+'TEST AUTO'!N323+'TEST AUTO'!R323+'TEST AUTO'!T323+'TEST AUTO'!V323+'TEST AUTO'!X323+'TEST AUTO'!Z323+'TEST AUTO'!AF323+'TEST AUTO'!AJ323+'TEST AUTO'!AP323+'TEST AUTO'!BD323+'TEST AUTO'!BF323+'TEST AUTO'!BH323+'TEST AUTO'!BJ323)/14</f>
        <v>0</v>
      </c>
      <c r="I324" s="296">
        <f>('TEST AUTO'!H323+'TEST AUTO'!AV323+'TEST AUTO'!AX323)/3</f>
        <v>0</v>
      </c>
      <c r="J324" s="302">
        <f>'TEST AUTO'!BD323</f>
        <v>0</v>
      </c>
      <c r="K324" s="301">
        <f>('TEST AUTO'!H323+'TEST AUTO'!J323+'TEST AUTO'!L323+'TEST AUTO'!N323+'TEST AUTO'!R323+'TEST AUTO'!T323+'TEST AUTO'!V323+'TEST AUTO'!Z323+'TEST AUTO'!AF323+'TEST AUTO'!AX323+'TEST AUTO'!BD323+'TEST AUTO'!BL323)/12</f>
        <v>0</v>
      </c>
      <c r="L324" s="296">
        <f>('TEST AUTO'!F323+'TEST AUTO'!P323+'TEST AUTO'!AB323+'TEST AUTO'!AR323+'TEST AUTO'!AT323+'TEST AUTO'!AZ323+'TEST AUTO'!BF323+'TEST AUTO'!BJ323)/8</f>
        <v>0</v>
      </c>
      <c r="M324" s="303">
        <f>('TEST AUTO'!X323+'TEST AUTO'!AB323+'TEST AUTO'!AD323+'TEST AUTO'!AF323+'TEST AUTO'!AH323+'TEST AUTO'!AJ323+'TEST AUTO'!AL323+'TEST AUTO'!AN323+'TEST AUTO'!AP323+'TEST AUTO'!AV323+'TEST AUTO'!BB323+'TEST AUTO'!BH323)/12</f>
        <v>0</v>
      </c>
    </row>
    <row r="325" spans="1:13" x14ac:dyDescent="0.35">
      <c r="A325" s="295">
        <f>'TEST AUTO'!A324</f>
        <v>0</v>
      </c>
      <c r="B325" s="295">
        <f>'TEST AUTO'!B324</f>
        <v>0</v>
      </c>
      <c r="C325" s="300">
        <f>'TEST AUTO'!C324</f>
        <v>0</v>
      </c>
      <c r="D325" s="301">
        <f>('TEST AUTO'!AD324+'TEST AUTO'!AZ324)/2</f>
        <v>0</v>
      </c>
      <c r="E325" s="296">
        <f>('TEST AUTO'!F324+'TEST AUTO'!AL324+'TEST AUTO'!BB324)/3</f>
        <v>0</v>
      </c>
      <c r="F325" s="296">
        <f>'TEST AUTO'!P324</f>
        <v>0</v>
      </c>
      <c r="G325" s="296">
        <f>('TEST AUTO'!H324+'TEST AUTO'!J324+'TEST AUTO'!AB324+'TEST AUTO'!AH324+'TEST AUTO'!AN324+'TEST AUTO'!AR324+'TEST AUTO'!AT324+'TEST AUTO'!BL324)/8</f>
        <v>0</v>
      </c>
      <c r="H325" s="296">
        <f>('TEST AUTO'!L324+'TEST AUTO'!N324+'TEST AUTO'!R324+'TEST AUTO'!T324+'TEST AUTO'!V324+'TEST AUTO'!X324+'TEST AUTO'!Z324+'TEST AUTO'!AF324+'TEST AUTO'!AJ324+'TEST AUTO'!AP324+'TEST AUTO'!BD324+'TEST AUTO'!BF324+'TEST AUTO'!BH324+'TEST AUTO'!BJ324)/14</f>
        <v>0</v>
      </c>
      <c r="I325" s="296">
        <f>('TEST AUTO'!H324+'TEST AUTO'!AV324+'TEST AUTO'!AX324)/3</f>
        <v>0</v>
      </c>
      <c r="J325" s="302">
        <f>'TEST AUTO'!BD324</f>
        <v>0</v>
      </c>
      <c r="K325" s="301">
        <f>('TEST AUTO'!H324+'TEST AUTO'!J324+'TEST AUTO'!L324+'TEST AUTO'!N324+'TEST AUTO'!R324+'TEST AUTO'!T324+'TEST AUTO'!V324+'TEST AUTO'!Z324+'TEST AUTO'!AF324+'TEST AUTO'!AX324+'TEST AUTO'!BD324+'TEST AUTO'!BL324)/12</f>
        <v>0</v>
      </c>
      <c r="L325" s="296">
        <f>('TEST AUTO'!F324+'TEST AUTO'!P324+'TEST AUTO'!AB324+'TEST AUTO'!AR324+'TEST AUTO'!AT324+'TEST AUTO'!AZ324+'TEST AUTO'!BF324+'TEST AUTO'!BJ324)/8</f>
        <v>0</v>
      </c>
      <c r="M325" s="303">
        <f>('TEST AUTO'!X324+'TEST AUTO'!AB324+'TEST AUTO'!AD324+'TEST AUTO'!AF324+'TEST AUTO'!AH324+'TEST AUTO'!AJ324+'TEST AUTO'!AL324+'TEST AUTO'!AN324+'TEST AUTO'!AP324+'TEST AUTO'!AV324+'TEST AUTO'!BB324+'TEST AUTO'!BH324)/12</f>
        <v>0</v>
      </c>
    </row>
    <row r="326" spans="1:13" x14ac:dyDescent="0.35">
      <c r="A326" s="295">
        <f>'TEST AUTO'!A325</f>
        <v>0</v>
      </c>
      <c r="B326" s="295">
        <f>'TEST AUTO'!B325</f>
        <v>0</v>
      </c>
      <c r="C326" s="300">
        <f>'TEST AUTO'!C325</f>
        <v>0</v>
      </c>
      <c r="D326" s="301">
        <f>('TEST AUTO'!AD325+'TEST AUTO'!AZ325)/2</f>
        <v>0</v>
      </c>
      <c r="E326" s="296">
        <f>('TEST AUTO'!F325+'TEST AUTO'!AL325+'TEST AUTO'!BB325)/3</f>
        <v>0</v>
      </c>
      <c r="F326" s="296">
        <f>'TEST AUTO'!P325</f>
        <v>0</v>
      </c>
      <c r="G326" s="296">
        <f>('TEST AUTO'!H325+'TEST AUTO'!J325+'TEST AUTO'!AB325+'TEST AUTO'!AH325+'TEST AUTO'!AN325+'TEST AUTO'!AR325+'TEST AUTO'!AT325+'TEST AUTO'!BL325)/8</f>
        <v>0</v>
      </c>
      <c r="H326" s="296">
        <f>('TEST AUTO'!L325+'TEST AUTO'!N325+'TEST AUTO'!R325+'TEST AUTO'!T325+'TEST AUTO'!V325+'TEST AUTO'!X325+'TEST AUTO'!Z325+'TEST AUTO'!AF325+'TEST AUTO'!AJ325+'TEST AUTO'!AP325+'TEST AUTO'!BD325+'TEST AUTO'!BF325+'TEST AUTO'!BH325+'TEST AUTO'!BJ325)/14</f>
        <v>0</v>
      </c>
      <c r="I326" s="296">
        <f>('TEST AUTO'!H325+'TEST AUTO'!AV325+'TEST AUTO'!AX325)/3</f>
        <v>0</v>
      </c>
      <c r="J326" s="302">
        <f>'TEST AUTO'!BD325</f>
        <v>0</v>
      </c>
      <c r="K326" s="301">
        <f>('TEST AUTO'!H325+'TEST AUTO'!J325+'TEST AUTO'!L325+'TEST AUTO'!N325+'TEST AUTO'!R325+'TEST AUTO'!T325+'TEST AUTO'!V325+'TEST AUTO'!Z325+'TEST AUTO'!AF325+'TEST AUTO'!AX325+'TEST AUTO'!BD325+'TEST AUTO'!BL325)/12</f>
        <v>0</v>
      </c>
      <c r="L326" s="296">
        <f>('TEST AUTO'!F325+'TEST AUTO'!P325+'TEST AUTO'!AB325+'TEST AUTO'!AR325+'TEST AUTO'!AT325+'TEST AUTO'!AZ325+'TEST AUTO'!BF325+'TEST AUTO'!BJ325)/8</f>
        <v>0</v>
      </c>
      <c r="M326" s="303">
        <f>('TEST AUTO'!X325+'TEST AUTO'!AB325+'TEST AUTO'!AD325+'TEST AUTO'!AF325+'TEST AUTO'!AH325+'TEST AUTO'!AJ325+'TEST AUTO'!AL325+'TEST AUTO'!AN325+'TEST AUTO'!AP325+'TEST AUTO'!AV325+'TEST AUTO'!BB325+'TEST AUTO'!BH325)/12</f>
        <v>0</v>
      </c>
    </row>
    <row r="327" spans="1:13" x14ac:dyDescent="0.35">
      <c r="A327" s="295">
        <f>'TEST AUTO'!A326</f>
        <v>0</v>
      </c>
      <c r="B327" s="295">
        <f>'TEST AUTO'!B326</f>
        <v>0</v>
      </c>
      <c r="C327" s="300">
        <f>'TEST AUTO'!C326</f>
        <v>0</v>
      </c>
      <c r="D327" s="301">
        <f>('TEST AUTO'!AD326+'TEST AUTO'!AZ326)/2</f>
        <v>0</v>
      </c>
      <c r="E327" s="296">
        <f>('TEST AUTO'!F326+'TEST AUTO'!AL326+'TEST AUTO'!BB326)/3</f>
        <v>0</v>
      </c>
      <c r="F327" s="296">
        <f>'TEST AUTO'!P326</f>
        <v>0</v>
      </c>
      <c r="G327" s="296">
        <f>('TEST AUTO'!H326+'TEST AUTO'!J326+'TEST AUTO'!AB326+'TEST AUTO'!AH326+'TEST AUTO'!AN326+'TEST AUTO'!AR326+'TEST AUTO'!AT326+'TEST AUTO'!BL326)/8</f>
        <v>0</v>
      </c>
      <c r="H327" s="296">
        <f>('TEST AUTO'!L326+'TEST AUTO'!N326+'TEST AUTO'!R326+'TEST AUTO'!T326+'TEST AUTO'!V326+'TEST AUTO'!X326+'TEST AUTO'!Z326+'TEST AUTO'!AF326+'TEST AUTO'!AJ326+'TEST AUTO'!AP326+'TEST AUTO'!BD326+'TEST AUTO'!BF326+'TEST AUTO'!BH326+'TEST AUTO'!BJ326)/14</f>
        <v>0</v>
      </c>
      <c r="I327" s="296">
        <f>('TEST AUTO'!H326+'TEST AUTO'!AV326+'TEST AUTO'!AX326)/3</f>
        <v>0</v>
      </c>
      <c r="J327" s="302">
        <f>'TEST AUTO'!BD326</f>
        <v>0</v>
      </c>
      <c r="K327" s="301">
        <f>('TEST AUTO'!H326+'TEST AUTO'!J326+'TEST AUTO'!L326+'TEST AUTO'!N326+'TEST AUTO'!R326+'TEST AUTO'!T326+'TEST AUTO'!V326+'TEST AUTO'!Z326+'TEST AUTO'!AF326+'TEST AUTO'!AX326+'TEST AUTO'!BD326+'TEST AUTO'!BL326)/12</f>
        <v>0</v>
      </c>
      <c r="L327" s="296">
        <f>('TEST AUTO'!F326+'TEST AUTO'!P326+'TEST AUTO'!AB326+'TEST AUTO'!AR326+'TEST AUTO'!AT326+'TEST AUTO'!AZ326+'TEST AUTO'!BF326+'TEST AUTO'!BJ326)/8</f>
        <v>0</v>
      </c>
      <c r="M327" s="303">
        <f>('TEST AUTO'!X326+'TEST AUTO'!AB326+'TEST AUTO'!AD326+'TEST AUTO'!AF326+'TEST AUTO'!AH326+'TEST AUTO'!AJ326+'TEST AUTO'!AL326+'TEST AUTO'!AN326+'TEST AUTO'!AP326+'TEST AUTO'!AV326+'TEST AUTO'!BB326+'TEST AUTO'!BH326)/12</f>
        <v>0</v>
      </c>
    </row>
    <row r="328" spans="1:13" x14ac:dyDescent="0.35">
      <c r="A328" s="295">
        <f>'TEST AUTO'!A327</f>
        <v>0</v>
      </c>
      <c r="B328" s="295">
        <f>'TEST AUTO'!B327</f>
        <v>0</v>
      </c>
      <c r="C328" s="300">
        <f>'TEST AUTO'!C327</f>
        <v>0</v>
      </c>
      <c r="D328" s="301">
        <f>('TEST AUTO'!AD327+'TEST AUTO'!AZ327)/2</f>
        <v>0</v>
      </c>
      <c r="E328" s="296">
        <f>('TEST AUTO'!F327+'TEST AUTO'!AL327+'TEST AUTO'!BB327)/3</f>
        <v>0</v>
      </c>
      <c r="F328" s="296">
        <f>'TEST AUTO'!P327</f>
        <v>0</v>
      </c>
      <c r="G328" s="296">
        <f>('TEST AUTO'!H327+'TEST AUTO'!J327+'TEST AUTO'!AB327+'TEST AUTO'!AH327+'TEST AUTO'!AN327+'TEST AUTO'!AR327+'TEST AUTO'!AT327+'TEST AUTO'!BL327)/8</f>
        <v>0</v>
      </c>
      <c r="H328" s="296">
        <f>('TEST AUTO'!L327+'TEST AUTO'!N327+'TEST AUTO'!R327+'TEST AUTO'!T327+'TEST AUTO'!V327+'TEST AUTO'!X327+'TEST AUTO'!Z327+'TEST AUTO'!AF327+'TEST AUTO'!AJ327+'TEST AUTO'!AP327+'TEST AUTO'!BD327+'TEST AUTO'!BF327+'TEST AUTO'!BH327+'TEST AUTO'!BJ327)/14</f>
        <v>0</v>
      </c>
      <c r="I328" s="296">
        <f>('TEST AUTO'!H327+'TEST AUTO'!AV327+'TEST AUTO'!AX327)/3</f>
        <v>0</v>
      </c>
      <c r="J328" s="302">
        <f>'TEST AUTO'!BD327</f>
        <v>0</v>
      </c>
      <c r="K328" s="301">
        <f>('TEST AUTO'!H327+'TEST AUTO'!J327+'TEST AUTO'!L327+'TEST AUTO'!N327+'TEST AUTO'!R327+'TEST AUTO'!T327+'TEST AUTO'!V327+'TEST AUTO'!Z327+'TEST AUTO'!AF327+'TEST AUTO'!AX327+'TEST AUTO'!BD327+'TEST AUTO'!BL327)/12</f>
        <v>0</v>
      </c>
      <c r="L328" s="296">
        <f>('TEST AUTO'!F327+'TEST AUTO'!P327+'TEST AUTO'!AB327+'TEST AUTO'!AR327+'TEST AUTO'!AT327+'TEST AUTO'!AZ327+'TEST AUTO'!BF327+'TEST AUTO'!BJ327)/8</f>
        <v>0</v>
      </c>
      <c r="M328" s="303">
        <f>('TEST AUTO'!X327+'TEST AUTO'!AB327+'TEST AUTO'!AD327+'TEST AUTO'!AF327+'TEST AUTO'!AH327+'TEST AUTO'!AJ327+'TEST AUTO'!AL327+'TEST AUTO'!AN327+'TEST AUTO'!AP327+'TEST AUTO'!AV327+'TEST AUTO'!BB327+'TEST AUTO'!BH327)/12</f>
        <v>0</v>
      </c>
    </row>
    <row r="329" spans="1:13" x14ac:dyDescent="0.35">
      <c r="A329" s="295">
        <f>'TEST AUTO'!A328</f>
        <v>0</v>
      </c>
      <c r="B329" s="295">
        <f>'TEST AUTO'!B328</f>
        <v>0</v>
      </c>
      <c r="C329" s="300">
        <f>'TEST AUTO'!C328</f>
        <v>0</v>
      </c>
      <c r="D329" s="301">
        <f>('TEST AUTO'!AD328+'TEST AUTO'!AZ328)/2</f>
        <v>0</v>
      </c>
      <c r="E329" s="296">
        <f>('TEST AUTO'!F328+'TEST AUTO'!AL328+'TEST AUTO'!BB328)/3</f>
        <v>0</v>
      </c>
      <c r="F329" s="296">
        <f>'TEST AUTO'!P328</f>
        <v>0</v>
      </c>
      <c r="G329" s="296">
        <f>('TEST AUTO'!H328+'TEST AUTO'!J328+'TEST AUTO'!AB328+'TEST AUTO'!AH328+'TEST AUTO'!AN328+'TEST AUTO'!AR328+'TEST AUTO'!AT328+'TEST AUTO'!BL328)/8</f>
        <v>0</v>
      </c>
      <c r="H329" s="296">
        <f>('TEST AUTO'!L328+'TEST AUTO'!N328+'TEST AUTO'!R328+'TEST AUTO'!T328+'TEST AUTO'!V328+'TEST AUTO'!X328+'TEST AUTO'!Z328+'TEST AUTO'!AF328+'TEST AUTO'!AJ328+'TEST AUTO'!AP328+'TEST AUTO'!BD328+'TEST AUTO'!BF328+'TEST AUTO'!BH328+'TEST AUTO'!BJ328)/14</f>
        <v>0</v>
      </c>
      <c r="I329" s="296">
        <f>('TEST AUTO'!H328+'TEST AUTO'!AV328+'TEST AUTO'!AX328)/3</f>
        <v>0</v>
      </c>
      <c r="J329" s="302">
        <f>'TEST AUTO'!BD328</f>
        <v>0</v>
      </c>
      <c r="K329" s="301">
        <f>('TEST AUTO'!H328+'TEST AUTO'!J328+'TEST AUTO'!L328+'TEST AUTO'!N328+'TEST AUTO'!R328+'TEST AUTO'!T328+'TEST AUTO'!V328+'TEST AUTO'!Z328+'TEST AUTO'!AF328+'TEST AUTO'!AX328+'TEST AUTO'!BD328+'TEST AUTO'!BL328)/12</f>
        <v>0</v>
      </c>
      <c r="L329" s="296">
        <f>('TEST AUTO'!F328+'TEST AUTO'!P328+'TEST AUTO'!AB328+'TEST AUTO'!AR328+'TEST AUTO'!AT328+'TEST AUTO'!AZ328+'TEST AUTO'!BF328+'TEST AUTO'!BJ328)/8</f>
        <v>0</v>
      </c>
      <c r="M329" s="303">
        <f>('TEST AUTO'!X328+'TEST AUTO'!AB328+'TEST AUTO'!AD328+'TEST AUTO'!AF328+'TEST AUTO'!AH328+'TEST AUTO'!AJ328+'TEST AUTO'!AL328+'TEST AUTO'!AN328+'TEST AUTO'!AP328+'TEST AUTO'!AV328+'TEST AUTO'!BB328+'TEST AUTO'!BH328)/12</f>
        <v>0</v>
      </c>
    </row>
    <row r="330" spans="1:13" x14ac:dyDescent="0.35">
      <c r="A330" s="295">
        <f>'TEST AUTO'!A329</f>
        <v>0</v>
      </c>
      <c r="B330" s="295">
        <f>'TEST AUTO'!B329</f>
        <v>0</v>
      </c>
      <c r="C330" s="300">
        <f>'TEST AUTO'!C329</f>
        <v>0</v>
      </c>
      <c r="D330" s="301">
        <f>('TEST AUTO'!AD329+'TEST AUTO'!AZ329)/2</f>
        <v>0</v>
      </c>
      <c r="E330" s="296">
        <f>('TEST AUTO'!F329+'TEST AUTO'!AL329+'TEST AUTO'!BB329)/3</f>
        <v>0</v>
      </c>
      <c r="F330" s="296">
        <f>'TEST AUTO'!P329</f>
        <v>0</v>
      </c>
      <c r="G330" s="296">
        <f>('TEST AUTO'!H329+'TEST AUTO'!J329+'TEST AUTO'!AB329+'TEST AUTO'!AH329+'TEST AUTO'!AN329+'TEST AUTO'!AR329+'TEST AUTO'!AT329+'TEST AUTO'!BL329)/8</f>
        <v>0</v>
      </c>
      <c r="H330" s="296">
        <f>('TEST AUTO'!L329+'TEST AUTO'!N329+'TEST AUTO'!R329+'TEST AUTO'!T329+'TEST AUTO'!V329+'TEST AUTO'!X329+'TEST AUTO'!Z329+'TEST AUTO'!AF329+'TEST AUTO'!AJ329+'TEST AUTO'!AP329+'TEST AUTO'!BD329+'TEST AUTO'!BF329+'TEST AUTO'!BH329+'TEST AUTO'!BJ329)/14</f>
        <v>0</v>
      </c>
      <c r="I330" s="296">
        <f>('TEST AUTO'!H329+'TEST AUTO'!AV329+'TEST AUTO'!AX329)/3</f>
        <v>0</v>
      </c>
      <c r="J330" s="302">
        <f>'TEST AUTO'!BD329</f>
        <v>0</v>
      </c>
      <c r="K330" s="301">
        <f>('TEST AUTO'!H329+'TEST AUTO'!J329+'TEST AUTO'!L329+'TEST AUTO'!N329+'TEST AUTO'!R329+'TEST AUTO'!T329+'TEST AUTO'!V329+'TEST AUTO'!Z329+'TEST AUTO'!AF329+'TEST AUTO'!AX329+'TEST AUTO'!BD329+'TEST AUTO'!BL329)/12</f>
        <v>0</v>
      </c>
      <c r="L330" s="296">
        <f>('TEST AUTO'!F329+'TEST AUTO'!P329+'TEST AUTO'!AB329+'TEST AUTO'!AR329+'TEST AUTO'!AT329+'TEST AUTO'!AZ329+'TEST AUTO'!BF329+'TEST AUTO'!BJ329)/8</f>
        <v>0</v>
      </c>
      <c r="M330" s="303">
        <f>('TEST AUTO'!X329+'TEST AUTO'!AB329+'TEST AUTO'!AD329+'TEST AUTO'!AF329+'TEST AUTO'!AH329+'TEST AUTO'!AJ329+'TEST AUTO'!AL329+'TEST AUTO'!AN329+'TEST AUTO'!AP329+'TEST AUTO'!AV329+'TEST AUTO'!BB329+'TEST AUTO'!BH329)/12</f>
        <v>0</v>
      </c>
    </row>
    <row r="331" spans="1:13" x14ac:dyDescent="0.35">
      <c r="A331" s="295">
        <f>'TEST AUTO'!A330</f>
        <v>0</v>
      </c>
      <c r="B331" s="295">
        <f>'TEST AUTO'!B330</f>
        <v>0</v>
      </c>
      <c r="C331" s="300">
        <f>'TEST AUTO'!C330</f>
        <v>0</v>
      </c>
      <c r="D331" s="301">
        <f>('TEST AUTO'!AD330+'TEST AUTO'!AZ330)/2</f>
        <v>0</v>
      </c>
      <c r="E331" s="296">
        <f>('TEST AUTO'!F330+'TEST AUTO'!AL330+'TEST AUTO'!BB330)/3</f>
        <v>0</v>
      </c>
      <c r="F331" s="296">
        <f>'TEST AUTO'!P330</f>
        <v>0</v>
      </c>
      <c r="G331" s="296">
        <f>('TEST AUTO'!H330+'TEST AUTO'!J330+'TEST AUTO'!AB330+'TEST AUTO'!AH330+'TEST AUTO'!AN330+'TEST AUTO'!AR330+'TEST AUTO'!AT330+'TEST AUTO'!BL330)/8</f>
        <v>0</v>
      </c>
      <c r="H331" s="296">
        <f>('TEST AUTO'!L330+'TEST AUTO'!N330+'TEST AUTO'!R330+'TEST AUTO'!T330+'TEST AUTO'!V330+'TEST AUTO'!X330+'TEST AUTO'!Z330+'TEST AUTO'!AF330+'TEST AUTO'!AJ330+'TEST AUTO'!AP330+'TEST AUTO'!BD330+'TEST AUTO'!BF330+'TEST AUTO'!BH330+'TEST AUTO'!BJ330)/14</f>
        <v>0</v>
      </c>
      <c r="I331" s="296">
        <f>('TEST AUTO'!H330+'TEST AUTO'!AV330+'TEST AUTO'!AX330)/3</f>
        <v>0</v>
      </c>
      <c r="J331" s="302">
        <f>'TEST AUTO'!BD330</f>
        <v>0</v>
      </c>
      <c r="K331" s="301">
        <f>('TEST AUTO'!H330+'TEST AUTO'!J330+'TEST AUTO'!L330+'TEST AUTO'!N330+'TEST AUTO'!R330+'TEST AUTO'!T330+'TEST AUTO'!V330+'TEST AUTO'!Z330+'TEST AUTO'!AF330+'TEST AUTO'!AX330+'TEST AUTO'!BD330+'TEST AUTO'!BL330)/12</f>
        <v>0</v>
      </c>
      <c r="L331" s="296">
        <f>('TEST AUTO'!F330+'TEST AUTO'!P330+'TEST AUTO'!AB330+'TEST AUTO'!AR330+'TEST AUTO'!AT330+'TEST AUTO'!AZ330+'TEST AUTO'!BF330+'TEST AUTO'!BJ330)/8</f>
        <v>0</v>
      </c>
      <c r="M331" s="303">
        <f>('TEST AUTO'!X330+'TEST AUTO'!AB330+'TEST AUTO'!AD330+'TEST AUTO'!AF330+'TEST AUTO'!AH330+'TEST AUTO'!AJ330+'TEST AUTO'!AL330+'TEST AUTO'!AN330+'TEST AUTO'!AP330+'TEST AUTO'!AV330+'TEST AUTO'!BB330+'TEST AUTO'!BH330)/12</f>
        <v>0</v>
      </c>
    </row>
    <row r="332" spans="1:13" x14ac:dyDescent="0.35">
      <c r="A332" s="295">
        <f>'TEST AUTO'!A331</f>
        <v>0</v>
      </c>
      <c r="B332" s="295">
        <f>'TEST AUTO'!B331</f>
        <v>0</v>
      </c>
      <c r="C332" s="300">
        <f>'TEST AUTO'!C331</f>
        <v>0</v>
      </c>
      <c r="D332" s="301">
        <f>('TEST AUTO'!AD331+'TEST AUTO'!AZ331)/2</f>
        <v>0</v>
      </c>
      <c r="E332" s="296">
        <f>('TEST AUTO'!F331+'TEST AUTO'!AL331+'TEST AUTO'!BB331)/3</f>
        <v>0</v>
      </c>
      <c r="F332" s="296">
        <f>'TEST AUTO'!P331</f>
        <v>0</v>
      </c>
      <c r="G332" s="296">
        <f>('TEST AUTO'!H331+'TEST AUTO'!J331+'TEST AUTO'!AB331+'TEST AUTO'!AH331+'TEST AUTO'!AN331+'TEST AUTO'!AR331+'TEST AUTO'!AT331+'TEST AUTO'!BL331)/8</f>
        <v>0</v>
      </c>
      <c r="H332" s="296">
        <f>('TEST AUTO'!L331+'TEST AUTO'!N331+'TEST AUTO'!R331+'TEST AUTO'!T331+'TEST AUTO'!V331+'TEST AUTO'!X331+'TEST AUTO'!Z331+'TEST AUTO'!AF331+'TEST AUTO'!AJ331+'TEST AUTO'!AP331+'TEST AUTO'!BD331+'TEST AUTO'!BF331+'TEST AUTO'!BH331+'TEST AUTO'!BJ331)/14</f>
        <v>0</v>
      </c>
      <c r="I332" s="296">
        <f>('TEST AUTO'!H331+'TEST AUTO'!AV331+'TEST AUTO'!AX331)/3</f>
        <v>0</v>
      </c>
      <c r="J332" s="302">
        <f>'TEST AUTO'!BD331</f>
        <v>0</v>
      </c>
      <c r="K332" s="301">
        <f>('TEST AUTO'!H331+'TEST AUTO'!J331+'TEST AUTO'!L331+'TEST AUTO'!N331+'TEST AUTO'!R331+'TEST AUTO'!T331+'TEST AUTO'!V331+'TEST AUTO'!Z331+'TEST AUTO'!AF331+'TEST AUTO'!AX331+'TEST AUTO'!BD331+'TEST AUTO'!BL331)/12</f>
        <v>0</v>
      </c>
      <c r="L332" s="296">
        <f>('TEST AUTO'!F331+'TEST AUTO'!P331+'TEST AUTO'!AB331+'TEST AUTO'!AR331+'TEST AUTO'!AT331+'TEST AUTO'!AZ331+'TEST AUTO'!BF331+'TEST AUTO'!BJ331)/8</f>
        <v>0</v>
      </c>
      <c r="M332" s="303">
        <f>('TEST AUTO'!X331+'TEST AUTO'!AB331+'TEST AUTO'!AD331+'TEST AUTO'!AF331+'TEST AUTO'!AH331+'TEST AUTO'!AJ331+'TEST AUTO'!AL331+'TEST AUTO'!AN331+'TEST AUTO'!AP331+'TEST AUTO'!AV331+'TEST AUTO'!BB331+'TEST AUTO'!BH331)/12</f>
        <v>0</v>
      </c>
    </row>
    <row r="333" spans="1:13" x14ac:dyDescent="0.35">
      <c r="A333" s="295">
        <f>'TEST AUTO'!A332</f>
        <v>0</v>
      </c>
      <c r="B333" s="295">
        <f>'TEST AUTO'!B332</f>
        <v>0</v>
      </c>
      <c r="C333" s="300">
        <f>'TEST AUTO'!C332</f>
        <v>0</v>
      </c>
      <c r="D333" s="301">
        <f>('TEST AUTO'!AD332+'TEST AUTO'!AZ332)/2</f>
        <v>0</v>
      </c>
      <c r="E333" s="296">
        <f>('TEST AUTO'!F332+'TEST AUTO'!AL332+'TEST AUTO'!BB332)/3</f>
        <v>0</v>
      </c>
      <c r="F333" s="296">
        <f>'TEST AUTO'!P332</f>
        <v>0</v>
      </c>
      <c r="G333" s="296">
        <f>('TEST AUTO'!H332+'TEST AUTO'!J332+'TEST AUTO'!AB332+'TEST AUTO'!AH332+'TEST AUTO'!AN332+'TEST AUTO'!AR332+'TEST AUTO'!AT332+'TEST AUTO'!BL332)/8</f>
        <v>0</v>
      </c>
      <c r="H333" s="296">
        <f>('TEST AUTO'!L332+'TEST AUTO'!N332+'TEST AUTO'!R332+'TEST AUTO'!T332+'TEST AUTO'!V332+'TEST AUTO'!X332+'TEST AUTO'!Z332+'TEST AUTO'!AF332+'TEST AUTO'!AJ332+'TEST AUTO'!AP332+'TEST AUTO'!BD332+'TEST AUTO'!BF332+'TEST AUTO'!BH332+'TEST AUTO'!BJ332)/14</f>
        <v>0</v>
      </c>
      <c r="I333" s="296">
        <f>('TEST AUTO'!H332+'TEST AUTO'!AV332+'TEST AUTO'!AX332)/3</f>
        <v>0</v>
      </c>
      <c r="J333" s="302">
        <f>'TEST AUTO'!BD332</f>
        <v>0</v>
      </c>
      <c r="K333" s="301">
        <f>('TEST AUTO'!H332+'TEST AUTO'!J332+'TEST AUTO'!L332+'TEST AUTO'!N332+'TEST AUTO'!R332+'TEST AUTO'!T332+'TEST AUTO'!V332+'TEST AUTO'!Z332+'TEST AUTO'!AF332+'TEST AUTO'!AX332+'TEST AUTO'!BD332+'TEST AUTO'!BL332)/12</f>
        <v>0</v>
      </c>
      <c r="L333" s="296">
        <f>('TEST AUTO'!F332+'TEST AUTO'!P332+'TEST AUTO'!AB332+'TEST AUTO'!AR332+'TEST AUTO'!AT332+'TEST AUTO'!AZ332+'TEST AUTO'!BF332+'TEST AUTO'!BJ332)/8</f>
        <v>0</v>
      </c>
      <c r="M333" s="303">
        <f>('TEST AUTO'!X332+'TEST AUTO'!AB332+'TEST AUTO'!AD332+'TEST AUTO'!AF332+'TEST AUTO'!AH332+'TEST AUTO'!AJ332+'TEST AUTO'!AL332+'TEST AUTO'!AN332+'TEST AUTO'!AP332+'TEST AUTO'!AV332+'TEST AUTO'!BB332+'TEST AUTO'!BH332)/12</f>
        <v>0</v>
      </c>
    </row>
    <row r="334" spans="1:13" x14ac:dyDescent="0.35">
      <c r="A334" s="295">
        <f>'TEST AUTO'!A333</f>
        <v>0</v>
      </c>
      <c r="B334" s="295">
        <f>'TEST AUTO'!B333</f>
        <v>0</v>
      </c>
      <c r="C334" s="300">
        <f>'TEST AUTO'!C333</f>
        <v>0</v>
      </c>
      <c r="D334" s="301">
        <f>('TEST AUTO'!AD333+'TEST AUTO'!AZ333)/2</f>
        <v>0</v>
      </c>
      <c r="E334" s="296">
        <f>('TEST AUTO'!F333+'TEST AUTO'!AL333+'TEST AUTO'!BB333)/3</f>
        <v>0</v>
      </c>
      <c r="F334" s="296">
        <f>'TEST AUTO'!P333</f>
        <v>0</v>
      </c>
      <c r="G334" s="296">
        <f>('TEST AUTO'!H333+'TEST AUTO'!J333+'TEST AUTO'!AB333+'TEST AUTO'!AH333+'TEST AUTO'!AN333+'TEST AUTO'!AR333+'TEST AUTO'!AT333+'TEST AUTO'!BL333)/8</f>
        <v>0</v>
      </c>
      <c r="H334" s="296">
        <f>('TEST AUTO'!L333+'TEST AUTO'!N333+'TEST AUTO'!R333+'TEST AUTO'!T333+'TEST AUTO'!V333+'TEST AUTO'!X333+'TEST AUTO'!Z333+'TEST AUTO'!AF333+'TEST AUTO'!AJ333+'TEST AUTO'!AP333+'TEST AUTO'!BD333+'TEST AUTO'!BF333+'TEST AUTO'!BH333+'TEST AUTO'!BJ333)/14</f>
        <v>0</v>
      </c>
      <c r="I334" s="296">
        <f>('TEST AUTO'!H333+'TEST AUTO'!AV333+'TEST AUTO'!AX333)/3</f>
        <v>0</v>
      </c>
      <c r="J334" s="302">
        <f>'TEST AUTO'!BD333</f>
        <v>0</v>
      </c>
      <c r="K334" s="301">
        <f>('TEST AUTO'!H333+'TEST AUTO'!J333+'TEST AUTO'!L333+'TEST AUTO'!N333+'TEST AUTO'!R333+'TEST AUTO'!T333+'TEST AUTO'!V333+'TEST AUTO'!Z333+'TEST AUTO'!AF333+'TEST AUTO'!AX333+'TEST AUTO'!BD333+'TEST AUTO'!BL333)/12</f>
        <v>0</v>
      </c>
      <c r="L334" s="296">
        <f>('TEST AUTO'!F333+'TEST AUTO'!P333+'TEST AUTO'!AB333+'TEST AUTO'!AR333+'TEST AUTO'!AT333+'TEST AUTO'!AZ333+'TEST AUTO'!BF333+'TEST AUTO'!BJ333)/8</f>
        <v>0</v>
      </c>
      <c r="M334" s="303">
        <f>('TEST AUTO'!X333+'TEST AUTO'!AB333+'TEST AUTO'!AD333+'TEST AUTO'!AF333+'TEST AUTO'!AH333+'TEST AUTO'!AJ333+'TEST AUTO'!AL333+'TEST AUTO'!AN333+'TEST AUTO'!AP333+'TEST AUTO'!AV333+'TEST AUTO'!BB333+'TEST AUTO'!BH333)/12</f>
        <v>0</v>
      </c>
    </row>
    <row r="335" spans="1:13" x14ac:dyDescent="0.35">
      <c r="A335" s="295">
        <f>'TEST AUTO'!A334</f>
        <v>0</v>
      </c>
      <c r="B335" s="295">
        <f>'TEST AUTO'!B334</f>
        <v>0</v>
      </c>
      <c r="C335" s="300">
        <f>'TEST AUTO'!C334</f>
        <v>0</v>
      </c>
      <c r="D335" s="301">
        <f>('TEST AUTO'!AD334+'TEST AUTO'!AZ334)/2</f>
        <v>0</v>
      </c>
      <c r="E335" s="296">
        <f>('TEST AUTO'!F334+'TEST AUTO'!AL334+'TEST AUTO'!BB334)/3</f>
        <v>0</v>
      </c>
      <c r="F335" s="296">
        <f>'TEST AUTO'!P334</f>
        <v>0</v>
      </c>
      <c r="G335" s="296">
        <f>('TEST AUTO'!H334+'TEST AUTO'!J334+'TEST AUTO'!AB334+'TEST AUTO'!AH334+'TEST AUTO'!AN334+'TEST AUTO'!AR334+'TEST AUTO'!AT334+'TEST AUTO'!BL334)/8</f>
        <v>0</v>
      </c>
      <c r="H335" s="296">
        <f>('TEST AUTO'!L334+'TEST AUTO'!N334+'TEST AUTO'!R334+'TEST AUTO'!T334+'TEST AUTO'!V334+'TEST AUTO'!X334+'TEST AUTO'!Z334+'TEST AUTO'!AF334+'TEST AUTO'!AJ334+'TEST AUTO'!AP334+'TEST AUTO'!BD334+'TEST AUTO'!BF334+'TEST AUTO'!BH334+'TEST AUTO'!BJ334)/14</f>
        <v>0</v>
      </c>
      <c r="I335" s="296">
        <f>('TEST AUTO'!H334+'TEST AUTO'!AV334+'TEST AUTO'!AX334)/3</f>
        <v>0</v>
      </c>
      <c r="J335" s="302">
        <f>'TEST AUTO'!BD334</f>
        <v>0</v>
      </c>
      <c r="K335" s="301">
        <f>('TEST AUTO'!H334+'TEST AUTO'!J334+'TEST AUTO'!L334+'TEST AUTO'!N334+'TEST AUTO'!R334+'TEST AUTO'!T334+'TEST AUTO'!V334+'TEST AUTO'!Z334+'TEST AUTO'!AF334+'TEST AUTO'!AX334+'TEST AUTO'!BD334+'TEST AUTO'!BL334)/12</f>
        <v>0</v>
      </c>
      <c r="L335" s="296">
        <f>('TEST AUTO'!F334+'TEST AUTO'!P334+'TEST AUTO'!AB334+'TEST AUTO'!AR334+'TEST AUTO'!AT334+'TEST AUTO'!AZ334+'TEST AUTO'!BF334+'TEST AUTO'!BJ334)/8</f>
        <v>0</v>
      </c>
      <c r="M335" s="303">
        <f>('TEST AUTO'!X334+'TEST AUTO'!AB334+'TEST AUTO'!AD334+'TEST AUTO'!AF334+'TEST AUTO'!AH334+'TEST AUTO'!AJ334+'TEST AUTO'!AL334+'TEST AUTO'!AN334+'TEST AUTO'!AP334+'TEST AUTO'!AV334+'TEST AUTO'!BB334+'TEST AUTO'!BH334)/12</f>
        <v>0</v>
      </c>
    </row>
    <row r="336" spans="1:13" x14ac:dyDescent="0.35">
      <c r="A336" s="295">
        <f>'TEST AUTO'!A335</f>
        <v>0</v>
      </c>
      <c r="B336" s="295">
        <f>'TEST AUTO'!B335</f>
        <v>0</v>
      </c>
      <c r="C336" s="300">
        <f>'TEST AUTO'!C335</f>
        <v>0</v>
      </c>
      <c r="D336" s="301">
        <f>('TEST AUTO'!AD335+'TEST AUTO'!AZ335)/2</f>
        <v>0</v>
      </c>
      <c r="E336" s="296">
        <f>('TEST AUTO'!F335+'TEST AUTO'!AL335+'TEST AUTO'!BB335)/3</f>
        <v>0</v>
      </c>
      <c r="F336" s="296">
        <f>'TEST AUTO'!P335</f>
        <v>0</v>
      </c>
      <c r="G336" s="296">
        <f>('TEST AUTO'!H335+'TEST AUTO'!J335+'TEST AUTO'!AB335+'TEST AUTO'!AH335+'TEST AUTO'!AN335+'TEST AUTO'!AR335+'TEST AUTO'!AT335+'TEST AUTO'!BL335)/8</f>
        <v>0</v>
      </c>
      <c r="H336" s="296">
        <f>('TEST AUTO'!L335+'TEST AUTO'!N335+'TEST AUTO'!R335+'TEST AUTO'!T335+'TEST AUTO'!V335+'TEST AUTO'!X335+'TEST AUTO'!Z335+'TEST AUTO'!AF335+'TEST AUTO'!AJ335+'TEST AUTO'!AP335+'TEST AUTO'!BD335+'TEST AUTO'!BF335+'TEST AUTO'!BH335+'TEST AUTO'!BJ335)/14</f>
        <v>0</v>
      </c>
      <c r="I336" s="296">
        <f>('TEST AUTO'!H335+'TEST AUTO'!AV335+'TEST AUTO'!AX335)/3</f>
        <v>0</v>
      </c>
      <c r="J336" s="302">
        <f>'TEST AUTO'!BD335</f>
        <v>0</v>
      </c>
      <c r="K336" s="301">
        <f>('TEST AUTO'!H335+'TEST AUTO'!J335+'TEST AUTO'!L335+'TEST AUTO'!N335+'TEST AUTO'!R335+'TEST AUTO'!T335+'TEST AUTO'!V335+'TEST AUTO'!Z335+'TEST AUTO'!AF335+'TEST AUTO'!AX335+'TEST AUTO'!BD335+'TEST AUTO'!BL335)/12</f>
        <v>0</v>
      </c>
      <c r="L336" s="296">
        <f>('TEST AUTO'!F335+'TEST AUTO'!P335+'TEST AUTO'!AB335+'TEST AUTO'!AR335+'TEST AUTO'!AT335+'TEST AUTO'!AZ335+'TEST AUTO'!BF335+'TEST AUTO'!BJ335)/8</f>
        <v>0</v>
      </c>
      <c r="M336" s="303">
        <f>('TEST AUTO'!X335+'TEST AUTO'!AB335+'TEST AUTO'!AD335+'TEST AUTO'!AF335+'TEST AUTO'!AH335+'TEST AUTO'!AJ335+'TEST AUTO'!AL335+'TEST AUTO'!AN335+'TEST AUTO'!AP335+'TEST AUTO'!AV335+'TEST AUTO'!BB335+'TEST AUTO'!BH335)/12</f>
        <v>0</v>
      </c>
    </row>
    <row r="337" spans="1:13" x14ac:dyDescent="0.35">
      <c r="A337" s="295">
        <f>'TEST AUTO'!A336</f>
        <v>0</v>
      </c>
      <c r="B337" s="295">
        <f>'TEST AUTO'!B336</f>
        <v>0</v>
      </c>
      <c r="C337" s="300">
        <f>'TEST AUTO'!C336</f>
        <v>0</v>
      </c>
      <c r="D337" s="301">
        <f>('TEST AUTO'!AD336+'TEST AUTO'!AZ336)/2</f>
        <v>0</v>
      </c>
      <c r="E337" s="296">
        <f>('TEST AUTO'!F336+'TEST AUTO'!AL336+'TEST AUTO'!BB336)/3</f>
        <v>0</v>
      </c>
      <c r="F337" s="296">
        <f>'TEST AUTO'!P336</f>
        <v>0</v>
      </c>
      <c r="G337" s="296">
        <f>('TEST AUTO'!H336+'TEST AUTO'!J336+'TEST AUTO'!AB336+'TEST AUTO'!AH336+'TEST AUTO'!AN336+'TEST AUTO'!AR336+'TEST AUTO'!AT336+'TEST AUTO'!BL336)/8</f>
        <v>0</v>
      </c>
      <c r="H337" s="296">
        <f>('TEST AUTO'!L336+'TEST AUTO'!N336+'TEST AUTO'!R336+'TEST AUTO'!T336+'TEST AUTO'!V336+'TEST AUTO'!X336+'TEST AUTO'!Z336+'TEST AUTO'!AF336+'TEST AUTO'!AJ336+'TEST AUTO'!AP336+'TEST AUTO'!BD336+'TEST AUTO'!BF336+'TEST AUTO'!BH336+'TEST AUTO'!BJ336)/14</f>
        <v>0</v>
      </c>
      <c r="I337" s="296">
        <f>('TEST AUTO'!H336+'TEST AUTO'!AV336+'TEST AUTO'!AX336)/3</f>
        <v>0</v>
      </c>
      <c r="J337" s="302">
        <f>'TEST AUTO'!BD336</f>
        <v>0</v>
      </c>
      <c r="K337" s="301">
        <f>('TEST AUTO'!H336+'TEST AUTO'!J336+'TEST AUTO'!L336+'TEST AUTO'!N336+'TEST AUTO'!R336+'TEST AUTO'!T336+'TEST AUTO'!V336+'TEST AUTO'!Z336+'TEST AUTO'!AF336+'TEST AUTO'!AX336+'TEST AUTO'!BD336+'TEST AUTO'!BL336)/12</f>
        <v>0</v>
      </c>
      <c r="L337" s="296">
        <f>('TEST AUTO'!F336+'TEST AUTO'!P336+'TEST AUTO'!AB336+'TEST AUTO'!AR336+'TEST AUTO'!AT336+'TEST AUTO'!AZ336+'TEST AUTO'!BF336+'TEST AUTO'!BJ336)/8</f>
        <v>0</v>
      </c>
      <c r="M337" s="303">
        <f>('TEST AUTO'!X336+'TEST AUTO'!AB336+'TEST AUTO'!AD336+'TEST AUTO'!AF336+'TEST AUTO'!AH336+'TEST AUTO'!AJ336+'TEST AUTO'!AL336+'TEST AUTO'!AN336+'TEST AUTO'!AP336+'TEST AUTO'!AV336+'TEST AUTO'!BB336+'TEST AUTO'!BH336)/12</f>
        <v>0</v>
      </c>
    </row>
    <row r="338" spans="1:13" x14ac:dyDescent="0.35">
      <c r="A338" s="295">
        <f>'TEST AUTO'!A337</f>
        <v>0</v>
      </c>
      <c r="B338" s="295">
        <f>'TEST AUTO'!B337</f>
        <v>0</v>
      </c>
      <c r="C338" s="300">
        <f>'TEST AUTO'!C337</f>
        <v>0</v>
      </c>
      <c r="D338" s="301">
        <f>('TEST AUTO'!AD337+'TEST AUTO'!AZ337)/2</f>
        <v>0</v>
      </c>
      <c r="E338" s="296">
        <f>('TEST AUTO'!F337+'TEST AUTO'!AL337+'TEST AUTO'!BB337)/3</f>
        <v>0</v>
      </c>
      <c r="F338" s="296">
        <f>'TEST AUTO'!P337</f>
        <v>0</v>
      </c>
      <c r="G338" s="296">
        <f>('TEST AUTO'!H337+'TEST AUTO'!J337+'TEST AUTO'!AB337+'TEST AUTO'!AH337+'TEST AUTO'!AN337+'TEST AUTO'!AR337+'TEST AUTO'!AT337+'TEST AUTO'!BL337)/8</f>
        <v>0</v>
      </c>
      <c r="H338" s="296">
        <f>('TEST AUTO'!L337+'TEST AUTO'!N337+'TEST AUTO'!R337+'TEST AUTO'!T337+'TEST AUTO'!V337+'TEST AUTO'!X337+'TEST AUTO'!Z337+'TEST AUTO'!AF337+'TEST AUTO'!AJ337+'TEST AUTO'!AP337+'TEST AUTO'!BD337+'TEST AUTO'!BF337+'TEST AUTO'!BH337+'TEST AUTO'!BJ337)/14</f>
        <v>0</v>
      </c>
      <c r="I338" s="296">
        <f>('TEST AUTO'!H337+'TEST AUTO'!AV337+'TEST AUTO'!AX337)/3</f>
        <v>0</v>
      </c>
      <c r="J338" s="302">
        <f>'TEST AUTO'!BD337</f>
        <v>0</v>
      </c>
      <c r="K338" s="301">
        <f>('TEST AUTO'!H337+'TEST AUTO'!J337+'TEST AUTO'!L337+'TEST AUTO'!N337+'TEST AUTO'!R337+'TEST AUTO'!T337+'TEST AUTO'!V337+'TEST AUTO'!Z337+'TEST AUTO'!AF337+'TEST AUTO'!AX337+'TEST AUTO'!BD337+'TEST AUTO'!BL337)/12</f>
        <v>0</v>
      </c>
      <c r="L338" s="296">
        <f>('TEST AUTO'!F337+'TEST AUTO'!P337+'TEST AUTO'!AB337+'TEST AUTO'!AR337+'TEST AUTO'!AT337+'TEST AUTO'!AZ337+'TEST AUTO'!BF337+'TEST AUTO'!BJ337)/8</f>
        <v>0</v>
      </c>
      <c r="M338" s="303">
        <f>('TEST AUTO'!X337+'TEST AUTO'!AB337+'TEST AUTO'!AD337+'TEST AUTO'!AF337+'TEST AUTO'!AH337+'TEST AUTO'!AJ337+'TEST AUTO'!AL337+'TEST AUTO'!AN337+'TEST AUTO'!AP337+'TEST AUTO'!AV337+'TEST AUTO'!BB337+'TEST AUTO'!BH337)/12</f>
        <v>0</v>
      </c>
    </row>
    <row r="339" spans="1:13" x14ac:dyDescent="0.35">
      <c r="A339" s="295">
        <f>'TEST AUTO'!A338</f>
        <v>0</v>
      </c>
      <c r="B339" s="295">
        <f>'TEST AUTO'!B338</f>
        <v>0</v>
      </c>
      <c r="C339" s="300">
        <f>'TEST AUTO'!C338</f>
        <v>0</v>
      </c>
      <c r="D339" s="301">
        <f>('TEST AUTO'!AD338+'TEST AUTO'!AZ338)/2</f>
        <v>0</v>
      </c>
      <c r="E339" s="296">
        <f>('TEST AUTO'!F338+'TEST AUTO'!AL338+'TEST AUTO'!BB338)/3</f>
        <v>0</v>
      </c>
      <c r="F339" s="296">
        <f>'TEST AUTO'!P338</f>
        <v>0</v>
      </c>
      <c r="G339" s="296">
        <f>('TEST AUTO'!H338+'TEST AUTO'!J338+'TEST AUTO'!AB338+'TEST AUTO'!AH338+'TEST AUTO'!AN338+'TEST AUTO'!AR338+'TEST AUTO'!AT338+'TEST AUTO'!BL338)/8</f>
        <v>0</v>
      </c>
      <c r="H339" s="296">
        <f>('TEST AUTO'!L338+'TEST AUTO'!N338+'TEST AUTO'!R338+'TEST AUTO'!T338+'TEST AUTO'!V338+'TEST AUTO'!X338+'TEST AUTO'!Z338+'TEST AUTO'!AF338+'TEST AUTO'!AJ338+'TEST AUTO'!AP338+'TEST AUTO'!BD338+'TEST AUTO'!BF338+'TEST AUTO'!BH338+'TEST AUTO'!BJ338)/14</f>
        <v>0</v>
      </c>
      <c r="I339" s="296">
        <f>('TEST AUTO'!H338+'TEST AUTO'!AV338+'TEST AUTO'!AX338)/3</f>
        <v>0</v>
      </c>
      <c r="J339" s="302">
        <f>'TEST AUTO'!BD338</f>
        <v>0</v>
      </c>
      <c r="K339" s="301">
        <f>('TEST AUTO'!H338+'TEST AUTO'!J338+'TEST AUTO'!L338+'TEST AUTO'!N338+'TEST AUTO'!R338+'TEST AUTO'!T338+'TEST AUTO'!V338+'TEST AUTO'!Z338+'TEST AUTO'!AF338+'TEST AUTO'!AX338+'TEST AUTO'!BD338+'TEST AUTO'!BL338)/12</f>
        <v>0</v>
      </c>
      <c r="L339" s="296">
        <f>('TEST AUTO'!F338+'TEST AUTO'!P338+'TEST AUTO'!AB338+'TEST AUTO'!AR338+'TEST AUTO'!AT338+'TEST AUTO'!AZ338+'TEST AUTO'!BF338+'TEST AUTO'!BJ338)/8</f>
        <v>0</v>
      </c>
      <c r="M339" s="303">
        <f>('TEST AUTO'!X338+'TEST AUTO'!AB338+'TEST AUTO'!AD338+'TEST AUTO'!AF338+'TEST AUTO'!AH338+'TEST AUTO'!AJ338+'TEST AUTO'!AL338+'TEST AUTO'!AN338+'TEST AUTO'!AP338+'TEST AUTO'!AV338+'TEST AUTO'!BB338+'TEST AUTO'!BH338)/12</f>
        <v>0</v>
      </c>
    </row>
    <row r="340" spans="1:13" x14ac:dyDescent="0.35">
      <c r="A340" s="295">
        <f>'TEST AUTO'!A339</f>
        <v>0</v>
      </c>
      <c r="B340" s="295">
        <f>'TEST AUTO'!B339</f>
        <v>0</v>
      </c>
      <c r="C340" s="300">
        <f>'TEST AUTO'!C339</f>
        <v>0</v>
      </c>
      <c r="D340" s="301">
        <f>('TEST AUTO'!AD339+'TEST AUTO'!AZ339)/2</f>
        <v>0</v>
      </c>
      <c r="E340" s="296">
        <f>('TEST AUTO'!F339+'TEST AUTO'!AL339+'TEST AUTO'!BB339)/3</f>
        <v>0</v>
      </c>
      <c r="F340" s="296">
        <f>'TEST AUTO'!P339</f>
        <v>0</v>
      </c>
      <c r="G340" s="296">
        <f>('TEST AUTO'!H339+'TEST AUTO'!J339+'TEST AUTO'!AB339+'TEST AUTO'!AH339+'TEST AUTO'!AN339+'TEST AUTO'!AR339+'TEST AUTO'!AT339+'TEST AUTO'!BL339)/8</f>
        <v>0</v>
      </c>
      <c r="H340" s="296">
        <f>('TEST AUTO'!L339+'TEST AUTO'!N339+'TEST AUTO'!R339+'TEST AUTO'!T339+'TEST AUTO'!V339+'TEST AUTO'!X339+'TEST AUTO'!Z339+'TEST AUTO'!AF339+'TEST AUTO'!AJ339+'TEST AUTO'!AP339+'TEST AUTO'!BD339+'TEST AUTO'!BF339+'TEST AUTO'!BH339+'TEST AUTO'!BJ339)/14</f>
        <v>0</v>
      </c>
      <c r="I340" s="296">
        <f>('TEST AUTO'!H339+'TEST AUTO'!AV339+'TEST AUTO'!AX339)/3</f>
        <v>0</v>
      </c>
      <c r="J340" s="302">
        <f>'TEST AUTO'!BD339</f>
        <v>0</v>
      </c>
      <c r="K340" s="301">
        <f>('TEST AUTO'!H339+'TEST AUTO'!J339+'TEST AUTO'!L339+'TEST AUTO'!N339+'TEST AUTO'!R339+'TEST AUTO'!T339+'TEST AUTO'!V339+'TEST AUTO'!Z339+'TEST AUTO'!AF339+'TEST AUTO'!AX339+'TEST AUTO'!BD339+'TEST AUTO'!BL339)/12</f>
        <v>0</v>
      </c>
      <c r="L340" s="296">
        <f>('TEST AUTO'!F339+'TEST AUTO'!P339+'TEST AUTO'!AB339+'TEST AUTO'!AR339+'TEST AUTO'!AT339+'TEST AUTO'!AZ339+'TEST AUTO'!BF339+'TEST AUTO'!BJ339)/8</f>
        <v>0</v>
      </c>
      <c r="M340" s="303">
        <f>('TEST AUTO'!X339+'TEST AUTO'!AB339+'TEST AUTO'!AD339+'TEST AUTO'!AF339+'TEST AUTO'!AH339+'TEST AUTO'!AJ339+'TEST AUTO'!AL339+'TEST AUTO'!AN339+'TEST AUTO'!AP339+'TEST AUTO'!AV339+'TEST AUTO'!BB339+'TEST AUTO'!BH339)/12</f>
        <v>0</v>
      </c>
    </row>
    <row r="341" spans="1:13" x14ac:dyDescent="0.35">
      <c r="A341" s="295">
        <f>'TEST AUTO'!A340</f>
        <v>0</v>
      </c>
      <c r="B341" s="295">
        <f>'TEST AUTO'!B340</f>
        <v>0</v>
      </c>
      <c r="C341" s="300">
        <f>'TEST AUTO'!C340</f>
        <v>0</v>
      </c>
      <c r="D341" s="301">
        <f>('TEST AUTO'!AD340+'TEST AUTO'!AZ340)/2</f>
        <v>0</v>
      </c>
      <c r="E341" s="296">
        <f>('TEST AUTO'!F340+'TEST AUTO'!AL340+'TEST AUTO'!BB340)/3</f>
        <v>0</v>
      </c>
      <c r="F341" s="296">
        <f>'TEST AUTO'!P340</f>
        <v>0</v>
      </c>
      <c r="G341" s="296">
        <f>('TEST AUTO'!H340+'TEST AUTO'!J340+'TEST AUTO'!AB340+'TEST AUTO'!AH340+'TEST AUTO'!AN340+'TEST AUTO'!AR340+'TEST AUTO'!AT340+'TEST AUTO'!BL340)/8</f>
        <v>0</v>
      </c>
      <c r="H341" s="296">
        <f>('TEST AUTO'!L340+'TEST AUTO'!N340+'TEST AUTO'!R340+'TEST AUTO'!T340+'TEST AUTO'!V340+'TEST AUTO'!X340+'TEST AUTO'!Z340+'TEST AUTO'!AF340+'TEST AUTO'!AJ340+'TEST AUTO'!AP340+'TEST AUTO'!BD340+'TEST AUTO'!BF340+'TEST AUTO'!BH340+'TEST AUTO'!BJ340)/14</f>
        <v>0</v>
      </c>
      <c r="I341" s="296">
        <f>('TEST AUTO'!H340+'TEST AUTO'!AV340+'TEST AUTO'!AX340)/3</f>
        <v>0</v>
      </c>
      <c r="J341" s="302">
        <f>'TEST AUTO'!BD340</f>
        <v>0</v>
      </c>
      <c r="K341" s="301">
        <f>('TEST AUTO'!H340+'TEST AUTO'!J340+'TEST AUTO'!L340+'TEST AUTO'!N340+'TEST AUTO'!R340+'TEST AUTO'!T340+'TEST AUTO'!V340+'TEST AUTO'!Z340+'TEST AUTO'!AF340+'TEST AUTO'!AX340+'TEST AUTO'!BD340+'TEST AUTO'!BL340)/12</f>
        <v>0</v>
      </c>
      <c r="L341" s="296">
        <f>('TEST AUTO'!F340+'TEST AUTO'!P340+'TEST AUTO'!AB340+'TEST AUTO'!AR340+'TEST AUTO'!AT340+'TEST AUTO'!AZ340+'TEST AUTO'!BF340+'TEST AUTO'!BJ340)/8</f>
        <v>0</v>
      </c>
      <c r="M341" s="303">
        <f>('TEST AUTO'!X340+'TEST AUTO'!AB340+'TEST AUTO'!AD340+'TEST AUTO'!AF340+'TEST AUTO'!AH340+'TEST AUTO'!AJ340+'TEST AUTO'!AL340+'TEST AUTO'!AN340+'TEST AUTO'!AP340+'TEST AUTO'!AV340+'TEST AUTO'!BB340+'TEST AUTO'!BH340)/12</f>
        <v>0</v>
      </c>
    </row>
    <row r="342" spans="1:13" x14ac:dyDescent="0.35">
      <c r="A342" s="295">
        <f>'TEST AUTO'!A341</f>
        <v>0</v>
      </c>
      <c r="B342" s="295">
        <f>'TEST AUTO'!B341</f>
        <v>0</v>
      </c>
      <c r="C342" s="300">
        <f>'TEST AUTO'!C341</f>
        <v>0</v>
      </c>
      <c r="D342" s="301">
        <f>('TEST AUTO'!AD341+'TEST AUTO'!AZ341)/2</f>
        <v>0</v>
      </c>
      <c r="E342" s="296">
        <f>('TEST AUTO'!F341+'TEST AUTO'!AL341+'TEST AUTO'!BB341)/3</f>
        <v>0</v>
      </c>
      <c r="F342" s="296">
        <f>'TEST AUTO'!P341</f>
        <v>0</v>
      </c>
      <c r="G342" s="296">
        <f>('TEST AUTO'!H341+'TEST AUTO'!J341+'TEST AUTO'!AB341+'TEST AUTO'!AH341+'TEST AUTO'!AN341+'TEST AUTO'!AR341+'TEST AUTO'!AT341+'TEST AUTO'!BL341)/8</f>
        <v>0</v>
      </c>
      <c r="H342" s="296">
        <f>('TEST AUTO'!L341+'TEST AUTO'!N341+'TEST AUTO'!R341+'TEST AUTO'!T341+'TEST AUTO'!V341+'TEST AUTO'!X341+'TEST AUTO'!Z341+'TEST AUTO'!AF341+'TEST AUTO'!AJ341+'TEST AUTO'!AP341+'TEST AUTO'!BD341+'TEST AUTO'!BF341+'TEST AUTO'!BH341+'TEST AUTO'!BJ341)/14</f>
        <v>0</v>
      </c>
      <c r="I342" s="296">
        <f>('TEST AUTO'!H341+'TEST AUTO'!AV341+'TEST AUTO'!AX341)/3</f>
        <v>0</v>
      </c>
      <c r="J342" s="302">
        <f>'TEST AUTO'!BD341</f>
        <v>0</v>
      </c>
      <c r="K342" s="301">
        <f>('TEST AUTO'!H341+'TEST AUTO'!J341+'TEST AUTO'!L341+'TEST AUTO'!N341+'TEST AUTO'!R341+'TEST AUTO'!T341+'TEST AUTO'!V341+'TEST AUTO'!Z341+'TEST AUTO'!AF341+'TEST AUTO'!AX341+'TEST AUTO'!BD341+'TEST AUTO'!BL341)/12</f>
        <v>0</v>
      </c>
      <c r="L342" s="296">
        <f>('TEST AUTO'!F341+'TEST AUTO'!P341+'TEST AUTO'!AB341+'TEST AUTO'!AR341+'TEST AUTO'!AT341+'TEST AUTO'!AZ341+'TEST AUTO'!BF341+'TEST AUTO'!BJ341)/8</f>
        <v>0</v>
      </c>
      <c r="M342" s="303">
        <f>('TEST AUTO'!X341+'TEST AUTO'!AB341+'TEST AUTO'!AD341+'TEST AUTO'!AF341+'TEST AUTO'!AH341+'TEST AUTO'!AJ341+'TEST AUTO'!AL341+'TEST AUTO'!AN341+'TEST AUTO'!AP341+'TEST AUTO'!AV341+'TEST AUTO'!BB341+'TEST AUTO'!BH341)/12</f>
        <v>0</v>
      </c>
    </row>
    <row r="343" spans="1:13" x14ac:dyDescent="0.35">
      <c r="A343" s="295">
        <f>'TEST AUTO'!A342</f>
        <v>0</v>
      </c>
      <c r="B343" s="295">
        <f>'TEST AUTO'!B342</f>
        <v>0</v>
      </c>
      <c r="C343" s="300">
        <f>'TEST AUTO'!C342</f>
        <v>0</v>
      </c>
      <c r="D343" s="301">
        <f>('TEST AUTO'!AD342+'TEST AUTO'!AZ342)/2</f>
        <v>0</v>
      </c>
      <c r="E343" s="296">
        <f>('TEST AUTO'!F342+'TEST AUTO'!AL342+'TEST AUTO'!BB342)/3</f>
        <v>0</v>
      </c>
      <c r="F343" s="296">
        <f>'TEST AUTO'!P342</f>
        <v>0</v>
      </c>
      <c r="G343" s="296">
        <f>('TEST AUTO'!H342+'TEST AUTO'!J342+'TEST AUTO'!AB342+'TEST AUTO'!AH342+'TEST AUTO'!AN342+'TEST AUTO'!AR342+'TEST AUTO'!AT342+'TEST AUTO'!BL342)/8</f>
        <v>0</v>
      </c>
      <c r="H343" s="296">
        <f>('TEST AUTO'!L342+'TEST AUTO'!N342+'TEST AUTO'!R342+'TEST AUTO'!T342+'TEST AUTO'!V342+'TEST AUTO'!X342+'TEST AUTO'!Z342+'TEST AUTO'!AF342+'TEST AUTO'!AJ342+'TEST AUTO'!AP342+'TEST AUTO'!BD342+'TEST AUTO'!BF342+'TEST AUTO'!BH342+'TEST AUTO'!BJ342)/14</f>
        <v>0</v>
      </c>
      <c r="I343" s="296">
        <f>('TEST AUTO'!H342+'TEST AUTO'!AV342+'TEST AUTO'!AX342)/3</f>
        <v>0</v>
      </c>
      <c r="J343" s="302">
        <f>'TEST AUTO'!BD342</f>
        <v>0</v>
      </c>
      <c r="K343" s="301">
        <f>('TEST AUTO'!H342+'TEST AUTO'!J342+'TEST AUTO'!L342+'TEST AUTO'!N342+'TEST AUTO'!R342+'TEST AUTO'!T342+'TEST AUTO'!V342+'TEST AUTO'!Z342+'TEST AUTO'!AF342+'TEST AUTO'!AX342+'TEST AUTO'!BD342+'TEST AUTO'!BL342)/12</f>
        <v>0</v>
      </c>
      <c r="L343" s="296">
        <f>('TEST AUTO'!F342+'TEST AUTO'!P342+'TEST AUTO'!AB342+'TEST AUTO'!AR342+'TEST AUTO'!AT342+'TEST AUTO'!AZ342+'TEST AUTO'!BF342+'TEST AUTO'!BJ342)/8</f>
        <v>0</v>
      </c>
      <c r="M343" s="303">
        <f>('TEST AUTO'!X342+'TEST AUTO'!AB342+'TEST AUTO'!AD342+'TEST AUTO'!AF342+'TEST AUTO'!AH342+'TEST AUTO'!AJ342+'TEST AUTO'!AL342+'TEST AUTO'!AN342+'TEST AUTO'!AP342+'TEST AUTO'!AV342+'TEST AUTO'!BB342+'TEST AUTO'!BH342)/12</f>
        <v>0</v>
      </c>
    </row>
    <row r="344" spans="1:13" x14ac:dyDescent="0.35">
      <c r="A344" s="295">
        <f>'TEST AUTO'!A343</f>
        <v>0</v>
      </c>
      <c r="B344" s="295">
        <f>'TEST AUTO'!B343</f>
        <v>0</v>
      </c>
      <c r="C344" s="300">
        <f>'TEST AUTO'!C343</f>
        <v>0</v>
      </c>
      <c r="D344" s="301">
        <f>('TEST AUTO'!AD343+'TEST AUTO'!AZ343)/2</f>
        <v>0</v>
      </c>
      <c r="E344" s="296">
        <f>('TEST AUTO'!F343+'TEST AUTO'!AL343+'TEST AUTO'!BB343)/3</f>
        <v>0</v>
      </c>
      <c r="F344" s="296">
        <f>'TEST AUTO'!P343</f>
        <v>0</v>
      </c>
      <c r="G344" s="296">
        <f>('TEST AUTO'!H343+'TEST AUTO'!J343+'TEST AUTO'!AB343+'TEST AUTO'!AH343+'TEST AUTO'!AN343+'TEST AUTO'!AR343+'TEST AUTO'!AT343+'TEST AUTO'!BL343)/8</f>
        <v>0</v>
      </c>
      <c r="H344" s="296">
        <f>('TEST AUTO'!L343+'TEST AUTO'!N343+'TEST AUTO'!R343+'TEST AUTO'!T343+'TEST AUTO'!V343+'TEST AUTO'!X343+'TEST AUTO'!Z343+'TEST AUTO'!AF343+'TEST AUTO'!AJ343+'TEST AUTO'!AP343+'TEST AUTO'!BD343+'TEST AUTO'!BF343+'TEST AUTO'!BH343+'TEST AUTO'!BJ343)/14</f>
        <v>0</v>
      </c>
      <c r="I344" s="296">
        <f>('TEST AUTO'!H343+'TEST AUTO'!AV343+'TEST AUTO'!AX343)/3</f>
        <v>0</v>
      </c>
      <c r="J344" s="302">
        <f>'TEST AUTO'!BD343</f>
        <v>0</v>
      </c>
      <c r="K344" s="301">
        <f>('TEST AUTO'!H343+'TEST AUTO'!J343+'TEST AUTO'!L343+'TEST AUTO'!N343+'TEST AUTO'!R343+'TEST AUTO'!T343+'TEST AUTO'!V343+'TEST AUTO'!Z343+'TEST AUTO'!AF343+'TEST AUTO'!AX343+'TEST AUTO'!BD343+'TEST AUTO'!BL343)/12</f>
        <v>0</v>
      </c>
      <c r="L344" s="296">
        <f>('TEST AUTO'!F343+'TEST AUTO'!P343+'TEST AUTO'!AB343+'TEST AUTO'!AR343+'TEST AUTO'!AT343+'TEST AUTO'!AZ343+'TEST AUTO'!BF343+'TEST AUTO'!BJ343)/8</f>
        <v>0</v>
      </c>
      <c r="M344" s="303">
        <f>('TEST AUTO'!X343+'TEST AUTO'!AB343+'TEST AUTO'!AD343+'TEST AUTO'!AF343+'TEST AUTO'!AH343+'TEST AUTO'!AJ343+'TEST AUTO'!AL343+'TEST AUTO'!AN343+'TEST AUTO'!AP343+'TEST AUTO'!AV343+'TEST AUTO'!BB343+'TEST AUTO'!BH343)/12</f>
        <v>0</v>
      </c>
    </row>
    <row r="345" spans="1:13" x14ac:dyDescent="0.35">
      <c r="A345" s="295">
        <f>'TEST AUTO'!A344</f>
        <v>0</v>
      </c>
      <c r="B345" s="295">
        <f>'TEST AUTO'!B344</f>
        <v>0</v>
      </c>
      <c r="C345" s="300">
        <f>'TEST AUTO'!C344</f>
        <v>0</v>
      </c>
      <c r="D345" s="301">
        <f>('TEST AUTO'!AD344+'TEST AUTO'!AZ344)/2</f>
        <v>0</v>
      </c>
      <c r="E345" s="296">
        <f>('TEST AUTO'!F344+'TEST AUTO'!AL344+'TEST AUTO'!BB344)/3</f>
        <v>0</v>
      </c>
      <c r="F345" s="296">
        <f>'TEST AUTO'!P344</f>
        <v>0</v>
      </c>
      <c r="G345" s="296">
        <f>('TEST AUTO'!H344+'TEST AUTO'!J344+'TEST AUTO'!AB344+'TEST AUTO'!AH344+'TEST AUTO'!AN344+'TEST AUTO'!AR344+'TEST AUTO'!AT344+'TEST AUTO'!BL344)/8</f>
        <v>0</v>
      </c>
      <c r="H345" s="296">
        <f>('TEST AUTO'!L344+'TEST AUTO'!N344+'TEST AUTO'!R344+'TEST AUTO'!T344+'TEST AUTO'!V344+'TEST AUTO'!X344+'TEST AUTO'!Z344+'TEST AUTO'!AF344+'TEST AUTO'!AJ344+'TEST AUTO'!AP344+'TEST AUTO'!BD344+'TEST AUTO'!BF344+'TEST AUTO'!BH344+'TEST AUTO'!BJ344)/14</f>
        <v>0</v>
      </c>
      <c r="I345" s="296">
        <f>('TEST AUTO'!H344+'TEST AUTO'!AV344+'TEST AUTO'!AX344)/3</f>
        <v>0</v>
      </c>
      <c r="J345" s="302">
        <f>'TEST AUTO'!BD344</f>
        <v>0</v>
      </c>
      <c r="K345" s="301">
        <f>('TEST AUTO'!H344+'TEST AUTO'!J344+'TEST AUTO'!L344+'TEST AUTO'!N344+'TEST AUTO'!R344+'TEST AUTO'!T344+'TEST AUTO'!V344+'TEST AUTO'!Z344+'TEST AUTO'!AF344+'TEST AUTO'!AX344+'TEST AUTO'!BD344+'TEST AUTO'!BL344)/12</f>
        <v>0</v>
      </c>
      <c r="L345" s="296">
        <f>('TEST AUTO'!F344+'TEST AUTO'!P344+'TEST AUTO'!AB344+'TEST AUTO'!AR344+'TEST AUTO'!AT344+'TEST AUTO'!AZ344+'TEST AUTO'!BF344+'TEST AUTO'!BJ344)/8</f>
        <v>0</v>
      </c>
      <c r="M345" s="303">
        <f>('TEST AUTO'!X344+'TEST AUTO'!AB344+'TEST AUTO'!AD344+'TEST AUTO'!AF344+'TEST AUTO'!AH344+'TEST AUTO'!AJ344+'TEST AUTO'!AL344+'TEST AUTO'!AN344+'TEST AUTO'!AP344+'TEST AUTO'!AV344+'TEST AUTO'!BB344+'TEST AUTO'!BH344)/12</f>
        <v>0</v>
      </c>
    </row>
    <row r="346" spans="1:13" x14ac:dyDescent="0.35">
      <c r="A346" s="295">
        <f>'TEST AUTO'!A345</f>
        <v>0</v>
      </c>
      <c r="B346" s="295">
        <f>'TEST AUTO'!B345</f>
        <v>0</v>
      </c>
      <c r="C346" s="300">
        <f>'TEST AUTO'!C345</f>
        <v>0</v>
      </c>
      <c r="D346" s="301">
        <f>('TEST AUTO'!AD345+'TEST AUTO'!AZ345)/2</f>
        <v>0</v>
      </c>
      <c r="E346" s="296">
        <f>('TEST AUTO'!F345+'TEST AUTO'!AL345+'TEST AUTO'!BB345)/3</f>
        <v>0</v>
      </c>
      <c r="F346" s="296">
        <f>'TEST AUTO'!P345</f>
        <v>0</v>
      </c>
      <c r="G346" s="296">
        <f>('TEST AUTO'!H345+'TEST AUTO'!J345+'TEST AUTO'!AB345+'TEST AUTO'!AH345+'TEST AUTO'!AN345+'TEST AUTO'!AR345+'TEST AUTO'!AT345+'TEST AUTO'!BL345)/8</f>
        <v>0</v>
      </c>
      <c r="H346" s="296">
        <f>('TEST AUTO'!L345+'TEST AUTO'!N345+'TEST AUTO'!R345+'TEST AUTO'!T345+'TEST AUTO'!V345+'TEST AUTO'!X345+'TEST AUTO'!Z345+'TEST AUTO'!AF345+'TEST AUTO'!AJ345+'TEST AUTO'!AP345+'TEST AUTO'!BD345+'TEST AUTO'!BF345+'TEST AUTO'!BH345+'TEST AUTO'!BJ345)/14</f>
        <v>0</v>
      </c>
      <c r="I346" s="296">
        <f>('TEST AUTO'!H345+'TEST AUTO'!AV345+'TEST AUTO'!AX345)/3</f>
        <v>0</v>
      </c>
      <c r="J346" s="302">
        <f>'TEST AUTO'!BD345</f>
        <v>0</v>
      </c>
      <c r="K346" s="301">
        <f>('TEST AUTO'!H345+'TEST AUTO'!J345+'TEST AUTO'!L345+'TEST AUTO'!N345+'TEST AUTO'!R345+'TEST AUTO'!T345+'TEST AUTO'!V345+'TEST AUTO'!Z345+'TEST AUTO'!AF345+'TEST AUTO'!AX345+'TEST AUTO'!BD345+'TEST AUTO'!BL345)/12</f>
        <v>0</v>
      </c>
      <c r="L346" s="296">
        <f>('TEST AUTO'!F345+'TEST AUTO'!P345+'TEST AUTO'!AB345+'TEST AUTO'!AR345+'TEST AUTO'!AT345+'TEST AUTO'!AZ345+'TEST AUTO'!BF345+'TEST AUTO'!BJ345)/8</f>
        <v>0</v>
      </c>
      <c r="M346" s="303">
        <f>('TEST AUTO'!X345+'TEST AUTO'!AB345+'TEST AUTO'!AD345+'TEST AUTO'!AF345+'TEST AUTO'!AH345+'TEST AUTO'!AJ345+'TEST AUTO'!AL345+'TEST AUTO'!AN345+'TEST AUTO'!AP345+'TEST AUTO'!AV345+'TEST AUTO'!BB345+'TEST AUTO'!BH345)/12</f>
        <v>0</v>
      </c>
    </row>
    <row r="347" spans="1:13" x14ac:dyDescent="0.35">
      <c r="A347" s="295">
        <f>'TEST AUTO'!A346</f>
        <v>0</v>
      </c>
      <c r="B347" s="295">
        <f>'TEST AUTO'!B346</f>
        <v>0</v>
      </c>
      <c r="C347" s="300">
        <f>'TEST AUTO'!C346</f>
        <v>0</v>
      </c>
      <c r="D347" s="301">
        <f>('TEST AUTO'!AD346+'TEST AUTO'!AZ346)/2</f>
        <v>0</v>
      </c>
      <c r="E347" s="296">
        <f>('TEST AUTO'!F346+'TEST AUTO'!AL346+'TEST AUTO'!BB346)/3</f>
        <v>0</v>
      </c>
      <c r="F347" s="296">
        <f>'TEST AUTO'!P346</f>
        <v>0</v>
      </c>
      <c r="G347" s="296">
        <f>('TEST AUTO'!H346+'TEST AUTO'!J346+'TEST AUTO'!AB346+'TEST AUTO'!AH346+'TEST AUTO'!AN346+'TEST AUTO'!AR346+'TEST AUTO'!AT346+'TEST AUTO'!BL346)/8</f>
        <v>0</v>
      </c>
      <c r="H347" s="296">
        <f>('TEST AUTO'!L346+'TEST AUTO'!N346+'TEST AUTO'!R346+'TEST AUTO'!T346+'TEST AUTO'!V346+'TEST AUTO'!X346+'TEST AUTO'!Z346+'TEST AUTO'!AF346+'TEST AUTO'!AJ346+'TEST AUTO'!AP346+'TEST AUTO'!BD346+'TEST AUTO'!BF346+'TEST AUTO'!BH346+'TEST AUTO'!BJ346)/14</f>
        <v>0</v>
      </c>
      <c r="I347" s="296">
        <f>('TEST AUTO'!H346+'TEST AUTO'!AV346+'TEST AUTO'!AX346)/3</f>
        <v>0</v>
      </c>
      <c r="J347" s="302">
        <f>'TEST AUTO'!BD346</f>
        <v>0</v>
      </c>
      <c r="K347" s="301">
        <f>('TEST AUTO'!H346+'TEST AUTO'!J346+'TEST AUTO'!L346+'TEST AUTO'!N346+'TEST AUTO'!R346+'TEST AUTO'!T346+'TEST AUTO'!V346+'TEST AUTO'!Z346+'TEST AUTO'!AF346+'TEST AUTO'!AX346+'TEST AUTO'!BD346+'TEST AUTO'!BL346)/12</f>
        <v>0</v>
      </c>
      <c r="L347" s="296">
        <f>('TEST AUTO'!F346+'TEST AUTO'!P346+'TEST AUTO'!AB346+'TEST AUTO'!AR346+'TEST AUTO'!AT346+'TEST AUTO'!AZ346+'TEST AUTO'!BF346+'TEST AUTO'!BJ346)/8</f>
        <v>0</v>
      </c>
      <c r="M347" s="303">
        <f>('TEST AUTO'!X346+'TEST AUTO'!AB346+'TEST AUTO'!AD346+'TEST AUTO'!AF346+'TEST AUTO'!AH346+'TEST AUTO'!AJ346+'TEST AUTO'!AL346+'TEST AUTO'!AN346+'TEST AUTO'!AP346+'TEST AUTO'!AV346+'TEST AUTO'!BB346+'TEST AUTO'!BH346)/12</f>
        <v>0</v>
      </c>
    </row>
    <row r="348" spans="1:13" x14ac:dyDescent="0.35">
      <c r="A348" s="295">
        <f>'TEST AUTO'!A347</f>
        <v>0</v>
      </c>
      <c r="B348" s="295">
        <f>'TEST AUTO'!B347</f>
        <v>0</v>
      </c>
      <c r="C348" s="300">
        <f>'TEST AUTO'!C347</f>
        <v>0</v>
      </c>
      <c r="D348" s="301">
        <f>('TEST AUTO'!AD347+'TEST AUTO'!AZ347)/2</f>
        <v>0</v>
      </c>
      <c r="E348" s="296">
        <f>('TEST AUTO'!F347+'TEST AUTO'!AL347+'TEST AUTO'!BB347)/3</f>
        <v>0</v>
      </c>
      <c r="F348" s="296">
        <f>'TEST AUTO'!P347</f>
        <v>0</v>
      </c>
      <c r="G348" s="296">
        <f>('TEST AUTO'!H347+'TEST AUTO'!J347+'TEST AUTO'!AB347+'TEST AUTO'!AH347+'TEST AUTO'!AN347+'TEST AUTO'!AR347+'TEST AUTO'!AT347+'TEST AUTO'!BL347)/8</f>
        <v>0</v>
      </c>
      <c r="H348" s="296">
        <f>('TEST AUTO'!L347+'TEST AUTO'!N347+'TEST AUTO'!R347+'TEST AUTO'!T347+'TEST AUTO'!V347+'TEST AUTO'!X347+'TEST AUTO'!Z347+'TEST AUTO'!AF347+'TEST AUTO'!AJ347+'TEST AUTO'!AP347+'TEST AUTO'!BD347+'TEST AUTO'!BF347+'TEST AUTO'!BH347+'TEST AUTO'!BJ347)/14</f>
        <v>0</v>
      </c>
      <c r="I348" s="296">
        <f>('TEST AUTO'!H347+'TEST AUTO'!AV347+'TEST AUTO'!AX347)/3</f>
        <v>0</v>
      </c>
      <c r="J348" s="302">
        <f>'TEST AUTO'!BD347</f>
        <v>0</v>
      </c>
      <c r="K348" s="301">
        <f>('TEST AUTO'!H347+'TEST AUTO'!J347+'TEST AUTO'!L347+'TEST AUTO'!N347+'TEST AUTO'!R347+'TEST AUTO'!T347+'TEST AUTO'!V347+'TEST AUTO'!Z347+'TEST AUTO'!AF347+'TEST AUTO'!AX347+'TEST AUTO'!BD347+'TEST AUTO'!BL347)/12</f>
        <v>0</v>
      </c>
      <c r="L348" s="296">
        <f>('TEST AUTO'!F347+'TEST AUTO'!P347+'TEST AUTO'!AB347+'TEST AUTO'!AR347+'TEST AUTO'!AT347+'TEST AUTO'!AZ347+'TEST AUTO'!BF347+'TEST AUTO'!BJ347)/8</f>
        <v>0</v>
      </c>
      <c r="M348" s="303">
        <f>('TEST AUTO'!X347+'TEST AUTO'!AB347+'TEST AUTO'!AD347+'TEST AUTO'!AF347+'TEST AUTO'!AH347+'TEST AUTO'!AJ347+'TEST AUTO'!AL347+'TEST AUTO'!AN347+'TEST AUTO'!AP347+'TEST AUTO'!AV347+'TEST AUTO'!BB347+'TEST AUTO'!BH347)/12</f>
        <v>0</v>
      </c>
    </row>
    <row r="349" spans="1:13" x14ac:dyDescent="0.35">
      <c r="A349" s="295">
        <f>'TEST AUTO'!A348</f>
        <v>0</v>
      </c>
      <c r="B349" s="295">
        <f>'TEST AUTO'!B348</f>
        <v>0</v>
      </c>
      <c r="C349" s="300">
        <f>'TEST AUTO'!C348</f>
        <v>0</v>
      </c>
      <c r="D349" s="301">
        <f>('TEST AUTO'!AD348+'TEST AUTO'!AZ348)/2</f>
        <v>0</v>
      </c>
      <c r="E349" s="296">
        <f>('TEST AUTO'!F348+'TEST AUTO'!AL348+'TEST AUTO'!BB348)/3</f>
        <v>0</v>
      </c>
      <c r="F349" s="296">
        <f>'TEST AUTO'!P348</f>
        <v>0</v>
      </c>
      <c r="G349" s="296">
        <f>('TEST AUTO'!H348+'TEST AUTO'!J348+'TEST AUTO'!AB348+'TEST AUTO'!AH348+'TEST AUTO'!AN348+'TEST AUTO'!AR348+'TEST AUTO'!AT348+'TEST AUTO'!BL348)/8</f>
        <v>0</v>
      </c>
      <c r="H349" s="296">
        <f>('TEST AUTO'!L348+'TEST AUTO'!N348+'TEST AUTO'!R348+'TEST AUTO'!T348+'TEST AUTO'!V348+'TEST AUTO'!X348+'TEST AUTO'!Z348+'TEST AUTO'!AF348+'TEST AUTO'!AJ348+'TEST AUTO'!AP348+'TEST AUTO'!BD348+'TEST AUTO'!BF348+'TEST AUTO'!BH348+'TEST AUTO'!BJ348)/14</f>
        <v>0</v>
      </c>
      <c r="I349" s="296">
        <f>('TEST AUTO'!H348+'TEST AUTO'!AV348+'TEST AUTO'!AX348)/3</f>
        <v>0</v>
      </c>
      <c r="J349" s="302">
        <f>'TEST AUTO'!BD348</f>
        <v>0</v>
      </c>
      <c r="K349" s="301">
        <f>('TEST AUTO'!H348+'TEST AUTO'!J348+'TEST AUTO'!L348+'TEST AUTO'!N348+'TEST AUTO'!R348+'TEST AUTO'!T348+'TEST AUTO'!V348+'TEST AUTO'!Z348+'TEST AUTO'!AF348+'TEST AUTO'!AX348+'TEST AUTO'!BD348+'TEST AUTO'!BL348)/12</f>
        <v>0</v>
      </c>
      <c r="L349" s="296">
        <f>('TEST AUTO'!F348+'TEST AUTO'!P348+'TEST AUTO'!AB348+'TEST AUTO'!AR348+'TEST AUTO'!AT348+'TEST AUTO'!AZ348+'TEST AUTO'!BF348+'TEST AUTO'!BJ348)/8</f>
        <v>0</v>
      </c>
      <c r="M349" s="303">
        <f>('TEST AUTO'!X348+'TEST AUTO'!AB348+'TEST AUTO'!AD348+'TEST AUTO'!AF348+'TEST AUTO'!AH348+'TEST AUTO'!AJ348+'TEST AUTO'!AL348+'TEST AUTO'!AN348+'TEST AUTO'!AP348+'TEST AUTO'!AV348+'TEST AUTO'!BB348+'TEST AUTO'!BH348)/12</f>
        <v>0</v>
      </c>
    </row>
    <row r="350" spans="1:13" x14ac:dyDescent="0.35">
      <c r="A350" s="295">
        <f>'TEST AUTO'!A349</f>
        <v>0</v>
      </c>
      <c r="B350" s="295">
        <f>'TEST AUTO'!B349</f>
        <v>0</v>
      </c>
      <c r="C350" s="300">
        <f>'TEST AUTO'!C349</f>
        <v>0</v>
      </c>
      <c r="D350" s="301">
        <f>('TEST AUTO'!AD349+'TEST AUTO'!AZ349)/2</f>
        <v>0</v>
      </c>
      <c r="E350" s="296">
        <f>('TEST AUTO'!F349+'TEST AUTO'!AL349+'TEST AUTO'!BB349)/3</f>
        <v>0</v>
      </c>
      <c r="F350" s="296">
        <f>'TEST AUTO'!P349</f>
        <v>0</v>
      </c>
      <c r="G350" s="296">
        <f>('TEST AUTO'!H349+'TEST AUTO'!J349+'TEST AUTO'!AB349+'TEST AUTO'!AH349+'TEST AUTO'!AN349+'TEST AUTO'!AR349+'TEST AUTO'!AT349+'TEST AUTO'!BL349)/8</f>
        <v>0</v>
      </c>
      <c r="H350" s="296">
        <f>('TEST AUTO'!L349+'TEST AUTO'!N349+'TEST AUTO'!R349+'TEST AUTO'!T349+'TEST AUTO'!V349+'TEST AUTO'!X349+'TEST AUTO'!Z349+'TEST AUTO'!AF349+'TEST AUTO'!AJ349+'TEST AUTO'!AP349+'TEST AUTO'!BD349+'TEST AUTO'!BF349+'TEST AUTO'!BH349+'TEST AUTO'!BJ349)/14</f>
        <v>0</v>
      </c>
      <c r="I350" s="296">
        <f>('TEST AUTO'!H349+'TEST AUTO'!AV349+'TEST AUTO'!AX349)/3</f>
        <v>0</v>
      </c>
      <c r="J350" s="302">
        <f>'TEST AUTO'!BD349</f>
        <v>0</v>
      </c>
      <c r="K350" s="301">
        <f>('TEST AUTO'!H349+'TEST AUTO'!J349+'TEST AUTO'!L349+'TEST AUTO'!N349+'TEST AUTO'!R349+'TEST AUTO'!T349+'TEST AUTO'!V349+'TEST AUTO'!Z349+'TEST AUTO'!AF349+'TEST AUTO'!AX349+'TEST AUTO'!BD349+'TEST AUTO'!BL349)/12</f>
        <v>0</v>
      </c>
      <c r="L350" s="296">
        <f>('TEST AUTO'!F349+'TEST AUTO'!P349+'TEST AUTO'!AB349+'TEST AUTO'!AR349+'TEST AUTO'!AT349+'TEST AUTO'!AZ349+'TEST AUTO'!BF349+'TEST AUTO'!BJ349)/8</f>
        <v>0</v>
      </c>
      <c r="M350" s="303">
        <f>('TEST AUTO'!X349+'TEST AUTO'!AB349+'TEST AUTO'!AD349+'TEST AUTO'!AF349+'TEST AUTO'!AH349+'TEST AUTO'!AJ349+'TEST AUTO'!AL349+'TEST AUTO'!AN349+'TEST AUTO'!AP349+'TEST AUTO'!AV349+'TEST AUTO'!BB349+'TEST AUTO'!BH349)/12</f>
        <v>0</v>
      </c>
    </row>
    <row r="351" spans="1:13" x14ac:dyDescent="0.35">
      <c r="A351" s="295">
        <f>'TEST AUTO'!A350</f>
        <v>0</v>
      </c>
      <c r="B351" s="295">
        <f>'TEST AUTO'!B350</f>
        <v>0</v>
      </c>
      <c r="C351" s="300">
        <f>'TEST AUTO'!C350</f>
        <v>0</v>
      </c>
      <c r="D351" s="301">
        <f>('TEST AUTO'!AD350+'TEST AUTO'!AZ350)/2</f>
        <v>0</v>
      </c>
      <c r="E351" s="296">
        <f>('TEST AUTO'!F350+'TEST AUTO'!AL350+'TEST AUTO'!BB350)/3</f>
        <v>0</v>
      </c>
      <c r="F351" s="296">
        <f>'TEST AUTO'!P350</f>
        <v>0</v>
      </c>
      <c r="G351" s="296">
        <f>('TEST AUTO'!H350+'TEST AUTO'!J350+'TEST AUTO'!AB350+'TEST AUTO'!AH350+'TEST AUTO'!AN350+'TEST AUTO'!AR350+'TEST AUTO'!AT350+'TEST AUTO'!BL350)/8</f>
        <v>0</v>
      </c>
      <c r="H351" s="296">
        <f>('TEST AUTO'!L350+'TEST AUTO'!N350+'TEST AUTO'!R350+'TEST AUTO'!T350+'TEST AUTO'!V350+'TEST AUTO'!X350+'TEST AUTO'!Z350+'TEST AUTO'!AF350+'TEST AUTO'!AJ350+'TEST AUTO'!AP350+'TEST AUTO'!BD350+'TEST AUTO'!BF350+'TEST AUTO'!BH350+'TEST AUTO'!BJ350)/14</f>
        <v>0</v>
      </c>
      <c r="I351" s="296">
        <f>('TEST AUTO'!H350+'TEST AUTO'!AV350+'TEST AUTO'!AX350)/3</f>
        <v>0</v>
      </c>
      <c r="J351" s="302">
        <f>'TEST AUTO'!BD350</f>
        <v>0</v>
      </c>
      <c r="K351" s="301">
        <f>('TEST AUTO'!H350+'TEST AUTO'!J350+'TEST AUTO'!L350+'TEST AUTO'!N350+'TEST AUTO'!R350+'TEST AUTO'!T350+'TEST AUTO'!V350+'TEST AUTO'!Z350+'TEST AUTO'!AF350+'TEST AUTO'!AX350+'TEST AUTO'!BD350+'TEST AUTO'!BL350)/12</f>
        <v>0</v>
      </c>
      <c r="L351" s="296">
        <f>('TEST AUTO'!F350+'TEST AUTO'!P350+'TEST AUTO'!AB350+'TEST AUTO'!AR350+'TEST AUTO'!AT350+'TEST AUTO'!AZ350+'TEST AUTO'!BF350+'TEST AUTO'!BJ350)/8</f>
        <v>0</v>
      </c>
      <c r="M351" s="303">
        <f>('TEST AUTO'!X350+'TEST AUTO'!AB350+'TEST AUTO'!AD350+'TEST AUTO'!AF350+'TEST AUTO'!AH350+'TEST AUTO'!AJ350+'TEST AUTO'!AL350+'TEST AUTO'!AN350+'TEST AUTO'!AP350+'TEST AUTO'!AV350+'TEST AUTO'!BB350+'TEST AUTO'!BH350)/12</f>
        <v>0</v>
      </c>
    </row>
    <row r="352" spans="1:13" x14ac:dyDescent="0.35">
      <c r="A352" s="295">
        <f>'TEST AUTO'!A351</f>
        <v>0</v>
      </c>
      <c r="B352" s="295">
        <f>'TEST AUTO'!B351</f>
        <v>0</v>
      </c>
      <c r="C352" s="300">
        <f>'TEST AUTO'!C351</f>
        <v>0</v>
      </c>
      <c r="D352" s="301">
        <f>('TEST AUTO'!AD351+'TEST AUTO'!AZ351)/2</f>
        <v>0</v>
      </c>
      <c r="E352" s="296">
        <f>('TEST AUTO'!F351+'TEST AUTO'!AL351+'TEST AUTO'!BB351)/3</f>
        <v>0</v>
      </c>
      <c r="F352" s="296">
        <f>'TEST AUTO'!P351</f>
        <v>0</v>
      </c>
      <c r="G352" s="296">
        <f>('TEST AUTO'!H351+'TEST AUTO'!J351+'TEST AUTO'!AB351+'TEST AUTO'!AH351+'TEST AUTO'!AN351+'TEST AUTO'!AR351+'TEST AUTO'!AT351+'TEST AUTO'!BL351)/8</f>
        <v>0</v>
      </c>
      <c r="H352" s="296">
        <f>('TEST AUTO'!L351+'TEST AUTO'!N351+'TEST AUTO'!R351+'TEST AUTO'!T351+'TEST AUTO'!V351+'TEST AUTO'!X351+'TEST AUTO'!Z351+'TEST AUTO'!AF351+'TEST AUTO'!AJ351+'TEST AUTO'!AP351+'TEST AUTO'!BD351+'TEST AUTO'!BF351+'TEST AUTO'!BH351+'TEST AUTO'!BJ351)/14</f>
        <v>0</v>
      </c>
      <c r="I352" s="296">
        <f>('TEST AUTO'!H351+'TEST AUTO'!AV351+'TEST AUTO'!AX351)/3</f>
        <v>0</v>
      </c>
      <c r="J352" s="302">
        <f>'TEST AUTO'!BD351</f>
        <v>0</v>
      </c>
      <c r="K352" s="301">
        <f>('TEST AUTO'!H351+'TEST AUTO'!J351+'TEST AUTO'!L351+'TEST AUTO'!N351+'TEST AUTO'!R351+'TEST AUTO'!T351+'TEST AUTO'!V351+'TEST AUTO'!Z351+'TEST AUTO'!AF351+'TEST AUTO'!AX351+'TEST AUTO'!BD351+'TEST AUTO'!BL351)/12</f>
        <v>0</v>
      </c>
      <c r="L352" s="296">
        <f>('TEST AUTO'!F351+'TEST AUTO'!P351+'TEST AUTO'!AB351+'TEST AUTO'!AR351+'TEST AUTO'!AT351+'TEST AUTO'!AZ351+'TEST AUTO'!BF351+'TEST AUTO'!BJ351)/8</f>
        <v>0</v>
      </c>
      <c r="M352" s="303">
        <f>('TEST AUTO'!X351+'TEST AUTO'!AB351+'TEST AUTO'!AD351+'TEST AUTO'!AF351+'TEST AUTO'!AH351+'TEST AUTO'!AJ351+'TEST AUTO'!AL351+'TEST AUTO'!AN351+'TEST AUTO'!AP351+'TEST AUTO'!AV351+'TEST AUTO'!BB351+'TEST AUTO'!BH351)/12</f>
        <v>0</v>
      </c>
    </row>
    <row r="353" spans="1:13" x14ac:dyDescent="0.35">
      <c r="A353" s="295">
        <f>'TEST AUTO'!A352</f>
        <v>0</v>
      </c>
      <c r="B353" s="295">
        <f>'TEST AUTO'!B352</f>
        <v>0</v>
      </c>
      <c r="C353" s="300">
        <f>'TEST AUTO'!C352</f>
        <v>0</v>
      </c>
      <c r="D353" s="301">
        <f>('TEST AUTO'!AD352+'TEST AUTO'!AZ352)/2</f>
        <v>0</v>
      </c>
      <c r="E353" s="296">
        <f>('TEST AUTO'!F352+'TEST AUTO'!AL352+'TEST AUTO'!BB352)/3</f>
        <v>0</v>
      </c>
      <c r="F353" s="296">
        <f>'TEST AUTO'!P352</f>
        <v>0</v>
      </c>
      <c r="G353" s="296">
        <f>('TEST AUTO'!H352+'TEST AUTO'!J352+'TEST AUTO'!AB352+'TEST AUTO'!AH352+'TEST AUTO'!AN352+'TEST AUTO'!AR352+'TEST AUTO'!AT352+'TEST AUTO'!BL352)/8</f>
        <v>0</v>
      </c>
      <c r="H353" s="296">
        <f>('TEST AUTO'!L352+'TEST AUTO'!N352+'TEST AUTO'!R352+'TEST AUTO'!T352+'TEST AUTO'!V352+'TEST AUTO'!X352+'TEST AUTO'!Z352+'TEST AUTO'!AF352+'TEST AUTO'!AJ352+'TEST AUTO'!AP352+'TEST AUTO'!BD352+'TEST AUTO'!BF352+'TEST AUTO'!BH352+'TEST AUTO'!BJ352)/14</f>
        <v>0</v>
      </c>
      <c r="I353" s="296">
        <f>('TEST AUTO'!H352+'TEST AUTO'!AV352+'TEST AUTO'!AX352)/3</f>
        <v>0</v>
      </c>
      <c r="J353" s="302">
        <f>'TEST AUTO'!BD352</f>
        <v>0</v>
      </c>
      <c r="K353" s="301">
        <f>('TEST AUTO'!H352+'TEST AUTO'!J352+'TEST AUTO'!L352+'TEST AUTO'!N352+'TEST AUTO'!R352+'TEST AUTO'!T352+'TEST AUTO'!V352+'TEST AUTO'!Z352+'TEST AUTO'!AF352+'TEST AUTO'!AX352+'TEST AUTO'!BD352+'TEST AUTO'!BL352)/12</f>
        <v>0</v>
      </c>
      <c r="L353" s="296">
        <f>('TEST AUTO'!F352+'TEST AUTO'!P352+'TEST AUTO'!AB352+'TEST AUTO'!AR352+'TEST AUTO'!AT352+'TEST AUTO'!AZ352+'TEST AUTO'!BF352+'TEST AUTO'!BJ352)/8</f>
        <v>0</v>
      </c>
      <c r="M353" s="303">
        <f>('TEST AUTO'!X352+'TEST AUTO'!AB352+'TEST AUTO'!AD352+'TEST AUTO'!AF352+'TEST AUTO'!AH352+'TEST AUTO'!AJ352+'TEST AUTO'!AL352+'TEST AUTO'!AN352+'TEST AUTO'!AP352+'TEST AUTO'!AV352+'TEST AUTO'!BB352+'TEST AUTO'!BH352)/12</f>
        <v>0</v>
      </c>
    </row>
    <row r="354" spans="1:13" x14ac:dyDescent="0.35">
      <c r="A354" s="295">
        <f>'TEST AUTO'!A353</f>
        <v>0</v>
      </c>
      <c r="B354" s="295">
        <f>'TEST AUTO'!B353</f>
        <v>0</v>
      </c>
      <c r="C354" s="300">
        <f>'TEST AUTO'!C353</f>
        <v>0</v>
      </c>
      <c r="D354" s="301">
        <f>('TEST AUTO'!AD353+'TEST AUTO'!AZ353)/2</f>
        <v>0</v>
      </c>
      <c r="E354" s="296">
        <f>('TEST AUTO'!F353+'TEST AUTO'!AL353+'TEST AUTO'!BB353)/3</f>
        <v>0</v>
      </c>
      <c r="F354" s="296">
        <f>'TEST AUTO'!P353</f>
        <v>0</v>
      </c>
      <c r="G354" s="296">
        <f>('TEST AUTO'!H353+'TEST AUTO'!J353+'TEST AUTO'!AB353+'TEST AUTO'!AH353+'TEST AUTO'!AN353+'TEST AUTO'!AR353+'TEST AUTO'!AT353+'TEST AUTO'!BL353)/8</f>
        <v>0</v>
      </c>
      <c r="H354" s="296">
        <f>('TEST AUTO'!L353+'TEST AUTO'!N353+'TEST AUTO'!R353+'TEST AUTO'!T353+'TEST AUTO'!V353+'TEST AUTO'!X353+'TEST AUTO'!Z353+'TEST AUTO'!AF353+'TEST AUTO'!AJ353+'TEST AUTO'!AP353+'TEST AUTO'!BD353+'TEST AUTO'!BF353+'TEST AUTO'!BH353+'TEST AUTO'!BJ353)/14</f>
        <v>0</v>
      </c>
      <c r="I354" s="296">
        <f>('TEST AUTO'!H353+'TEST AUTO'!AV353+'TEST AUTO'!AX353)/3</f>
        <v>0</v>
      </c>
      <c r="J354" s="302">
        <f>'TEST AUTO'!BD353</f>
        <v>0</v>
      </c>
      <c r="K354" s="301">
        <f>('TEST AUTO'!H353+'TEST AUTO'!J353+'TEST AUTO'!L353+'TEST AUTO'!N353+'TEST AUTO'!R353+'TEST AUTO'!T353+'TEST AUTO'!V353+'TEST AUTO'!Z353+'TEST AUTO'!AF353+'TEST AUTO'!AX353+'TEST AUTO'!BD353+'TEST AUTO'!BL353)/12</f>
        <v>0</v>
      </c>
      <c r="L354" s="296">
        <f>('TEST AUTO'!F353+'TEST AUTO'!P353+'TEST AUTO'!AB353+'TEST AUTO'!AR353+'TEST AUTO'!AT353+'TEST AUTO'!AZ353+'TEST AUTO'!BF353+'TEST AUTO'!BJ353)/8</f>
        <v>0</v>
      </c>
      <c r="M354" s="303">
        <f>('TEST AUTO'!X353+'TEST AUTO'!AB353+'TEST AUTO'!AD353+'TEST AUTO'!AF353+'TEST AUTO'!AH353+'TEST AUTO'!AJ353+'TEST AUTO'!AL353+'TEST AUTO'!AN353+'TEST AUTO'!AP353+'TEST AUTO'!AV353+'TEST AUTO'!BB353+'TEST AUTO'!BH353)/12</f>
        <v>0</v>
      </c>
    </row>
    <row r="355" spans="1:13" x14ac:dyDescent="0.35">
      <c r="A355" s="295">
        <f>'TEST AUTO'!A354</f>
        <v>0</v>
      </c>
      <c r="B355" s="295">
        <f>'TEST AUTO'!B354</f>
        <v>0</v>
      </c>
      <c r="C355" s="300">
        <f>'TEST AUTO'!C354</f>
        <v>0</v>
      </c>
      <c r="D355" s="301">
        <f>('TEST AUTO'!AD354+'TEST AUTO'!AZ354)/2</f>
        <v>0</v>
      </c>
      <c r="E355" s="296">
        <f>('TEST AUTO'!F354+'TEST AUTO'!AL354+'TEST AUTO'!BB354)/3</f>
        <v>0</v>
      </c>
      <c r="F355" s="296">
        <f>'TEST AUTO'!P354</f>
        <v>0</v>
      </c>
      <c r="G355" s="296">
        <f>('TEST AUTO'!H354+'TEST AUTO'!J354+'TEST AUTO'!AB354+'TEST AUTO'!AH354+'TEST AUTO'!AN354+'TEST AUTO'!AR354+'TEST AUTO'!AT354+'TEST AUTO'!BL354)/8</f>
        <v>0</v>
      </c>
      <c r="H355" s="296">
        <f>('TEST AUTO'!L354+'TEST AUTO'!N354+'TEST AUTO'!R354+'TEST AUTO'!T354+'TEST AUTO'!V354+'TEST AUTO'!X354+'TEST AUTO'!Z354+'TEST AUTO'!AF354+'TEST AUTO'!AJ354+'TEST AUTO'!AP354+'TEST AUTO'!BD354+'TEST AUTO'!BF354+'TEST AUTO'!BH354+'TEST AUTO'!BJ354)/14</f>
        <v>0</v>
      </c>
      <c r="I355" s="296">
        <f>('TEST AUTO'!H354+'TEST AUTO'!AV354+'TEST AUTO'!AX354)/3</f>
        <v>0</v>
      </c>
      <c r="J355" s="302">
        <f>'TEST AUTO'!BD354</f>
        <v>0</v>
      </c>
      <c r="K355" s="301">
        <f>('TEST AUTO'!H354+'TEST AUTO'!J354+'TEST AUTO'!L354+'TEST AUTO'!N354+'TEST AUTO'!R354+'TEST AUTO'!T354+'TEST AUTO'!V354+'TEST AUTO'!Z354+'TEST AUTO'!AF354+'TEST AUTO'!AX354+'TEST AUTO'!BD354+'TEST AUTO'!BL354)/12</f>
        <v>0</v>
      </c>
      <c r="L355" s="296">
        <f>('TEST AUTO'!F354+'TEST AUTO'!P354+'TEST AUTO'!AB354+'TEST AUTO'!AR354+'TEST AUTO'!AT354+'TEST AUTO'!AZ354+'TEST AUTO'!BF354+'TEST AUTO'!BJ354)/8</f>
        <v>0</v>
      </c>
      <c r="M355" s="303">
        <f>('TEST AUTO'!X354+'TEST AUTO'!AB354+'TEST AUTO'!AD354+'TEST AUTO'!AF354+'TEST AUTO'!AH354+'TEST AUTO'!AJ354+'TEST AUTO'!AL354+'TEST AUTO'!AN354+'TEST AUTO'!AP354+'TEST AUTO'!AV354+'TEST AUTO'!BB354+'TEST AUTO'!BH354)/12</f>
        <v>0</v>
      </c>
    </row>
    <row r="356" spans="1:13" x14ac:dyDescent="0.35">
      <c r="A356" s="295">
        <f>'TEST AUTO'!A355</f>
        <v>0</v>
      </c>
      <c r="B356" s="295">
        <f>'TEST AUTO'!B355</f>
        <v>0</v>
      </c>
      <c r="C356" s="300">
        <f>'TEST AUTO'!C355</f>
        <v>0</v>
      </c>
      <c r="D356" s="301">
        <f>('TEST AUTO'!AD355+'TEST AUTO'!AZ355)/2</f>
        <v>0</v>
      </c>
      <c r="E356" s="296">
        <f>('TEST AUTO'!F355+'TEST AUTO'!AL355+'TEST AUTO'!BB355)/3</f>
        <v>0</v>
      </c>
      <c r="F356" s="296">
        <f>'TEST AUTO'!P355</f>
        <v>0</v>
      </c>
      <c r="G356" s="296">
        <f>('TEST AUTO'!H355+'TEST AUTO'!J355+'TEST AUTO'!AB355+'TEST AUTO'!AH355+'TEST AUTO'!AN355+'TEST AUTO'!AR355+'TEST AUTO'!AT355+'TEST AUTO'!BL355)/8</f>
        <v>0</v>
      </c>
      <c r="H356" s="296">
        <f>('TEST AUTO'!L355+'TEST AUTO'!N355+'TEST AUTO'!R355+'TEST AUTO'!T355+'TEST AUTO'!V355+'TEST AUTO'!X355+'TEST AUTO'!Z355+'TEST AUTO'!AF355+'TEST AUTO'!AJ355+'TEST AUTO'!AP355+'TEST AUTO'!BD355+'TEST AUTO'!BF355+'TEST AUTO'!BH355+'TEST AUTO'!BJ355)/14</f>
        <v>0</v>
      </c>
      <c r="I356" s="296">
        <f>('TEST AUTO'!H355+'TEST AUTO'!AV355+'TEST AUTO'!AX355)/3</f>
        <v>0</v>
      </c>
      <c r="J356" s="302">
        <f>'TEST AUTO'!BD355</f>
        <v>0</v>
      </c>
      <c r="K356" s="301">
        <f>('TEST AUTO'!H355+'TEST AUTO'!J355+'TEST AUTO'!L355+'TEST AUTO'!N355+'TEST AUTO'!R355+'TEST AUTO'!T355+'TEST AUTO'!V355+'TEST AUTO'!Z355+'TEST AUTO'!AF355+'TEST AUTO'!AX355+'TEST AUTO'!BD355+'TEST AUTO'!BL355)/12</f>
        <v>0</v>
      </c>
      <c r="L356" s="296">
        <f>('TEST AUTO'!F355+'TEST AUTO'!P355+'TEST AUTO'!AB355+'TEST AUTO'!AR355+'TEST AUTO'!AT355+'TEST AUTO'!AZ355+'TEST AUTO'!BF355+'TEST AUTO'!BJ355)/8</f>
        <v>0</v>
      </c>
      <c r="M356" s="303">
        <f>('TEST AUTO'!X355+'TEST AUTO'!AB355+'TEST AUTO'!AD355+'TEST AUTO'!AF355+'TEST AUTO'!AH355+'TEST AUTO'!AJ355+'TEST AUTO'!AL355+'TEST AUTO'!AN355+'TEST AUTO'!AP355+'TEST AUTO'!AV355+'TEST AUTO'!BB355+'TEST AUTO'!BH355)/12</f>
        <v>0</v>
      </c>
    </row>
    <row r="357" spans="1:13" x14ac:dyDescent="0.35">
      <c r="A357" s="295">
        <f>'TEST AUTO'!A356</f>
        <v>0</v>
      </c>
      <c r="B357" s="295">
        <f>'TEST AUTO'!B356</f>
        <v>0</v>
      </c>
      <c r="C357" s="300">
        <f>'TEST AUTO'!C356</f>
        <v>0</v>
      </c>
      <c r="D357" s="301">
        <f>('TEST AUTO'!AD356+'TEST AUTO'!AZ356)/2</f>
        <v>0</v>
      </c>
      <c r="E357" s="296">
        <f>('TEST AUTO'!F356+'TEST AUTO'!AL356+'TEST AUTO'!BB356)/3</f>
        <v>0</v>
      </c>
      <c r="F357" s="296">
        <f>'TEST AUTO'!P356</f>
        <v>0</v>
      </c>
      <c r="G357" s="296">
        <f>('TEST AUTO'!H356+'TEST AUTO'!J356+'TEST AUTO'!AB356+'TEST AUTO'!AH356+'TEST AUTO'!AN356+'TEST AUTO'!AR356+'TEST AUTO'!AT356+'TEST AUTO'!BL356)/8</f>
        <v>0</v>
      </c>
      <c r="H357" s="296">
        <f>('TEST AUTO'!L356+'TEST AUTO'!N356+'TEST AUTO'!R356+'TEST AUTO'!T356+'TEST AUTO'!V356+'TEST AUTO'!X356+'TEST AUTO'!Z356+'TEST AUTO'!AF356+'TEST AUTO'!AJ356+'TEST AUTO'!AP356+'TEST AUTO'!BD356+'TEST AUTO'!BF356+'TEST AUTO'!BH356+'TEST AUTO'!BJ356)/14</f>
        <v>0</v>
      </c>
      <c r="I357" s="296">
        <f>('TEST AUTO'!H356+'TEST AUTO'!AV356+'TEST AUTO'!AX356)/3</f>
        <v>0</v>
      </c>
      <c r="J357" s="302">
        <f>'TEST AUTO'!BD356</f>
        <v>0</v>
      </c>
      <c r="K357" s="301">
        <f>('TEST AUTO'!H356+'TEST AUTO'!J356+'TEST AUTO'!L356+'TEST AUTO'!N356+'TEST AUTO'!R356+'TEST AUTO'!T356+'TEST AUTO'!V356+'TEST AUTO'!Z356+'TEST AUTO'!AF356+'TEST AUTO'!AX356+'TEST AUTO'!BD356+'TEST AUTO'!BL356)/12</f>
        <v>0</v>
      </c>
      <c r="L357" s="296">
        <f>('TEST AUTO'!F356+'TEST AUTO'!P356+'TEST AUTO'!AB356+'TEST AUTO'!AR356+'TEST AUTO'!AT356+'TEST AUTO'!AZ356+'TEST AUTO'!BF356+'TEST AUTO'!BJ356)/8</f>
        <v>0</v>
      </c>
      <c r="M357" s="303">
        <f>('TEST AUTO'!X356+'TEST AUTO'!AB356+'TEST AUTO'!AD356+'TEST AUTO'!AF356+'TEST AUTO'!AH356+'TEST AUTO'!AJ356+'TEST AUTO'!AL356+'TEST AUTO'!AN356+'TEST AUTO'!AP356+'TEST AUTO'!AV356+'TEST AUTO'!BB356+'TEST AUTO'!BH356)/12</f>
        <v>0</v>
      </c>
    </row>
    <row r="358" spans="1:13" x14ac:dyDescent="0.35">
      <c r="A358" s="295">
        <f>'TEST AUTO'!A357</f>
        <v>0</v>
      </c>
      <c r="B358" s="295">
        <f>'TEST AUTO'!B357</f>
        <v>0</v>
      </c>
      <c r="C358" s="300">
        <f>'TEST AUTO'!C357</f>
        <v>0</v>
      </c>
      <c r="D358" s="301">
        <f>('TEST AUTO'!AD357+'TEST AUTO'!AZ357)/2</f>
        <v>0</v>
      </c>
      <c r="E358" s="296">
        <f>('TEST AUTO'!F357+'TEST AUTO'!AL357+'TEST AUTO'!BB357)/3</f>
        <v>0</v>
      </c>
      <c r="F358" s="296">
        <f>'TEST AUTO'!P357</f>
        <v>0</v>
      </c>
      <c r="G358" s="296">
        <f>('TEST AUTO'!H357+'TEST AUTO'!J357+'TEST AUTO'!AB357+'TEST AUTO'!AH357+'TEST AUTO'!AN357+'TEST AUTO'!AR357+'TEST AUTO'!AT357+'TEST AUTO'!BL357)/8</f>
        <v>0</v>
      </c>
      <c r="H358" s="296">
        <f>('TEST AUTO'!L357+'TEST AUTO'!N357+'TEST AUTO'!R357+'TEST AUTO'!T357+'TEST AUTO'!V357+'TEST AUTO'!X357+'TEST AUTO'!Z357+'TEST AUTO'!AF357+'TEST AUTO'!AJ357+'TEST AUTO'!AP357+'TEST AUTO'!BD357+'TEST AUTO'!BF357+'TEST AUTO'!BH357+'TEST AUTO'!BJ357)/14</f>
        <v>0</v>
      </c>
      <c r="I358" s="296">
        <f>('TEST AUTO'!H357+'TEST AUTO'!AV357+'TEST AUTO'!AX357)/3</f>
        <v>0</v>
      </c>
      <c r="J358" s="302">
        <f>'TEST AUTO'!BD357</f>
        <v>0</v>
      </c>
      <c r="K358" s="301">
        <f>('TEST AUTO'!H357+'TEST AUTO'!J357+'TEST AUTO'!L357+'TEST AUTO'!N357+'TEST AUTO'!R357+'TEST AUTO'!T357+'TEST AUTO'!V357+'TEST AUTO'!Z357+'TEST AUTO'!AF357+'TEST AUTO'!AX357+'TEST AUTO'!BD357+'TEST AUTO'!BL357)/12</f>
        <v>0</v>
      </c>
      <c r="L358" s="296">
        <f>('TEST AUTO'!F357+'TEST AUTO'!P357+'TEST AUTO'!AB357+'TEST AUTO'!AR357+'TEST AUTO'!AT357+'TEST AUTO'!AZ357+'TEST AUTO'!BF357+'TEST AUTO'!BJ357)/8</f>
        <v>0</v>
      </c>
      <c r="M358" s="303">
        <f>('TEST AUTO'!X357+'TEST AUTO'!AB357+'TEST AUTO'!AD357+'TEST AUTO'!AF357+'TEST AUTO'!AH357+'TEST AUTO'!AJ357+'TEST AUTO'!AL357+'TEST AUTO'!AN357+'TEST AUTO'!AP357+'TEST AUTO'!AV357+'TEST AUTO'!BB357+'TEST AUTO'!BH357)/12</f>
        <v>0</v>
      </c>
    </row>
    <row r="359" spans="1:13" x14ac:dyDescent="0.35">
      <c r="A359" s="295">
        <f>'TEST AUTO'!A358</f>
        <v>0</v>
      </c>
      <c r="B359" s="295">
        <f>'TEST AUTO'!B358</f>
        <v>0</v>
      </c>
      <c r="C359" s="300">
        <f>'TEST AUTO'!C358</f>
        <v>0</v>
      </c>
      <c r="D359" s="301">
        <f>('TEST AUTO'!AD358+'TEST AUTO'!AZ358)/2</f>
        <v>0</v>
      </c>
      <c r="E359" s="296">
        <f>('TEST AUTO'!F358+'TEST AUTO'!AL358+'TEST AUTO'!BB358)/3</f>
        <v>0</v>
      </c>
      <c r="F359" s="296">
        <f>'TEST AUTO'!P358</f>
        <v>0</v>
      </c>
      <c r="G359" s="296">
        <f>('TEST AUTO'!H358+'TEST AUTO'!J358+'TEST AUTO'!AB358+'TEST AUTO'!AH358+'TEST AUTO'!AN358+'TEST AUTO'!AR358+'TEST AUTO'!AT358+'TEST AUTO'!BL358)/8</f>
        <v>0</v>
      </c>
      <c r="H359" s="296">
        <f>('TEST AUTO'!L358+'TEST AUTO'!N358+'TEST AUTO'!R358+'TEST AUTO'!T358+'TEST AUTO'!V358+'TEST AUTO'!X358+'TEST AUTO'!Z358+'TEST AUTO'!AF358+'TEST AUTO'!AJ358+'TEST AUTO'!AP358+'TEST AUTO'!BD358+'TEST AUTO'!BF358+'TEST AUTO'!BH358+'TEST AUTO'!BJ358)/14</f>
        <v>0</v>
      </c>
      <c r="I359" s="296">
        <f>('TEST AUTO'!H358+'TEST AUTO'!AV358+'TEST AUTO'!AX358)/3</f>
        <v>0</v>
      </c>
      <c r="J359" s="302">
        <f>'TEST AUTO'!BD358</f>
        <v>0</v>
      </c>
      <c r="K359" s="301">
        <f>('TEST AUTO'!H358+'TEST AUTO'!J358+'TEST AUTO'!L358+'TEST AUTO'!N358+'TEST AUTO'!R358+'TEST AUTO'!T358+'TEST AUTO'!V358+'TEST AUTO'!Z358+'TEST AUTO'!AF358+'TEST AUTO'!AX358+'TEST AUTO'!BD358+'TEST AUTO'!BL358)/12</f>
        <v>0</v>
      </c>
      <c r="L359" s="296">
        <f>('TEST AUTO'!F358+'TEST AUTO'!P358+'TEST AUTO'!AB358+'TEST AUTO'!AR358+'TEST AUTO'!AT358+'TEST AUTO'!AZ358+'TEST AUTO'!BF358+'TEST AUTO'!BJ358)/8</f>
        <v>0</v>
      </c>
      <c r="M359" s="303">
        <f>('TEST AUTO'!X358+'TEST AUTO'!AB358+'TEST AUTO'!AD358+'TEST AUTO'!AF358+'TEST AUTO'!AH358+'TEST AUTO'!AJ358+'TEST AUTO'!AL358+'TEST AUTO'!AN358+'TEST AUTO'!AP358+'TEST AUTO'!AV358+'TEST AUTO'!BB358+'TEST AUTO'!BH358)/12</f>
        <v>0</v>
      </c>
    </row>
    <row r="360" spans="1:13" x14ac:dyDescent="0.35">
      <c r="A360" s="295">
        <f>'TEST AUTO'!A359</f>
        <v>0</v>
      </c>
      <c r="B360" s="295">
        <f>'TEST AUTO'!B359</f>
        <v>0</v>
      </c>
      <c r="C360" s="300">
        <f>'TEST AUTO'!C359</f>
        <v>0</v>
      </c>
      <c r="D360" s="301">
        <f>('TEST AUTO'!AD359+'TEST AUTO'!AZ359)/2</f>
        <v>0</v>
      </c>
      <c r="E360" s="296">
        <f>('TEST AUTO'!F359+'TEST AUTO'!AL359+'TEST AUTO'!BB359)/3</f>
        <v>0</v>
      </c>
      <c r="F360" s="296">
        <f>'TEST AUTO'!P359</f>
        <v>0</v>
      </c>
      <c r="G360" s="296">
        <f>('TEST AUTO'!H359+'TEST AUTO'!J359+'TEST AUTO'!AB359+'TEST AUTO'!AH359+'TEST AUTO'!AN359+'TEST AUTO'!AR359+'TEST AUTO'!AT359+'TEST AUTO'!BL359)/8</f>
        <v>0</v>
      </c>
      <c r="H360" s="296">
        <f>('TEST AUTO'!L359+'TEST AUTO'!N359+'TEST AUTO'!R359+'TEST AUTO'!T359+'TEST AUTO'!V359+'TEST AUTO'!X359+'TEST AUTO'!Z359+'TEST AUTO'!AF359+'TEST AUTO'!AJ359+'TEST AUTO'!AP359+'TEST AUTO'!BD359+'TEST AUTO'!BF359+'TEST AUTO'!BH359+'TEST AUTO'!BJ359)/14</f>
        <v>0</v>
      </c>
      <c r="I360" s="296">
        <f>('TEST AUTO'!H359+'TEST AUTO'!AV359+'TEST AUTO'!AX359)/3</f>
        <v>0</v>
      </c>
      <c r="J360" s="302">
        <f>'TEST AUTO'!BD359</f>
        <v>0</v>
      </c>
      <c r="K360" s="301">
        <f>('TEST AUTO'!H359+'TEST AUTO'!J359+'TEST AUTO'!L359+'TEST AUTO'!N359+'TEST AUTO'!R359+'TEST AUTO'!T359+'TEST AUTO'!V359+'TEST AUTO'!Z359+'TEST AUTO'!AF359+'TEST AUTO'!AX359+'TEST AUTO'!BD359+'TEST AUTO'!BL359)/12</f>
        <v>0</v>
      </c>
      <c r="L360" s="296">
        <f>('TEST AUTO'!F359+'TEST AUTO'!P359+'TEST AUTO'!AB359+'TEST AUTO'!AR359+'TEST AUTO'!AT359+'TEST AUTO'!AZ359+'TEST AUTO'!BF359+'TEST AUTO'!BJ359)/8</f>
        <v>0</v>
      </c>
      <c r="M360" s="303">
        <f>('TEST AUTO'!X359+'TEST AUTO'!AB359+'TEST AUTO'!AD359+'TEST AUTO'!AF359+'TEST AUTO'!AH359+'TEST AUTO'!AJ359+'TEST AUTO'!AL359+'TEST AUTO'!AN359+'TEST AUTO'!AP359+'TEST AUTO'!AV359+'TEST AUTO'!BB359+'TEST AUTO'!BH359)/12</f>
        <v>0</v>
      </c>
    </row>
    <row r="361" spans="1:13" x14ac:dyDescent="0.35">
      <c r="A361" s="295">
        <f>'TEST AUTO'!A360</f>
        <v>0</v>
      </c>
      <c r="B361" s="295">
        <f>'TEST AUTO'!B360</f>
        <v>0</v>
      </c>
      <c r="C361" s="300">
        <f>'TEST AUTO'!C360</f>
        <v>0</v>
      </c>
      <c r="D361" s="301">
        <f>('TEST AUTO'!AD360+'TEST AUTO'!AZ360)/2</f>
        <v>0</v>
      </c>
      <c r="E361" s="296">
        <f>('TEST AUTO'!F360+'TEST AUTO'!AL360+'TEST AUTO'!BB360)/3</f>
        <v>0</v>
      </c>
      <c r="F361" s="296">
        <f>'TEST AUTO'!P360</f>
        <v>0</v>
      </c>
      <c r="G361" s="296">
        <f>('TEST AUTO'!H360+'TEST AUTO'!J360+'TEST AUTO'!AB360+'TEST AUTO'!AH360+'TEST AUTO'!AN360+'TEST AUTO'!AR360+'TEST AUTO'!AT360+'TEST AUTO'!BL360)/8</f>
        <v>0</v>
      </c>
      <c r="H361" s="296">
        <f>('TEST AUTO'!L360+'TEST AUTO'!N360+'TEST AUTO'!R360+'TEST AUTO'!T360+'TEST AUTO'!V360+'TEST AUTO'!X360+'TEST AUTO'!Z360+'TEST AUTO'!AF360+'TEST AUTO'!AJ360+'TEST AUTO'!AP360+'TEST AUTO'!BD360+'TEST AUTO'!BF360+'TEST AUTO'!BH360+'TEST AUTO'!BJ360)/14</f>
        <v>0</v>
      </c>
      <c r="I361" s="296">
        <f>('TEST AUTO'!H360+'TEST AUTO'!AV360+'TEST AUTO'!AX360)/3</f>
        <v>0</v>
      </c>
      <c r="J361" s="302">
        <f>'TEST AUTO'!BD360</f>
        <v>0</v>
      </c>
      <c r="K361" s="301">
        <f>('TEST AUTO'!H360+'TEST AUTO'!J360+'TEST AUTO'!L360+'TEST AUTO'!N360+'TEST AUTO'!R360+'TEST AUTO'!T360+'TEST AUTO'!V360+'TEST AUTO'!Z360+'TEST AUTO'!AF360+'TEST AUTO'!AX360+'TEST AUTO'!BD360+'TEST AUTO'!BL360)/12</f>
        <v>0</v>
      </c>
      <c r="L361" s="296">
        <f>('TEST AUTO'!F360+'TEST AUTO'!P360+'TEST AUTO'!AB360+'TEST AUTO'!AR360+'TEST AUTO'!AT360+'TEST AUTO'!AZ360+'TEST AUTO'!BF360+'TEST AUTO'!BJ360)/8</f>
        <v>0</v>
      </c>
      <c r="M361" s="303">
        <f>('TEST AUTO'!X360+'TEST AUTO'!AB360+'TEST AUTO'!AD360+'TEST AUTO'!AF360+'TEST AUTO'!AH360+'TEST AUTO'!AJ360+'TEST AUTO'!AL360+'TEST AUTO'!AN360+'TEST AUTO'!AP360+'TEST AUTO'!AV360+'TEST AUTO'!BB360+'TEST AUTO'!BH360)/12</f>
        <v>0</v>
      </c>
    </row>
    <row r="362" spans="1:13" x14ac:dyDescent="0.35">
      <c r="A362" s="295">
        <f>'TEST AUTO'!A361</f>
        <v>0</v>
      </c>
      <c r="B362" s="295">
        <f>'TEST AUTO'!B361</f>
        <v>0</v>
      </c>
      <c r="C362" s="300">
        <f>'TEST AUTO'!C361</f>
        <v>0</v>
      </c>
      <c r="D362" s="301">
        <f>('TEST AUTO'!AD361+'TEST AUTO'!AZ361)/2</f>
        <v>0</v>
      </c>
      <c r="E362" s="296">
        <f>('TEST AUTO'!F361+'TEST AUTO'!AL361+'TEST AUTO'!BB361)/3</f>
        <v>0</v>
      </c>
      <c r="F362" s="296">
        <f>'TEST AUTO'!P361</f>
        <v>0</v>
      </c>
      <c r="G362" s="296">
        <f>('TEST AUTO'!H361+'TEST AUTO'!J361+'TEST AUTO'!AB361+'TEST AUTO'!AH361+'TEST AUTO'!AN361+'TEST AUTO'!AR361+'TEST AUTO'!AT361+'TEST AUTO'!BL361)/8</f>
        <v>0</v>
      </c>
      <c r="H362" s="296">
        <f>('TEST AUTO'!L361+'TEST AUTO'!N361+'TEST AUTO'!R361+'TEST AUTO'!T361+'TEST AUTO'!V361+'TEST AUTO'!X361+'TEST AUTO'!Z361+'TEST AUTO'!AF361+'TEST AUTO'!AJ361+'TEST AUTO'!AP361+'TEST AUTO'!BD361+'TEST AUTO'!BF361+'TEST AUTO'!BH361+'TEST AUTO'!BJ361)/14</f>
        <v>0</v>
      </c>
      <c r="I362" s="296">
        <f>('TEST AUTO'!H361+'TEST AUTO'!AV361+'TEST AUTO'!AX361)/3</f>
        <v>0</v>
      </c>
      <c r="J362" s="302">
        <f>'TEST AUTO'!BD361</f>
        <v>0</v>
      </c>
      <c r="K362" s="301">
        <f>('TEST AUTO'!H361+'TEST AUTO'!J361+'TEST AUTO'!L361+'TEST AUTO'!N361+'TEST AUTO'!R361+'TEST AUTO'!T361+'TEST AUTO'!V361+'TEST AUTO'!Z361+'TEST AUTO'!AF361+'TEST AUTO'!AX361+'TEST AUTO'!BD361+'TEST AUTO'!BL361)/12</f>
        <v>0</v>
      </c>
      <c r="L362" s="296">
        <f>('TEST AUTO'!F361+'TEST AUTO'!P361+'TEST AUTO'!AB361+'TEST AUTO'!AR361+'TEST AUTO'!AT361+'TEST AUTO'!AZ361+'TEST AUTO'!BF361+'TEST AUTO'!BJ361)/8</f>
        <v>0</v>
      </c>
      <c r="M362" s="303">
        <f>('TEST AUTO'!X361+'TEST AUTO'!AB361+'TEST AUTO'!AD361+'TEST AUTO'!AF361+'TEST AUTO'!AH361+'TEST AUTO'!AJ361+'TEST AUTO'!AL361+'TEST AUTO'!AN361+'TEST AUTO'!AP361+'TEST AUTO'!AV361+'TEST AUTO'!BB361+'TEST AUTO'!BH361)/12</f>
        <v>0</v>
      </c>
    </row>
    <row r="363" spans="1:13" x14ac:dyDescent="0.35">
      <c r="A363" s="295">
        <f>'TEST AUTO'!A362</f>
        <v>0</v>
      </c>
      <c r="B363" s="295">
        <f>'TEST AUTO'!B362</f>
        <v>0</v>
      </c>
      <c r="C363" s="300">
        <f>'TEST AUTO'!C362</f>
        <v>0</v>
      </c>
      <c r="D363" s="301">
        <f>('TEST AUTO'!AD362+'TEST AUTO'!AZ362)/2</f>
        <v>0</v>
      </c>
      <c r="E363" s="296">
        <f>('TEST AUTO'!F362+'TEST AUTO'!AL362+'TEST AUTO'!BB362)/3</f>
        <v>0</v>
      </c>
      <c r="F363" s="296">
        <f>'TEST AUTO'!P362</f>
        <v>0</v>
      </c>
      <c r="G363" s="296">
        <f>('TEST AUTO'!H362+'TEST AUTO'!J362+'TEST AUTO'!AB362+'TEST AUTO'!AH362+'TEST AUTO'!AN362+'TEST AUTO'!AR362+'TEST AUTO'!AT362+'TEST AUTO'!BL362)/8</f>
        <v>0</v>
      </c>
      <c r="H363" s="296">
        <f>('TEST AUTO'!L362+'TEST AUTO'!N362+'TEST AUTO'!R362+'TEST AUTO'!T362+'TEST AUTO'!V362+'TEST AUTO'!X362+'TEST AUTO'!Z362+'TEST AUTO'!AF362+'TEST AUTO'!AJ362+'TEST AUTO'!AP362+'TEST AUTO'!BD362+'TEST AUTO'!BF362+'TEST AUTO'!BH362+'TEST AUTO'!BJ362)/14</f>
        <v>0</v>
      </c>
      <c r="I363" s="296">
        <f>('TEST AUTO'!H362+'TEST AUTO'!AV362+'TEST AUTO'!AX362)/3</f>
        <v>0</v>
      </c>
      <c r="J363" s="302">
        <f>'TEST AUTO'!BD362</f>
        <v>0</v>
      </c>
      <c r="K363" s="301">
        <f>('TEST AUTO'!H362+'TEST AUTO'!J362+'TEST AUTO'!L362+'TEST AUTO'!N362+'TEST AUTO'!R362+'TEST AUTO'!T362+'TEST AUTO'!V362+'TEST AUTO'!Z362+'TEST AUTO'!AF362+'TEST AUTO'!AX362+'TEST AUTO'!BD362+'TEST AUTO'!BL362)/12</f>
        <v>0</v>
      </c>
      <c r="L363" s="296">
        <f>('TEST AUTO'!F362+'TEST AUTO'!P362+'TEST AUTO'!AB362+'TEST AUTO'!AR362+'TEST AUTO'!AT362+'TEST AUTO'!AZ362+'TEST AUTO'!BF362+'TEST AUTO'!BJ362)/8</f>
        <v>0</v>
      </c>
      <c r="M363" s="303">
        <f>('TEST AUTO'!X362+'TEST AUTO'!AB362+'TEST AUTO'!AD362+'TEST AUTO'!AF362+'TEST AUTO'!AH362+'TEST AUTO'!AJ362+'TEST AUTO'!AL362+'TEST AUTO'!AN362+'TEST AUTO'!AP362+'TEST AUTO'!AV362+'TEST AUTO'!BB362+'TEST AUTO'!BH362)/12</f>
        <v>0</v>
      </c>
    </row>
    <row r="364" spans="1:13" x14ac:dyDescent="0.35">
      <c r="A364" s="295">
        <f>'TEST AUTO'!A363</f>
        <v>0</v>
      </c>
      <c r="B364" s="295">
        <f>'TEST AUTO'!B363</f>
        <v>0</v>
      </c>
      <c r="C364" s="300">
        <f>'TEST AUTO'!C363</f>
        <v>0</v>
      </c>
      <c r="D364" s="301">
        <f>('TEST AUTO'!AD363+'TEST AUTO'!AZ363)/2</f>
        <v>0</v>
      </c>
      <c r="E364" s="296">
        <f>('TEST AUTO'!F363+'TEST AUTO'!AL363+'TEST AUTO'!BB363)/3</f>
        <v>0</v>
      </c>
      <c r="F364" s="296">
        <f>'TEST AUTO'!P363</f>
        <v>0</v>
      </c>
      <c r="G364" s="296">
        <f>('TEST AUTO'!H363+'TEST AUTO'!J363+'TEST AUTO'!AB363+'TEST AUTO'!AH363+'TEST AUTO'!AN363+'TEST AUTO'!AR363+'TEST AUTO'!AT363+'TEST AUTO'!BL363)/8</f>
        <v>0</v>
      </c>
      <c r="H364" s="296">
        <f>('TEST AUTO'!L363+'TEST AUTO'!N363+'TEST AUTO'!R363+'TEST AUTO'!T363+'TEST AUTO'!V363+'TEST AUTO'!X363+'TEST AUTO'!Z363+'TEST AUTO'!AF363+'TEST AUTO'!AJ363+'TEST AUTO'!AP363+'TEST AUTO'!BD363+'TEST AUTO'!BF363+'TEST AUTO'!BH363+'TEST AUTO'!BJ363)/14</f>
        <v>0</v>
      </c>
      <c r="I364" s="296">
        <f>('TEST AUTO'!H363+'TEST AUTO'!AV363+'TEST AUTO'!AX363)/3</f>
        <v>0</v>
      </c>
      <c r="J364" s="302">
        <f>'TEST AUTO'!BD363</f>
        <v>0</v>
      </c>
      <c r="K364" s="301">
        <f>('TEST AUTO'!H363+'TEST AUTO'!J363+'TEST AUTO'!L363+'TEST AUTO'!N363+'TEST AUTO'!R363+'TEST AUTO'!T363+'TEST AUTO'!V363+'TEST AUTO'!Z363+'TEST AUTO'!AF363+'TEST AUTO'!AX363+'TEST AUTO'!BD363+'TEST AUTO'!BL363)/12</f>
        <v>0</v>
      </c>
      <c r="L364" s="296">
        <f>('TEST AUTO'!F363+'TEST AUTO'!P363+'TEST AUTO'!AB363+'TEST AUTO'!AR363+'TEST AUTO'!AT363+'TEST AUTO'!AZ363+'TEST AUTO'!BF363+'TEST AUTO'!BJ363)/8</f>
        <v>0</v>
      </c>
      <c r="M364" s="303">
        <f>('TEST AUTO'!X363+'TEST AUTO'!AB363+'TEST AUTO'!AD363+'TEST AUTO'!AF363+'TEST AUTO'!AH363+'TEST AUTO'!AJ363+'TEST AUTO'!AL363+'TEST AUTO'!AN363+'TEST AUTO'!AP363+'TEST AUTO'!AV363+'TEST AUTO'!BB363+'TEST AUTO'!BH363)/12</f>
        <v>0</v>
      </c>
    </row>
    <row r="365" spans="1:13" x14ac:dyDescent="0.35">
      <c r="A365" s="295">
        <f>'TEST AUTO'!A364</f>
        <v>0</v>
      </c>
      <c r="B365" s="295">
        <f>'TEST AUTO'!B364</f>
        <v>0</v>
      </c>
      <c r="C365" s="300">
        <f>'TEST AUTO'!C364</f>
        <v>0</v>
      </c>
      <c r="D365" s="301">
        <f>('TEST AUTO'!AD364+'TEST AUTO'!AZ364)/2</f>
        <v>0</v>
      </c>
      <c r="E365" s="296">
        <f>('TEST AUTO'!F364+'TEST AUTO'!AL364+'TEST AUTO'!BB364)/3</f>
        <v>0</v>
      </c>
      <c r="F365" s="296">
        <f>'TEST AUTO'!P364</f>
        <v>0</v>
      </c>
      <c r="G365" s="296">
        <f>('TEST AUTO'!H364+'TEST AUTO'!J364+'TEST AUTO'!AB364+'TEST AUTO'!AH364+'TEST AUTO'!AN364+'TEST AUTO'!AR364+'TEST AUTO'!AT364+'TEST AUTO'!BL364)/8</f>
        <v>0</v>
      </c>
      <c r="H365" s="296">
        <f>('TEST AUTO'!L364+'TEST AUTO'!N364+'TEST AUTO'!R364+'TEST AUTO'!T364+'TEST AUTO'!V364+'TEST AUTO'!X364+'TEST AUTO'!Z364+'TEST AUTO'!AF364+'TEST AUTO'!AJ364+'TEST AUTO'!AP364+'TEST AUTO'!BD364+'TEST AUTO'!BF364+'TEST AUTO'!BH364+'TEST AUTO'!BJ364)/14</f>
        <v>0</v>
      </c>
      <c r="I365" s="296">
        <f>('TEST AUTO'!H364+'TEST AUTO'!AV364+'TEST AUTO'!AX364)/3</f>
        <v>0</v>
      </c>
      <c r="J365" s="302">
        <f>'TEST AUTO'!BD364</f>
        <v>0</v>
      </c>
      <c r="K365" s="301">
        <f>('TEST AUTO'!H364+'TEST AUTO'!J364+'TEST AUTO'!L364+'TEST AUTO'!N364+'TEST AUTO'!R364+'TEST AUTO'!T364+'TEST AUTO'!V364+'TEST AUTO'!Z364+'TEST AUTO'!AF364+'TEST AUTO'!AX364+'TEST AUTO'!BD364+'TEST AUTO'!BL364)/12</f>
        <v>0</v>
      </c>
      <c r="L365" s="296">
        <f>('TEST AUTO'!F364+'TEST AUTO'!P364+'TEST AUTO'!AB364+'TEST AUTO'!AR364+'TEST AUTO'!AT364+'TEST AUTO'!AZ364+'TEST AUTO'!BF364+'TEST AUTO'!BJ364)/8</f>
        <v>0</v>
      </c>
      <c r="M365" s="303">
        <f>('TEST AUTO'!X364+'TEST AUTO'!AB364+'TEST AUTO'!AD364+'TEST AUTO'!AF364+'TEST AUTO'!AH364+'TEST AUTO'!AJ364+'TEST AUTO'!AL364+'TEST AUTO'!AN364+'TEST AUTO'!AP364+'TEST AUTO'!AV364+'TEST AUTO'!BB364+'TEST AUTO'!BH364)/12</f>
        <v>0</v>
      </c>
    </row>
    <row r="366" spans="1:13" x14ac:dyDescent="0.35">
      <c r="A366" s="295">
        <f>'TEST AUTO'!A365</f>
        <v>0</v>
      </c>
      <c r="B366" s="295">
        <f>'TEST AUTO'!B365</f>
        <v>0</v>
      </c>
      <c r="C366" s="300">
        <f>'TEST AUTO'!C365</f>
        <v>0</v>
      </c>
      <c r="D366" s="301">
        <f>('TEST AUTO'!AD365+'TEST AUTO'!AZ365)/2</f>
        <v>0</v>
      </c>
      <c r="E366" s="296">
        <f>('TEST AUTO'!F365+'TEST AUTO'!AL365+'TEST AUTO'!BB365)/3</f>
        <v>0</v>
      </c>
      <c r="F366" s="296">
        <f>'TEST AUTO'!P365</f>
        <v>0</v>
      </c>
      <c r="G366" s="296">
        <f>('TEST AUTO'!H365+'TEST AUTO'!J365+'TEST AUTO'!AB365+'TEST AUTO'!AH365+'TEST AUTO'!AN365+'TEST AUTO'!AR365+'TEST AUTO'!AT365+'TEST AUTO'!BL365)/8</f>
        <v>0</v>
      </c>
      <c r="H366" s="296">
        <f>('TEST AUTO'!L365+'TEST AUTO'!N365+'TEST AUTO'!R365+'TEST AUTO'!T365+'TEST AUTO'!V365+'TEST AUTO'!X365+'TEST AUTO'!Z365+'TEST AUTO'!AF365+'TEST AUTO'!AJ365+'TEST AUTO'!AP365+'TEST AUTO'!BD365+'TEST AUTO'!BF365+'TEST AUTO'!BH365+'TEST AUTO'!BJ365)/14</f>
        <v>0</v>
      </c>
      <c r="I366" s="296">
        <f>('TEST AUTO'!H365+'TEST AUTO'!AV365+'TEST AUTO'!AX365)/3</f>
        <v>0</v>
      </c>
      <c r="J366" s="302">
        <f>'TEST AUTO'!BD365</f>
        <v>0</v>
      </c>
      <c r="K366" s="301">
        <f>('TEST AUTO'!H365+'TEST AUTO'!J365+'TEST AUTO'!L365+'TEST AUTO'!N365+'TEST AUTO'!R365+'TEST AUTO'!T365+'TEST AUTO'!V365+'TEST AUTO'!Z365+'TEST AUTO'!AF365+'TEST AUTO'!AX365+'TEST AUTO'!BD365+'TEST AUTO'!BL365)/12</f>
        <v>0</v>
      </c>
      <c r="L366" s="296">
        <f>('TEST AUTO'!F365+'TEST AUTO'!P365+'TEST AUTO'!AB365+'TEST AUTO'!AR365+'TEST AUTO'!AT365+'TEST AUTO'!AZ365+'TEST AUTO'!BF365+'TEST AUTO'!BJ365)/8</f>
        <v>0</v>
      </c>
      <c r="M366" s="303">
        <f>('TEST AUTO'!X365+'TEST AUTO'!AB365+'TEST AUTO'!AD365+'TEST AUTO'!AF365+'TEST AUTO'!AH365+'TEST AUTO'!AJ365+'TEST AUTO'!AL365+'TEST AUTO'!AN365+'TEST AUTO'!AP365+'TEST AUTO'!AV365+'TEST AUTO'!BB365+'TEST AUTO'!BH365)/12</f>
        <v>0</v>
      </c>
    </row>
    <row r="367" spans="1:13" x14ac:dyDescent="0.35">
      <c r="A367" s="295">
        <f>'TEST AUTO'!A366</f>
        <v>0</v>
      </c>
      <c r="B367" s="295">
        <f>'TEST AUTO'!B366</f>
        <v>0</v>
      </c>
      <c r="C367" s="300">
        <f>'TEST AUTO'!C366</f>
        <v>0</v>
      </c>
      <c r="D367" s="301">
        <f>('TEST AUTO'!AD366+'TEST AUTO'!AZ366)/2</f>
        <v>0</v>
      </c>
      <c r="E367" s="296">
        <f>('TEST AUTO'!F366+'TEST AUTO'!AL366+'TEST AUTO'!BB366)/3</f>
        <v>0</v>
      </c>
      <c r="F367" s="296">
        <f>'TEST AUTO'!P366</f>
        <v>0</v>
      </c>
      <c r="G367" s="296">
        <f>('TEST AUTO'!H366+'TEST AUTO'!J366+'TEST AUTO'!AB366+'TEST AUTO'!AH366+'TEST AUTO'!AN366+'TEST AUTO'!AR366+'TEST AUTO'!AT366+'TEST AUTO'!BL366)/8</f>
        <v>0</v>
      </c>
      <c r="H367" s="296">
        <f>('TEST AUTO'!L366+'TEST AUTO'!N366+'TEST AUTO'!R366+'TEST AUTO'!T366+'TEST AUTO'!V366+'TEST AUTO'!X366+'TEST AUTO'!Z366+'TEST AUTO'!AF366+'TEST AUTO'!AJ366+'TEST AUTO'!AP366+'TEST AUTO'!BD366+'TEST AUTO'!BF366+'TEST AUTO'!BH366+'TEST AUTO'!BJ366)/14</f>
        <v>0</v>
      </c>
      <c r="I367" s="296">
        <f>('TEST AUTO'!H366+'TEST AUTO'!AV366+'TEST AUTO'!AX366)/3</f>
        <v>0</v>
      </c>
      <c r="J367" s="302">
        <f>'TEST AUTO'!BD366</f>
        <v>0</v>
      </c>
      <c r="K367" s="301">
        <f>('TEST AUTO'!H366+'TEST AUTO'!J366+'TEST AUTO'!L366+'TEST AUTO'!N366+'TEST AUTO'!R366+'TEST AUTO'!T366+'TEST AUTO'!V366+'TEST AUTO'!Z366+'TEST AUTO'!AF366+'TEST AUTO'!AX366+'TEST AUTO'!BD366+'TEST AUTO'!BL366)/12</f>
        <v>0</v>
      </c>
      <c r="L367" s="296">
        <f>('TEST AUTO'!F366+'TEST AUTO'!P366+'TEST AUTO'!AB366+'TEST AUTO'!AR366+'TEST AUTO'!AT366+'TEST AUTO'!AZ366+'TEST AUTO'!BF366+'TEST AUTO'!BJ366)/8</f>
        <v>0</v>
      </c>
      <c r="M367" s="303">
        <f>('TEST AUTO'!X366+'TEST AUTO'!AB366+'TEST AUTO'!AD366+'TEST AUTO'!AF366+'TEST AUTO'!AH366+'TEST AUTO'!AJ366+'TEST AUTO'!AL366+'TEST AUTO'!AN366+'TEST AUTO'!AP366+'TEST AUTO'!AV366+'TEST AUTO'!BB366+'TEST AUTO'!BH366)/12</f>
        <v>0</v>
      </c>
    </row>
    <row r="368" spans="1:13" x14ac:dyDescent="0.35">
      <c r="A368" s="295">
        <f>'TEST AUTO'!A367</f>
        <v>0</v>
      </c>
      <c r="B368" s="295">
        <f>'TEST AUTO'!B367</f>
        <v>0</v>
      </c>
      <c r="C368" s="300">
        <f>'TEST AUTO'!C367</f>
        <v>0</v>
      </c>
      <c r="D368" s="301">
        <f>('TEST AUTO'!AD367+'TEST AUTO'!AZ367)/2</f>
        <v>0</v>
      </c>
      <c r="E368" s="296">
        <f>('TEST AUTO'!F367+'TEST AUTO'!AL367+'TEST AUTO'!BB367)/3</f>
        <v>0</v>
      </c>
      <c r="F368" s="296">
        <f>'TEST AUTO'!P367</f>
        <v>0</v>
      </c>
      <c r="G368" s="296">
        <f>('TEST AUTO'!H367+'TEST AUTO'!J367+'TEST AUTO'!AB367+'TEST AUTO'!AH367+'TEST AUTO'!AN367+'TEST AUTO'!AR367+'TEST AUTO'!AT367+'TEST AUTO'!BL367)/8</f>
        <v>0</v>
      </c>
      <c r="H368" s="296">
        <f>('TEST AUTO'!L367+'TEST AUTO'!N367+'TEST AUTO'!R367+'TEST AUTO'!T367+'TEST AUTO'!V367+'TEST AUTO'!X367+'TEST AUTO'!Z367+'TEST AUTO'!AF367+'TEST AUTO'!AJ367+'TEST AUTO'!AP367+'TEST AUTO'!BD367+'TEST AUTO'!BF367+'TEST AUTO'!BH367+'TEST AUTO'!BJ367)/14</f>
        <v>0</v>
      </c>
      <c r="I368" s="296">
        <f>('TEST AUTO'!H367+'TEST AUTO'!AV367+'TEST AUTO'!AX367)/3</f>
        <v>0</v>
      </c>
      <c r="J368" s="302">
        <f>'TEST AUTO'!BD367</f>
        <v>0</v>
      </c>
      <c r="K368" s="301">
        <f>('TEST AUTO'!H367+'TEST AUTO'!J367+'TEST AUTO'!L367+'TEST AUTO'!N367+'TEST AUTO'!R367+'TEST AUTO'!T367+'TEST AUTO'!V367+'TEST AUTO'!Z367+'TEST AUTO'!AF367+'TEST AUTO'!AX367+'TEST AUTO'!BD367+'TEST AUTO'!BL367)/12</f>
        <v>0</v>
      </c>
      <c r="L368" s="296">
        <f>('TEST AUTO'!F367+'TEST AUTO'!P367+'TEST AUTO'!AB367+'TEST AUTO'!AR367+'TEST AUTO'!AT367+'TEST AUTO'!AZ367+'TEST AUTO'!BF367+'TEST AUTO'!BJ367)/8</f>
        <v>0</v>
      </c>
      <c r="M368" s="303">
        <f>('TEST AUTO'!X367+'TEST AUTO'!AB367+'TEST AUTO'!AD367+'TEST AUTO'!AF367+'TEST AUTO'!AH367+'TEST AUTO'!AJ367+'TEST AUTO'!AL367+'TEST AUTO'!AN367+'TEST AUTO'!AP367+'TEST AUTO'!AV367+'TEST AUTO'!BB367+'TEST AUTO'!BH367)/12</f>
        <v>0</v>
      </c>
    </row>
    <row r="369" spans="1:13" x14ac:dyDescent="0.35">
      <c r="A369" s="295">
        <f>'TEST AUTO'!A368</f>
        <v>0</v>
      </c>
      <c r="B369" s="295">
        <f>'TEST AUTO'!B368</f>
        <v>0</v>
      </c>
      <c r="C369" s="300">
        <f>'TEST AUTO'!C368</f>
        <v>0</v>
      </c>
      <c r="D369" s="301">
        <f>('TEST AUTO'!AD368+'TEST AUTO'!AZ368)/2</f>
        <v>0</v>
      </c>
      <c r="E369" s="296">
        <f>('TEST AUTO'!F368+'TEST AUTO'!AL368+'TEST AUTO'!BB368)/3</f>
        <v>0</v>
      </c>
      <c r="F369" s="296">
        <f>'TEST AUTO'!P368</f>
        <v>0</v>
      </c>
      <c r="G369" s="296">
        <f>('TEST AUTO'!H368+'TEST AUTO'!J368+'TEST AUTO'!AB368+'TEST AUTO'!AH368+'TEST AUTO'!AN368+'TEST AUTO'!AR368+'TEST AUTO'!AT368+'TEST AUTO'!BL368)/8</f>
        <v>0</v>
      </c>
      <c r="H369" s="296">
        <f>('TEST AUTO'!L368+'TEST AUTO'!N368+'TEST AUTO'!R368+'TEST AUTO'!T368+'TEST AUTO'!V368+'TEST AUTO'!X368+'TEST AUTO'!Z368+'TEST AUTO'!AF368+'TEST AUTO'!AJ368+'TEST AUTO'!AP368+'TEST AUTO'!BD368+'TEST AUTO'!BF368+'TEST AUTO'!BH368+'TEST AUTO'!BJ368)/14</f>
        <v>0</v>
      </c>
      <c r="I369" s="296">
        <f>('TEST AUTO'!H368+'TEST AUTO'!AV368+'TEST AUTO'!AX368)/3</f>
        <v>0</v>
      </c>
      <c r="J369" s="302">
        <f>'TEST AUTO'!BD368</f>
        <v>0</v>
      </c>
      <c r="K369" s="301">
        <f>('TEST AUTO'!H368+'TEST AUTO'!J368+'TEST AUTO'!L368+'TEST AUTO'!N368+'TEST AUTO'!R368+'TEST AUTO'!T368+'TEST AUTO'!V368+'TEST AUTO'!Z368+'TEST AUTO'!AF368+'TEST AUTO'!AX368+'TEST AUTO'!BD368+'TEST AUTO'!BL368)/12</f>
        <v>0</v>
      </c>
      <c r="L369" s="296">
        <f>('TEST AUTO'!F368+'TEST AUTO'!P368+'TEST AUTO'!AB368+'TEST AUTO'!AR368+'TEST AUTO'!AT368+'TEST AUTO'!AZ368+'TEST AUTO'!BF368+'TEST AUTO'!BJ368)/8</f>
        <v>0</v>
      </c>
      <c r="M369" s="303">
        <f>('TEST AUTO'!X368+'TEST AUTO'!AB368+'TEST AUTO'!AD368+'TEST AUTO'!AF368+'TEST AUTO'!AH368+'TEST AUTO'!AJ368+'TEST AUTO'!AL368+'TEST AUTO'!AN368+'TEST AUTO'!AP368+'TEST AUTO'!AV368+'TEST AUTO'!BB368+'TEST AUTO'!BH368)/12</f>
        <v>0</v>
      </c>
    </row>
    <row r="370" spans="1:13" x14ac:dyDescent="0.35">
      <c r="A370" s="295">
        <f>'TEST AUTO'!A369</f>
        <v>0</v>
      </c>
      <c r="B370" s="295">
        <f>'TEST AUTO'!B369</f>
        <v>0</v>
      </c>
      <c r="C370" s="300">
        <f>'TEST AUTO'!C369</f>
        <v>0</v>
      </c>
      <c r="D370" s="301">
        <f>('TEST AUTO'!AD369+'TEST AUTO'!AZ369)/2</f>
        <v>0</v>
      </c>
      <c r="E370" s="296">
        <f>('TEST AUTO'!F369+'TEST AUTO'!AL369+'TEST AUTO'!BB369)/3</f>
        <v>0</v>
      </c>
      <c r="F370" s="296">
        <f>'TEST AUTO'!P369</f>
        <v>0</v>
      </c>
      <c r="G370" s="296">
        <f>('TEST AUTO'!H369+'TEST AUTO'!J369+'TEST AUTO'!AB369+'TEST AUTO'!AH369+'TEST AUTO'!AN369+'TEST AUTO'!AR369+'TEST AUTO'!AT369+'TEST AUTO'!BL369)/8</f>
        <v>0</v>
      </c>
      <c r="H370" s="296">
        <f>('TEST AUTO'!L369+'TEST AUTO'!N369+'TEST AUTO'!R369+'TEST AUTO'!T369+'TEST AUTO'!V369+'TEST AUTO'!X369+'TEST AUTO'!Z369+'TEST AUTO'!AF369+'TEST AUTO'!AJ369+'TEST AUTO'!AP369+'TEST AUTO'!BD369+'TEST AUTO'!BF369+'TEST AUTO'!BH369+'TEST AUTO'!BJ369)/14</f>
        <v>0</v>
      </c>
      <c r="I370" s="296">
        <f>('TEST AUTO'!H369+'TEST AUTO'!AV369+'TEST AUTO'!AX369)/3</f>
        <v>0</v>
      </c>
      <c r="J370" s="302">
        <f>'TEST AUTO'!BD369</f>
        <v>0</v>
      </c>
      <c r="K370" s="301">
        <f>('TEST AUTO'!H369+'TEST AUTO'!J369+'TEST AUTO'!L369+'TEST AUTO'!N369+'TEST AUTO'!R369+'TEST AUTO'!T369+'TEST AUTO'!V369+'TEST AUTO'!Z369+'TEST AUTO'!AF369+'TEST AUTO'!AX369+'TEST AUTO'!BD369+'TEST AUTO'!BL369)/12</f>
        <v>0</v>
      </c>
      <c r="L370" s="296">
        <f>('TEST AUTO'!F369+'TEST AUTO'!P369+'TEST AUTO'!AB369+'TEST AUTO'!AR369+'TEST AUTO'!AT369+'TEST AUTO'!AZ369+'TEST AUTO'!BF369+'TEST AUTO'!BJ369)/8</f>
        <v>0</v>
      </c>
      <c r="M370" s="303">
        <f>('TEST AUTO'!X369+'TEST AUTO'!AB369+'TEST AUTO'!AD369+'TEST AUTO'!AF369+'TEST AUTO'!AH369+'TEST AUTO'!AJ369+'TEST AUTO'!AL369+'TEST AUTO'!AN369+'TEST AUTO'!AP369+'TEST AUTO'!AV369+'TEST AUTO'!BB369+'TEST AUTO'!BH369)/12</f>
        <v>0</v>
      </c>
    </row>
    <row r="371" spans="1:13" x14ac:dyDescent="0.35">
      <c r="A371" s="295">
        <f>'TEST AUTO'!A370</f>
        <v>0</v>
      </c>
      <c r="B371" s="295">
        <f>'TEST AUTO'!B370</f>
        <v>0</v>
      </c>
      <c r="C371" s="300">
        <f>'TEST AUTO'!C370</f>
        <v>0</v>
      </c>
      <c r="D371" s="301">
        <f>('TEST AUTO'!AD370+'TEST AUTO'!AZ370)/2</f>
        <v>0</v>
      </c>
      <c r="E371" s="296">
        <f>('TEST AUTO'!F370+'TEST AUTO'!AL370+'TEST AUTO'!BB370)/3</f>
        <v>0</v>
      </c>
      <c r="F371" s="296">
        <f>'TEST AUTO'!P370</f>
        <v>0</v>
      </c>
      <c r="G371" s="296">
        <f>('TEST AUTO'!H370+'TEST AUTO'!J370+'TEST AUTO'!AB370+'TEST AUTO'!AH370+'TEST AUTO'!AN370+'TEST AUTO'!AR370+'TEST AUTO'!AT370+'TEST AUTO'!BL370)/8</f>
        <v>0</v>
      </c>
      <c r="H371" s="296">
        <f>('TEST AUTO'!L370+'TEST AUTO'!N370+'TEST AUTO'!R370+'TEST AUTO'!T370+'TEST AUTO'!V370+'TEST AUTO'!X370+'TEST AUTO'!Z370+'TEST AUTO'!AF370+'TEST AUTO'!AJ370+'TEST AUTO'!AP370+'TEST AUTO'!BD370+'TEST AUTO'!BF370+'TEST AUTO'!BH370+'TEST AUTO'!BJ370)/14</f>
        <v>0</v>
      </c>
      <c r="I371" s="296">
        <f>('TEST AUTO'!H370+'TEST AUTO'!AV370+'TEST AUTO'!AX370)/3</f>
        <v>0</v>
      </c>
      <c r="J371" s="302">
        <f>'TEST AUTO'!BD370</f>
        <v>0</v>
      </c>
      <c r="K371" s="301">
        <f>('TEST AUTO'!H370+'TEST AUTO'!J370+'TEST AUTO'!L370+'TEST AUTO'!N370+'TEST AUTO'!R370+'TEST AUTO'!T370+'TEST AUTO'!V370+'TEST AUTO'!Z370+'TEST AUTO'!AF370+'TEST AUTO'!AX370+'TEST AUTO'!BD370+'TEST AUTO'!BL370)/12</f>
        <v>0</v>
      </c>
      <c r="L371" s="296">
        <f>('TEST AUTO'!F370+'TEST AUTO'!P370+'TEST AUTO'!AB370+'TEST AUTO'!AR370+'TEST AUTO'!AT370+'TEST AUTO'!AZ370+'TEST AUTO'!BF370+'TEST AUTO'!BJ370)/8</f>
        <v>0</v>
      </c>
      <c r="M371" s="303">
        <f>('TEST AUTO'!X370+'TEST AUTO'!AB370+'TEST AUTO'!AD370+'TEST AUTO'!AF370+'TEST AUTO'!AH370+'TEST AUTO'!AJ370+'TEST AUTO'!AL370+'TEST AUTO'!AN370+'TEST AUTO'!AP370+'TEST AUTO'!AV370+'TEST AUTO'!BB370+'TEST AUTO'!BH370)/12</f>
        <v>0</v>
      </c>
    </row>
    <row r="372" spans="1:13" x14ac:dyDescent="0.35">
      <c r="A372" s="295">
        <f>'TEST AUTO'!A371</f>
        <v>0</v>
      </c>
      <c r="B372" s="295">
        <f>'TEST AUTO'!B371</f>
        <v>0</v>
      </c>
      <c r="C372" s="300">
        <f>'TEST AUTO'!C371</f>
        <v>0</v>
      </c>
      <c r="D372" s="301">
        <f>('TEST AUTO'!AD371+'TEST AUTO'!AZ371)/2</f>
        <v>0</v>
      </c>
      <c r="E372" s="296">
        <f>('TEST AUTO'!F371+'TEST AUTO'!AL371+'TEST AUTO'!BB371)/3</f>
        <v>0</v>
      </c>
      <c r="F372" s="296">
        <f>'TEST AUTO'!P371</f>
        <v>0</v>
      </c>
      <c r="G372" s="296">
        <f>('TEST AUTO'!H371+'TEST AUTO'!J371+'TEST AUTO'!AB371+'TEST AUTO'!AH371+'TEST AUTO'!AN371+'TEST AUTO'!AR371+'TEST AUTO'!AT371+'TEST AUTO'!BL371)/8</f>
        <v>0</v>
      </c>
      <c r="H372" s="296">
        <f>('TEST AUTO'!L371+'TEST AUTO'!N371+'TEST AUTO'!R371+'TEST AUTO'!T371+'TEST AUTO'!V371+'TEST AUTO'!X371+'TEST AUTO'!Z371+'TEST AUTO'!AF371+'TEST AUTO'!AJ371+'TEST AUTO'!AP371+'TEST AUTO'!BD371+'TEST AUTO'!BF371+'TEST AUTO'!BH371+'TEST AUTO'!BJ371)/14</f>
        <v>0</v>
      </c>
      <c r="I372" s="296">
        <f>('TEST AUTO'!H371+'TEST AUTO'!AV371+'TEST AUTO'!AX371)/3</f>
        <v>0</v>
      </c>
      <c r="J372" s="302">
        <f>'TEST AUTO'!BD371</f>
        <v>0</v>
      </c>
      <c r="K372" s="301">
        <f>('TEST AUTO'!H371+'TEST AUTO'!J371+'TEST AUTO'!L371+'TEST AUTO'!N371+'TEST AUTO'!R371+'TEST AUTO'!T371+'TEST AUTO'!V371+'TEST AUTO'!Z371+'TEST AUTO'!AF371+'TEST AUTO'!AX371+'TEST AUTO'!BD371+'TEST AUTO'!BL371)/12</f>
        <v>0</v>
      </c>
      <c r="L372" s="296">
        <f>('TEST AUTO'!F371+'TEST AUTO'!P371+'TEST AUTO'!AB371+'TEST AUTO'!AR371+'TEST AUTO'!AT371+'TEST AUTO'!AZ371+'TEST AUTO'!BF371+'TEST AUTO'!BJ371)/8</f>
        <v>0</v>
      </c>
      <c r="M372" s="303">
        <f>('TEST AUTO'!X371+'TEST AUTO'!AB371+'TEST AUTO'!AD371+'TEST AUTO'!AF371+'TEST AUTO'!AH371+'TEST AUTO'!AJ371+'TEST AUTO'!AL371+'TEST AUTO'!AN371+'TEST AUTO'!AP371+'TEST AUTO'!AV371+'TEST AUTO'!BB371+'TEST AUTO'!BH371)/12</f>
        <v>0</v>
      </c>
    </row>
    <row r="373" spans="1:13" x14ac:dyDescent="0.35">
      <c r="A373" s="295">
        <f>'TEST AUTO'!A372</f>
        <v>0</v>
      </c>
      <c r="B373" s="295">
        <f>'TEST AUTO'!B372</f>
        <v>0</v>
      </c>
      <c r="C373" s="300">
        <f>'TEST AUTO'!C372</f>
        <v>0</v>
      </c>
      <c r="D373" s="301">
        <f>('TEST AUTO'!AD372+'TEST AUTO'!AZ372)/2</f>
        <v>0</v>
      </c>
      <c r="E373" s="296">
        <f>('TEST AUTO'!F372+'TEST AUTO'!AL372+'TEST AUTO'!BB372)/3</f>
        <v>0</v>
      </c>
      <c r="F373" s="296">
        <f>'TEST AUTO'!P372</f>
        <v>0</v>
      </c>
      <c r="G373" s="296">
        <f>('TEST AUTO'!H372+'TEST AUTO'!J372+'TEST AUTO'!AB372+'TEST AUTO'!AH372+'TEST AUTO'!AN372+'TEST AUTO'!AR372+'TEST AUTO'!AT372+'TEST AUTO'!BL372)/8</f>
        <v>0</v>
      </c>
      <c r="H373" s="296">
        <f>('TEST AUTO'!L372+'TEST AUTO'!N372+'TEST AUTO'!R372+'TEST AUTO'!T372+'TEST AUTO'!V372+'TEST AUTO'!X372+'TEST AUTO'!Z372+'TEST AUTO'!AF372+'TEST AUTO'!AJ372+'TEST AUTO'!AP372+'TEST AUTO'!BD372+'TEST AUTO'!BF372+'TEST AUTO'!BH372+'TEST AUTO'!BJ372)/14</f>
        <v>0</v>
      </c>
      <c r="I373" s="296">
        <f>('TEST AUTO'!H372+'TEST AUTO'!AV372+'TEST AUTO'!AX372)/3</f>
        <v>0</v>
      </c>
      <c r="J373" s="302">
        <f>'TEST AUTO'!BD372</f>
        <v>0</v>
      </c>
      <c r="K373" s="301">
        <f>('TEST AUTO'!H372+'TEST AUTO'!J372+'TEST AUTO'!L372+'TEST AUTO'!N372+'TEST AUTO'!R372+'TEST AUTO'!T372+'TEST AUTO'!V372+'TEST AUTO'!Z372+'TEST AUTO'!AF372+'TEST AUTO'!AX372+'TEST AUTO'!BD372+'TEST AUTO'!BL372)/12</f>
        <v>0</v>
      </c>
      <c r="L373" s="296">
        <f>('TEST AUTO'!F372+'TEST AUTO'!P372+'TEST AUTO'!AB372+'TEST AUTO'!AR372+'TEST AUTO'!AT372+'TEST AUTO'!AZ372+'TEST AUTO'!BF372+'TEST AUTO'!BJ372)/8</f>
        <v>0</v>
      </c>
      <c r="M373" s="303">
        <f>('TEST AUTO'!X372+'TEST AUTO'!AB372+'TEST AUTO'!AD372+'TEST AUTO'!AF372+'TEST AUTO'!AH372+'TEST AUTO'!AJ372+'TEST AUTO'!AL372+'TEST AUTO'!AN372+'TEST AUTO'!AP372+'TEST AUTO'!AV372+'TEST AUTO'!BB372+'TEST AUTO'!BH372)/12</f>
        <v>0</v>
      </c>
    </row>
    <row r="374" spans="1:13" x14ac:dyDescent="0.35">
      <c r="A374" s="295">
        <f>'TEST AUTO'!A373</f>
        <v>0</v>
      </c>
      <c r="B374" s="295">
        <f>'TEST AUTO'!B373</f>
        <v>0</v>
      </c>
      <c r="C374" s="300">
        <f>'TEST AUTO'!C373</f>
        <v>0</v>
      </c>
      <c r="D374" s="301">
        <f>('TEST AUTO'!AD373+'TEST AUTO'!AZ373)/2</f>
        <v>0</v>
      </c>
      <c r="E374" s="296">
        <f>('TEST AUTO'!F373+'TEST AUTO'!AL373+'TEST AUTO'!BB373)/3</f>
        <v>0</v>
      </c>
      <c r="F374" s="296">
        <f>'TEST AUTO'!P373</f>
        <v>0</v>
      </c>
      <c r="G374" s="296">
        <f>('TEST AUTO'!H373+'TEST AUTO'!J373+'TEST AUTO'!AB373+'TEST AUTO'!AH373+'TEST AUTO'!AN373+'TEST AUTO'!AR373+'TEST AUTO'!AT373+'TEST AUTO'!BL373)/8</f>
        <v>0</v>
      </c>
      <c r="H374" s="296">
        <f>('TEST AUTO'!L373+'TEST AUTO'!N373+'TEST AUTO'!R373+'TEST AUTO'!T373+'TEST AUTO'!V373+'TEST AUTO'!X373+'TEST AUTO'!Z373+'TEST AUTO'!AF373+'TEST AUTO'!AJ373+'TEST AUTO'!AP373+'TEST AUTO'!BD373+'TEST AUTO'!BF373+'TEST AUTO'!BH373+'TEST AUTO'!BJ373)/14</f>
        <v>0</v>
      </c>
      <c r="I374" s="296">
        <f>('TEST AUTO'!H373+'TEST AUTO'!AV373+'TEST AUTO'!AX373)/3</f>
        <v>0</v>
      </c>
      <c r="J374" s="302">
        <f>'TEST AUTO'!BD373</f>
        <v>0</v>
      </c>
      <c r="K374" s="301">
        <f>('TEST AUTO'!H373+'TEST AUTO'!J373+'TEST AUTO'!L373+'TEST AUTO'!N373+'TEST AUTO'!R373+'TEST AUTO'!T373+'TEST AUTO'!V373+'TEST AUTO'!Z373+'TEST AUTO'!AF373+'TEST AUTO'!AX373+'TEST AUTO'!BD373+'TEST AUTO'!BL373)/12</f>
        <v>0</v>
      </c>
      <c r="L374" s="296">
        <f>('TEST AUTO'!F373+'TEST AUTO'!P373+'TEST AUTO'!AB373+'TEST AUTO'!AR373+'TEST AUTO'!AT373+'TEST AUTO'!AZ373+'TEST AUTO'!BF373+'TEST AUTO'!BJ373)/8</f>
        <v>0</v>
      </c>
      <c r="M374" s="303">
        <f>('TEST AUTO'!X373+'TEST AUTO'!AB373+'TEST AUTO'!AD373+'TEST AUTO'!AF373+'TEST AUTO'!AH373+'TEST AUTO'!AJ373+'TEST AUTO'!AL373+'TEST AUTO'!AN373+'TEST AUTO'!AP373+'TEST AUTO'!AV373+'TEST AUTO'!BB373+'TEST AUTO'!BH373)/12</f>
        <v>0</v>
      </c>
    </row>
    <row r="375" spans="1:13" x14ac:dyDescent="0.35">
      <c r="A375" s="295">
        <f>'TEST AUTO'!A374</f>
        <v>0</v>
      </c>
      <c r="B375" s="295">
        <f>'TEST AUTO'!B374</f>
        <v>0</v>
      </c>
      <c r="C375" s="300">
        <f>'TEST AUTO'!C374</f>
        <v>0</v>
      </c>
      <c r="D375" s="301">
        <f>('TEST AUTO'!AD374+'TEST AUTO'!AZ374)/2</f>
        <v>0</v>
      </c>
      <c r="E375" s="296">
        <f>('TEST AUTO'!F374+'TEST AUTO'!AL374+'TEST AUTO'!BB374)/3</f>
        <v>0</v>
      </c>
      <c r="F375" s="296">
        <f>'TEST AUTO'!P374</f>
        <v>0</v>
      </c>
      <c r="G375" s="296">
        <f>('TEST AUTO'!H374+'TEST AUTO'!J374+'TEST AUTO'!AB374+'TEST AUTO'!AH374+'TEST AUTO'!AN374+'TEST AUTO'!AR374+'TEST AUTO'!AT374+'TEST AUTO'!BL374)/8</f>
        <v>0</v>
      </c>
      <c r="H375" s="296">
        <f>('TEST AUTO'!L374+'TEST AUTO'!N374+'TEST AUTO'!R374+'TEST AUTO'!T374+'TEST AUTO'!V374+'TEST AUTO'!X374+'TEST AUTO'!Z374+'TEST AUTO'!AF374+'TEST AUTO'!AJ374+'TEST AUTO'!AP374+'TEST AUTO'!BD374+'TEST AUTO'!BF374+'TEST AUTO'!BH374+'TEST AUTO'!BJ374)/14</f>
        <v>0</v>
      </c>
      <c r="I375" s="296">
        <f>('TEST AUTO'!H374+'TEST AUTO'!AV374+'TEST AUTO'!AX374)/3</f>
        <v>0</v>
      </c>
      <c r="J375" s="302">
        <f>'TEST AUTO'!BD374</f>
        <v>0</v>
      </c>
      <c r="K375" s="301">
        <f>('TEST AUTO'!H374+'TEST AUTO'!J374+'TEST AUTO'!L374+'TEST AUTO'!N374+'TEST AUTO'!R374+'TEST AUTO'!T374+'TEST AUTO'!V374+'TEST AUTO'!Z374+'TEST AUTO'!AF374+'TEST AUTO'!AX374+'TEST AUTO'!BD374+'TEST AUTO'!BL374)/12</f>
        <v>0</v>
      </c>
      <c r="L375" s="296">
        <f>('TEST AUTO'!F374+'TEST AUTO'!P374+'TEST AUTO'!AB374+'TEST AUTO'!AR374+'TEST AUTO'!AT374+'TEST AUTO'!AZ374+'TEST AUTO'!BF374+'TEST AUTO'!BJ374)/8</f>
        <v>0</v>
      </c>
      <c r="M375" s="303">
        <f>('TEST AUTO'!X374+'TEST AUTO'!AB374+'TEST AUTO'!AD374+'TEST AUTO'!AF374+'TEST AUTO'!AH374+'TEST AUTO'!AJ374+'TEST AUTO'!AL374+'TEST AUTO'!AN374+'TEST AUTO'!AP374+'TEST AUTO'!AV374+'TEST AUTO'!BB374+'TEST AUTO'!BH374)/12</f>
        <v>0</v>
      </c>
    </row>
    <row r="376" spans="1:13" x14ac:dyDescent="0.35">
      <c r="A376" s="295">
        <f>'TEST AUTO'!A375</f>
        <v>0</v>
      </c>
      <c r="B376" s="295">
        <f>'TEST AUTO'!B375</f>
        <v>0</v>
      </c>
      <c r="C376" s="300">
        <f>'TEST AUTO'!C375</f>
        <v>0</v>
      </c>
      <c r="D376" s="301">
        <f>('TEST AUTO'!AD375+'TEST AUTO'!AZ375)/2</f>
        <v>0</v>
      </c>
      <c r="E376" s="296">
        <f>('TEST AUTO'!F375+'TEST AUTO'!AL375+'TEST AUTO'!BB375)/3</f>
        <v>0</v>
      </c>
      <c r="F376" s="296">
        <f>'TEST AUTO'!P375</f>
        <v>0</v>
      </c>
      <c r="G376" s="296">
        <f>('TEST AUTO'!H375+'TEST AUTO'!J375+'TEST AUTO'!AB375+'TEST AUTO'!AH375+'TEST AUTO'!AN375+'TEST AUTO'!AR375+'TEST AUTO'!AT375+'TEST AUTO'!BL375)/8</f>
        <v>0</v>
      </c>
      <c r="H376" s="296">
        <f>('TEST AUTO'!L375+'TEST AUTO'!N375+'TEST AUTO'!R375+'TEST AUTO'!T375+'TEST AUTO'!V375+'TEST AUTO'!X375+'TEST AUTO'!Z375+'TEST AUTO'!AF375+'TEST AUTO'!AJ375+'TEST AUTO'!AP375+'TEST AUTO'!BD375+'TEST AUTO'!BF375+'TEST AUTO'!BH375+'TEST AUTO'!BJ375)/14</f>
        <v>0</v>
      </c>
      <c r="I376" s="296">
        <f>('TEST AUTO'!H375+'TEST AUTO'!AV375+'TEST AUTO'!AX375)/3</f>
        <v>0</v>
      </c>
      <c r="J376" s="302">
        <f>'TEST AUTO'!BD375</f>
        <v>0</v>
      </c>
      <c r="K376" s="301">
        <f>('TEST AUTO'!H375+'TEST AUTO'!J375+'TEST AUTO'!L375+'TEST AUTO'!N375+'TEST AUTO'!R375+'TEST AUTO'!T375+'TEST AUTO'!V375+'TEST AUTO'!Z375+'TEST AUTO'!AF375+'TEST AUTO'!AX375+'TEST AUTO'!BD375+'TEST AUTO'!BL375)/12</f>
        <v>0</v>
      </c>
      <c r="L376" s="296">
        <f>('TEST AUTO'!F375+'TEST AUTO'!P375+'TEST AUTO'!AB375+'TEST AUTO'!AR375+'TEST AUTO'!AT375+'TEST AUTO'!AZ375+'TEST AUTO'!BF375+'TEST AUTO'!BJ375)/8</f>
        <v>0</v>
      </c>
      <c r="M376" s="303">
        <f>('TEST AUTO'!X375+'TEST AUTO'!AB375+'TEST AUTO'!AD375+'TEST AUTO'!AF375+'TEST AUTO'!AH375+'TEST AUTO'!AJ375+'TEST AUTO'!AL375+'TEST AUTO'!AN375+'TEST AUTO'!AP375+'TEST AUTO'!AV375+'TEST AUTO'!BB375+'TEST AUTO'!BH375)/12</f>
        <v>0</v>
      </c>
    </row>
    <row r="377" spans="1:13" x14ac:dyDescent="0.35">
      <c r="A377" s="295">
        <f>'TEST AUTO'!A376</f>
        <v>0</v>
      </c>
      <c r="B377" s="295">
        <f>'TEST AUTO'!B376</f>
        <v>0</v>
      </c>
      <c r="C377" s="300">
        <f>'TEST AUTO'!C376</f>
        <v>0</v>
      </c>
      <c r="D377" s="301">
        <f>('TEST AUTO'!AD376+'TEST AUTO'!AZ376)/2</f>
        <v>0</v>
      </c>
      <c r="E377" s="296">
        <f>('TEST AUTO'!F376+'TEST AUTO'!AL376+'TEST AUTO'!BB376)/3</f>
        <v>0</v>
      </c>
      <c r="F377" s="296">
        <f>'TEST AUTO'!P376</f>
        <v>0</v>
      </c>
      <c r="G377" s="296">
        <f>('TEST AUTO'!H376+'TEST AUTO'!J376+'TEST AUTO'!AB376+'TEST AUTO'!AH376+'TEST AUTO'!AN376+'TEST AUTO'!AR376+'TEST AUTO'!AT376+'TEST AUTO'!BL376)/8</f>
        <v>0</v>
      </c>
      <c r="H377" s="296">
        <f>('TEST AUTO'!L376+'TEST AUTO'!N376+'TEST AUTO'!R376+'TEST AUTO'!T376+'TEST AUTO'!V376+'TEST AUTO'!X376+'TEST AUTO'!Z376+'TEST AUTO'!AF376+'TEST AUTO'!AJ376+'TEST AUTO'!AP376+'TEST AUTO'!BD376+'TEST AUTO'!BF376+'TEST AUTO'!BH376+'TEST AUTO'!BJ376)/14</f>
        <v>0</v>
      </c>
      <c r="I377" s="296">
        <f>('TEST AUTO'!H376+'TEST AUTO'!AV376+'TEST AUTO'!AX376)/3</f>
        <v>0</v>
      </c>
      <c r="J377" s="302">
        <f>'TEST AUTO'!BD376</f>
        <v>0</v>
      </c>
      <c r="K377" s="301">
        <f>('TEST AUTO'!H376+'TEST AUTO'!J376+'TEST AUTO'!L376+'TEST AUTO'!N376+'TEST AUTO'!R376+'TEST AUTO'!T376+'TEST AUTO'!V376+'TEST AUTO'!Z376+'TEST AUTO'!AF376+'TEST AUTO'!AX376+'TEST AUTO'!BD376+'TEST AUTO'!BL376)/12</f>
        <v>0</v>
      </c>
      <c r="L377" s="296">
        <f>('TEST AUTO'!F376+'TEST AUTO'!P376+'TEST AUTO'!AB376+'TEST AUTO'!AR376+'TEST AUTO'!AT376+'TEST AUTO'!AZ376+'TEST AUTO'!BF376+'TEST AUTO'!BJ376)/8</f>
        <v>0</v>
      </c>
      <c r="M377" s="303">
        <f>('TEST AUTO'!X376+'TEST AUTO'!AB376+'TEST AUTO'!AD376+'TEST AUTO'!AF376+'TEST AUTO'!AH376+'TEST AUTO'!AJ376+'TEST AUTO'!AL376+'TEST AUTO'!AN376+'TEST AUTO'!AP376+'TEST AUTO'!AV376+'TEST AUTO'!BB376+'TEST AUTO'!BH376)/12</f>
        <v>0</v>
      </c>
    </row>
    <row r="378" spans="1:13" x14ac:dyDescent="0.35">
      <c r="A378" s="295">
        <f>'TEST AUTO'!A377</f>
        <v>0</v>
      </c>
      <c r="B378" s="295">
        <f>'TEST AUTO'!B377</f>
        <v>0</v>
      </c>
      <c r="C378" s="300">
        <f>'TEST AUTO'!C377</f>
        <v>0</v>
      </c>
      <c r="D378" s="301">
        <f>('TEST AUTO'!AD377+'TEST AUTO'!AZ377)/2</f>
        <v>0</v>
      </c>
      <c r="E378" s="296">
        <f>('TEST AUTO'!F377+'TEST AUTO'!AL377+'TEST AUTO'!BB377)/3</f>
        <v>0</v>
      </c>
      <c r="F378" s="296">
        <f>'TEST AUTO'!P377</f>
        <v>0</v>
      </c>
      <c r="G378" s="296">
        <f>('TEST AUTO'!H377+'TEST AUTO'!J377+'TEST AUTO'!AB377+'TEST AUTO'!AH377+'TEST AUTO'!AN377+'TEST AUTO'!AR377+'TEST AUTO'!AT377+'TEST AUTO'!BL377)/8</f>
        <v>0</v>
      </c>
      <c r="H378" s="296">
        <f>('TEST AUTO'!L377+'TEST AUTO'!N377+'TEST AUTO'!R377+'TEST AUTO'!T377+'TEST AUTO'!V377+'TEST AUTO'!X377+'TEST AUTO'!Z377+'TEST AUTO'!AF377+'TEST AUTO'!AJ377+'TEST AUTO'!AP377+'TEST AUTO'!BD377+'TEST AUTO'!BF377+'TEST AUTO'!BH377+'TEST AUTO'!BJ377)/14</f>
        <v>0</v>
      </c>
      <c r="I378" s="296">
        <f>('TEST AUTO'!H377+'TEST AUTO'!AV377+'TEST AUTO'!AX377)/3</f>
        <v>0</v>
      </c>
      <c r="J378" s="302">
        <f>'TEST AUTO'!BD377</f>
        <v>0</v>
      </c>
      <c r="K378" s="301">
        <f>('TEST AUTO'!H377+'TEST AUTO'!J377+'TEST AUTO'!L377+'TEST AUTO'!N377+'TEST AUTO'!R377+'TEST AUTO'!T377+'TEST AUTO'!V377+'TEST AUTO'!Z377+'TEST AUTO'!AF377+'TEST AUTO'!AX377+'TEST AUTO'!BD377+'TEST AUTO'!BL377)/12</f>
        <v>0</v>
      </c>
      <c r="L378" s="296">
        <f>('TEST AUTO'!F377+'TEST AUTO'!P377+'TEST AUTO'!AB377+'TEST AUTO'!AR377+'TEST AUTO'!AT377+'TEST AUTO'!AZ377+'TEST AUTO'!BF377+'TEST AUTO'!BJ377)/8</f>
        <v>0</v>
      </c>
      <c r="M378" s="303">
        <f>('TEST AUTO'!X377+'TEST AUTO'!AB377+'TEST AUTO'!AD377+'TEST AUTO'!AF377+'TEST AUTO'!AH377+'TEST AUTO'!AJ377+'TEST AUTO'!AL377+'TEST AUTO'!AN377+'TEST AUTO'!AP377+'TEST AUTO'!AV377+'TEST AUTO'!BB377+'TEST AUTO'!BH377)/12</f>
        <v>0</v>
      </c>
    </row>
    <row r="379" spans="1:13" x14ac:dyDescent="0.35">
      <c r="A379" s="295">
        <f>'TEST AUTO'!A378</f>
        <v>0</v>
      </c>
      <c r="B379" s="295">
        <f>'TEST AUTO'!B378</f>
        <v>0</v>
      </c>
      <c r="C379" s="300">
        <f>'TEST AUTO'!C378</f>
        <v>0</v>
      </c>
      <c r="D379" s="301">
        <f>('TEST AUTO'!AD378+'TEST AUTO'!AZ378)/2</f>
        <v>0</v>
      </c>
      <c r="E379" s="296">
        <f>('TEST AUTO'!F378+'TEST AUTO'!AL378+'TEST AUTO'!BB378)/3</f>
        <v>0</v>
      </c>
      <c r="F379" s="296">
        <f>'TEST AUTO'!P378</f>
        <v>0</v>
      </c>
      <c r="G379" s="296">
        <f>('TEST AUTO'!H378+'TEST AUTO'!J378+'TEST AUTO'!AB378+'TEST AUTO'!AH378+'TEST AUTO'!AN378+'TEST AUTO'!AR378+'TEST AUTO'!AT378+'TEST AUTO'!BL378)/8</f>
        <v>0</v>
      </c>
      <c r="H379" s="296">
        <f>('TEST AUTO'!L378+'TEST AUTO'!N378+'TEST AUTO'!R378+'TEST AUTO'!T378+'TEST AUTO'!V378+'TEST AUTO'!X378+'TEST AUTO'!Z378+'TEST AUTO'!AF378+'TEST AUTO'!AJ378+'TEST AUTO'!AP378+'TEST AUTO'!BD378+'TEST AUTO'!BF378+'TEST AUTO'!BH378+'TEST AUTO'!BJ378)/14</f>
        <v>0</v>
      </c>
      <c r="I379" s="296">
        <f>('TEST AUTO'!H378+'TEST AUTO'!AV378+'TEST AUTO'!AX378)/3</f>
        <v>0</v>
      </c>
      <c r="J379" s="302">
        <f>'TEST AUTO'!BD378</f>
        <v>0</v>
      </c>
      <c r="K379" s="301">
        <f>('TEST AUTO'!H378+'TEST AUTO'!J378+'TEST AUTO'!L378+'TEST AUTO'!N378+'TEST AUTO'!R378+'TEST AUTO'!T378+'TEST AUTO'!V378+'TEST AUTO'!Z378+'TEST AUTO'!AF378+'TEST AUTO'!AX378+'TEST AUTO'!BD378+'TEST AUTO'!BL378)/12</f>
        <v>0</v>
      </c>
      <c r="L379" s="296">
        <f>('TEST AUTO'!F378+'TEST AUTO'!P378+'TEST AUTO'!AB378+'TEST AUTO'!AR378+'TEST AUTO'!AT378+'TEST AUTO'!AZ378+'TEST AUTO'!BF378+'TEST AUTO'!BJ378)/8</f>
        <v>0</v>
      </c>
      <c r="M379" s="303">
        <f>('TEST AUTO'!X378+'TEST AUTO'!AB378+'TEST AUTO'!AD378+'TEST AUTO'!AF378+'TEST AUTO'!AH378+'TEST AUTO'!AJ378+'TEST AUTO'!AL378+'TEST AUTO'!AN378+'TEST AUTO'!AP378+'TEST AUTO'!AV378+'TEST AUTO'!BB378+'TEST AUTO'!BH378)/12</f>
        <v>0</v>
      </c>
    </row>
    <row r="380" spans="1:13" x14ac:dyDescent="0.35">
      <c r="A380" s="295">
        <f>'TEST AUTO'!A379</f>
        <v>0</v>
      </c>
      <c r="B380" s="295">
        <f>'TEST AUTO'!B379</f>
        <v>0</v>
      </c>
      <c r="C380" s="300">
        <f>'TEST AUTO'!C379</f>
        <v>0</v>
      </c>
      <c r="D380" s="301">
        <f>('TEST AUTO'!AD379+'TEST AUTO'!AZ379)/2</f>
        <v>0</v>
      </c>
      <c r="E380" s="296">
        <f>('TEST AUTO'!F379+'TEST AUTO'!AL379+'TEST AUTO'!BB379)/3</f>
        <v>0</v>
      </c>
      <c r="F380" s="296">
        <f>'TEST AUTO'!P379</f>
        <v>0</v>
      </c>
      <c r="G380" s="296">
        <f>('TEST AUTO'!H379+'TEST AUTO'!J379+'TEST AUTO'!AB379+'TEST AUTO'!AH379+'TEST AUTO'!AN379+'TEST AUTO'!AR379+'TEST AUTO'!AT379+'TEST AUTO'!BL379)/8</f>
        <v>0</v>
      </c>
      <c r="H380" s="296">
        <f>('TEST AUTO'!L379+'TEST AUTO'!N379+'TEST AUTO'!R379+'TEST AUTO'!T379+'TEST AUTO'!V379+'TEST AUTO'!X379+'TEST AUTO'!Z379+'TEST AUTO'!AF379+'TEST AUTO'!AJ379+'TEST AUTO'!AP379+'TEST AUTO'!BD379+'TEST AUTO'!BF379+'TEST AUTO'!BH379+'TEST AUTO'!BJ379)/14</f>
        <v>0</v>
      </c>
      <c r="I380" s="296">
        <f>('TEST AUTO'!H379+'TEST AUTO'!AV379+'TEST AUTO'!AX379)/3</f>
        <v>0</v>
      </c>
      <c r="J380" s="302">
        <f>'TEST AUTO'!BD379</f>
        <v>0</v>
      </c>
      <c r="K380" s="301">
        <f>('TEST AUTO'!H379+'TEST AUTO'!J379+'TEST AUTO'!L379+'TEST AUTO'!N379+'TEST AUTO'!R379+'TEST AUTO'!T379+'TEST AUTO'!V379+'TEST AUTO'!Z379+'TEST AUTO'!AF379+'TEST AUTO'!AX379+'TEST AUTO'!BD379+'TEST AUTO'!BL379)/12</f>
        <v>0</v>
      </c>
      <c r="L380" s="296">
        <f>('TEST AUTO'!F379+'TEST AUTO'!P379+'TEST AUTO'!AB379+'TEST AUTO'!AR379+'TEST AUTO'!AT379+'TEST AUTO'!AZ379+'TEST AUTO'!BF379+'TEST AUTO'!BJ379)/8</f>
        <v>0</v>
      </c>
      <c r="M380" s="303">
        <f>('TEST AUTO'!X379+'TEST AUTO'!AB379+'TEST AUTO'!AD379+'TEST AUTO'!AF379+'TEST AUTO'!AH379+'TEST AUTO'!AJ379+'TEST AUTO'!AL379+'TEST AUTO'!AN379+'TEST AUTO'!AP379+'TEST AUTO'!AV379+'TEST AUTO'!BB379+'TEST AUTO'!BH379)/12</f>
        <v>0</v>
      </c>
    </row>
    <row r="381" spans="1:13" x14ac:dyDescent="0.35">
      <c r="A381" s="295">
        <f>'TEST AUTO'!A380</f>
        <v>0</v>
      </c>
      <c r="B381" s="295">
        <f>'TEST AUTO'!B380</f>
        <v>0</v>
      </c>
      <c r="C381" s="300">
        <f>'TEST AUTO'!C380</f>
        <v>0</v>
      </c>
      <c r="D381" s="301">
        <f>('TEST AUTO'!AD380+'TEST AUTO'!AZ380)/2</f>
        <v>0</v>
      </c>
      <c r="E381" s="296">
        <f>('TEST AUTO'!F380+'TEST AUTO'!AL380+'TEST AUTO'!BB380)/3</f>
        <v>0</v>
      </c>
      <c r="F381" s="296">
        <f>'TEST AUTO'!P380</f>
        <v>0</v>
      </c>
      <c r="G381" s="296">
        <f>('TEST AUTO'!H380+'TEST AUTO'!J380+'TEST AUTO'!AB380+'TEST AUTO'!AH380+'TEST AUTO'!AN380+'TEST AUTO'!AR380+'TEST AUTO'!AT380+'TEST AUTO'!BL380)/8</f>
        <v>0</v>
      </c>
      <c r="H381" s="296">
        <f>('TEST AUTO'!L380+'TEST AUTO'!N380+'TEST AUTO'!R380+'TEST AUTO'!T380+'TEST AUTO'!V380+'TEST AUTO'!X380+'TEST AUTO'!Z380+'TEST AUTO'!AF380+'TEST AUTO'!AJ380+'TEST AUTO'!AP380+'TEST AUTO'!BD380+'TEST AUTO'!BF380+'TEST AUTO'!BH380+'TEST AUTO'!BJ380)/14</f>
        <v>0</v>
      </c>
      <c r="I381" s="296">
        <f>('TEST AUTO'!H380+'TEST AUTO'!AV380+'TEST AUTO'!AX380)/3</f>
        <v>0</v>
      </c>
      <c r="J381" s="302">
        <f>'TEST AUTO'!BD380</f>
        <v>0</v>
      </c>
      <c r="K381" s="301">
        <f>('TEST AUTO'!H380+'TEST AUTO'!J380+'TEST AUTO'!L380+'TEST AUTO'!N380+'TEST AUTO'!R380+'TEST AUTO'!T380+'TEST AUTO'!V380+'TEST AUTO'!Z380+'TEST AUTO'!AF380+'TEST AUTO'!AX380+'TEST AUTO'!BD380+'TEST AUTO'!BL380)/12</f>
        <v>0</v>
      </c>
      <c r="L381" s="296">
        <f>('TEST AUTO'!F380+'TEST AUTO'!P380+'TEST AUTO'!AB380+'TEST AUTO'!AR380+'TEST AUTO'!AT380+'TEST AUTO'!AZ380+'TEST AUTO'!BF380+'TEST AUTO'!BJ380)/8</f>
        <v>0</v>
      </c>
      <c r="M381" s="303">
        <f>('TEST AUTO'!X380+'TEST AUTO'!AB380+'TEST AUTO'!AD380+'TEST AUTO'!AF380+'TEST AUTO'!AH380+'TEST AUTO'!AJ380+'TEST AUTO'!AL380+'TEST AUTO'!AN380+'TEST AUTO'!AP380+'TEST AUTO'!AV380+'TEST AUTO'!BB380+'TEST AUTO'!BH380)/12</f>
        <v>0</v>
      </c>
    </row>
    <row r="382" spans="1:13" x14ac:dyDescent="0.35">
      <c r="A382" s="295">
        <f>'TEST AUTO'!A381</f>
        <v>0</v>
      </c>
      <c r="B382" s="295">
        <f>'TEST AUTO'!B381</f>
        <v>0</v>
      </c>
      <c r="C382" s="300">
        <f>'TEST AUTO'!C381</f>
        <v>0</v>
      </c>
      <c r="D382" s="301">
        <f>('TEST AUTO'!AD381+'TEST AUTO'!AZ381)/2</f>
        <v>0</v>
      </c>
      <c r="E382" s="296">
        <f>('TEST AUTO'!F381+'TEST AUTO'!AL381+'TEST AUTO'!BB381)/3</f>
        <v>0</v>
      </c>
      <c r="F382" s="296">
        <f>'TEST AUTO'!P381</f>
        <v>0</v>
      </c>
      <c r="G382" s="296">
        <f>('TEST AUTO'!H381+'TEST AUTO'!J381+'TEST AUTO'!AB381+'TEST AUTO'!AH381+'TEST AUTO'!AN381+'TEST AUTO'!AR381+'TEST AUTO'!AT381+'TEST AUTO'!BL381)/8</f>
        <v>0</v>
      </c>
      <c r="H382" s="296">
        <f>('TEST AUTO'!L381+'TEST AUTO'!N381+'TEST AUTO'!R381+'TEST AUTO'!T381+'TEST AUTO'!V381+'TEST AUTO'!X381+'TEST AUTO'!Z381+'TEST AUTO'!AF381+'TEST AUTO'!AJ381+'TEST AUTO'!AP381+'TEST AUTO'!BD381+'TEST AUTO'!BF381+'TEST AUTO'!BH381+'TEST AUTO'!BJ381)/14</f>
        <v>0</v>
      </c>
      <c r="I382" s="296">
        <f>('TEST AUTO'!H381+'TEST AUTO'!AV381+'TEST AUTO'!AX381)/3</f>
        <v>0</v>
      </c>
      <c r="J382" s="302">
        <f>'TEST AUTO'!BD381</f>
        <v>0</v>
      </c>
      <c r="K382" s="301">
        <f>('TEST AUTO'!H381+'TEST AUTO'!J381+'TEST AUTO'!L381+'TEST AUTO'!N381+'TEST AUTO'!R381+'TEST AUTO'!T381+'TEST AUTO'!V381+'TEST AUTO'!Z381+'TEST AUTO'!AF381+'TEST AUTO'!AX381+'TEST AUTO'!BD381+'TEST AUTO'!BL381)/12</f>
        <v>0</v>
      </c>
      <c r="L382" s="296">
        <f>('TEST AUTO'!F381+'TEST AUTO'!P381+'TEST AUTO'!AB381+'TEST AUTO'!AR381+'TEST AUTO'!AT381+'TEST AUTO'!AZ381+'TEST AUTO'!BF381+'TEST AUTO'!BJ381)/8</f>
        <v>0</v>
      </c>
      <c r="M382" s="303">
        <f>('TEST AUTO'!X381+'TEST AUTO'!AB381+'TEST AUTO'!AD381+'TEST AUTO'!AF381+'TEST AUTO'!AH381+'TEST AUTO'!AJ381+'TEST AUTO'!AL381+'TEST AUTO'!AN381+'TEST AUTO'!AP381+'TEST AUTO'!AV381+'TEST AUTO'!BB381+'TEST AUTO'!BH381)/12</f>
        <v>0</v>
      </c>
    </row>
    <row r="383" spans="1:13" x14ac:dyDescent="0.35">
      <c r="A383" s="295">
        <f>'TEST AUTO'!A382</f>
        <v>0</v>
      </c>
      <c r="B383" s="295">
        <f>'TEST AUTO'!B382</f>
        <v>0</v>
      </c>
      <c r="C383" s="300">
        <f>'TEST AUTO'!C382</f>
        <v>0</v>
      </c>
      <c r="D383" s="301">
        <f>('TEST AUTO'!AD382+'TEST AUTO'!AZ382)/2</f>
        <v>0</v>
      </c>
      <c r="E383" s="296">
        <f>('TEST AUTO'!F382+'TEST AUTO'!AL382+'TEST AUTO'!BB382)/3</f>
        <v>0</v>
      </c>
      <c r="F383" s="296">
        <f>'TEST AUTO'!P382</f>
        <v>0</v>
      </c>
      <c r="G383" s="296">
        <f>('TEST AUTO'!H382+'TEST AUTO'!J382+'TEST AUTO'!AB382+'TEST AUTO'!AH382+'TEST AUTO'!AN382+'TEST AUTO'!AR382+'TEST AUTO'!AT382+'TEST AUTO'!BL382)/8</f>
        <v>0</v>
      </c>
      <c r="H383" s="296">
        <f>('TEST AUTO'!L382+'TEST AUTO'!N382+'TEST AUTO'!R382+'TEST AUTO'!T382+'TEST AUTO'!V382+'TEST AUTO'!X382+'TEST AUTO'!Z382+'TEST AUTO'!AF382+'TEST AUTO'!AJ382+'TEST AUTO'!AP382+'TEST AUTO'!BD382+'TEST AUTO'!BF382+'TEST AUTO'!BH382+'TEST AUTO'!BJ382)/14</f>
        <v>0</v>
      </c>
      <c r="I383" s="296">
        <f>('TEST AUTO'!H382+'TEST AUTO'!AV382+'TEST AUTO'!AX382)/3</f>
        <v>0</v>
      </c>
      <c r="J383" s="302">
        <f>'TEST AUTO'!BD382</f>
        <v>0</v>
      </c>
      <c r="K383" s="301">
        <f>('TEST AUTO'!H382+'TEST AUTO'!J382+'TEST AUTO'!L382+'TEST AUTO'!N382+'TEST AUTO'!R382+'TEST AUTO'!T382+'TEST AUTO'!V382+'TEST AUTO'!Z382+'TEST AUTO'!AF382+'TEST AUTO'!AX382+'TEST AUTO'!BD382+'TEST AUTO'!BL382)/12</f>
        <v>0</v>
      </c>
      <c r="L383" s="296">
        <f>('TEST AUTO'!F382+'TEST AUTO'!P382+'TEST AUTO'!AB382+'TEST AUTO'!AR382+'TEST AUTO'!AT382+'TEST AUTO'!AZ382+'TEST AUTO'!BF382+'TEST AUTO'!BJ382)/8</f>
        <v>0</v>
      </c>
      <c r="M383" s="303">
        <f>('TEST AUTO'!X382+'TEST AUTO'!AB382+'TEST AUTO'!AD382+'TEST AUTO'!AF382+'TEST AUTO'!AH382+'TEST AUTO'!AJ382+'TEST AUTO'!AL382+'TEST AUTO'!AN382+'TEST AUTO'!AP382+'TEST AUTO'!AV382+'TEST AUTO'!BB382+'TEST AUTO'!BH382)/12</f>
        <v>0</v>
      </c>
    </row>
    <row r="384" spans="1:13" x14ac:dyDescent="0.35">
      <c r="A384" s="295">
        <f>'TEST AUTO'!A383</f>
        <v>0</v>
      </c>
      <c r="B384" s="295">
        <f>'TEST AUTO'!B383</f>
        <v>0</v>
      </c>
      <c r="C384" s="300">
        <f>'TEST AUTO'!C383</f>
        <v>0</v>
      </c>
      <c r="D384" s="301">
        <f>('TEST AUTO'!AD383+'TEST AUTO'!AZ383)/2</f>
        <v>0</v>
      </c>
      <c r="E384" s="296">
        <f>('TEST AUTO'!F383+'TEST AUTO'!AL383+'TEST AUTO'!BB383)/3</f>
        <v>0</v>
      </c>
      <c r="F384" s="296">
        <f>'TEST AUTO'!P383</f>
        <v>0</v>
      </c>
      <c r="G384" s="296">
        <f>('TEST AUTO'!H383+'TEST AUTO'!J383+'TEST AUTO'!AB383+'TEST AUTO'!AH383+'TEST AUTO'!AN383+'TEST AUTO'!AR383+'TEST AUTO'!AT383+'TEST AUTO'!BL383)/8</f>
        <v>0</v>
      </c>
      <c r="H384" s="296">
        <f>('TEST AUTO'!L383+'TEST AUTO'!N383+'TEST AUTO'!R383+'TEST AUTO'!T383+'TEST AUTO'!V383+'TEST AUTO'!X383+'TEST AUTO'!Z383+'TEST AUTO'!AF383+'TEST AUTO'!AJ383+'TEST AUTO'!AP383+'TEST AUTO'!BD383+'TEST AUTO'!BF383+'TEST AUTO'!BH383+'TEST AUTO'!BJ383)/14</f>
        <v>0</v>
      </c>
      <c r="I384" s="296">
        <f>('TEST AUTO'!H383+'TEST AUTO'!AV383+'TEST AUTO'!AX383)/3</f>
        <v>0</v>
      </c>
      <c r="J384" s="302">
        <f>'TEST AUTO'!BD383</f>
        <v>0</v>
      </c>
      <c r="K384" s="301">
        <f>('TEST AUTO'!H383+'TEST AUTO'!J383+'TEST AUTO'!L383+'TEST AUTO'!N383+'TEST AUTO'!R383+'TEST AUTO'!T383+'TEST AUTO'!V383+'TEST AUTO'!Z383+'TEST AUTO'!AF383+'TEST AUTO'!AX383+'TEST AUTO'!BD383+'TEST AUTO'!BL383)/12</f>
        <v>0</v>
      </c>
      <c r="L384" s="296">
        <f>('TEST AUTO'!F383+'TEST AUTO'!P383+'TEST AUTO'!AB383+'TEST AUTO'!AR383+'TEST AUTO'!AT383+'TEST AUTO'!AZ383+'TEST AUTO'!BF383+'TEST AUTO'!BJ383)/8</f>
        <v>0</v>
      </c>
      <c r="M384" s="303">
        <f>('TEST AUTO'!X383+'TEST AUTO'!AB383+'TEST AUTO'!AD383+'TEST AUTO'!AF383+'TEST AUTO'!AH383+'TEST AUTO'!AJ383+'TEST AUTO'!AL383+'TEST AUTO'!AN383+'TEST AUTO'!AP383+'TEST AUTO'!AV383+'TEST AUTO'!BB383+'TEST AUTO'!BH383)/12</f>
        <v>0</v>
      </c>
    </row>
    <row r="385" spans="1:13" x14ac:dyDescent="0.35">
      <c r="A385" s="295">
        <f>'TEST AUTO'!A384</f>
        <v>0</v>
      </c>
      <c r="B385" s="295">
        <f>'TEST AUTO'!B384</f>
        <v>0</v>
      </c>
      <c r="C385" s="300">
        <f>'TEST AUTO'!C384</f>
        <v>0</v>
      </c>
      <c r="D385" s="301">
        <f>('TEST AUTO'!AD384+'TEST AUTO'!AZ384)/2</f>
        <v>0</v>
      </c>
      <c r="E385" s="296">
        <f>('TEST AUTO'!F384+'TEST AUTO'!AL384+'TEST AUTO'!BB384)/3</f>
        <v>0</v>
      </c>
      <c r="F385" s="296">
        <f>'TEST AUTO'!P384</f>
        <v>0</v>
      </c>
      <c r="G385" s="296">
        <f>('TEST AUTO'!H384+'TEST AUTO'!J384+'TEST AUTO'!AB384+'TEST AUTO'!AH384+'TEST AUTO'!AN384+'TEST AUTO'!AR384+'TEST AUTO'!AT384+'TEST AUTO'!BL384)/8</f>
        <v>0</v>
      </c>
      <c r="H385" s="296">
        <f>('TEST AUTO'!L384+'TEST AUTO'!N384+'TEST AUTO'!R384+'TEST AUTO'!T384+'TEST AUTO'!V384+'TEST AUTO'!X384+'TEST AUTO'!Z384+'TEST AUTO'!AF384+'TEST AUTO'!AJ384+'TEST AUTO'!AP384+'TEST AUTO'!BD384+'TEST AUTO'!BF384+'TEST AUTO'!BH384+'TEST AUTO'!BJ384)/14</f>
        <v>0</v>
      </c>
      <c r="I385" s="296">
        <f>('TEST AUTO'!H384+'TEST AUTO'!AV384+'TEST AUTO'!AX384)/3</f>
        <v>0</v>
      </c>
      <c r="J385" s="302">
        <f>'TEST AUTO'!BD384</f>
        <v>0</v>
      </c>
      <c r="K385" s="301">
        <f>('TEST AUTO'!H384+'TEST AUTO'!J384+'TEST AUTO'!L384+'TEST AUTO'!N384+'TEST AUTO'!R384+'TEST AUTO'!T384+'TEST AUTO'!V384+'TEST AUTO'!Z384+'TEST AUTO'!AF384+'TEST AUTO'!AX384+'TEST AUTO'!BD384+'TEST AUTO'!BL384)/12</f>
        <v>0</v>
      </c>
      <c r="L385" s="296">
        <f>('TEST AUTO'!F384+'TEST AUTO'!P384+'TEST AUTO'!AB384+'TEST AUTO'!AR384+'TEST AUTO'!AT384+'TEST AUTO'!AZ384+'TEST AUTO'!BF384+'TEST AUTO'!BJ384)/8</f>
        <v>0</v>
      </c>
      <c r="M385" s="303">
        <f>('TEST AUTO'!X384+'TEST AUTO'!AB384+'TEST AUTO'!AD384+'TEST AUTO'!AF384+'TEST AUTO'!AH384+'TEST AUTO'!AJ384+'TEST AUTO'!AL384+'TEST AUTO'!AN384+'TEST AUTO'!AP384+'TEST AUTO'!AV384+'TEST AUTO'!BB384+'TEST AUTO'!BH384)/12</f>
        <v>0</v>
      </c>
    </row>
    <row r="386" spans="1:13" x14ac:dyDescent="0.35">
      <c r="A386" s="295">
        <f>'TEST AUTO'!A385</f>
        <v>0</v>
      </c>
      <c r="B386" s="295">
        <f>'TEST AUTO'!B385</f>
        <v>0</v>
      </c>
      <c r="C386" s="300">
        <f>'TEST AUTO'!C385</f>
        <v>0</v>
      </c>
      <c r="D386" s="301">
        <f>('TEST AUTO'!AD385+'TEST AUTO'!AZ385)/2</f>
        <v>0</v>
      </c>
      <c r="E386" s="296">
        <f>('TEST AUTO'!F385+'TEST AUTO'!AL385+'TEST AUTO'!BB385)/3</f>
        <v>0</v>
      </c>
      <c r="F386" s="296">
        <f>'TEST AUTO'!P385</f>
        <v>0</v>
      </c>
      <c r="G386" s="296">
        <f>('TEST AUTO'!H385+'TEST AUTO'!J385+'TEST AUTO'!AB385+'TEST AUTO'!AH385+'TEST AUTO'!AN385+'TEST AUTO'!AR385+'TEST AUTO'!AT385+'TEST AUTO'!BL385)/8</f>
        <v>0</v>
      </c>
      <c r="H386" s="296">
        <f>('TEST AUTO'!L385+'TEST AUTO'!N385+'TEST AUTO'!R385+'TEST AUTO'!T385+'TEST AUTO'!V385+'TEST AUTO'!X385+'TEST AUTO'!Z385+'TEST AUTO'!AF385+'TEST AUTO'!AJ385+'TEST AUTO'!AP385+'TEST AUTO'!BD385+'TEST AUTO'!BF385+'TEST AUTO'!BH385+'TEST AUTO'!BJ385)/14</f>
        <v>0</v>
      </c>
      <c r="I386" s="296">
        <f>('TEST AUTO'!H385+'TEST AUTO'!AV385+'TEST AUTO'!AX385)/3</f>
        <v>0</v>
      </c>
      <c r="J386" s="302">
        <f>'TEST AUTO'!BD385</f>
        <v>0</v>
      </c>
      <c r="K386" s="301">
        <f>('TEST AUTO'!H385+'TEST AUTO'!J385+'TEST AUTO'!L385+'TEST AUTO'!N385+'TEST AUTO'!R385+'TEST AUTO'!T385+'TEST AUTO'!V385+'TEST AUTO'!Z385+'TEST AUTO'!AF385+'TEST AUTO'!AX385+'TEST AUTO'!BD385+'TEST AUTO'!BL385)/12</f>
        <v>0</v>
      </c>
      <c r="L386" s="296">
        <f>('TEST AUTO'!F385+'TEST AUTO'!P385+'TEST AUTO'!AB385+'TEST AUTO'!AR385+'TEST AUTO'!AT385+'TEST AUTO'!AZ385+'TEST AUTO'!BF385+'TEST AUTO'!BJ385)/8</f>
        <v>0</v>
      </c>
      <c r="M386" s="303">
        <f>('TEST AUTO'!X385+'TEST AUTO'!AB385+'TEST AUTO'!AD385+'TEST AUTO'!AF385+'TEST AUTO'!AH385+'TEST AUTO'!AJ385+'TEST AUTO'!AL385+'TEST AUTO'!AN385+'TEST AUTO'!AP385+'TEST AUTO'!AV385+'TEST AUTO'!BB385+'TEST AUTO'!BH385)/12</f>
        <v>0</v>
      </c>
    </row>
    <row r="387" spans="1:13" x14ac:dyDescent="0.35">
      <c r="A387" s="295">
        <f>'TEST AUTO'!A386</f>
        <v>0</v>
      </c>
      <c r="B387" s="295">
        <f>'TEST AUTO'!B386</f>
        <v>0</v>
      </c>
      <c r="C387" s="300">
        <f>'TEST AUTO'!C386</f>
        <v>0</v>
      </c>
      <c r="D387" s="301">
        <f>('TEST AUTO'!AD386+'TEST AUTO'!AZ386)/2</f>
        <v>0</v>
      </c>
      <c r="E387" s="296">
        <f>('TEST AUTO'!F386+'TEST AUTO'!AL386+'TEST AUTO'!BB386)/3</f>
        <v>0</v>
      </c>
      <c r="F387" s="296">
        <f>'TEST AUTO'!P386</f>
        <v>0</v>
      </c>
      <c r="G387" s="296">
        <f>('TEST AUTO'!H386+'TEST AUTO'!J386+'TEST AUTO'!AB386+'TEST AUTO'!AH386+'TEST AUTO'!AN386+'TEST AUTO'!AR386+'TEST AUTO'!AT386+'TEST AUTO'!BL386)/8</f>
        <v>0</v>
      </c>
      <c r="H387" s="296">
        <f>('TEST AUTO'!L386+'TEST AUTO'!N386+'TEST AUTO'!R386+'TEST AUTO'!T386+'TEST AUTO'!V386+'TEST AUTO'!X386+'TEST AUTO'!Z386+'TEST AUTO'!AF386+'TEST AUTO'!AJ386+'TEST AUTO'!AP386+'TEST AUTO'!BD386+'TEST AUTO'!BF386+'TEST AUTO'!BH386+'TEST AUTO'!BJ386)/14</f>
        <v>0</v>
      </c>
      <c r="I387" s="296">
        <f>('TEST AUTO'!H386+'TEST AUTO'!AV386+'TEST AUTO'!AX386)/3</f>
        <v>0</v>
      </c>
      <c r="J387" s="302">
        <f>'TEST AUTO'!BD386</f>
        <v>0</v>
      </c>
      <c r="K387" s="301">
        <f>('TEST AUTO'!H386+'TEST AUTO'!J386+'TEST AUTO'!L386+'TEST AUTO'!N386+'TEST AUTO'!R386+'TEST AUTO'!T386+'TEST AUTO'!V386+'TEST AUTO'!Z386+'TEST AUTO'!AF386+'TEST AUTO'!AX386+'TEST AUTO'!BD386+'TEST AUTO'!BL386)/12</f>
        <v>0</v>
      </c>
      <c r="L387" s="296">
        <f>('TEST AUTO'!F386+'TEST AUTO'!P386+'TEST AUTO'!AB386+'TEST AUTO'!AR386+'TEST AUTO'!AT386+'TEST AUTO'!AZ386+'TEST AUTO'!BF386+'TEST AUTO'!BJ386)/8</f>
        <v>0</v>
      </c>
      <c r="M387" s="303">
        <f>('TEST AUTO'!X386+'TEST AUTO'!AB386+'TEST AUTO'!AD386+'TEST AUTO'!AF386+'TEST AUTO'!AH386+'TEST AUTO'!AJ386+'TEST AUTO'!AL386+'TEST AUTO'!AN386+'TEST AUTO'!AP386+'TEST AUTO'!AV386+'TEST AUTO'!BB386+'TEST AUTO'!BH386)/12</f>
        <v>0</v>
      </c>
    </row>
    <row r="388" spans="1:13" x14ac:dyDescent="0.35">
      <c r="A388" s="295">
        <f>'TEST AUTO'!A387</f>
        <v>0</v>
      </c>
      <c r="B388" s="295">
        <f>'TEST AUTO'!B387</f>
        <v>0</v>
      </c>
      <c r="C388" s="300">
        <f>'TEST AUTO'!C387</f>
        <v>0</v>
      </c>
      <c r="D388" s="301">
        <f>('TEST AUTO'!AD387+'TEST AUTO'!AZ387)/2</f>
        <v>0</v>
      </c>
      <c r="E388" s="296">
        <f>('TEST AUTO'!F387+'TEST AUTO'!AL387+'TEST AUTO'!BB387)/3</f>
        <v>0</v>
      </c>
      <c r="F388" s="296">
        <f>'TEST AUTO'!P387</f>
        <v>0</v>
      </c>
      <c r="G388" s="296">
        <f>('TEST AUTO'!H387+'TEST AUTO'!J387+'TEST AUTO'!AB387+'TEST AUTO'!AH387+'TEST AUTO'!AN387+'TEST AUTO'!AR387+'TEST AUTO'!AT387+'TEST AUTO'!BL387)/8</f>
        <v>0</v>
      </c>
      <c r="H388" s="296">
        <f>('TEST AUTO'!L387+'TEST AUTO'!N387+'TEST AUTO'!R387+'TEST AUTO'!T387+'TEST AUTO'!V387+'TEST AUTO'!X387+'TEST AUTO'!Z387+'TEST AUTO'!AF387+'TEST AUTO'!AJ387+'TEST AUTO'!AP387+'TEST AUTO'!BD387+'TEST AUTO'!BF387+'TEST AUTO'!BH387+'TEST AUTO'!BJ387)/14</f>
        <v>0</v>
      </c>
      <c r="I388" s="296">
        <f>('TEST AUTO'!H387+'TEST AUTO'!AV387+'TEST AUTO'!AX387)/3</f>
        <v>0</v>
      </c>
      <c r="J388" s="302">
        <f>'TEST AUTO'!BD387</f>
        <v>0</v>
      </c>
      <c r="K388" s="301">
        <f>('TEST AUTO'!H387+'TEST AUTO'!J387+'TEST AUTO'!L387+'TEST AUTO'!N387+'TEST AUTO'!R387+'TEST AUTO'!T387+'TEST AUTO'!V387+'TEST AUTO'!Z387+'TEST AUTO'!AF387+'TEST AUTO'!AX387+'TEST AUTO'!BD387+'TEST AUTO'!BL387)/12</f>
        <v>0</v>
      </c>
      <c r="L388" s="296">
        <f>('TEST AUTO'!F387+'TEST AUTO'!P387+'TEST AUTO'!AB387+'TEST AUTO'!AR387+'TEST AUTO'!AT387+'TEST AUTO'!AZ387+'TEST AUTO'!BF387+'TEST AUTO'!BJ387)/8</f>
        <v>0</v>
      </c>
      <c r="M388" s="303">
        <f>('TEST AUTO'!X387+'TEST AUTO'!AB387+'TEST AUTO'!AD387+'TEST AUTO'!AF387+'TEST AUTO'!AH387+'TEST AUTO'!AJ387+'TEST AUTO'!AL387+'TEST AUTO'!AN387+'TEST AUTO'!AP387+'TEST AUTO'!AV387+'TEST AUTO'!BB387+'TEST AUTO'!BH387)/12</f>
        <v>0</v>
      </c>
    </row>
    <row r="389" spans="1:13" x14ac:dyDescent="0.35">
      <c r="A389" s="295">
        <f>'TEST AUTO'!A388</f>
        <v>0</v>
      </c>
      <c r="B389" s="295">
        <f>'TEST AUTO'!B388</f>
        <v>0</v>
      </c>
      <c r="C389" s="300">
        <f>'TEST AUTO'!C388</f>
        <v>0</v>
      </c>
      <c r="D389" s="301">
        <f>('TEST AUTO'!AD388+'TEST AUTO'!AZ388)/2</f>
        <v>0</v>
      </c>
      <c r="E389" s="296">
        <f>('TEST AUTO'!F388+'TEST AUTO'!AL388+'TEST AUTO'!BB388)/3</f>
        <v>0</v>
      </c>
      <c r="F389" s="296">
        <f>'TEST AUTO'!P388</f>
        <v>0</v>
      </c>
      <c r="G389" s="296">
        <f>('TEST AUTO'!H388+'TEST AUTO'!J388+'TEST AUTO'!AB388+'TEST AUTO'!AH388+'TEST AUTO'!AN388+'TEST AUTO'!AR388+'TEST AUTO'!AT388+'TEST AUTO'!BL388)/8</f>
        <v>0</v>
      </c>
      <c r="H389" s="296">
        <f>('TEST AUTO'!L388+'TEST AUTO'!N388+'TEST AUTO'!R388+'TEST AUTO'!T388+'TEST AUTO'!V388+'TEST AUTO'!X388+'TEST AUTO'!Z388+'TEST AUTO'!AF388+'TEST AUTO'!AJ388+'TEST AUTO'!AP388+'TEST AUTO'!BD388+'TEST AUTO'!BF388+'TEST AUTO'!BH388+'TEST AUTO'!BJ388)/14</f>
        <v>0</v>
      </c>
      <c r="I389" s="296">
        <f>('TEST AUTO'!H388+'TEST AUTO'!AV388+'TEST AUTO'!AX388)/3</f>
        <v>0</v>
      </c>
      <c r="J389" s="302">
        <f>'TEST AUTO'!BD388</f>
        <v>0</v>
      </c>
      <c r="K389" s="301">
        <f>('TEST AUTO'!H388+'TEST AUTO'!J388+'TEST AUTO'!L388+'TEST AUTO'!N388+'TEST AUTO'!R388+'TEST AUTO'!T388+'TEST AUTO'!V388+'TEST AUTO'!Z388+'TEST AUTO'!AF388+'TEST AUTO'!AX388+'TEST AUTO'!BD388+'TEST AUTO'!BL388)/12</f>
        <v>0</v>
      </c>
      <c r="L389" s="296">
        <f>('TEST AUTO'!F388+'TEST AUTO'!P388+'TEST AUTO'!AB388+'TEST AUTO'!AR388+'TEST AUTO'!AT388+'TEST AUTO'!AZ388+'TEST AUTO'!BF388+'TEST AUTO'!BJ388)/8</f>
        <v>0</v>
      </c>
      <c r="M389" s="303">
        <f>('TEST AUTO'!X388+'TEST AUTO'!AB388+'TEST AUTO'!AD388+'TEST AUTO'!AF388+'TEST AUTO'!AH388+'TEST AUTO'!AJ388+'TEST AUTO'!AL388+'TEST AUTO'!AN388+'TEST AUTO'!AP388+'TEST AUTO'!AV388+'TEST AUTO'!BB388+'TEST AUTO'!BH388)/12</f>
        <v>0</v>
      </c>
    </row>
    <row r="390" spans="1:13" x14ac:dyDescent="0.35">
      <c r="A390" s="295">
        <f>'TEST AUTO'!A389</f>
        <v>0</v>
      </c>
      <c r="B390" s="295">
        <f>'TEST AUTO'!B389</f>
        <v>0</v>
      </c>
      <c r="C390" s="300">
        <f>'TEST AUTO'!C389</f>
        <v>0</v>
      </c>
      <c r="D390" s="301">
        <f>('TEST AUTO'!AD389+'TEST AUTO'!AZ389)/2</f>
        <v>0</v>
      </c>
      <c r="E390" s="296">
        <f>('TEST AUTO'!F389+'TEST AUTO'!AL389+'TEST AUTO'!BB389)/3</f>
        <v>0</v>
      </c>
      <c r="F390" s="296">
        <f>'TEST AUTO'!P389</f>
        <v>0</v>
      </c>
      <c r="G390" s="296">
        <f>('TEST AUTO'!H389+'TEST AUTO'!J389+'TEST AUTO'!AB389+'TEST AUTO'!AH389+'TEST AUTO'!AN389+'TEST AUTO'!AR389+'TEST AUTO'!AT389+'TEST AUTO'!BL389)/8</f>
        <v>0</v>
      </c>
      <c r="H390" s="296">
        <f>('TEST AUTO'!L389+'TEST AUTO'!N389+'TEST AUTO'!R389+'TEST AUTO'!T389+'TEST AUTO'!V389+'TEST AUTO'!X389+'TEST AUTO'!Z389+'TEST AUTO'!AF389+'TEST AUTO'!AJ389+'TEST AUTO'!AP389+'TEST AUTO'!BD389+'TEST AUTO'!BF389+'TEST AUTO'!BH389+'TEST AUTO'!BJ389)/14</f>
        <v>0</v>
      </c>
      <c r="I390" s="296">
        <f>('TEST AUTO'!H389+'TEST AUTO'!AV389+'TEST AUTO'!AX389)/3</f>
        <v>0</v>
      </c>
      <c r="J390" s="302">
        <f>'TEST AUTO'!BD389</f>
        <v>0</v>
      </c>
      <c r="K390" s="301">
        <f>('TEST AUTO'!H389+'TEST AUTO'!J389+'TEST AUTO'!L389+'TEST AUTO'!N389+'TEST AUTO'!R389+'TEST AUTO'!T389+'TEST AUTO'!V389+'TEST AUTO'!Z389+'TEST AUTO'!AF389+'TEST AUTO'!AX389+'TEST AUTO'!BD389+'TEST AUTO'!BL389)/12</f>
        <v>0</v>
      </c>
      <c r="L390" s="296">
        <f>('TEST AUTO'!F389+'TEST AUTO'!P389+'TEST AUTO'!AB389+'TEST AUTO'!AR389+'TEST AUTO'!AT389+'TEST AUTO'!AZ389+'TEST AUTO'!BF389+'TEST AUTO'!BJ389)/8</f>
        <v>0</v>
      </c>
      <c r="M390" s="303">
        <f>('TEST AUTO'!X389+'TEST AUTO'!AB389+'TEST AUTO'!AD389+'TEST AUTO'!AF389+'TEST AUTO'!AH389+'TEST AUTO'!AJ389+'TEST AUTO'!AL389+'TEST AUTO'!AN389+'TEST AUTO'!AP389+'TEST AUTO'!AV389+'TEST AUTO'!BB389+'TEST AUTO'!BH389)/12</f>
        <v>0</v>
      </c>
    </row>
    <row r="391" spans="1:13" x14ac:dyDescent="0.35">
      <c r="A391" s="295">
        <f>'TEST AUTO'!A390</f>
        <v>0</v>
      </c>
      <c r="B391" s="295">
        <f>'TEST AUTO'!B390</f>
        <v>0</v>
      </c>
      <c r="C391" s="300">
        <f>'TEST AUTO'!C390</f>
        <v>0</v>
      </c>
      <c r="D391" s="301">
        <f>('TEST AUTO'!AD390+'TEST AUTO'!AZ390)/2</f>
        <v>0</v>
      </c>
      <c r="E391" s="296">
        <f>('TEST AUTO'!F390+'TEST AUTO'!AL390+'TEST AUTO'!BB390)/3</f>
        <v>0</v>
      </c>
      <c r="F391" s="296">
        <f>'TEST AUTO'!P390</f>
        <v>0</v>
      </c>
      <c r="G391" s="296">
        <f>('TEST AUTO'!H390+'TEST AUTO'!J390+'TEST AUTO'!AB390+'TEST AUTO'!AH390+'TEST AUTO'!AN390+'TEST AUTO'!AR390+'TEST AUTO'!AT390+'TEST AUTO'!BL390)/8</f>
        <v>0</v>
      </c>
      <c r="H391" s="296">
        <f>('TEST AUTO'!L390+'TEST AUTO'!N390+'TEST AUTO'!R390+'TEST AUTO'!T390+'TEST AUTO'!V390+'TEST AUTO'!X390+'TEST AUTO'!Z390+'TEST AUTO'!AF390+'TEST AUTO'!AJ390+'TEST AUTO'!AP390+'TEST AUTO'!BD390+'TEST AUTO'!BF390+'TEST AUTO'!BH390+'TEST AUTO'!BJ390)/14</f>
        <v>0</v>
      </c>
      <c r="I391" s="296">
        <f>('TEST AUTO'!H390+'TEST AUTO'!AV390+'TEST AUTO'!AX390)/3</f>
        <v>0</v>
      </c>
      <c r="J391" s="302">
        <f>'TEST AUTO'!BD390</f>
        <v>0</v>
      </c>
      <c r="K391" s="301">
        <f>('TEST AUTO'!H390+'TEST AUTO'!J390+'TEST AUTO'!L390+'TEST AUTO'!N390+'TEST AUTO'!R390+'TEST AUTO'!T390+'TEST AUTO'!V390+'TEST AUTO'!Z390+'TEST AUTO'!AF390+'TEST AUTO'!AX390+'TEST AUTO'!BD390+'TEST AUTO'!BL390)/12</f>
        <v>0</v>
      </c>
      <c r="L391" s="296">
        <f>('TEST AUTO'!F390+'TEST AUTO'!P390+'TEST AUTO'!AB390+'TEST AUTO'!AR390+'TEST AUTO'!AT390+'TEST AUTO'!AZ390+'TEST AUTO'!BF390+'TEST AUTO'!BJ390)/8</f>
        <v>0</v>
      </c>
      <c r="M391" s="303">
        <f>('TEST AUTO'!X390+'TEST AUTO'!AB390+'TEST AUTO'!AD390+'TEST AUTO'!AF390+'TEST AUTO'!AH390+'TEST AUTO'!AJ390+'TEST AUTO'!AL390+'TEST AUTO'!AN390+'TEST AUTO'!AP390+'TEST AUTO'!AV390+'TEST AUTO'!BB390+'TEST AUTO'!BH390)/12</f>
        <v>0</v>
      </c>
    </row>
    <row r="392" spans="1:13" x14ac:dyDescent="0.35">
      <c r="A392" s="295">
        <f>'TEST AUTO'!A391</f>
        <v>0</v>
      </c>
      <c r="B392" s="295">
        <f>'TEST AUTO'!B391</f>
        <v>0</v>
      </c>
      <c r="C392" s="300">
        <f>'TEST AUTO'!C391</f>
        <v>0</v>
      </c>
      <c r="D392" s="301">
        <f>('TEST AUTO'!AD391+'TEST AUTO'!AZ391)/2</f>
        <v>0</v>
      </c>
      <c r="E392" s="296">
        <f>('TEST AUTO'!F391+'TEST AUTO'!AL391+'TEST AUTO'!BB391)/3</f>
        <v>0</v>
      </c>
      <c r="F392" s="296">
        <f>'TEST AUTO'!P391</f>
        <v>0</v>
      </c>
      <c r="G392" s="296">
        <f>('TEST AUTO'!H391+'TEST AUTO'!J391+'TEST AUTO'!AB391+'TEST AUTO'!AH391+'TEST AUTO'!AN391+'TEST AUTO'!AR391+'TEST AUTO'!AT391+'TEST AUTO'!BL391)/8</f>
        <v>0</v>
      </c>
      <c r="H392" s="296">
        <f>('TEST AUTO'!L391+'TEST AUTO'!N391+'TEST AUTO'!R391+'TEST AUTO'!T391+'TEST AUTO'!V391+'TEST AUTO'!X391+'TEST AUTO'!Z391+'TEST AUTO'!AF391+'TEST AUTO'!AJ391+'TEST AUTO'!AP391+'TEST AUTO'!BD391+'TEST AUTO'!BF391+'TEST AUTO'!BH391+'TEST AUTO'!BJ391)/14</f>
        <v>0</v>
      </c>
      <c r="I392" s="296">
        <f>('TEST AUTO'!H391+'TEST AUTO'!AV391+'TEST AUTO'!AX391)/3</f>
        <v>0</v>
      </c>
      <c r="J392" s="302">
        <f>'TEST AUTO'!BD391</f>
        <v>0</v>
      </c>
      <c r="K392" s="301">
        <f>('TEST AUTO'!H391+'TEST AUTO'!J391+'TEST AUTO'!L391+'TEST AUTO'!N391+'TEST AUTO'!R391+'TEST AUTO'!T391+'TEST AUTO'!V391+'TEST AUTO'!Z391+'TEST AUTO'!AF391+'TEST AUTO'!AX391+'TEST AUTO'!BD391+'TEST AUTO'!BL391)/12</f>
        <v>0</v>
      </c>
      <c r="L392" s="296">
        <f>('TEST AUTO'!F391+'TEST AUTO'!P391+'TEST AUTO'!AB391+'TEST AUTO'!AR391+'TEST AUTO'!AT391+'TEST AUTO'!AZ391+'TEST AUTO'!BF391+'TEST AUTO'!BJ391)/8</f>
        <v>0</v>
      </c>
      <c r="M392" s="303">
        <f>('TEST AUTO'!X391+'TEST AUTO'!AB391+'TEST AUTO'!AD391+'TEST AUTO'!AF391+'TEST AUTO'!AH391+'TEST AUTO'!AJ391+'TEST AUTO'!AL391+'TEST AUTO'!AN391+'TEST AUTO'!AP391+'TEST AUTO'!AV391+'TEST AUTO'!BB391+'TEST AUTO'!BH391)/12</f>
        <v>0</v>
      </c>
    </row>
    <row r="393" spans="1:13" x14ac:dyDescent="0.35">
      <c r="A393" s="295">
        <f>'TEST AUTO'!A392</f>
        <v>0</v>
      </c>
      <c r="B393" s="295">
        <f>'TEST AUTO'!B392</f>
        <v>0</v>
      </c>
      <c r="C393" s="300">
        <f>'TEST AUTO'!C392</f>
        <v>0</v>
      </c>
      <c r="D393" s="301">
        <f>('TEST AUTO'!AD392+'TEST AUTO'!AZ392)/2</f>
        <v>0</v>
      </c>
      <c r="E393" s="296">
        <f>('TEST AUTO'!F392+'TEST AUTO'!AL392+'TEST AUTO'!BB392)/3</f>
        <v>0</v>
      </c>
      <c r="F393" s="296">
        <f>'TEST AUTO'!P392</f>
        <v>0</v>
      </c>
      <c r="G393" s="296">
        <f>('TEST AUTO'!H392+'TEST AUTO'!J392+'TEST AUTO'!AB392+'TEST AUTO'!AH392+'TEST AUTO'!AN392+'TEST AUTO'!AR392+'TEST AUTO'!AT392+'TEST AUTO'!BL392)/8</f>
        <v>0</v>
      </c>
      <c r="H393" s="296">
        <f>('TEST AUTO'!L392+'TEST AUTO'!N392+'TEST AUTO'!R392+'TEST AUTO'!T392+'TEST AUTO'!V392+'TEST AUTO'!X392+'TEST AUTO'!Z392+'TEST AUTO'!AF392+'TEST AUTO'!AJ392+'TEST AUTO'!AP392+'TEST AUTO'!BD392+'TEST AUTO'!BF392+'TEST AUTO'!BH392+'TEST AUTO'!BJ392)/14</f>
        <v>0</v>
      </c>
      <c r="I393" s="296">
        <f>('TEST AUTO'!H392+'TEST AUTO'!AV392+'TEST AUTO'!AX392)/3</f>
        <v>0</v>
      </c>
      <c r="J393" s="302">
        <f>'TEST AUTO'!BD392</f>
        <v>0</v>
      </c>
      <c r="K393" s="301">
        <f>('TEST AUTO'!H392+'TEST AUTO'!J392+'TEST AUTO'!L392+'TEST AUTO'!N392+'TEST AUTO'!R392+'TEST AUTO'!T392+'TEST AUTO'!V392+'TEST AUTO'!Z392+'TEST AUTO'!AF392+'TEST AUTO'!AX392+'TEST AUTO'!BD392+'TEST AUTO'!BL392)/12</f>
        <v>0</v>
      </c>
      <c r="L393" s="296">
        <f>('TEST AUTO'!F392+'TEST AUTO'!P392+'TEST AUTO'!AB392+'TEST AUTO'!AR392+'TEST AUTO'!AT392+'TEST AUTO'!AZ392+'TEST AUTO'!BF392+'TEST AUTO'!BJ392)/8</f>
        <v>0</v>
      </c>
      <c r="M393" s="303">
        <f>('TEST AUTO'!X392+'TEST AUTO'!AB392+'TEST AUTO'!AD392+'TEST AUTO'!AF392+'TEST AUTO'!AH392+'TEST AUTO'!AJ392+'TEST AUTO'!AL392+'TEST AUTO'!AN392+'TEST AUTO'!AP392+'TEST AUTO'!AV392+'TEST AUTO'!BB392+'TEST AUTO'!BH392)/12</f>
        <v>0</v>
      </c>
    </row>
    <row r="394" spans="1:13" x14ac:dyDescent="0.35">
      <c r="A394" s="295">
        <f>'TEST AUTO'!A393</f>
        <v>0</v>
      </c>
      <c r="B394" s="295">
        <f>'TEST AUTO'!B393</f>
        <v>0</v>
      </c>
      <c r="C394" s="300">
        <f>'TEST AUTO'!C393</f>
        <v>0</v>
      </c>
      <c r="D394" s="301">
        <f>('TEST AUTO'!AD393+'TEST AUTO'!AZ393)/2</f>
        <v>0</v>
      </c>
      <c r="E394" s="296">
        <f>('TEST AUTO'!F393+'TEST AUTO'!AL393+'TEST AUTO'!BB393)/3</f>
        <v>0</v>
      </c>
      <c r="F394" s="296">
        <f>'TEST AUTO'!P393</f>
        <v>0</v>
      </c>
      <c r="G394" s="296">
        <f>('TEST AUTO'!H393+'TEST AUTO'!J393+'TEST AUTO'!AB393+'TEST AUTO'!AH393+'TEST AUTO'!AN393+'TEST AUTO'!AR393+'TEST AUTO'!AT393+'TEST AUTO'!BL393)/8</f>
        <v>0</v>
      </c>
      <c r="H394" s="296">
        <f>('TEST AUTO'!L393+'TEST AUTO'!N393+'TEST AUTO'!R393+'TEST AUTO'!T393+'TEST AUTO'!V393+'TEST AUTO'!X393+'TEST AUTO'!Z393+'TEST AUTO'!AF393+'TEST AUTO'!AJ393+'TEST AUTO'!AP393+'TEST AUTO'!BD393+'TEST AUTO'!BF393+'TEST AUTO'!BH393+'TEST AUTO'!BJ393)/14</f>
        <v>0</v>
      </c>
      <c r="I394" s="296">
        <f>('TEST AUTO'!H393+'TEST AUTO'!AV393+'TEST AUTO'!AX393)/3</f>
        <v>0</v>
      </c>
      <c r="J394" s="302">
        <f>'TEST AUTO'!BD393</f>
        <v>0</v>
      </c>
      <c r="K394" s="301">
        <f>('TEST AUTO'!H393+'TEST AUTO'!J393+'TEST AUTO'!L393+'TEST AUTO'!N393+'TEST AUTO'!R393+'TEST AUTO'!T393+'TEST AUTO'!V393+'TEST AUTO'!Z393+'TEST AUTO'!AF393+'TEST AUTO'!AX393+'TEST AUTO'!BD393+'TEST AUTO'!BL393)/12</f>
        <v>0</v>
      </c>
      <c r="L394" s="296">
        <f>('TEST AUTO'!F393+'TEST AUTO'!P393+'TEST AUTO'!AB393+'TEST AUTO'!AR393+'TEST AUTO'!AT393+'TEST AUTO'!AZ393+'TEST AUTO'!BF393+'TEST AUTO'!BJ393)/8</f>
        <v>0</v>
      </c>
      <c r="M394" s="303">
        <f>('TEST AUTO'!X393+'TEST AUTO'!AB393+'TEST AUTO'!AD393+'TEST AUTO'!AF393+'TEST AUTO'!AH393+'TEST AUTO'!AJ393+'TEST AUTO'!AL393+'TEST AUTO'!AN393+'TEST AUTO'!AP393+'TEST AUTO'!AV393+'TEST AUTO'!BB393+'TEST AUTO'!BH393)/12</f>
        <v>0</v>
      </c>
    </row>
    <row r="395" spans="1:13" x14ac:dyDescent="0.35">
      <c r="A395" s="295">
        <f>'TEST AUTO'!A394</f>
        <v>0</v>
      </c>
      <c r="B395" s="295">
        <f>'TEST AUTO'!B394</f>
        <v>0</v>
      </c>
      <c r="C395" s="300">
        <f>'TEST AUTO'!C394</f>
        <v>0</v>
      </c>
      <c r="D395" s="301">
        <f>('TEST AUTO'!AD394+'TEST AUTO'!AZ394)/2</f>
        <v>0</v>
      </c>
      <c r="E395" s="296">
        <f>('TEST AUTO'!F394+'TEST AUTO'!AL394+'TEST AUTO'!BB394)/3</f>
        <v>0</v>
      </c>
      <c r="F395" s="296">
        <f>'TEST AUTO'!P394</f>
        <v>0</v>
      </c>
      <c r="G395" s="296">
        <f>('TEST AUTO'!H394+'TEST AUTO'!J394+'TEST AUTO'!AB394+'TEST AUTO'!AH394+'TEST AUTO'!AN394+'TEST AUTO'!AR394+'TEST AUTO'!AT394+'TEST AUTO'!BL394)/8</f>
        <v>0</v>
      </c>
      <c r="H395" s="296">
        <f>('TEST AUTO'!L394+'TEST AUTO'!N394+'TEST AUTO'!R394+'TEST AUTO'!T394+'TEST AUTO'!V394+'TEST AUTO'!X394+'TEST AUTO'!Z394+'TEST AUTO'!AF394+'TEST AUTO'!AJ394+'TEST AUTO'!AP394+'TEST AUTO'!BD394+'TEST AUTO'!BF394+'TEST AUTO'!BH394+'TEST AUTO'!BJ394)/14</f>
        <v>0</v>
      </c>
      <c r="I395" s="296">
        <f>('TEST AUTO'!H394+'TEST AUTO'!AV394+'TEST AUTO'!AX394)/3</f>
        <v>0</v>
      </c>
      <c r="J395" s="302">
        <f>'TEST AUTO'!BD394</f>
        <v>0</v>
      </c>
      <c r="K395" s="301">
        <f>('TEST AUTO'!H394+'TEST AUTO'!J394+'TEST AUTO'!L394+'TEST AUTO'!N394+'TEST AUTO'!R394+'TEST AUTO'!T394+'TEST AUTO'!V394+'TEST AUTO'!Z394+'TEST AUTO'!AF394+'TEST AUTO'!AX394+'TEST AUTO'!BD394+'TEST AUTO'!BL394)/12</f>
        <v>0</v>
      </c>
      <c r="L395" s="296">
        <f>('TEST AUTO'!F394+'TEST AUTO'!P394+'TEST AUTO'!AB394+'TEST AUTO'!AR394+'TEST AUTO'!AT394+'TEST AUTO'!AZ394+'TEST AUTO'!BF394+'TEST AUTO'!BJ394)/8</f>
        <v>0</v>
      </c>
      <c r="M395" s="303">
        <f>('TEST AUTO'!X394+'TEST AUTO'!AB394+'TEST AUTO'!AD394+'TEST AUTO'!AF394+'TEST AUTO'!AH394+'TEST AUTO'!AJ394+'TEST AUTO'!AL394+'TEST AUTO'!AN394+'TEST AUTO'!AP394+'TEST AUTO'!AV394+'TEST AUTO'!BB394+'TEST AUTO'!BH394)/12</f>
        <v>0</v>
      </c>
    </row>
    <row r="396" spans="1:13" x14ac:dyDescent="0.35">
      <c r="A396" s="295">
        <f>'TEST AUTO'!A395</f>
        <v>0</v>
      </c>
      <c r="B396" s="295">
        <f>'TEST AUTO'!B395</f>
        <v>0</v>
      </c>
      <c r="C396" s="300">
        <f>'TEST AUTO'!C395</f>
        <v>0</v>
      </c>
      <c r="D396" s="301">
        <f>('TEST AUTO'!AD395+'TEST AUTO'!AZ395)/2</f>
        <v>0</v>
      </c>
      <c r="E396" s="296">
        <f>('TEST AUTO'!F395+'TEST AUTO'!AL395+'TEST AUTO'!BB395)/3</f>
        <v>0</v>
      </c>
      <c r="F396" s="296">
        <f>'TEST AUTO'!P395</f>
        <v>0</v>
      </c>
      <c r="G396" s="296">
        <f>('TEST AUTO'!H395+'TEST AUTO'!J395+'TEST AUTO'!AB395+'TEST AUTO'!AH395+'TEST AUTO'!AN395+'TEST AUTO'!AR395+'TEST AUTO'!AT395+'TEST AUTO'!BL395)/8</f>
        <v>0</v>
      </c>
      <c r="H396" s="296">
        <f>('TEST AUTO'!L395+'TEST AUTO'!N395+'TEST AUTO'!R395+'TEST AUTO'!T395+'TEST AUTO'!V395+'TEST AUTO'!X395+'TEST AUTO'!Z395+'TEST AUTO'!AF395+'TEST AUTO'!AJ395+'TEST AUTO'!AP395+'TEST AUTO'!BD395+'TEST AUTO'!BF395+'TEST AUTO'!BH395+'TEST AUTO'!BJ395)/14</f>
        <v>0</v>
      </c>
      <c r="I396" s="296">
        <f>('TEST AUTO'!H395+'TEST AUTO'!AV395+'TEST AUTO'!AX395)/3</f>
        <v>0</v>
      </c>
      <c r="J396" s="302">
        <f>'TEST AUTO'!BD395</f>
        <v>0</v>
      </c>
      <c r="K396" s="301">
        <f>('TEST AUTO'!H395+'TEST AUTO'!J395+'TEST AUTO'!L395+'TEST AUTO'!N395+'TEST AUTO'!R395+'TEST AUTO'!T395+'TEST AUTO'!V395+'TEST AUTO'!Z395+'TEST AUTO'!AF395+'TEST AUTO'!AX395+'TEST AUTO'!BD395+'TEST AUTO'!BL395)/12</f>
        <v>0</v>
      </c>
      <c r="L396" s="296">
        <f>('TEST AUTO'!F395+'TEST AUTO'!P395+'TEST AUTO'!AB395+'TEST AUTO'!AR395+'TEST AUTO'!AT395+'TEST AUTO'!AZ395+'TEST AUTO'!BF395+'TEST AUTO'!BJ395)/8</f>
        <v>0</v>
      </c>
      <c r="M396" s="303">
        <f>('TEST AUTO'!X395+'TEST AUTO'!AB395+'TEST AUTO'!AD395+'TEST AUTO'!AF395+'TEST AUTO'!AH395+'TEST AUTO'!AJ395+'TEST AUTO'!AL395+'TEST AUTO'!AN395+'TEST AUTO'!AP395+'TEST AUTO'!AV395+'TEST AUTO'!BB395+'TEST AUTO'!BH395)/12</f>
        <v>0</v>
      </c>
    </row>
    <row r="397" spans="1:13" x14ac:dyDescent="0.35">
      <c r="A397" s="295">
        <f>'TEST AUTO'!A396</f>
        <v>0</v>
      </c>
      <c r="B397" s="295">
        <f>'TEST AUTO'!B396</f>
        <v>0</v>
      </c>
      <c r="C397" s="300">
        <f>'TEST AUTO'!C396</f>
        <v>0</v>
      </c>
      <c r="D397" s="301">
        <f>('TEST AUTO'!AD396+'TEST AUTO'!AZ396)/2</f>
        <v>0</v>
      </c>
      <c r="E397" s="296">
        <f>('TEST AUTO'!F396+'TEST AUTO'!AL396+'TEST AUTO'!BB396)/3</f>
        <v>0</v>
      </c>
      <c r="F397" s="296">
        <f>'TEST AUTO'!P396</f>
        <v>0</v>
      </c>
      <c r="G397" s="296">
        <f>('TEST AUTO'!H396+'TEST AUTO'!J396+'TEST AUTO'!AB396+'TEST AUTO'!AH396+'TEST AUTO'!AN396+'TEST AUTO'!AR396+'TEST AUTO'!AT396+'TEST AUTO'!BL396)/8</f>
        <v>0</v>
      </c>
      <c r="H397" s="296">
        <f>('TEST AUTO'!L396+'TEST AUTO'!N396+'TEST AUTO'!R396+'TEST AUTO'!T396+'TEST AUTO'!V396+'TEST AUTO'!X396+'TEST AUTO'!Z396+'TEST AUTO'!AF396+'TEST AUTO'!AJ396+'TEST AUTO'!AP396+'TEST AUTO'!BD396+'TEST AUTO'!BF396+'TEST AUTO'!BH396+'TEST AUTO'!BJ396)/14</f>
        <v>0</v>
      </c>
      <c r="I397" s="296">
        <f>('TEST AUTO'!H396+'TEST AUTO'!AV396+'TEST AUTO'!AX396)/3</f>
        <v>0</v>
      </c>
      <c r="J397" s="302">
        <f>'TEST AUTO'!BD396</f>
        <v>0</v>
      </c>
      <c r="K397" s="301">
        <f>('TEST AUTO'!H396+'TEST AUTO'!J396+'TEST AUTO'!L396+'TEST AUTO'!N396+'TEST AUTO'!R396+'TEST AUTO'!T396+'TEST AUTO'!V396+'TEST AUTO'!Z396+'TEST AUTO'!AF396+'TEST AUTO'!AX396+'TEST AUTO'!BD396+'TEST AUTO'!BL396)/12</f>
        <v>0</v>
      </c>
      <c r="L397" s="296">
        <f>('TEST AUTO'!F396+'TEST AUTO'!P396+'TEST AUTO'!AB396+'TEST AUTO'!AR396+'TEST AUTO'!AT396+'TEST AUTO'!AZ396+'TEST AUTO'!BF396+'TEST AUTO'!BJ396)/8</f>
        <v>0</v>
      </c>
      <c r="M397" s="303">
        <f>('TEST AUTO'!X396+'TEST AUTO'!AB396+'TEST AUTO'!AD396+'TEST AUTO'!AF396+'TEST AUTO'!AH396+'TEST AUTO'!AJ396+'TEST AUTO'!AL396+'TEST AUTO'!AN396+'TEST AUTO'!AP396+'TEST AUTO'!AV396+'TEST AUTO'!BB396+'TEST AUTO'!BH396)/12</f>
        <v>0</v>
      </c>
    </row>
    <row r="398" spans="1:13" x14ac:dyDescent="0.35">
      <c r="A398" s="295">
        <f>'TEST AUTO'!A397</f>
        <v>0</v>
      </c>
      <c r="B398" s="295">
        <f>'TEST AUTO'!B397</f>
        <v>0</v>
      </c>
      <c r="C398" s="300">
        <f>'TEST AUTO'!C397</f>
        <v>0</v>
      </c>
      <c r="D398" s="301">
        <f>('TEST AUTO'!AD397+'TEST AUTO'!AZ397)/2</f>
        <v>0</v>
      </c>
      <c r="E398" s="296">
        <f>('TEST AUTO'!F397+'TEST AUTO'!AL397+'TEST AUTO'!BB397)/3</f>
        <v>0</v>
      </c>
      <c r="F398" s="296">
        <f>'TEST AUTO'!P397</f>
        <v>0</v>
      </c>
      <c r="G398" s="296">
        <f>('TEST AUTO'!H397+'TEST AUTO'!J397+'TEST AUTO'!AB397+'TEST AUTO'!AH397+'TEST AUTO'!AN397+'TEST AUTO'!AR397+'TEST AUTO'!AT397+'TEST AUTO'!BL397)/8</f>
        <v>0</v>
      </c>
      <c r="H398" s="296">
        <f>('TEST AUTO'!L397+'TEST AUTO'!N397+'TEST AUTO'!R397+'TEST AUTO'!T397+'TEST AUTO'!V397+'TEST AUTO'!X397+'TEST AUTO'!Z397+'TEST AUTO'!AF397+'TEST AUTO'!AJ397+'TEST AUTO'!AP397+'TEST AUTO'!BD397+'TEST AUTO'!BF397+'TEST AUTO'!BH397+'TEST AUTO'!BJ397)/14</f>
        <v>0</v>
      </c>
      <c r="I398" s="296">
        <f>('TEST AUTO'!H397+'TEST AUTO'!AV397+'TEST AUTO'!AX397)/3</f>
        <v>0</v>
      </c>
      <c r="J398" s="302">
        <f>'TEST AUTO'!BD397</f>
        <v>0</v>
      </c>
      <c r="K398" s="301">
        <f>('TEST AUTO'!H397+'TEST AUTO'!J397+'TEST AUTO'!L397+'TEST AUTO'!N397+'TEST AUTO'!R397+'TEST AUTO'!T397+'TEST AUTO'!V397+'TEST AUTO'!Z397+'TEST AUTO'!AF397+'TEST AUTO'!AX397+'TEST AUTO'!BD397+'TEST AUTO'!BL397)/12</f>
        <v>0</v>
      </c>
      <c r="L398" s="296">
        <f>('TEST AUTO'!F397+'TEST AUTO'!P397+'TEST AUTO'!AB397+'TEST AUTO'!AR397+'TEST AUTO'!AT397+'TEST AUTO'!AZ397+'TEST AUTO'!BF397+'TEST AUTO'!BJ397)/8</f>
        <v>0</v>
      </c>
      <c r="M398" s="303">
        <f>('TEST AUTO'!X397+'TEST AUTO'!AB397+'TEST AUTO'!AD397+'TEST AUTO'!AF397+'TEST AUTO'!AH397+'TEST AUTO'!AJ397+'TEST AUTO'!AL397+'TEST AUTO'!AN397+'TEST AUTO'!AP397+'TEST AUTO'!AV397+'TEST AUTO'!BB397+'TEST AUTO'!BH397)/12</f>
        <v>0</v>
      </c>
    </row>
    <row r="399" spans="1:13" x14ac:dyDescent="0.35">
      <c r="A399" s="295">
        <f>'TEST AUTO'!A398</f>
        <v>0</v>
      </c>
      <c r="B399" s="295">
        <f>'TEST AUTO'!B398</f>
        <v>0</v>
      </c>
      <c r="C399" s="300">
        <f>'TEST AUTO'!C398</f>
        <v>0</v>
      </c>
      <c r="D399" s="301">
        <f>('TEST AUTO'!AD398+'TEST AUTO'!AZ398)/2</f>
        <v>0</v>
      </c>
      <c r="E399" s="296">
        <f>('TEST AUTO'!F398+'TEST AUTO'!AL398+'TEST AUTO'!BB398)/3</f>
        <v>0</v>
      </c>
      <c r="F399" s="296">
        <f>'TEST AUTO'!P398</f>
        <v>0</v>
      </c>
      <c r="G399" s="296">
        <f>('TEST AUTO'!H398+'TEST AUTO'!J398+'TEST AUTO'!AB398+'TEST AUTO'!AH398+'TEST AUTO'!AN398+'TEST AUTO'!AR398+'TEST AUTO'!AT398+'TEST AUTO'!BL398)/8</f>
        <v>0</v>
      </c>
      <c r="H399" s="296">
        <f>('TEST AUTO'!L398+'TEST AUTO'!N398+'TEST AUTO'!R398+'TEST AUTO'!T398+'TEST AUTO'!V398+'TEST AUTO'!X398+'TEST AUTO'!Z398+'TEST AUTO'!AF398+'TEST AUTO'!AJ398+'TEST AUTO'!AP398+'TEST AUTO'!BD398+'TEST AUTO'!BF398+'TEST AUTO'!BH398+'TEST AUTO'!BJ398)/14</f>
        <v>0</v>
      </c>
      <c r="I399" s="296">
        <f>('TEST AUTO'!H398+'TEST AUTO'!AV398+'TEST AUTO'!AX398)/3</f>
        <v>0</v>
      </c>
      <c r="J399" s="302">
        <f>'TEST AUTO'!BD398</f>
        <v>0</v>
      </c>
      <c r="K399" s="301">
        <f>('TEST AUTO'!H398+'TEST AUTO'!J398+'TEST AUTO'!L398+'TEST AUTO'!N398+'TEST AUTO'!R398+'TEST AUTO'!T398+'TEST AUTO'!V398+'TEST AUTO'!Z398+'TEST AUTO'!AF398+'TEST AUTO'!AX398+'TEST AUTO'!BD398+'TEST AUTO'!BL398)/12</f>
        <v>0</v>
      </c>
      <c r="L399" s="296">
        <f>('TEST AUTO'!F398+'TEST AUTO'!P398+'TEST AUTO'!AB398+'TEST AUTO'!AR398+'TEST AUTO'!AT398+'TEST AUTO'!AZ398+'TEST AUTO'!BF398+'TEST AUTO'!BJ398)/8</f>
        <v>0</v>
      </c>
      <c r="M399" s="303">
        <f>('TEST AUTO'!X398+'TEST AUTO'!AB398+'TEST AUTO'!AD398+'TEST AUTO'!AF398+'TEST AUTO'!AH398+'TEST AUTO'!AJ398+'TEST AUTO'!AL398+'TEST AUTO'!AN398+'TEST AUTO'!AP398+'TEST AUTO'!AV398+'TEST AUTO'!BB398+'TEST AUTO'!BH398)/12</f>
        <v>0</v>
      </c>
    </row>
    <row r="400" spans="1:13" x14ac:dyDescent="0.35">
      <c r="A400" s="295">
        <f>'TEST AUTO'!A399</f>
        <v>0</v>
      </c>
      <c r="B400" s="295">
        <f>'TEST AUTO'!B399</f>
        <v>0</v>
      </c>
      <c r="C400" s="300">
        <f>'TEST AUTO'!C399</f>
        <v>0</v>
      </c>
      <c r="D400" s="301">
        <f>('TEST AUTO'!AD399+'TEST AUTO'!AZ399)/2</f>
        <v>0</v>
      </c>
      <c r="E400" s="296">
        <f>('TEST AUTO'!F399+'TEST AUTO'!AL399+'TEST AUTO'!BB399)/3</f>
        <v>0</v>
      </c>
      <c r="F400" s="296">
        <f>'TEST AUTO'!P399</f>
        <v>0</v>
      </c>
      <c r="G400" s="296">
        <f>('TEST AUTO'!H399+'TEST AUTO'!J399+'TEST AUTO'!AB399+'TEST AUTO'!AH399+'TEST AUTO'!AN399+'TEST AUTO'!AR399+'TEST AUTO'!AT399+'TEST AUTO'!BL399)/8</f>
        <v>0</v>
      </c>
      <c r="H400" s="296">
        <f>('TEST AUTO'!L399+'TEST AUTO'!N399+'TEST AUTO'!R399+'TEST AUTO'!T399+'TEST AUTO'!V399+'TEST AUTO'!X399+'TEST AUTO'!Z399+'TEST AUTO'!AF399+'TEST AUTO'!AJ399+'TEST AUTO'!AP399+'TEST AUTO'!BD399+'TEST AUTO'!BF399+'TEST AUTO'!BH399+'TEST AUTO'!BJ399)/14</f>
        <v>0</v>
      </c>
      <c r="I400" s="296">
        <f>('TEST AUTO'!H399+'TEST AUTO'!AV399+'TEST AUTO'!AX399)/3</f>
        <v>0</v>
      </c>
      <c r="J400" s="302">
        <f>'TEST AUTO'!BD399</f>
        <v>0</v>
      </c>
      <c r="K400" s="301">
        <f>('TEST AUTO'!H399+'TEST AUTO'!J399+'TEST AUTO'!L399+'TEST AUTO'!N399+'TEST AUTO'!R399+'TEST AUTO'!T399+'TEST AUTO'!V399+'TEST AUTO'!Z399+'TEST AUTO'!AF399+'TEST AUTO'!AX399+'TEST AUTO'!BD399+'TEST AUTO'!BL399)/12</f>
        <v>0</v>
      </c>
      <c r="L400" s="296">
        <f>('TEST AUTO'!F399+'TEST AUTO'!P399+'TEST AUTO'!AB399+'TEST AUTO'!AR399+'TEST AUTO'!AT399+'TEST AUTO'!AZ399+'TEST AUTO'!BF399+'TEST AUTO'!BJ399)/8</f>
        <v>0</v>
      </c>
      <c r="M400" s="303">
        <f>('TEST AUTO'!X399+'TEST AUTO'!AB399+'TEST AUTO'!AD399+'TEST AUTO'!AF399+'TEST AUTO'!AH399+'TEST AUTO'!AJ399+'TEST AUTO'!AL399+'TEST AUTO'!AN399+'TEST AUTO'!AP399+'TEST AUTO'!AV399+'TEST AUTO'!BB399+'TEST AUTO'!BH399)/12</f>
        <v>0</v>
      </c>
    </row>
    <row r="401" spans="1:13" x14ac:dyDescent="0.35">
      <c r="A401" s="295">
        <f>'TEST AUTO'!A400</f>
        <v>0</v>
      </c>
      <c r="B401" s="295">
        <f>'TEST AUTO'!B400</f>
        <v>0</v>
      </c>
      <c r="C401" s="300">
        <f>'TEST AUTO'!C400</f>
        <v>0</v>
      </c>
      <c r="D401" s="301">
        <f>('TEST AUTO'!AD400+'TEST AUTO'!AZ400)/2</f>
        <v>0</v>
      </c>
      <c r="E401" s="296">
        <f>('TEST AUTO'!F400+'TEST AUTO'!AL400+'TEST AUTO'!BB400)/3</f>
        <v>0</v>
      </c>
      <c r="F401" s="296">
        <f>'TEST AUTO'!P400</f>
        <v>0</v>
      </c>
      <c r="G401" s="296">
        <f>('TEST AUTO'!H400+'TEST AUTO'!J400+'TEST AUTO'!AB400+'TEST AUTO'!AH400+'TEST AUTO'!AN400+'TEST AUTO'!AR400+'TEST AUTO'!AT400+'TEST AUTO'!BL400)/8</f>
        <v>0</v>
      </c>
      <c r="H401" s="296">
        <f>('TEST AUTO'!L400+'TEST AUTO'!N400+'TEST AUTO'!R400+'TEST AUTO'!T400+'TEST AUTO'!V400+'TEST AUTO'!X400+'TEST AUTO'!Z400+'TEST AUTO'!AF400+'TEST AUTO'!AJ400+'TEST AUTO'!AP400+'TEST AUTO'!BD400+'TEST AUTO'!BF400+'TEST AUTO'!BH400+'TEST AUTO'!BJ400)/14</f>
        <v>0</v>
      </c>
      <c r="I401" s="296">
        <f>('TEST AUTO'!H400+'TEST AUTO'!AV400+'TEST AUTO'!AX400)/3</f>
        <v>0</v>
      </c>
      <c r="J401" s="302">
        <f>'TEST AUTO'!BD400</f>
        <v>0</v>
      </c>
      <c r="K401" s="301">
        <f>('TEST AUTO'!H400+'TEST AUTO'!J400+'TEST AUTO'!L400+'TEST AUTO'!N400+'TEST AUTO'!R400+'TEST AUTO'!T400+'TEST AUTO'!V400+'TEST AUTO'!Z400+'TEST AUTO'!AF400+'TEST AUTO'!AX400+'TEST AUTO'!BD400+'TEST AUTO'!BL400)/12</f>
        <v>0</v>
      </c>
      <c r="L401" s="296">
        <f>('TEST AUTO'!F400+'TEST AUTO'!P400+'TEST AUTO'!AB400+'TEST AUTO'!AR400+'TEST AUTO'!AT400+'TEST AUTO'!AZ400+'TEST AUTO'!BF400+'TEST AUTO'!BJ400)/8</f>
        <v>0</v>
      </c>
      <c r="M401" s="303">
        <f>('TEST AUTO'!X400+'TEST AUTO'!AB400+'TEST AUTO'!AD400+'TEST AUTO'!AF400+'TEST AUTO'!AH400+'TEST AUTO'!AJ400+'TEST AUTO'!AL400+'TEST AUTO'!AN400+'TEST AUTO'!AP400+'TEST AUTO'!AV400+'TEST AUTO'!BB400+'TEST AUTO'!BH400)/12</f>
        <v>0</v>
      </c>
    </row>
    <row r="402" spans="1:13" x14ac:dyDescent="0.35">
      <c r="A402" s="295">
        <f>'TEST AUTO'!A401</f>
        <v>0</v>
      </c>
      <c r="B402" s="295">
        <f>'TEST AUTO'!B401</f>
        <v>0</v>
      </c>
      <c r="C402" s="300">
        <f>'TEST AUTO'!C401</f>
        <v>0</v>
      </c>
      <c r="D402" s="301">
        <f>('TEST AUTO'!AD401+'TEST AUTO'!AZ401)/2</f>
        <v>0</v>
      </c>
      <c r="E402" s="296">
        <f>('TEST AUTO'!F401+'TEST AUTO'!AL401+'TEST AUTO'!BB401)/3</f>
        <v>0</v>
      </c>
      <c r="F402" s="296">
        <f>'TEST AUTO'!P401</f>
        <v>0</v>
      </c>
      <c r="G402" s="296">
        <f>('TEST AUTO'!H401+'TEST AUTO'!J401+'TEST AUTO'!AB401+'TEST AUTO'!AH401+'TEST AUTO'!AN401+'TEST AUTO'!AR401+'TEST AUTO'!AT401+'TEST AUTO'!BL401)/8</f>
        <v>0</v>
      </c>
      <c r="H402" s="296">
        <f>('TEST AUTO'!L401+'TEST AUTO'!N401+'TEST AUTO'!R401+'TEST AUTO'!T401+'TEST AUTO'!V401+'TEST AUTO'!X401+'TEST AUTO'!Z401+'TEST AUTO'!AF401+'TEST AUTO'!AJ401+'TEST AUTO'!AP401+'TEST AUTO'!BD401+'TEST AUTO'!BF401+'TEST AUTO'!BH401+'TEST AUTO'!BJ401)/14</f>
        <v>0</v>
      </c>
      <c r="I402" s="296">
        <f>('TEST AUTO'!H401+'TEST AUTO'!AV401+'TEST AUTO'!AX401)/3</f>
        <v>0</v>
      </c>
      <c r="J402" s="302">
        <f>'TEST AUTO'!BD401</f>
        <v>0</v>
      </c>
      <c r="K402" s="301">
        <f>('TEST AUTO'!H401+'TEST AUTO'!J401+'TEST AUTO'!L401+'TEST AUTO'!N401+'TEST AUTO'!R401+'TEST AUTO'!T401+'TEST AUTO'!V401+'TEST AUTO'!Z401+'TEST AUTO'!AF401+'TEST AUTO'!AX401+'TEST AUTO'!BD401+'TEST AUTO'!BL401)/12</f>
        <v>0</v>
      </c>
      <c r="L402" s="296">
        <f>('TEST AUTO'!F401+'TEST AUTO'!P401+'TEST AUTO'!AB401+'TEST AUTO'!AR401+'TEST AUTO'!AT401+'TEST AUTO'!AZ401+'TEST AUTO'!BF401+'TEST AUTO'!BJ401)/8</f>
        <v>0</v>
      </c>
      <c r="M402" s="303">
        <f>('TEST AUTO'!X401+'TEST AUTO'!AB401+'TEST AUTO'!AD401+'TEST AUTO'!AF401+'TEST AUTO'!AH401+'TEST AUTO'!AJ401+'TEST AUTO'!AL401+'TEST AUTO'!AN401+'TEST AUTO'!AP401+'TEST AUTO'!AV401+'TEST AUTO'!BB401+'TEST AUTO'!BH401)/12</f>
        <v>0</v>
      </c>
    </row>
    <row r="403" spans="1:13" x14ac:dyDescent="0.35">
      <c r="A403" s="295">
        <f>'TEST AUTO'!A402</f>
        <v>0</v>
      </c>
      <c r="B403" s="295">
        <f>'TEST AUTO'!B402</f>
        <v>0</v>
      </c>
      <c r="C403" s="300">
        <f>'TEST AUTO'!C402</f>
        <v>0</v>
      </c>
      <c r="D403" s="301">
        <f>('TEST AUTO'!AD402+'TEST AUTO'!AZ402)/2</f>
        <v>0</v>
      </c>
      <c r="E403" s="296">
        <f>('TEST AUTO'!F402+'TEST AUTO'!AL402+'TEST AUTO'!BB402)/3</f>
        <v>0</v>
      </c>
      <c r="F403" s="296">
        <f>'TEST AUTO'!P402</f>
        <v>0</v>
      </c>
      <c r="G403" s="296">
        <f>('TEST AUTO'!H402+'TEST AUTO'!J402+'TEST AUTO'!AB402+'TEST AUTO'!AH402+'TEST AUTO'!AN402+'TEST AUTO'!AR402+'TEST AUTO'!AT402+'TEST AUTO'!BL402)/8</f>
        <v>0</v>
      </c>
      <c r="H403" s="296">
        <f>('TEST AUTO'!L402+'TEST AUTO'!N402+'TEST AUTO'!R402+'TEST AUTO'!T402+'TEST AUTO'!V402+'TEST AUTO'!X402+'TEST AUTO'!Z402+'TEST AUTO'!AF402+'TEST AUTO'!AJ402+'TEST AUTO'!AP402+'TEST AUTO'!BD402+'TEST AUTO'!BF402+'TEST AUTO'!BH402+'TEST AUTO'!BJ402)/14</f>
        <v>0</v>
      </c>
      <c r="I403" s="296">
        <f>('TEST AUTO'!H402+'TEST AUTO'!AV402+'TEST AUTO'!AX402)/3</f>
        <v>0</v>
      </c>
      <c r="J403" s="302">
        <f>'TEST AUTO'!BD402</f>
        <v>0</v>
      </c>
      <c r="K403" s="301">
        <f>('TEST AUTO'!H402+'TEST AUTO'!J402+'TEST AUTO'!L402+'TEST AUTO'!N402+'TEST AUTO'!R402+'TEST AUTO'!T402+'TEST AUTO'!V402+'TEST AUTO'!Z402+'TEST AUTO'!AF402+'TEST AUTO'!AX402+'TEST AUTO'!BD402+'TEST AUTO'!BL402)/12</f>
        <v>0</v>
      </c>
      <c r="L403" s="296">
        <f>('TEST AUTO'!F402+'TEST AUTO'!P402+'TEST AUTO'!AB402+'TEST AUTO'!AR402+'TEST AUTO'!AT402+'TEST AUTO'!AZ402+'TEST AUTO'!BF402+'TEST AUTO'!BJ402)/8</f>
        <v>0</v>
      </c>
      <c r="M403" s="303">
        <f>('TEST AUTO'!X402+'TEST AUTO'!AB402+'TEST AUTO'!AD402+'TEST AUTO'!AF402+'TEST AUTO'!AH402+'TEST AUTO'!AJ402+'TEST AUTO'!AL402+'TEST AUTO'!AN402+'TEST AUTO'!AP402+'TEST AUTO'!AV402+'TEST AUTO'!BB402+'TEST AUTO'!BH402)/12</f>
        <v>0</v>
      </c>
    </row>
    <row r="404" spans="1:13" x14ac:dyDescent="0.35">
      <c r="A404" s="295">
        <f>'TEST AUTO'!A403</f>
        <v>0</v>
      </c>
      <c r="B404" s="295">
        <f>'TEST AUTO'!B403</f>
        <v>0</v>
      </c>
      <c r="C404" s="300">
        <f>'TEST AUTO'!C403</f>
        <v>0</v>
      </c>
      <c r="D404" s="301">
        <f>('TEST AUTO'!AD403+'TEST AUTO'!AZ403)/2</f>
        <v>0</v>
      </c>
      <c r="E404" s="296">
        <f>('TEST AUTO'!F403+'TEST AUTO'!AL403+'TEST AUTO'!BB403)/3</f>
        <v>0</v>
      </c>
      <c r="F404" s="296">
        <f>'TEST AUTO'!P403</f>
        <v>0</v>
      </c>
      <c r="G404" s="296">
        <f>('TEST AUTO'!H403+'TEST AUTO'!J403+'TEST AUTO'!AB403+'TEST AUTO'!AH403+'TEST AUTO'!AN403+'TEST AUTO'!AR403+'TEST AUTO'!AT403+'TEST AUTO'!BL403)/8</f>
        <v>0</v>
      </c>
      <c r="H404" s="296">
        <f>('TEST AUTO'!L403+'TEST AUTO'!N403+'TEST AUTO'!R403+'TEST AUTO'!T403+'TEST AUTO'!V403+'TEST AUTO'!X403+'TEST AUTO'!Z403+'TEST AUTO'!AF403+'TEST AUTO'!AJ403+'TEST AUTO'!AP403+'TEST AUTO'!BD403+'TEST AUTO'!BF403+'TEST AUTO'!BH403+'TEST AUTO'!BJ403)/14</f>
        <v>0</v>
      </c>
      <c r="I404" s="296">
        <f>('TEST AUTO'!H403+'TEST AUTO'!AV403+'TEST AUTO'!AX403)/3</f>
        <v>0</v>
      </c>
      <c r="J404" s="302">
        <f>'TEST AUTO'!BD403</f>
        <v>0</v>
      </c>
      <c r="K404" s="301">
        <f>('TEST AUTO'!H403+'TEST AUTO'!J403+'TEST AUTO'!L403+'TEST AUTO'!N403+'TEST AUTO'!R403+'TEST AUTO'!T403+'TEST AUTO'!V403+'TEST AUTO'!Z403+'TEST AUTO'!AF403+'TEST AUTO'!AX403+'TEST AUTO'!BD403+'TEST AUTO'!BL403)/12</f>
        <v>0</v>
      </c>
      <c r="L404" s="296">
        <f>('TEST AUTO'!F403+'TEST AUTO'!P403+'TEST AUTO'!AB403+'TEST AUTO'!AR403+'TEST AUTO'!AT403+'TEST AUTO'!AZ403+'TEST AUTO'!BF403+'TEST AUTO'!BJ403)/8</f>
        <v>0</v>
      </c>
      <c r="M404" s="303">
        <f>('TEST AUTO'!X403+'TEST AUTO'!AB403+'TEST AUTO'!AD403+'TEST AUTO'!AF403+'TEST AUTO'!AH403+'TEST AUTO'!AJ403+'TEST AUTO'!AL403+'TEST AUTO'!AN403+'TEST AUTO'!AP403+'TEST AUTO'!AV403+'TEST AUTO'!BB403+'TEST AUTO'!BH403)/12</f>
        <v>0</v>
      </c>
    </row>
    <row r="405" spans="1:13" x14ac:dyDescent="0.35">
      <c r="A405" s="295">
        <f>'TEST AUTO'!A404</f>
        <v>0</v>
      </c>
      <c r="B405" s="295">
        <f>'TEST AUTO'!B404</f>
        <v>0</v>
      </c>
      <c r="C405" s="300">
        <f>'TEST AUTO'!C404</f>
        <v>0</v>
      </c>
      <c r="D405" s="301">
        <f>('TEST AUTO'!AD404+'TEST AUTO'!AZ404)/2</f>
        <v>0</v>
      </c>
      <c r="E405" s="296">
        <f>('TEST AUTO'!F404+'TEST AUTO'!AL404+'TEST AUTO'!BB404)/3</f>
        <v>0</v>
      </c>
      <c r="F405" s="296">
        <f>'TEST AUTO'!P404</f>
        <v>0</v>
      </c>
      <c r="G405" s="296">
        <f>('TEST AUTO'!H404+'TEST AUTO'!J404+'TEST AUTO'!AB404+'TEST AUTO'!AH404+'TEST AUTO'!AN404+'TEST AUTO'!AR404+'TEST AUTO'!AT404+'TEST AUTO'!BL404)/8</f>
        <v>0</v>
      </c>
      <c r="H405" s="296">
        <f>('TEST AUTO'!L404+'TEST AUTO'!N404+'TEST AUTO'!R404+'TEST AUTO'!T404+'TEST AUTO'!V404+'TEST AUTO'!X404+'TEST AUTO'!Z404+'TEST AUTO'!AF404+'TEST AUTO'!AJ404+'TEST AUTO'!AP404+'TEST AUTO'!BD404+'TEST AUTO'!BF404+'TEST AUTO'!BH404+'TEST AUTO'!BJ404)/14</f>
        <v>0</v>
      </c>
      <c r="I405" s="296">
        <f>('TEST AUTO'!H404+'TEST AUTO'!AV404+'TEST AUTO'!AX404)/3</f>
        <v>0</v>
      </c>
      <c r="J405" s="302">
        <f>'TEST AUTO'!BD404</f>
        <v>0</v>
      </c>
      <c r="K405" s="301">
        <f>('TEST AUTO'!H404+'TEST AUTO'!J404+'TEST AUTO'!L404+'TEST AUTO'!N404+'TEST AUTO'!R404+'TEST AUTO'!T404+'TEST AUTO'!V404+'TEST AUTO'!Z404+'TEST AUTO'!AF404+'TEST AUTO'!AX404+'TEST AUTO'!BD404+'TEST AUTO'!BL404)/12</f>
        <v>0</v>
      </c>
      <c r="L405" s="296">
        <f>('TEST AUTO'!F404+'TEST AUTO'!P404+'TEST AUTO'!AB404+'TEST AUTO'!AR404+'TEST AUTO'!AT404+'TEST AUTO'!AZ404+'TEST AUTO'!BF404+'TEST AUTO'!BJ404)/8</f>
        <v>0</v>
      </c>
      <c r="M405" s="303">
        <f>('TEST AUTO'!X404+'TEST AUTO'!AB404+'TEST AUTO'!AD404+'TEST AUTO'!AF404+'TEST AUTO'!AH404+'TEST AUTO'!AJ404+'TEST AUTO'!AL404+'TEST AUTO'!AN404+'TEST AUTO'!AP404+'TEST AUTO'!AV404+'TEST AUTO'!BB404+'TEST AUTO'!BH404)/12</f>
        <v>0</v>
      </c>
    </row>
    <row r="406" spans="1:13" x14ac:dyDescent="0.35">
      <c r="A406" s="295">
        <f>'TEST AUTO'!A405</f>
        <v>0</v>
      </c>
      <c r="B406" s="295">
        <f>'TEST AUTO'!B405</f>
        <v>0</v>
      </c>
      <c r="C406" s="300">
        <f>'TEST AUTO'!C405</f>
        <v>0</v>
      </c>
      <c r="D406" s="301">
        <f>('TEST AUTO'!AD405+'TEST AUTO'!AZ405)/2</f>
        <v>0</v>
      </c>
      <c r="E406" s="296">
        <f>('TEST AUTO'!F405+'TEST AUTO'!AL405+'TEST AUTO'!BB405)/3</f>
        <v>0</v>
      </c>
      <c r="F406" s="296">
        <f>'TEST AUTO'!P405</f>
        <v>0</v>
      </c>
      <c r="G406" s="296">
        <f>('TEST AUTO'!H405+'TEST AUTO'!J405+'TEST AUTO'!AB405+'TEST AUTO'!AH405+'TEST AUTO'!AN405+'TEST AUTO'!AR405+'TEST AUTO'!AT405+'TEST AUTO'!BL405)/8</f>
        <v>0</v>
      </c>
      <c r="H406" s="296">
        <f>('TEST AUTO'!L405+'TEST AUTO'!N405+'TEST AUTO'!R405+'TEST AUTO'!T405+'TEST AUTO'!V405+'TEST AUTO'!X405+'TEST AUTO'!Z405+'TEST AUTO'!AF405+'TEST AUTO'!AJ405+'TEST AUTO'!AP405+'TEST AUTO'!BD405+'TEST AUTO'!BF405+'TEST AUTO'!BH405+'TEST AUTO'!BJ405)/14</f>
        <v>0</v>
      </c>
      <c r="I406" s="296">
        <f>('TEST AUTO'!H405+'TEST AUTO'!AV405+'TEST AUTO'!AX405)/3</f>
        <v>0</v>
      </c>
      <c r="J406" s="302">
        <f>'TEST AUTO'!BD405</f>
        <v>0</v>
      </c>
      <c r="K406" s="301">
        <f>('TEST AUTO'!H405+'TEST AUTO'!J405+'TEST AUTO'!L405+'TEST AUTO'!N405+'TEST AUTO'!R405+'TEST AUTO'!T405+'TEST AUTO'!V405+'TEST AUTO'!Z405+'TEST AUTO'!AF405+'TEST AUTO'!AX405+'TEST AUTO'!BD405+'TEST AUTO'!BL405)/12</f>
        <v>0</v>
      </c>
      <c r="L406" s="296">
        <f>('TEST AUTO'!F405+'TEST AUTO'!P405+'TEST AUTO'!AB405+'TEST AUTO'!AR405+'TEST AUTO'!AT405+'TEST AUTO'!AZ405+'TEST AUTO'!BF405+'TEST AUTO'!BJ405)/8</f>
        <v>0</v>
      </c>
      <c r="M406" s="303">
        <f>('TEST AUTO'!X405+'TEST AUTO'!AB405+'TEST AUTO'!AD405+'TEST AUTO'!AF405+'TEST AUTO'!AH405+'TEST AUTO'!AJ405+'TEST AUTO'!AL405+'TEST AUTO'!AN405+'TEST AUTO'!AP405+'TEST AUTO'!AV405+'TEST AUTO'!BB405+'TEST AUTO'!BH405)/12</f>
        <v>0</v>
      </c>
    </row>
    <row r="407" spans="1:13" x14ac:dyDescent="0.35">
      <c r="A407" s="295">
        <f>'TEST AUTO'!A406</f>
        <v>0</v>
      </c>
      <c r="B407" s="295">
        <f>'TEST AUTO'!B406</f>
        <v>0</v>
      </c>
      <c r="C407" s="300">
        <f>'TEST AUTO'!C406</f>
        <v>0</v>
      </c>
      <c r="D407" s="301">
        <f>('TEST AUTO'!AD406+'TEST AUTO'!AZ406)/2</f>
        <v>0</v>
      </c>
      <c r="E407" s="296">
        <f>('TEST AUTO'!F406+'TEST AUTO'!AL406+'TEST AUTO'!BB406)/3</f>
        <v>0</v>
      </c>
      <c r="F407" s="296">
        <f>'TEST AUTO'!P406</f>
        <v>0</v>
      </c>
      <c r="G407" s="296">
        <f>('TEST AUTO'!H406+'TEST AUTO'!J406+'TEST AUTO'!AB406+'TEST AUTO'!AH406+'TEST AUTO'!AN406+'TEST AUTO'!AR406+'TEST AUTO'!AT406+'TEST AUTO'!BL406)/8</f>
        <v>0</v>
      </c>
      <c r="H407" s="296">
        <f>('TEST AUTO'!L406+'TEST AUTO'!N406+'TEST AUTO'!R406+'TEST AUTO'!T406+'TEST AUTO'!V406+'TEST AUTO'!X406+'TEST AUTO'!Z406+'TEST AUTO'!AF406+'TEST AUTO'!AJ406+'TEST AUTO'!AP406+'TEST AUTO'!BD406+'TEST AUTO'!BF406+'TEST AUTO'!BH406+'TEST AUTO'!BJ406)/14</f>
        <v>0</v>
      </c>
      <c r="I407" s="296">
        <f>('TEST AUTO'!H406+'TEST AUTO'!AV406+'TEST AUTO'!AX406)/3</f>
        <v>0</v>
      </c>
      <c r="J407" s="302">
        <f>'TEST AUTO'!BD406</f>
        <v>0</v>
      </c>
      <c r="K407" s="301">
        <f>('TEST AUTO'!H406+'TEST AUTO'!J406+'TEST AUTO'!L406+'TEST AUTO'!N406+'TEST AUTO'!R406+'TEST AUTO'!T406+'TEST AUTO'!V406+'TEST AUTO'!Z406+'TEST AUTO'!AF406+'TEST AUTO'!AX406+'TEST AUTO'!BD406+'TEST AUTO'!BL406)/12</f>
        <v>0</v>
      </c>
      <c r="L407" s="296">
        <f>('TEST AUTO'!F406+'TEST AUTO'!P406+'TEST AUTO'!AB406+'TEST AUTO'!AR406+'TEST AUTO'!AT406+'TEST AUTO'!AZ406+'TEST AUTO'!BF406+'TEST AUTO'!BJ406)/8</f>
        <v>0</v>
      </c>
      <c r="M407" s="303">
        <f>('TEST AUTO'!X406+'TEST AUTO'!AB406+'TEST AUTO'!AD406+'TEST AUTO'!AF406+'TEST AUTO'!AH406+'TEST AUTO'!AJ406+'TEST AUTO'!AL406+'TEST AUTO'!AN406+'TEST AUTO'!AP406+'TEST AUTO'!AV406+'TEST AUTO'!BB406+'TEST AUTO'!BH406)/12</f>
        <v>0</v>
      </c>
    </row>
    <row r="408" spans="1:13" x14ac:dyDescent="0.35">
      <c r="A408" s="295">
        <f>'TEST AUTO'!A407</f>
        <v>0</v>
      </c>
      <c r="B408" s="295">
        <f>'TEST AUTO'!B407</f>
        <v>0</v>
      </c>
      <c r="C408" s="300">
        <f>'TEST AUTO'!C407</f>
        <v>0</v>
      </c>
      <c r="D408" s="301">
        <f>('TEST AUTO'!AD407+'TEST AUTO'!AZ407)/2</f>
        <v>0</v>
      </c>
      <c r="E408" s="296">
        <f>('TEST AUTO'!F407+'TEST AUTO'!AL407+'TEST AUTO'!BB407)/3</f>
        <v>0</v>
      </c>
      <c r="F408" s="296">
        <f>'TEST AUTO'!P407</f>
        <v>0</v>
      </c>
      <c r="G408" s="296">
        <f>('TEST AUTO'!H407+'TEST AUTO'!J407+'TEST AUTO'!AB407+'TEST AUTO'!AH407+'TEST AUTO'!AN407+'TEST AUTO'!AR407+'TEST AUTO'!AT407+'TEST AUTO'!BL407)/8</f>
        <v>0</v>
      </c>
      <c r="H408" s="296">
        <f>('TEST AUTO'!L407+'TEST AUTO'!N407+'TEST AUTO'!R407+'TEST AUTO'!T407+'TEST AUTO'!V407+'TEST AUTO'!X407+'TEST AUTO'!Z407+'TEST AUTO'!AF407+'TEST AUTO'!AJ407+'TEST AUTO'!AP407+'TEST AUTO'!BD407+'TEST AUTO'!BF407+'TEST AUTO'!BH407+'TEST AUTO'!BJ407)/14</f>
        <v>0</v>
      </c>
      <c r="I408" s="296">
        <f>('TEST AUTO'!H407+'TEST AUTO'!AV407+'TEST AUTO'!AX407)/3</f>
        <v>0</v>
      </c>
      <c r="J408" s="302">
        <f>'TEST AUTO'!BD407</f>
        <v>0</v>
      </c>
      <c r="K408" s="301">
        <f>('TEST AUTO'!H407+'TEST AUTO'!J407+'TEST AUTO'!L407+'TEST AUTO'!N407+'TEST AUTO'!R407+'TEST AUTO'!T407+'TEST AUTO'!V407+'TEST AUTO'!Z407+'TEST AUTO'!AF407+'TEST AUTO'!AX407+'TEST AUTO'!BD407+'TEST AUTO'!BL407)/12</f>
        <v>0</v>
      </c>
      <c r="L408" s="296">
        <f>('TEST AUTO'!F407+'TEST AUTO'!P407+'TEST AUTO'!AB407+'TEST AUTO'!AR407+'TEST AUTO'!AT407+'TEST AUTO'!AZ407+'TEST AUTO'!BF407+'TEST AUTO'!BJ407)/8</f>
        <v>0</v>
      </c>
      <c r="M408" s="303">
        <f>('TEST AUTO'!X407+'TEST AUTO'!AB407+'TEST AUTO'!AD407+'TEST AUTO'!AF407+'TEST AUTO'!AH407+'TEST AUTO'!AJ407+'TEST AUTO'!AL407+'TEST AUTO'!AN407+'TEST AUTO'!AP407+'TEST AUTO'!AV407+'TEST AUTO'!BB407+'TEST AUTO'!BH407)/12</f>
        <v>0</v>
      </c>
    </row>
    <row r="409" spans="1:13" x14ac:dyDescent="0.35">
      <c r="A409" s="295">
        <f>'TEST AUTO'!A408</f>
        <v>0</v>
      </c>
      <c r="B409" s="295">
        <f>'TEST AUTO'!B408</f>
        <v>0</v>
      </c>
      <c r="C409" s="300">
        <f>'TEST AUTO'!C408</f>
        <v>0</v>
      </c>
      <c r="D409" s="301">
        <f>('TEST AUTO'!AD408+'TEST AUTO'!AZ408)/2</f>
        <v>0</v>
      </c>
      <c r="E409" s="296">
        <f>('TEST AUTO'!F408+'TEST AUTO'!AL408+'TEST AUTO'!BB408)/3</f>
        <v>0</v>
      </c>
      <c r="F409" s="296">
        <f>'TEST AUTO'!P408</f>
        <v>0</v>
      </c>
      <c r="G409" s="296">
        <f>('TEST AUTO'!H408+'TEST AUTO'!J408+'TEST AUTO'!AB408+'TEST AUTO'!AH408+'TEST AUTO'!AN408+'TEST AUTO'!AR408+'TEST AUTO'!AT408+'TEST AUTO'!BL408)/8</f>
        <v>0</v>
      </c>
      <c r="H409" s="296">
        <f>('TEST AUTO'!L408+'TEST AUTO'!N408+'TEST AUTO'!R408+'TEST AUTO'!T408+'TEST AUTO'!V408+'TEST AUTO'!X408+'TEST AUTO'!Z408+'TEST AUTO'!AF408+'TEST AUTO'!AJ408+'TEST AUTO'!AP408+'TEST AUTO'!BD408+'TEST AUTO'!BF408+'TEST AUTO'!BH408+'TEST AUTO'!BJ408)/14</f>
        <v>0</v>
      </c>
      <c r="I409" s="296">
        <f>('TEST AUTO'!H408+'TEST AUTO'!AV408+'TEST AUTO'!AX408)/3</f>
        <v>0</v>
      </c>
      <c r="J409" s="302">
        <f>'TEST AUTO'!BD408</f>
        <v>0</v>
      </c>
      <c r="K409" s="301">
        <f>('TEST AUTO'!H408+'TEST AUTO'!J408+'TEST AUTO'!L408+'TEST AUTO'!N408+'TEST AUTO'!R408+'TEST AUTO'!T408+'TEST AUTO'!V408+'TEST AUTO'!Z408+'TEST AUTO'!AF408+'TEST AUTO'!AX408+'TEST AUTO'!BD408+'TEST AUTO'!BL408)/12</f>
        <v>0</v>
      </c>
      <c r="L409" s="296">
        <f>('TEST AUTO'!F408+'TEST AUTO'!P408+'TEST AUTO'!AB408+'TEST AUTO'!AR408+'TEST AUTO'!AT408+'TEST AUTO'!AZ408+'TEST AUTO'!BF408+'TEST AUTO'!BJ408)/8</f>
        <v>0</v>
      </c>
      <c r="M409" s="303">
        <f>('TEST AUTO'!X408+'TEST AUTO'!AB408+'TEST AUTO'!AD408+'TEST AUTO'!AF408+'TEST AUTO'!AH408+'TEST AUTO'!AJ408+'TEST AUTO'!AL408+'TEST AUTO'!AN408+'TEST AUTO'!AP408+'TEST AUTO'!AV408+'TEST AUTO'!BB408+'TEST AUTO'!BH408)/12</f>
        <v>0</v>
      </c>
    </row>
    <row r="410" spans="1:13" x14ac:dyDescent="0.35">
      <c r="A410" s="295">
        <f>'TEST AUTO'!A409</f>
        <v>0</v>
      </c>
      <c r="B410" s="295">
        <f>'TEST AUTO'!B409</f>
        <v>0</v>
      </c>
      <c r="C410" s="300">
        <f>'TEST AUTO'!C409</f>
        <v>0</v>
      </c>
      <c r="D410" s="301">
        <f>('TEST AUTO'!AD409+'TEST AUTO'!AZ409)/2</f>
        <v>0</v>
      </c>
      <c r="E410" s="296">
        <f>('TEST AUTO'!F409+'TEST AUTO'!AL409+'TEST AUTO'!BB409)/3</f>
        <v>0</v>
      </c>
      <c r="F410" s="296">
        <f>'TEST AUTO'!P409</f>
        <v>0</v>
      </c>
      <c r="G410" s="296">
        <f>('TEST AUTO'!H409+'TEST AUTO'!J409+'TEST AUTO'!AB409+'TEST AUTO'!AH409+'TEST AUTO'!AN409+'TEST AUTO'!AR409+'TEST AUTO'!AT409+'TEST AUTO'!BL409)/8</f>
        <v>0</v>
      </c>
      <c r="H410" s="296">
        <f>('TEST AUTO'!L409+'TEST AUTO'!N409+'TEST AUTO'!R409+'TEST AUTO'!T409+'TEST AUTO'!V409+'TEST AUTO'!X409+'TEST AUTO'!Z409+'TEST AUTO'!AF409+'TEST AUTO'!AJ409+'TEST AUTO'!AP409+'TEST AUTO'!BD409+'TEST AUTO'!BF409+'TEST AUTO'!BH409+'TEST AUTO'!BJ409)/14</f>
        <v>0</v>
      </c>
      <c r="I410" s="296">
        <f>('TEST AUTO'!H409+'TEST AUTO'!AV409+'TEST AUTO'!AX409)/3</f>
        <v>0</v>
      </c>
      <c r="J410" s="302">
        <f>'TEST AUTO'!BD409</f>
        <v>0</v>
      </c>
      <c r="K410" s="301">
        <f>('TEST AUTO'!H409+'TEST AUTO'!J409+'TEST AUTO'!L409+'TEST AUTO'!N409+'TEST AUTO'!R409+'TEST AUTO'!T409+'TEST AUTO'!V409+'TEST AUTO'!Z409+'TEST AUTO'!AF409+'TEST AUTO'!AX409+'TEST AUTO'!BD409+'TEST AUTO'!BL409)/12</f>
        <v>0</v>
      </c>
      <c r="L410" s="296">
        <f>('TEST AUTO'!F409+'TEST AUTO'!P409+'TEST AUTO'!AB409+'TEST AUTO'!AR409+'TEST AUTO'!AT409+'TEST AUTO'!AZ409+'TEST AUTO'!BF409+'TEST AUTO'!BJ409)/8</f>
        <v>0</v>
      </c>
      <c r="M410" s="303">
        <f>('TEST AUTO'!X409+'TEST AUTO'!AB409+'TEST AUTO'!AD409+'TEST AUTO'!AF409+'TEST AUTO'!AH409+'TEST AUTO'!AJ409+'TEST AUTO'!AL409+'TEST AUTO'!AN409+'TEST AUTO'!AP409+'TEST AUTO'!AV409+'TEST AUTO'!BB409+'TEST AUTO'!BH409)/12</f>
        <v>0</v>
      </c>
    </row>
    <row r="411" spans="1:13" x14ac:dyDescent="0.35">
      <c r="A411" s="295">
        <f>'TEST AUTO'!A410</f>
        <v>0</v>
      </c>
      <c r="B411" s="295">
        <f>'TEST AUTO'!B410</f>
        <v>0</v>
      </c>
      <c r="C411" s="300">
        <f>'TEST AUTO'!C410</f>
        <v>0</v>
      </c>
      <c r="D411" s="301">
        <f>('TEST AUTO'!AD410+'TEST AUTO'!AZ410)/2</f>
        <v>0</v>
      </c>
      <c r="E411" s="296">
        <f>('TEST AUTO'!F410+'TEST AUTO'!AL410+'TEST AUTO'!BB410)/3</f>
        <v>0</v>
      </c>
      <c r="F411" s="296">
        <f>'TEST AUTO'!P410</f>
        <v>0</v>
      </c>
      <c r="G411" s="296">
        <f>('TEST AUTO'!H410+'TEST AUTO'!J410+'TEST AUTO'!AB410+'TEST AUTO'!AH410+'TEST AUTO'!AN410+'TEST AUTO'!AR410+'TEST AUTO'!AT410+'TEST AUTO'!BL410)/8</f>
        <v>0</v>
      </c>
      <c r="H411" s="296">
        <f>('TEST AUTO'!L410+'TEST AUTO'!N410+'TEST AUTO'!R410+'TEST AUTO'!T410+'TEST AUTO'!V410+'TEST AUTO'!X410+'TEST AUTO'!Z410+'TEST AUTO'!AF410+'TEST AUTO'!AJ410+'TEST AUTO'!AP410+'TEST AUTO'!BD410+'TEST AUTO'!BF410+'TEST AUTO'!BH410+'TEST AUTO'!BJ410)/14</f>
        <v>0</v>
      </c>
      <c r="I411" s="296">
        <f>('TEST AUTO'!H410+'TEST AUTO'!AV410+'TEST AUTO'!AX410)/3</f>
        <v>0</v>
      </c>
      <c r="J411" s="302">
        <f>'TEST AUTO'!BD410</f>
        <v>0</v>
      </c>
      <c r="K411" s="301">
        <f>('TEST AUTO'!H410+'TEST AUTO'!J410+'TEST AUTO'!L410+'TEST AUTO'!N410+'TEST AUTO'!R410+'TEST AUTO'!T410+'TEST AUTO'!V410+'TEST AUTO'!Z410+'TEST AUTO'!AF410+'TEST AUTO'!AX410+'TEST AUTO'!BD410+'TEST AUTO'!BL410)/12</f>
        <v>0</v>
      </c>
      <c r="L411" s="296">
        <f>('TEST AUTO'!F410+'TEST AUTO'!P410+'TEST AUTO'!AB410+'TEST AUTO'!AR410+'TEST AUTO'!AT410+'TEST AUTO'!AZ410+'TEST AUTO'!BF410+'TEST AUTO'!BJ410)/8</f>
        <v>0</v>
      </c>
      <c r="M411" s="303">
        <f>('TEST AUTO'!X410+'TEST AUTO'!AB410+'TEST AUTO'!AD410+'TEST AUTO'!AF410+'TEST AUTO'!AH410+'TEST AUTO'!AJ410+'TEST AUTO'!AL410+'TEST AUTO'!AN410+'TEST AUTO'!AP410+'TEST AUTO'!AV410+'TEST AUTO'!BB410+'TEST AUTO'!BH410)/12</f>
        <v>0</v>
      </c>
    </row>
    <row r="412" spans="1:13" x14ac:dyDescent="0.35">
      <c r="A412" s="295">
        <f>'TEST AUTO'!A411</f>
        <v>0</v>
      </c>
      <c r="B412" s="295">
        <f>'TEST AUTO'!B411</f>
        <v>0</v>
      </c>
      <c r="C412" s="300">
        <f>'TEST AUTO'!C411</f>
        <v>0</v>
      </c>
      <c r="D412" s="301">
        <f>('TEST AUTO'!AD411+'TEST AUTO'!AZ411)/2</f>
        <v>0</v>
      </c>
      <c r="E412" s="296">
        <f>('TEST AUTO'!F411+'TEST AUTO'!AL411+'TEST AUTO'!BB411)/3</f>
        <v>0</v>
      </c>
      <c r="F412" s="296">
        <f>'TEST AUTO'!P411</f>
        <v>0</v>
      </c>
      <c r="G412" s="296">
        <f>('TEST AUTO'!H411+'TEST AUTO'!J411+'TEST AUTO'!AB411+'TEST AUTO'!AH411+'TEST AUTO'!AN411+'TEST AUTO'!AR411+'TEST AUTO'!AT411+'TEST AUTO'!BL411)/8</f>
        <v>0</v>
      </c>
      <c r="H412" s="296">
        <f>('TEST AUTO'!L411+'TEST AUTO'!N411+'TEST AUTO'!R411+'TEST AUTO'!T411+'TEST AUTO'!V411+'TEST AUTO'!X411+'TEST AUTO'!Z411+'TEST AUTO'!AF411+'TEST AUTO'!AJ411+'TEST AUTO'!AP411+'TEST AUTO'!BD411+'TEST AUTO'!BF411+'TEST AUTO'!BH411+'TEST AUTO'!BJ411)/14</f>
        <v>0</v>
      </c>
      <c r="I412" s="296">
        <f>('TEST AUTO'!H411+'TEST AUTO'!AV411+'TEST AUTO'!AX411)/3</f>
        <v>0</v>
      </c>
      <c r="J412" s="302">
        <f>'TEST AUTO'!BD411</f>
        <v>0</v>
      </c>
      <c r="K412" s="301">
        <f>('TEST AUTO'!H411+'TEST AUTO'!J411+'TEST AUTO'!L411+'TEST AUTO'!N411+'TEST AUTO'!R411+'TEST AUTO'!T411+'TEST AUTO'!V411+'TEST AUTO'!Z411+'TEST AUTO'!AF411+'TEST AUTO'!AX411+'TEST AUTO'!BD411+'TEST AUTO'!BL411)/12</f>
        <v>0</v>
      </c>
      <c r="L412" s="296">
        <f>('TEST AUTO'!F411+'TEST AUTO'!P411+'TEST AUTO'!AB411+'TEST AUTO'!AR411+'TEST AUTO'!AT411+'TEST AUTO'!AZ411+'TEST AUTO'!BF411+'TEST AUTO'!BJ411)/8</f>
        <v>0</v>
      </c>
      <c r="M412" s="303">
        <f>('TEST AUTO'!X411+'TEST AUTO'!AB411+'TEST AUTO'!AD411+'TEST AUTO'!AF411+'TEST AUTO'!AH411+'TEST AUTO'!AJ411+'TEST AUTO'!AL411+'TEST AUTO'!AN411+'TEST AUTO'!AP411+'TEST AUTO'!AV411+'TEST AUTO'!BB411+'TEST AUTO'!BH411)/12</f>
        <v>0</v>
      </c>
    </row>
    <row r="413" spans="1:13" x14ac:dyDescent="0.35">
      <c r="A413" s="295">
        <f>'TEST AUTO'!A412</f>
        <v>0</v>
      </c>
      <c r="B413" s="295">
        <f>'TEST AUTO'!B412</f>
        <v>0</v>
      </c>
      <c r="C413" s="300">
        <f>'TEST AUTO'!C412</f>
        <v>0</v>
      </c>
      <c r="D413" s="301">
        <f>('TEST AUTO'!AD412+'TEST AUTO'!AZ412)/2</f>
        <v>0</v>
      </c>
      <c r="E413" s="296">
        <f>('TEST AUTO'!F412+'TEST AUTO'!AL412+'TEST AUTO'!BB412)/3</f>
        <v>0</v>
      </c>
      <c r="F413" s="296">
        <f>'TEST AUTO'!P412</f>
        <v>0</v>
      </c>
      <c r="G413" s="296">
        <f>('TEST AUTO'!H412+'TEST AUTO'!J412+'TEST AUTO'!AB412+'TEST AUTO'!AH412+'TEST AUTO'!AN412+'TEST AUTO'!AR412+'TEST AUTO'!AT412+'TEST AUTO'!BL412)/8</f>
        <v>0</v>
      </c>
      <c r="H413" s="296">
        <f>('TEST AUTO'!L412+'TEST AUTO'!N412+'TEST AUTO'!R412+'TEST AUTO'!T412+'TEST AUTO'!V412+'TEST AUTO'!X412+'TEST AUTO'!Z412+'TEST AUTO'!AF412+'TEST AUTO'!AJ412+'TEST AUTO'!AP412+'TEST AUTO'!BD412+'TEST AUTO'!BF412+'TEST AUTO'!BH412+'TEST AUTO'!BJ412)/14</f>
        <v>0</v>
      </c>
      <c r="I413" s="296">
        <f>('TEST AUTO'!H412+'TEST AUTO'!AV412+'TEST AUTO'!AX412)/3</f>
        <v>0</v>
      </c>
      <c r="J413" s="302">
        <f>'TEST AUTO'!BD412</f>
        <v>0</v>
      </c>
      <c r="K413" s="301">
        <f>('TEST AUTO'!H412+'TEST AUTO'!J412+'TEST AUTO'!L412+'TEST AUTO'!N412+'TEST AUTO'!R412+'TEST AUTO'!T412+'TEST AUTO'!V412+'TEST AUTO'!Z412+'TEST AUTO'!AF412+'TEST AUTO'!AX412+'TEST AUTO'!BD412+'TEST AUTO'!BL412)/12</f>
        <v>0</v>
      </c>
      <c r="L413" s="296">
        <f>('TEST AUTO'!F412+'TEST AUTO'!P412+'TEST AUTO'!AB412+'TEST AUTO'!AR412+'TEST AUTO'!AT412+'TEST AUTO'!AZ412+'TEST AUTO'!BF412+'TEST AUTO'!BJ412)/8</f>
        <v>0</v>
      </c>
      <c r="M413" s="303">
        <f>('TEST AUTO'!X412+'TEST AUTO'!AB412+'TEST AUTO'!AD412+'TEST AUTO'!AF412+'TEST AUTO'!AH412+'TEST AUTO'!AJ412+'TEST AUTO'!AL412+'TEST AUTO'!AN412+'TEST AUTO'!AP412+'TEST AUTO'!AV412+'TEST AUTO'!BB412+'TEST AUTO'!BH412)/12</f>
        <v>0</v>
      </c>
    </row>
    <row r="414" spans="1:13" x14ac:dyDescent="0.35">
      <c r="A414" s="295">
        <f>'TEST AUTO'!A413</f>
        <v>0</v>
      </c>
      <c r="B414" s="295">
        <f>'TEST AUTO'!B413</f>
        <v>0</v>
      </c>
      <c r="C414" s="300">
        <f>'TEST AUTO'!C413</f>
        <v>0</v>
      </c>
      <c r="D414" s="301">
        <f>('TEST AUTO'!AD413+'TEST AUTO'!AZ413)/2</f>
        <v>0</v>
      </c>
      <c r="E414" s="296">
        <f>('TEST AUTO'!F413+'TEST AUTO'!AL413+'TEST AUTO'!BB413)/3</f>
        <v>0</v>
      </c>
      <c r="F414" s="296">
        <f>'TEST AUTO'!P413</f>
        <v>0</v>
      </c>
      <c r="G414" s="296">
        <f>('TEST AUTO'!H413+'TEST AUTO'!J413+'TEST AUTO'!AB413+'TEST AUTO'!AH413+'TEST AUTO'!AN413+'TEST AUTO'!AR413+'TEST AUTO'!AT413+'TEST AUTO'!BL413)/8</f>
        <v>0</v>
      </c>
      <c r="H414" s="296">
        <f>('TEST AUTO'!L413+'TEST AUTO'!N413+'TEST AUTO'!R413+'TEST AUTO'!T413+'TEST AUTO'!V413+'TEST AUTO'!X413+'TEST AUTO'!Z413+'TEST AUTO'!AF413+'TEST AUTO'!AJ413+'TEST AUTO'!AP413+'TEST AUTO'!BD413+'TEST AUTO'!BF413+'TEST AUTO'!BH413+'TEST AUTO'!BJ413)/14</f>
        <v>0</v>
      </c>
      <c r="I414" s="296">
        <f>('TEST AUTO'!H413+'TEST AUTO'!AV413+'TEST AUTO'!AX413)/3</f>
        <v>0</v>
      </c>
      <c r="J414" s="302">
        <f>'TEST AUTO'!BD413</f>
        <v>0</v>
      </c>
      <c r="K414" s="301">
        <f>('TEST AUTO'!H413+'TEST AUTO'!J413+'TEST AUTO'!L413+'TEST AUTO'!N413+'TEST AUTO'!R413+'TEST AUTO'!T413+'TEST AUTO'!V413+'TEST AUTO'!Z413+'TEST AUTO'!AF413+'TEST AUTO'!AX413+'TEST AUTO'!BD413+'TEST AUTO'!BL413)/12</f>
        <v>0</v>
      </c>
      <c r="L414" s="296">
        <f>('TEST AUTO'!F413+'TEST AUTO'!P413+'TEST AUTO'!AB413+'TEST AUTO'!AR413+'TEST AUTO'!AT413+'TEST AUTO'!AZ413+'TEST AUTO'!BF413+'TEST AUTO'!BJ413)/8</f>
        <v>0</v>
      </c>
      <c r="M414" s="303">
        <f>('TEST AUTO'!X413+'TEST AUTO'!AB413+'TEST AUTO'!AD413+'TEST AUTO'!AF413+'TEST AUTO'!AH413+'TEST AUTO'!AJ413+'TEST AUTO'!AL413+'TEST AUTO'!AN413+'TEST AUTO'!AP413+'TEST AUTO'!AV413+'TEST AUTO'!BB413+'TEST AUTO'!BH413)/12</f>
        <v>0</v>
      </c>
    </row>
    <row r="415" spans="1:13" x14ac:dyDescent="0.35">
      <c r="A415" s="295">
        <f>'TEST AUTO'!A414</f>
        <v>0</v>
      </c>
      <c r="B415" s="295">
        <f>'TEST AUTO'!B414</f>
        <v>0</v>
      </c>
      <c r="C415" s="300">
        <f>'TEST AUTO'!C414</f>
        <v>0</v>
      </c>
      <c r="D415" s="301">
        <f>('TEST AUTO'!AD414+'TEST AUTO'!AZ414)/2</f>
        <v>0</v>
      </c>
      <c r="E415" s="296">
        <f>('TEST AUTO'!F414+'TEST AUTO'!AL414+'TEST AUTO'!BB414)/3</f>
        <v>0</v>
      </c>
      <c r="F415" s="296">
        <f>'TEST AUTO'!P414</f>
        <v>0</v>
      </c>
      <c r="G415" s="296">
        <f>('TEST AUTO'!H414+'TEST AUTO'!J414+'TEST AUTO'!AB414+'TEST AUTO'!AH414+'TEST AUTO'!AN414+'TEST AUTO'!AR414+'TEST AUTO'!AT414+'TEST AUTO'!BL414)/8</f>
        <v>0</v>
      </c>
      <c r="H415" s="296">
        <f>('TEST AUTO'!L414+'TEST AUTO'!N414+'TEST AUTO'!R414+'TEST AUTO'!T414+'TEST AUTO'!V414+'TEST AUTO'!X414+'TEST AUTO'!Z414+'TEST AUTO'!AF414+'TEST AUTO'!AJ414+'TEST AUTO'!AP414+'TEST AUTO'!BD414+'TEST AUTO'!BF414+'TEST AUTO'!BH414+'TEST AUTO'!BJ414)/14</f>
        <v>0</v>
      </c>
      <c r="I415" s="296">
        <f>('TEST AUTO'!H414+'TEST AUTO'!AV414+'TEST AUTO'!AX414)/3</f>
        <v>0</v>
      </c>
      <c r="J415" s="302">
        <f>'TEST AUTO'!BD414</f>
        <v>0</v>
      </c>
      <c r="K415" s="301">
        <f>('TEST AUTO'!H414+'TEST AUTO'!J414+'TEST AUTO'!L414+'TEST AUTO'!N414+'TEST AUTO'!R414+'TEST AUTO'!T414+'TEST AUTO'!V414+'TEST AUTO'!Z414+'TEST AUTO'!AF414+'TEST AUTO'!AX414+'TEST AUTO'!BD414+'TEST AUTO'!BL414)/12</f>
        <v>0</v>
      </c>
      <c r="L415" s="296">
        <f>('TEST AUTO'!F414+'TEST AUTO'!P414+'TEST AUTO'!AB414+'TEST AUTO'!AR414+'TEST AUTO'!AT414+'TEST AUTO'!AZ414+'TEST AUTO'!BF414+'TEST AUTO'!BJ414)/8</f>
        <v>0</v>
      </c>
      <c r="M415" s="303">
        <f>('TEST AUTO'!X414+'TEST AUTO'!AB414+'TEST AUTO'!AD414+'TEST AUTO'!AF414+'TEST AUTO'!AH414+'TEST AUTO'!AJ414+'TEST AUTO'!AL414+'TEST AUTO'!AN414+'TEST AUTO'!AP414+'TEST AUTO'!AV414+'TEST AUTO'!BB414+'TEST AUTO'!BH414)/12</f>
        <v>0</v>
      </c>
    </row>
    <row r="416" spans="1:13" x14ac:dyDescent="0.35">
      <c r="A416" s="295">
        <f>'TEST AUTO'!A415</f>
        <v>0</v>
      </c>
      <c r="B416" s="295">
        <f>'TEST AUTO'!B415</f>
        <v>0</v>
      </c>
      <c r="C416" s="300">
        <f>'TEST AUTO'!C415</f>
        <v>0</v>
      </c>
      <c r="D416" s="301">
        <f>('TEST AUTO'!AD415+'TEST AUTO'!AZ415)/2</f>
        <v>0</v>
      </c>
      <c r="E416" s="296">
        <f>('TEST AUTO'!F415+'TEST AUTO'!AL415+'TEST AUTO'!BB415)/3</f>
        <v>0</v>
      </c>
      <c r="F416" s="296">
        <f>'TEST AUTO'!P415</f>
        <v>0</v>
      </c>
      <c r="G416" s="296">
        <f>('TEST AUTO'!H415+'TEST AUTO'!J415+'TEST AUTO'!AB415+'TEST AUTO'!AH415+'TEST AUTO'!AN415+'TEST AUTO'!AR415+'TEST AUTO'!AT415+'TEST AUTO'!BL415)/8</f>
        <v>0</v>
      </c>
      <c r="H416" s="296">
        <f>('TEST AUTO'!L415+'TEST AUTO'!N415+'TEST AUTO'!R415+'TEST AUTO'!T415+'TEST AUTO'!V415+'TEST AUTO'!X415+'TEST AUTO'!Z415+'TEST AUTO'!AF415+'TEST AUTO'!AJ415+'TEST AUTO'!AP415+'TEST AUTO'!BD415+'TEST AUTO'!BF415+'TEST AUTO'!BH415+'TEST AUTO'!BJ415)/14</f>
        <v>0</v>
      </c>
      <c r="I416" s="296">
        <f>('TEST AUTO'!H415+'TEST AUTO'!AV415+'TEST AUTO'!AX415)/3</f>
        <v>0</v>
      </c>
      <c r="J416" s="302">
        <f>'TEST AUTO'!BD415</f>
        <v>0</v>
      </c>
      <c r="K416" s="301">
        <f>('TEST AUTO'!H415+'TEST AUTO'!J415+'TEST AUTO'!L415+'TEST AUTO'!N415+'TEST AUTO'!R415+'TEST AUTO'!T415+'TEST AUTO'!V415+'TEST AUTO'!Z415+'TEST AUTO'!AF415+'TEST AUTO'!AX415+'TEST AUTO'!BD415+'TEST AUTO'!BL415)/12</f>
        <v>0</v>
      </c>
      <c r="L416" s="296">
        <f>('TEST AUTO'!F415+'TEST AUTO'!P415+'TEST AUTO'!AB415+'TEST AUTO'!AR415+'TEST AUTO'!AT415+'TEST AUTO'!AZ415+'TEST AUTO'!BF415+'TEST AUTO'!BJ415)/8</f>
        <v>0</v>
      </c>
      <c r="M416" s="303">
        <f>('TEST AUTO'!X415+'TEST AUTO'!AB415+'TEST AUTO'!AD415+'TEST AUTO'!AF415+'TEST AUTO'!AH415+'TEST AUTO'!AJ415+'TEST AUTO'!AL415+'TEST AUTO'!AN415+'TEST AUTO'!AP415+'TEST AUTO'!AV415+'TEST AUTO'!BB415+'TEST AUTO'!BH415)/12</f>
        <v>0</v>
      </c>
    </row>
    <row r="417" spans="1:13" x14ac:dyDescent="0.35">
      <c r="A417" s="295">
        <f>'TEST AUTO'!A416</f>
        <v>0</v>
      </c>
      <c r="B417" s="295">
        <f>'TEST AUTO'!B416</f>
        <v>0</v>
      </c>
      <c r="C417" s="300">
        <f>'TEST AUTO'!C416</f>
        <v>0</v>
      </c>
      <c r="D417" s="301">
        <f>('TEST AUTO'!AD416+'TEST AUTO'!AZ416)/2</f>
        <v>0</v>
      </c>
      <c r="E417" s="296">
        <f>('TEST AUTO'!F416+'TEST AUTO'!AL416+'TEST AUTO'!BB416)/3</f>
        <v>0</v>
      </c>
      <c r="F417" s="296">
        <f>'TEST AUTO'!P416</f>
        <v>0</v>
      </c>
      <c r="G417" s="296">
        <f>('TEST AUTO'!H416+'TEST AUTO'!J416+'TEST AUTO'!AB416+'TEST AUTO'!AH416+'TEST AUTO'!AN416+'TEST AUTO'!AR416+'TEST AUTO'!AT416+'TEST AUTO'!BL416)/8</f>
        <v>0</v>
      </c>
      <c r="H417" s="296">
        <f>('TEST AUTO'!L416+'TEST AUTO'!N416+'TEST AUTO'!R416+'TEST AUTO'!T416+'TEST AUTO'!V416+'TEST AUTO'!X416+'TEST AUTO'!Z416+'TEST AUTO'!AF416+'TEST AUTO'!AJ416+'TEST AUTO'!AP416+'TEST AUTO'!BD416+'TEST AUTO'!BF416+'TEST AUTO'!BH416+'TEST AUTO'!BJ416)/14</f>
        <v>0</v>
      </c>
      <c r="I417" s="296">
        <f>('TEST AUTO'!H416+'TEST AUTO'!AV416+'TEST AUTO'!AX416)/3</f>
        <v>0</v>
      </c>
      <c r="J417" s="302">
        <f>'TEST AUTO'!BD416</f>
        <v>0</v>
      </c>
      <c r="K417" s="301">
        <f>('TEST AUTO'!H416+'TEST AUTO'!J416+'TEST AUTO'!L416+'TEST AUTO'!N416+'TEST AUTO'!R416+'TEST AUTO'!T416+'TEST AUTO'!V416+'TEST AUTO'!Z416+'TEST AUTO'!AF416+'TEST AUTO'!AX416+'TEST AUTO'!BD416+'TEST AUTO'!BL416)/12</f>
        <v>0</v>
      </c>
      <c r="L417" s="296">
        <f>('TEST AUTO'!F416+'TEST AUTO'!P416+'TEST AUTO'!AB416+'TEST AUTO'!AR416+'TEST AUTO'!AT416+'TEST AUTO'!AZ416+'TEST AUTO'!BF416+'TEST AUTO'!BJ416)/8</f>
        <v>0</v>
      </c>
      <c r="M417" s="303">
        <f>('TEST AUTO'!X416+'TEST AUTO'!AB416+'TEST AUTO'!AD416+'TEST AUTO'!AF416+'TEST AUTO'!AH416+'TEST AUTO'!AJ416+'TEST AUTO'!AL416+'TEST AUTO'!AN416+'TEST AUTO'!AP416+'TEST AUTO'!AV416+'TEST AUTO'!BB416+'TEST AUTO'!BH416)/12</f>
        <v>0</v>
      </c>
    </row>
    <row r="418" spans="1:13" x14ac:dyDescent="0.35">
      <c r="A418" s="295">
        <f>'TEST AUTO'!A417</f>
        <v>0</v>
      </c>
      <c r="B418" s="295">
        <f>'TEST AUTO'!B417</f>
        <v>0</v>
      </c>
      <c r="C418" s="300">
        <f>'TEST AUTO'!C417</f>
        <v>0</v>
      </c>
      <c r="D418" s="301">
        <f>('TEST AUTO'!AD417+'TEST AUTO'!AZ417)/2</f>
        <v>0</v>
      </c>
      <c r="E418" s="296">
        <f>('TEST AUTO'!F417+'TEST AUTO'!AL417+'TEST AUTO'!BB417)/3</f>
        <v>0</v>
      </c>
      <c r="F418" s="296">
        <f>'TEST AUTO'!P417</f>
        <v>0</v>
      </c>
      <c r="G418" s="296">
        <f>('TEST AUTO'!H417+'TEST AUTO'!J417+'TEST AUTO'!AB417+'TEST AUTO'!AH417+'TEST AUTO'!AN417+'TEST AUTO'!AR417+'TEST AUTO'!AT417+'TEST AUTO'!BL417)/8</f>
        <v>0</v>
      </c>
      <c r="H418" s="296">
        <f>('TEST AUTO'!L417+'TEST AUTO'!N417+'TEST AUTO'!R417+'TEST AUTO'!T417+'TEST AUTO'!V417+'TEST AUTO'!X417+'TEST AUTO'!Z417+'TEST AUTO'!AF417+'TEST AUTO'!AJ417+'TEST AUTO'!AP417+'TEST AUTO'!BD417+'TEST AUTO'!BF417+'TEST AUTO'!BH417+'TEST AUTO'!BJ417)/14</f>
        <v>0</v>
      </c>
      <c r="I418" s="296">
        <f>('TEST AUTO'!H417+'TEST AUTO'!AV417+'TEST AUTO'!AX417)/3</f>
        <v>0</v>
      </c>
      <c r="J418" s="302">
        <f>'TEST AUTO'!BD417</f>
        <v>0</v>
      </c>
      <c r="K418" s="301">
        <f>('TEST AUTO'!H417+'TEST AUTO'!J417+'TEST AUTO'!L417+'TEST AUTO'!N417+'TEST AUTO'!R417+'TEST AUTO'!T417+'TEST AUTO'!V417+'TEST AUTO'!Z417+'TEST AUTO'!AF417+'TEST AUTO'!AX417+'TEST AUTO'!BD417+'TEST AUTO'!BL417)/12</f>
        <v>0</v>
      </c>
      <c r="L418" s="296">
        <f>('TEST AUTO'!F417+'TEST AUTO'!P417+'TEST AUTO'!AB417+'TEST AUTO'!AR417+'TEST AUTO'!AT417+'TEST AUTO'!AZ417+'TEST AUTO'!BF417+'TEST AUTO'!BJ417)/8</f>
        <v>0</v>
      </c>
      <c r="M418" s="303">
        <f>('TEST AUTO'!X417+'TEST AUTO'!AB417+'TEST AUTO'!AD417+'TEST AUTO'!AF417+'TEST AUTO'!AH417+'TEST AUTO'!AJ417+'TEST AUTO'!AL417+'TEST AUTO'!AN417+'TEST AUTO'!AP417+'TEST AUTO'!AV417+'TEST AUTO'!BB417+'TEST AUTO'!BH417)/12</f>
        <v>0</v>
      </c>
    </row>
    <row r="419" spans="1:13" x14ac:dyDescent="0.35">
      <c r="A419" s="295">
        <f>'TEST AUTO'!A418</f>
        <v>0</v>
      </c>
      <c r="B419" s="295">
        <f>'TEST AUTO'!B418</f>
        <v>0</v>
      </c>
      <c r="C419" s="300">
        <f>'TEST AUTO'!C418</f>
        <v>0</v>
      </c>
      <c r="D419" s="301">
        <f>('TEST AUTO'!AD418+'TEST AUTO'!AZ418)/2</f>
        <v>0</v>
      </c>
      <c r="E419" s="296">
        <f>('TEST AUTO'!F418+'TEST AUTO'!AL418+'TEST AUTO'!BB418)/3</f>
        <v>0</v>
      </c>
      <c r="F419" s="296">
        <f>'TEST AUTO'!P418</f>
        <v>0</v>
      </c>
      <c r="G419" s="296">
        <f>('TEST AUTO'!H418+'TEST AUTO'!J418+'TEST AUTO'!AB418+'TEST AUTO'!AH418+'TEST AUTO'!AN418+'TEST AUTO'!AR418+'TEST AUTO'!AT418+'TEST AUTO'!BL418)/8</f>
        <v>0</v>
      </c>
      <c r="H419" s="296">
        <f>('TEST AUTO'!L418+'TEST AUTO'!N418+'TEST AUTO'!R418+'TEST AUTO'!T418+'TEST AUTO'!V418+'TEST AUTO'!X418+'TEST AUTO'!Z418+'TEST AUTO'!AF418+'TEST AUTO'!AJ418+'TEST AUTO'!AP418+'TEST AUTO'!BD418+'TEST AUTO'!BF418+'TEST AUTO'!BH418+'TEST AUTO'!BJ418)/14</f>
        <v>0</v>
      </c>
      <c r="I419" s="296">
        <f>('TEST AUTO'!H418+'TEST AUTO'!AV418+'TEST AUTO'!AX418)/3</f>
        <v>0</v>
      </c>
      <c r="J419" s="302">
        <f>'TEST AUTO'!BD418</f>
        <v>0</v>
      </c>
      <c r="K419" s="301">
        <f>('TEST AUTO'!H418+'TEST AUTO'!J418+'TEST AUTO'!L418+'TEST AUTO'!N418+'TEST AUTO'!R418+'TEST AUTO'!T418+'TEST AUTO'!V418+'TEST AUTO'!Z418+'TEST AUTO'!AF418+'TEST AUTO'!AX418+'TEST AUTO'!BD418+'TEST AUTO'!BL418)/12</f>
        <v>0</v>
      </c>
      <c r="L419" s="296">
        <f>('TEST AUTO'!F418+'TEST AUTO'!P418+'TEST AUTO'!AB418+'TEST AUTO'!AR418+'TEST AUTO'!AT418+'TEST AUTO'!AZ418+'TEST AUTO'!BF418+'TEST AUTO'!BJ418)/8</f>
        <v>0</v>
      </c>
      <c r="M419" s="303">
        <f>('TEST AUTO'!X418+'TEST AUTO'!AB418+'TEST AUTO'!AD418+'TEST AUTO'!AF418+'TEST AUTO'!AH418+'TEST AUTO'!AJ418+'TEST AUTO'!AL418+'TEST AUTO'!AN418+'TEST AUTO'!AP418+'TEST AUTO'!AV418+'TEST AUTO'!BB418+'TEST AUTO'!BH418)/12</f>
        <v>0</v>
      </c>
    </row>
    <row r="420" spans="1:13" x14ac:dyDescent="0.35">
      <c r="A420" s="295">
        <f>'TEST AUTO'!A419</f>
        <v>0</v>
      </c>
      <c r="B420" s="295">
        <f>'TEST AUTO'!B419</f>
        <v>0</v>
      </c>
      <c r="C420" s="300">
        <f>'TEST AUTO'!C419</f>
        <v>0</v>
      </c>
      <c r="D420" s="301">
        <f>('TEST AUTO'!AD419+'TEST AUTO'!AZ419)/2</f>
        <v>0</v>
      </c>
      <c r="E420" s="296">
        <f>('TEST AUTO'!F419+'TEST AUTO'!AL419+'TEST AUTO'!BB419)/3</f>
        <v>0</v>
      </c>
      <c r="F420" s="296">
        <f>'TEST AUTO'!P419</f>
        <v>0</v>
      </c>
      <c r="G420" s="296">
        <f>('TEST AUTO'!H419+'TEST AUTO'!J419+'TEST AUTO'!AB419+'TEST AUTO'!AH419+'TEST AUTO'!AN419+'TEST AUTO'!AR419+'TEST AUTO'!AT419+'TEST AUTO'!BL419)/8</f>
        <v>0</v>
      </c>
      <c r="H420" s="296">
        <f>('TEST AUTO'!L419+'TEST AUTO'!N419+'TEST AUTO'!R419+'TEST AUTO'!T419+'TEST AUTO'!V419+'TEST AUTO'!X419+'TEST AUTO'!Z419+'TEST AUTO'!AF419+'TEST AUTO'!AJ419+'TEST AUTO'!AP419+'TEST AUTO'!BD419+'TEST AUTO'!BF419+'TEST AUTO'!BH419+'TEST AUTO'!BJ419)/14</f>
        <v>0</v>
      </c>
      <c r="I420" s="296">
        <f>('TEST AUTO'!H419+'TEST AUTO'!AV419+'TEST AUTO'!AX419)/3</f>
        <v>0</v>
      </c>
      <c r="J420" s="302">
        <f>'TEST AUTO'!BD419</f>
        <v>0</v>
      </c>
      <c r="K420" s="301">
        <f>('TEST AUTO'!H419+'TEST AUTO'!J419+'TEST AUTO'!L419+'TEST AUTO'!N419+'TEST AUTO'!R419+'TEST AUTO'!T419+'TEST AUTO'!V419+'TEST AUTO'!Z419+'TEST AUTO'!AF419+'TEST AUTO'!AX419+'TEST AUTO'!BD419+'TEST AUTO'!BL419)/12</f>
        <v>0</v>
      </c>
      <c r="L420" s="296">
        <f>('TEST AUTO'!F419+'TEST AUTO'!P419+'TEST AUTO'!AB419+'TEST AUTO'!AR419+'TEST AUTO'!AT419+'TEST AUTO'!AZ419+'TEST AUTO'!BF419+'TEST AUTO'!BJ419)/8</f>
        <v>0</v>
      </c>
      <c r="M420" s="303">
        <f>('TEST AUTO'!X419+'TEST AUTO'!AB419+'TEST AUTO'!AD419+'TEST AUTO'!AF419+'TEST AUTO'!AH419+'TEST AUTO'!AJ419+'TEST AUTO'!AL419+'TEST AUTO'!AN419+'TEST AUTO'!AP419+'TEST AUTO'!AV419+'TEST AUTO'!BB419+'TEST AUTO'!BH419)/12</f>
        <v>0</v>
      </c>
    </row>
    <row r="421" spans="1:13" x14ac:dyDescent="0.35">
      <c r="A421" s="295">
        <f>'TEST AUTO'!A420</f>
        <v>0</v>
      </c>
      <c r="B421" s="295">
        <f>'TEST AUTO'!B420</f>
        <v>0</v>
      </c>
      <c r="C421" s="300">
        <f>'TEST AUTO'!C420</f>
        <v>0</v>
      </c>
      <c r="D421" s="301">
        <f>('TEST AUTO'!AD420+'TEST AUTO'!AZ420)/2</f>
        <v>0</v>
      </c>
      <c r="E421" s="296">
        <f>('TEST AUTO'!F420+'TEST AUTO'!AL420+'TEST AUTO'!BB420)/3</f>
        <v>0</v>
      </c>
      <c r="F421" s="296">
        <f>'TEST AUTO'!P420</f>
        <v>0</v>
      </c>
      <c r="G421" s="296">
        <f>('TEST AUTO'!H420+'TEST AUTO'!J420+'TEST AUTO'!AB420+'TEST AUTO'!AH420+'TEST AUTO'!AN420+'TEST AUTO'!AR420+'TEST AUTO'!AT420+'TEST AUTO'!BL420)/8</f>
        <v>0</v>
      </c>
      <c r="H421" s="296">
        <f>('TEST AUTO'!L420+'TEST AUTO'!N420+'TEST AUTO'!R420+'TEST AUTO'!T420+'TEST AUTO'!V420+'TEST AUTO'!X420+'TEST AUTO'!Z420+'TEST AUTO'!AF420+'TEST AUTO'!AJ420+'TEST AUTO'!AP420+'TEST AUTO'!BD420+'TEST AUTO'!BF420+'TEST AUTO'!BH420+'TEST AUTO'!BJ420)/14</f>
        <v>0</v>
      </c>
      <c r="I421" s="296">
        <f>('TEST AUTO'!H420+'TEST AUTO'!AV420+'TEST AUTO'!AX420)/3</f>
        <v>0</v>
      </c>
      <c r="J421" s="302">
        <f>'TEST AUTO'!BD420</f>
        <v>0</v>
      </c>
      <c r="K421" s="301">
        <f>('TEST AUTO'!H420+'TEST AUTO'!J420+'TEST AUTO'!L420+'TEST AUTO'!N420+'TEST AUTO'!R420+'TEST AUTO'!T420+'TEST AUTO'!V420+'TEST AUTO'!Z420+'TEST AUTO'!AF420+'TEST AUTO'!AX420+'TEST AUTO'!BD420+'TEST AUTO'!BL420)/12</f>
        <v>0</v>
      </c>
      <c r="L421" s="296">
        <f>('TEST AUTO'!F420+'TEST AUTO'!P420+'TEST AUTO'!AB420+'TEST AUTO'!AR420+'TEST AUTO'!AT420+'TEST AUTO'!AZ420+'TEST AUTO'!BF420+'TEST AUTO'!BJ420)/8</f>
        <v>0</v>
      </c>
      <c r="M421" s="303">
        <f>('TEST AUTO'!X420+'TEST AUTO'!AB420+'TEST AUTO'!AD420+'TEST AUTO'!AF420+'TEST AUTO'!AH420+'TEST AUTO'!AJ420+'TEST AUTO'!AL420+'TEST AUTO'!AN420+'TEST AUTO'!AP420+'TEST AUTO'!AV420+'TEST AUTO'!BB420+'TEST AUTO'!BH420)/12</f>
        <v>0</v>
      </c>
    </row>
    <row r="422" spans="1:13" x14ac:dyDescent="0.35">
      <c r="A422" s="295">
        <f>'TEST AUTO'!A421</f>
        <v>0</v>
      </c>
      <c r="B422" s="295">
        <f>'TEST AUTO'!B421</f>
        <v>0</v>
      </c>
      <c r="C422" s="300">
        <f>'TEST AUTO'!C421</f>
        <v>0</v>
      </c>
      <c r="D422" s="301">
        <f>('TEST AUTO'!AD421+'TEST AUTO'!AZ421)/2</f>
        <v>0</v>
      </c>
      <c r="E422" s="296">
        <f>('TEST AUTO'!F421+'TEST AUTO'!AL421+'TEST AUTO'!BB421)/3</f>
        <v>0</v>
      </c>
      <c r="F422" s="296">
        <f>'TEST AUTO'!P421</f>
        <v>0</v>
      </c>
      <c r="G422" s="296">
        <f>('TEST AUTO'!H421+'TEST AUTO'!J421+'TEST AUTO'!AB421+'TEST AUTO'!AH421+'TEST AUTO'!AN421+'TEST AUTO'!AR421+'TEST AUTO'!AT421+'TEST AUTO'!BL421)/8</f>
        <v>0</v>
      </c>
      <c r="H422" s="296">
        <f>('TEST AUTO'!L421+'TEST AUTO'!N421+'TEST AUTO'!R421+'TEST AUTO'!T421+'TEST AUTO'!V421+'TEST AUTO'!X421+'TEST AUTO'!Z421+'TEST AUTO'!AF421+'TEST AUTO'!AJ421+'TEST AUTO'!AP421+'TEST AUTO'!BD421+'TEST AUTO'!BF421+'TEST AUTO'!BH421+'TEST AUTO'!BJ421)/14</f>
        <v>0</v>
      </c>
      <c r="I422" s="296">
        <f>('TEST AUTO'!H421+'TEST AUTO'!AV421+'TEST AUTO'!AX421)/3</f>
        <v>0</v>
      </c>
      <c r="J422" s="302">
        <f>'TEST AUTO'!BD421</f>
        <v>0</v>
      </c>
      <c r="K422" s="301">
        <f>('TEST AUTO'!H421+'TEST AUTO'!J421+'TEST AUTO'!L421+'TEST AUTO'!N421+'TEST AUTO'!R421+'TEST AUTO'!T421+'TEST AUTO'!V421+'TEST AUTO'!Z421+'TEST AUTO'!AF421+'TEST AUTO'!AX421+'TEST AUTO'!BD421+'TEST AUTO'!BL421)/12</f>
        <v>0</v>
      </c>
      <c r="L422" s="296">
        <f>('TEST AUTO'!F421+'TEST AUTO'!P421+'TEST AUTO'!AB421+'TEST AUTO'!AR421+'TEST AUTO'!AT421+'TEST AUTO'!AZ421+'TEST AUTO'!BF421+'TEST AUTO'!BJ421)/8</f>
        <v>0</v>
      </c>
      <c r="M422" s="303">
        <f>('TEST AUTO'!X421+'TEST AUTO'!AB421+'TEST AUTO'!AD421+'TEST AUTO'!AF421+'TEST AUTO'!AH421+'TEST AUTO'!AJ421+'TEST AUTO'!AL421+'TEST AUTO'!AN421+'TEST AUTO'!AP421+'TEST AUTO'!AV421+'TEST AUTO'!BB421+'TEST AUTO'!BH421)/12</f>
        <v>0</v>
      </c>
    </row>
    <row r="423" spans="1:13" x14ac:dyDescent="0.35">
      <c r="A423" s="295">
        <f>'TEST AUTO'!A422</f>
        <v>0</v>
      </c>
      <c r="B423" s="295">
        <f>'TEST AUTO'!B422</f>
        <v>0</v>
      </c>
      <c r="C423" s="300">
        <f>'TEST AUTO'!C422</f>
        <v>0</v>
      </c>
      <c r="D423" s="301">
        <f>('TEST AUTO'!AD422+'TEST AUTO'!AZ422)/2</f>
        <v>0</v>
      </c>
      <c r="E423" s="296">
        <f>('TEST AUTO'!F422+'TEST AUTO'!AL422+'TEST AUTO'!BB422)/3</f>
        <v>0</v>
      </c>
      <c r="F423" s="296">
        <f>'TEST AUTO'!P422</f>
        <v>0</v>
      </c>
      <c r="G423" s="296">
        <f>('TEST AUTO'!H422+'TEST AUTO'!J422+'TEST AUTO'!AB422+'TEST AUTO'!AH422+'TEST AUTO'!AN422+'TEST AUTO'!AR422+'TEST AUTO'!AT422+'TEST AUTO'!BL422)/8</f>
        <v>0</v>
      </c>
      <c r="H423" s="296">
        <f>('TEST AUTO'!L422+'TEST AUTO'!N422+'TEST AUTO'!R422+'TEST AUTO'!T422+'TEST AUTO'!V422+'TEST AUTO'!X422+'TEST AUTO'!Z422+'TEST AUTO'!AF422+'TEST AUTO'!AJ422+'TEST AUTO'!AP422+'TEST AUTO'!BD422+'TEST AUTO'!BF422+'TEST AUTO'!BH422+'TEST AUTO'!BJ422)/14</f>
        <v>0</v>
      </c>
      <c r="I423" s="296">
        <f>('TEST AUTO'!H422+'TEST AUTO'!AV422+'TEST AUTO'!AX422)/3</f>
        <v>0</v>
      </c>
      <c r="J423" s="302">
        <f>'TEST AUTO'!BD422</f>
        <v>0</v>
      </c>
      <c r="K423" s="301">
        <f>('TEST AUTO'!H422+'TEST AUTO'!J422+'TEST AUTO'!L422+'TEST AUTO'!N422+'TEST AUTO'!R422+'TEST AUTO'!T422+'TEST AUTO'!V422+'TEST AUTO'!Z422+'TEST AUTO'!AF422+'TEST AUTO'!AX422+'TEST AUTO'!BD422+'TEST AUTO'!BL422)/12</f>
        <v>0</v>
      </c>
      <c r="L423" s="296">
        <f>('TEST AUTO'!F422+'TEST AUTO'!P422+'TEST AUTO'!AB422+'TEST AUTO'!AR422+'TEST AUTO'!AT422+'TEST AUTO'!AZ422+'TEST AUTO'!BF422+'TEST AUTO'!BJ422)/8</f>
        <v>0</v>
      </c>
      <c r="M423" s="303">
        <f>('TEST AUTO'!X422+'TEST AUTO'!AB422+'TEST AUTO'!AD422+'TEST AUTO'!AF422+'TEST AUTO'!AH422+'TEST AUTO'!AJ422+'TEST AUTO'!AL422+'TEST AUTO'!AN422+'TEST AUTO'!AP422+'TEST AUTO'!AV422+'TEST AUTO'!BB422+'TEST AUTO'!BH422)/12</f>
        <v>0</v>
      </c>
    </row>
    <row r="424" spans="1:13" x14ac:dyDescent="0.35">
      <c r="A424" s="295">
        <f>'TEST AUTO'!A423</f>
        <v>0</v>
      </c>
      <c r="B424" s="295">
        <f>'TEST AUTO'!B423</f>
        <v>0</v>
      </c>
      <c r="C424" s="300">
        <f>'TEST AUTO'!C423</f>
        <v>0</v>
      </c>
      <c r="D424" s="301">
        <f>('TEST AUTO'!AD423+'TEST AUTO'!AZ423)/2</f>
        <v>0</v>
      </c>
      <c r="E424" s="296">
        <f>('TEST AUTO'!F423+'TEST AUTO'!AL423+'TEST AUTO'!BB423)/3</f>
        <v>0</v>
      </c>
      <c r="F424" s="296">
        <f>'TEST AUTO'!P423</f>
        <v>0</v>
      </c>
      <c r="G424" s="296">
        <f>('TEST AUTO'!H423+'TEST AUTO'!J423+'TEST AUTO'!AB423+'TEST AUTO'!AH423+'TEST AUTO'!AN423+'TEST AUTO'!AR423+'TEST AUTO'!AT423+'TEST AUTO'!BL423)/8</f>
        <v>0</v>
      </c>
      <c r="H424" s="296">
        <f>('TEST AUTO'!L423+'TEST AUTO'!N423+'TEST AUTO'!R423+'TEST AUTO'!T423+'TEST AUTO'!V423+'TEST AUTO'!X423+'TEST AUTO'!Z423+'TEST AUTO'!AF423+'TEST AUTO'!AJ423+'TEST AUTO'!AP423+'TEST AUTO'!BD423+'TEST AUTO'!BF423+'TEST AUTO'!BH423+'TEST AUTO'!BJ423)/14</f>
        <v>0</v>
      </c>
      <c r="I424" s="296">
        <f>('TEST AUTO'!H423+'TEST AUTO'!AV423+'TEST AUTO'!AX423)/3</f>
        <v>0</v>
      </c>
      <c r="J424" s="302">
        <f>'TEST AUTO'!BD423</f>
        <v>0</v>
      </c>
      <c r="K424" s="301">
        <f>('TEST AUTO'!H423+'TEST AUTO'!J423+'TEST AUTO'!L423+'TEST AUTO'!N423+'TEST AUTO'!R423+'TEST AUTO'!T423+'TEST AUTO'!V423+'TEST AUTO'!Z423+'TEST AUTO'!AF423+'TEST AUTO'!AX423+'TEST AUTO'!BD423+'TEST AUTO'!BL423)/12</f>
        <v>0</v>
      </c>
      <c r="L424" s="296">
        <f>('TEST AUTO'!F423+'TEST AUTO'!P423+'TEST AUTO'!AB423+'TEST AUTO'!AR423+'TEST AUTO'!AT423+'TEST AUTO'!AZ423+'TEST AUTO'!BF423+'TEST AUTO'!BJ423)/8</f>
        <v>0</v>
      </c>
      <c r="M424" s="303">
        <f>('TEST AUTO'!X423+'TEST AUTO'!AB423+'TEST AUTO'!AD423+'TEST AUTO'!AF423+'TEST AUTO'!AH423+'TEST AUTO'!AJ423+'TEST AUTO'!AL423+'TEST AUTO'!AN423+'TEST AUTO'!AP423+'TEST AUTO'!AV423+'TEST AUTO'!BB423+'TEST AUTO'!BH423)/12</f>
        <v>0</v>
      </c>
    </row>
    <row r="425" spans="1:13" x14ac:dyDescent="0.35">
      <c r="A425" s="295">
        <f>'TEST AUTO'!A424</f>
        <v>0</v>
      </c>
      <c r="B425" s="295">
        <f>'TEST AUTO'!B424</f>
        <v>0</v>
      </c>
      <c r="C425" s="300">
        <f>'TEST AUTO'!C424</f>
        <v>0</v>
      </c>
      <c r="D425" s="301">
        <f>('TEST AUTO'!AD424+'TEST AUTO'!AZ424)/2</f>
        <v>0</v>
      </c>
      <c r="E425" s="296">
        <f>('TEST AUTO'!F424+'TEST AUTO'!AL424+'TEST AUTO'!BB424)/3</f>
        <v>0</v>
      </c>
      <c r="F425" s="296">
        <f>'TEST AUTO'!P424</f>
        <v>0</v>
      </c>
      <c r="G425" s="296">
        <f>('TEST AUTO'!H424+'TEST AUTO'!J424+'TEST AUTO'!AB424+'TEST AUTO'!AH424+'TEST AUTO'!AN424+'TEST AUTO'!AR424+'TEST AUTO'!AT424+'TEST AUTO'!BL424)/8</f>
        <v>0</v>
      </c>
      <c r="H425" s="296">
        <f>('TEST AUTO'!L424+'TEST AUTO'!N424+'TEST AUTO'!R424+'TEST AUTO'!T424+'TEST AUTO'!V424+'TEST AUTO'!X424+'TEST AUTO'!Z424+'TEST AUTO'!AF424+'TEST AUTO'!AJ424+'TEST AUTO'!AP424+'TEST AUTO'!BD424+'TEST AUTO'!BF424+'TEST AUTO'!BH424+'TEST AUTO'!BJ424)/14</f>
        <v>0</v>
      </c>
      <c r="I425" s="296">
        <f>('TEST AUTO'!H424+'TEST AUTO'!AV424+'TEST AUTO'!AX424)/3</f>
        <v>0</v>
      </c>
      <c r="J425" s="302">
        <f>'TEST AUTO'!BD424</f>
        <v>0</v>
      </c>
      <c r="K425" s="301">
        <f>('TEST AUTO'!H424+'TEST AUTO'!J424+'TEST AUTO'!L424+'TEST AUTO'!N424+'TEST AUTO'!R424+'TEST AUTO'!T424+'TEST AUTO'!V424+'TEST AUTO'!Z424+'TEST AUTO'!AF424+'TEST AUTO'!AX424+'TEST AUTO'!BD424+'TEST AUTO'!BL424)/12</f>
        <v>0</v>
      </c>
      <c r="L425" s="296">
        <f>('TEST AUTO'!F424+'TEST AUTO'!P424+'TEST AUTO'!AB424+'TEST AUTO'!AR424+'TEST AUTO'!AT424+'TEST AUTO'!AZ424+'TEST AUTO'!BF424+'TEST AUTO'!BJ424)/8</f>
        <v>0</v>
      </c>
      <c r="M425" s="303">
        <f>('TEST AUTO'!X424+'TEST AUTO'!AB424+'TEST AUTO'!AD424+'TEST AUTO'!AF424+'TEST AUTO'!AH424+'TEST AUTO'!AJ424+'TEST AUTO'!AL424+'TEST AUTO'!AN424+'TEST AUTO'!AP424+'TEST AUTO'!AV424+'TEST AUTO'!BB424+'TEST AUTO'!BH424)/12</f>
        <v>0</v>
      </c>
    </row>
    <row r="426" spans="1:13" x14ac:dyDescent="0.35">
      <c r="A426" s="295">
        <f>'TEST AUTO'!A425</f>
        <v>0</v>
      </c>
      <c r="B426" s="295">
        <f>'TEST AUTO'!B425</f>
        <v>0</v>
      </c>
      <c r="C426" s="300">
        <f>'TEST AUTO'!C425</f>
        <v>0</v>
      </c>
      <c r="D426" s="301">
        <f>('TEST AUTO'!AD425+'TEST AUTO'!AZ425)/2</f>
        <v>0</v>
      </c>
      <c r="E426" s="296">
        <f>('TEST AUTO'!F425+'TEST AUTO'!AL425+'TEST AUTO'!BB425)/3</f>
        <v>0</v>
      </c>
      <c r="F426" s="296">
        <f>'TEST AUTO'!P425</f>
        <v>0</v>
      </c>
      <c r="G426" s="296">
        <f>('TEST AUTO'!H425+'TEST AUTO'!J425+'TEST AUTO'!AB425+'TEST AUTO'!AH425+'TEST AUTO'!AN425+'TEST AUTO'!AR425+'TEST AUTO'!AT425+'TEST AUTO'!BL425)/8</f>
        <v>0</v>
      </c>
      <c r="H426" s="296">
        <f>('TEST AUTO'!L425+'TEST AUTO'!N425+'TEST AUTO'!R425+'TEST AUTO'!T425+'TEST AUTO'!V425+'TEST AUTO'!X425+'TEST AUTO'!Z425+'TEST AUTO'!AF425+'TEST AUTO'!AJ425+'TEST AUTO'!AP425+'TEST AUTO'!BD425+'TEST AUTO'!BF425+'TEST AUTO'!BH425+'TEST AUTO'!BJ425)/14</f>
        <v>0</v>
      </c>
      <c r="I426" s="296">
        <f>('TEST AUTO'!H425+'TEST AUTO'!AV425+'TEST AUTO'!AX425)/3</f>
        <v>0</v>
      </c>
      <c r="J426" s="302">
        <f>'TEST AUTO'!BD425</f>
        <v>0</v>
      </c>
      <c r="K426" s="301">
        <f>('TEST AUTO'!H425+'TEST AUTO'!J425+'TEST AUTO'!L425+'TEST AUTO'!N425+'TEST AUTO'!R425+'TEST AUTO'!T425+'TEST AUTO'!V425+'TEST AUTO'!Z425+'TEST AUTO'!AF425+'TEST AUTO'!AX425+'TEST AUTO'!BD425+'TEST AUTO'!BL425)/12</f>
        <v>0</v>
      </c>
      <c r="L426" s="296">
        <f>('TEST AUTO'!F425+'TEST AUTO'!P425+'TEST AUTO'!AB425+'TEST AUTO'!AR425+'TEST AUTO'!AT425+'TEST AUTO'!AZ425+'TEST AUTO'!BF425+'TEST AUTO'!BJ425)/8</f>
        <v>0</v>
      </c>
      <c r="M426" s="303">
        <f>('TEST AUTO'!X425+'TEST AUTO'!AB425+'TEST AUTO'!AD425+'TEST AUTO'!AF425+'TEST AUTO'!AH425+'TEST AUTO'!AJ425+'TEST AUTO'!AL425+'TEST AUTO'!AN425+'TEST AUTO'!AP425+'TEST AUTO'!AV425+'TEST AUTO'!BB425+'TEST AUTO'!BH425)/12</f>
        <v>0</v>
      </c>
    </row>
    <row r="427" spans="1:13" x14ac:dyDescent="0.35">
      <c r="A427" s="295">
        <f>'TEST AUTO'!A426</f>
        <v>0</v>
      </c>
      <c r="B427" s="295">
        <f>'TEST AUTO'!B426</f>
        <v>0</v>
      </c>
      <c r="C427" s="300">
        <f>'TEST AUTO'!C426</f>
        <v>0</v>
      </c>
      <c r="D427" s="301">
        <f>('TEST AUTO'!AD426+'TEST AUTO'!AZ426)/2</f>
        <v>0</v>
      </c>
      <c r="E427" s="296">
        <f>('TEST AUTO'!F426+'TEST AUTO'!AL426+'TEST AUTO'!BB426)/3</f>
        <v>0</v>
      </c>
      <c r="F427" s="296">
        <f>'TEST AUTO'!P426</f>
        <v>0</v>
      </c>
      <c r="G427" s="296">
        <f>('TEST AUTO'!H426+'TEST AUTO'!J426+'TEST AUTO'!AB426+'TEST AUTO'!AH426+'TEST AUTO'!AN426+'TEST AUTO'!AR426+'TEST AUTO'!AT426+'TEST AUTO'!BL426)/8</f>
        <v>0</v>
      </c>
      <c r="H427" s="296">
        <f>('TEST AUTO'!L426+'TEST AUTO'!N426+'TEST AUTO'!R426+'TEST AUTO'!T426+'TEST AUTO'!V426+'TEST AUTO'!X426+'TEST AUTO'!Z426+'TEST AUTO'!AF426+'TEST AUTO'!AJ426+'TEST AUTO'!AP426+'TEST AUTO'!BD426+'TEST AUTO'!BF426+'TEST AUTO'!BH426+'TEST AUTO'!BJ426)/14</f>
        <v>0</v>
      </c>
      <c r="I427" s="296">
        <f>('TEST AUTO'!H426+'TEST AUTO'!AV426+'TEST AUTO'!AX426)/3</f>
        <v>0</v>
      </c>
      <c r="J427" s="302">
        <f>'TEST AUTO'!BD426</f>
        <v>0</v>
      </c>
      <c r="K427" s="301">
        <f>('TEST AUTO'!H426+'TEST AUTO'!J426+'TEST AUTO'!L426+'TEST AUTO'!N426+'TEST AUTO'!R426+'TEST AUTO'!T426+'TEST AUTO'!V426+'TEST AUTO'!Z426+'TEST AUTO'!AF426+'TEST AUTO'!AX426+'TEST AUTO'!BD426+'TEST AUTO'!BL426)/12</f>
        <v>0</v>
      </c>
      <c r="L427" s="296">
        <f>('TEST AUTO'!F426+'TEST AUTO'!P426+'TEST AUTO'!AB426+'TEST AUTO'!AR426+'TEST AUTO'!AT426+'TEST AUTO'!AZ426+'TEST AUTO'!BF426+'TEST AUTO'!BJ426)/8</f>
        <v>0</v>
      </c>
      <c r="M427" s="303">
        <f>('TEST AUTO'!X426+'TEST AUTO'!AB426+'TEST AUTO'!AD426+'TEST AUTO'!AF426+'TEST AUTO'!AH426+'TEST AUTO'!AJ426+'TEST AUTO'!AL426+'TEST AUTO'!AN426+'TEST AUTO'!AP426+'TEST AUTO'!AV426+'TEST AUTO'!BB426+'TEST AUTO'!BH426)/12</f>
        <v>0</v>
      </c>
    </row>
    <row r="428" spans="1:13" x14ac:dyDescent="0.35">
      <c r="A428" s="295">
        <f>'TEST AUTO'!A427</f>
        <v>0</v>
      </c>
      <c r="B428" s="295">
        <f>'TEST AUTO'!B427</f>
        <v>0</v>
      </c>
      <c r="C428" s="300">
        <f>'TEST AUTO'!C427</f>
        <v>0</v>
      </c>
      <c r="D428" s="301">
        <f>('TEST AUTO'!AD427+'TEST AUTO'!AZ427)/2</f>
        <v>0</v>
      </c>
      <c r="E428" s="296">
        <f>('TEST AUTO'!F427+'TEST AUTO'!AL427+'TEST AUTO'!BB427)/3</f>
        <v>0</v>
      </c>
      <c r="F428" s="296">
        <f>'TEST AUTO'!P427</f>
        <v>0</v>
      </c>
      <c r="G428" s="296">
        <f>('TEST AUTO'!H427+'TEST AUTO'!J427+'TEST AUTO'!AB427+'TEST AUTO'!AH427+'TEST AUTO'!AN427+'TEST AUTO'!AR427+'TEST AUTO'!AT427+'TEST AUTO'!BL427)/8</f>
        <v>0</v>
      </c>
      <c r="H428" s="296">
        <f>('TEST AUTO'!L427+'TEST AUTO'!N427+'TEST AUTO'!R427+'TEST AUTO'!T427+'TEST AUTO'!V427+'TEST AUTO'!X427+'TEST AUTO'!Z427+'TEST AUTO'!AF427+'TEST AUTO'!AJ427+'TEST AUTO'!AP427+'TEST AUTO'!BD427+'TEST AUTO'!BF427+'TEST AUTO'!BH427+'TEST AUTO'!BJ427)/14</f>
        <v>0</v>
      </c>
      <c r="I428" s="296">
        <f>('TEST AUTO'!H427+'TEST AUTO'!AV427+'TEST AUTO'!AX427)/3</f>
        <v>0</v>
      </c>
      <c r="J428" s="302">
        <f>'TEST AUTO'!BD427</f>
        <v>0</v>
      </c>
      <c r="K428" s="301">
        <f>('TEST AUTO'!H427+'TEST AUTO'!J427+'TEST AUTO'!L427+'TEST AUTO'!N427+'TEST AUTO'!R427+'TEST AUTO'!T427+'TEST AUTO'!V427+'TEST AUTO'!Z427+'TEST AUTO'!AF427+'TEST AUTO'!AX427+'TEST AUTO'!BD427+'TEST AUTO'!BL427)/12</f>
        <v>0</v>
      </c>
      <c r="L428" s="296">
        <f>('TEST AUTO'!F427+'TEST AUTO'!P427+'TEST AUTO'!AB427+'TEST AUTO'!AR427+'TEST AUTO'!AT427+'TEST AUTO'!AZ427+'TEST AUTO'!BF427+'TEST AUTO'!BJ427)/8</f>
        <v>0</v>
      </c>
      <c r="M428" s="303">
        <f>('TEST AUTO'!X427+'TEST AUTO'!AB427+'TEST AUTO'!AD427+'TEST AUTO'!AF427+'TEST AUTO'!AH427+'TEST AUTO'!AJ427+'TEST AUTO'!AL427+'TEST AUTO'!AN427+'TEST AUTO'!AP427+'TEST AUTO'!AV427+'TEST AUTO'!BB427+'TEST AUTO'!BH427)/12</f>
        <v>0</v>
      </c>
    </row>
    <row r="429" spans="1:13" x14ac:dyDescent="0.35">
      <c r="A429" s="295">
        <f>'TEST AUTO'!A428</f>
        <v>0</v>
      </c>
      <c r="B429" s="295">
        <f>'TEST AUTO'!B428</f>
        <v>0</v>
      </c>
      <c r="C429" s="300">
        <f>'TEST AUTO'!C428</f>
        <v>0</v>
      </c>
      <c r="D429" s="301">
        <f>('TEST AUTO'!AD428+'TEST AUTO'!AZ428)/2</f>
        <v>0</v>
      </c>
      <c r="E429" s="296">
        <f>('TEST AUTO'!F428+'TEST AUTO'!AL428+'TEST AUTO'!BB428)/3</f>
        <v>0</v>
      </c>
      <c r="F429" s="296">
        <f>'TEST AUTO'!P428</f>
        <v>0</v>
      </c>
      <c r="G429" s="296">
        <f>('TEST AUTO'!H428+'TEST AUTO'!J428+'TEST AUTO'!AB428+'TEST AUTO'!AH428+'TEST AUTO'!AN428+'TEST AUTO'!AR428+'TEST AUTO'!AT428+'TEST AUTO'!BL428)/8</f>
        <v>0</v>
      </c>
      <c r="H429" s="296">
        <f>('TEST AUTO'!L428+'TEST AUTO'!N428+'TEST AUTO'!R428+'TEST AUTO'!T428+'TEST AUTO'!V428+'TEST AUTO'!X428+'TEST AUTO'!Z428+'TEST AUTO'!AF428+'TEST AUTO'!AJ428+'TEST AUTO'!AP428+'TEST AUTO'!BD428+'TEST AUTO'!BF428+'TEST AUTO'!BH428+'TEST AUTO'!BJ428)/14</f>
        <v>0</v>
      </c>
      <c r="I429" s="296">
        <f>('TEST AUTO'!H428+'TEST AUTO'!AV428+'TEST AUTO'!AX428)/3</f>
        <v>0</v>
      </c>
      <c r="J429" s="302">
        <f>'TEST AUTO'!BD428</f>
        <v>0</v>
      </c>
      <c r="K429" s="301">
        <f>('TEST AUTO'!H428+'TEST AUTO'!J428+'TEST AUTO'!L428+'TEST AUTO'!N428+'TEST AUTO'!R428+'TEST AUTO'!T428+'TEST AUTO'!V428+'TEST AUTO'!Z428+'TEST AUTO'!AF428+'TEST AUTO'!AX428+'TEST AUTO'!BD428+'TEST AUTO'!BL428)/12</f>
        <v>0</v>
      </c>
      <c r="L429" s="296">
        <f>('TEST AUTO'!F428+'TEST AUTO'!P428+'TEST AUTO'!AB428+'TEST AUTO'!AR428+'TEST AUTO'!AT428+'TEST AUTO'!AZ428+'TEST AUTO'!BF428+'TEST AUTO'!BJ428)/8</f>
        <v>0</v>
      </c>
      <c r="M429" s="303">
        <f>('TEST AUTO'!X428+'TEST AUTO'!AB428+'TEST AUTO'!AD428+'TEST AUTO'!AF428+'TEST AUTO'!AH428+'TEST AUTO'!AJ428+'TEST AUTO'!AL428+'TEST AUTO'!AN428+'TEST AUTO'!AP428+'TEST AUTO'!AV428+'TEST AUTO'!BB428+'TEST AUTO'!BH428)/12</f>
        <v>0</v>
      </c>
    </row>
    <row r="430" spans="1:13" x14ac:dyDescent="0.35">
      <c r="A430" s="295">
        <f>'TEST AUTO'!A429</f>
        <v>0</v>
      </c>
      <c r="B430" s="295">
        <f>'TEST AUTO'!B429</f>
        <v>0</v>
      </c>
      <c r="C430" s="300">
        <f>'TEST AUTO'!C429</f>
        <v>0</v>
      </c>
      <c r="D430" s="301">
        <f>('TEST AUTO'!AD429+'TEST AUTO'!AZ429)/2</f>
        <v>0</v>
      </c>
      <c r="E430" s="296">
        <f>('TEST AUTO'!F429+'TEST AUTO'!AL429+'TEST AUTO'!BB429)/3</f>
        <v>0</v>
      </c>
      <c r="F430" s="296">
        <f>'TEST AUTO'!P429</f>
        <v>0</v>
      </c>
      <c r="G430" s="296">
        <f>('TEST AUTO'!H429+'TEST AUTO'!J429+'TEST AUTO'!AB429+'TEST AUTO'!AH429+'TEST AUTO'!AN429+'TEST AUTO'!AR429+'TEST AUTO'!AT429+'TEST AUTO'!BL429)/8</f>
        <v>0</v>
      </c>
      <c r="H430" s="296">
        <f>('TEST AUTO'!L429+'TEST AUTO'!N429+'TEST AUTO'!R429+'TEST AUTO'!T429+'TEST AUTO'!V429+'TEST AUTO'!X429+'TEST AUTO'!Z429+'TEST AUTO'!AF429+'TEST AUTO'!AJ429+'TEST AUTO'!AP429+'TEST AUTO'!BD429+'TEST AUTO'!BF429+'TEST AUTO'!BH429+'TEST AUTO'!BJ429)/14</f>
        <v>0</v>
      </c>
      <c r="I430" s="296">
        <f>('TEST AUTO'!H429+'TEST AUTO'!AV429+'TEST AUTO'!AX429)/3</f>
        <v>0</v>
      </c>
      <c r="J430" s="302">
        <f>'TEST AUTO'!BD429</f>
        <v>0</v>
      </c>
      <c r="K430" s="301">
        <f>('TEST AUTO'!H429+'TEST AUTO'!J429+'TEST AUTO'!L429+'TEST AUTO'!N429+'TEST AUTO'!R429+'TEST AUTO'!T429+'TEST AUTO'!V429+'TEST AUTO'!Z429+'TEST AUTO'!AF429+'TEST AUTO'!AX429+'TEST AUTO'!BD429+'TEST AUTO'!BL429)/12</f>
        <v>0</v>
      </c>
      <c r="L430" s="296">
        <f>('TEST AUTO'!F429+'TEST AUTO'!P429+'TEST AUTO'!AB429+'TEST AUTO'!AR429+'TEST AUTO'!AT429+'TEST AUTO'!AZ429+'TEST AUTO'!BF429+'TEST AUTO'!BJ429)/8</f>
        <v>0</v>
      </c>
      <c r="M430" s="303">
        <f>('TEST AUTO'!X429+'TEST AUTO'!AB429+'TEST AUTO'!AD429+'TEST AUTO'!AF429+'TEST AUTO'!AH429+'TEST AUTO'!AJ429+'TEST AUTO'!AL429+'TEST AUTO'!AN429+'TEST AUTO'!AP429+'TEST AUTO'!AV429+'TEST AUTO'!BB429+'TEST AUTO'!BH429)/12</f>
        <v>0</v>
      </c>
    </row>
    <row r="431" spans="1:13" x14ac:dyDescent="0.35">
      <c r="A431" s="295">
        <f>'TEST AUTO'!A430</f>
        <v>0</v>
      </c>
      <c r="B431" s="295">
        <f>'TEST AUTO'!B430</f>
        <v>0</v>
      </c>
      <c r="C431" s="300">
        <f>'TEST AUTO'!C430</f>
        <v>0</v>
      </c>
      <c r="D431" s="301">
        <f>('TEST AUTO'!AD430+'TEST AUTO'!AZ430)/2</f>
        <v>0</v>
      </c>
      <c r="E431" s="296">
        <f>('TEST AUTO'!F430+'TEST AUTO'!AL430+'TEST AUTO'!BB430)/3</f>
        <v>0</v>
      </c>
      <c r="F431" s="296">
        <f>'TEST AUTO'!P430</f>
        <v>0</v>
      </c>
      <c r="G431" s="296">
        <f>('TEST AUTO'!H430+'TEST AUTO'!J430+'TEST AUTO'!AB430+'TEST AUTO'!AH430+'TEST AUTO'!AN430+'TEST AUTO'!AR430+'TEST AUTO'!AT430+'TEST AUTO'!BL430)/8</f>
        <v>0</v>
      </c>
      <c r="H431" s="296">
        <f>('TEST AUTO'!L430+'TEST AUTO'!N430+'TEST AUTO'!R430+'TEST AUTO'!T430+'TEST AUTO'!V430+'TEST AUTO'!X430+'TEST AUTO'!Z430+'TEST AUTO'!AF430+'TEST AUTO'!AJ430+'TEST AUTO'!AP430+'TEST AUTO'!BD430+'TEST AUTO'!BF430+'TEST AUTO'!BH430+'TEST AUTO'!BJ430)/14</f>
        <v>0</v>
      </c>
      <c r="I431" s="296">
        <f>('TEST AUTO'!H430+'TEST AUTO'!AV430+'TEST AUTO'!AX430)/3</f>
        <v>0</v>
      </c>
      <c r="J431" s="302">
        <f>'TEST AUTO'!BD430</f>
        <v>0</v>
      </c>
      <c r="K431" s="301">
        <f>('TEST AUTO'!H430+'TEST AUTO'!J430+'TEST AUTO'!L430+'TEST AUTO'!N430+'TEST AUTO'!R430+'TEST AUTO'!T430+'TEST AUTO'!V430+'TEST AUTO'!Z430+'TEST AUTO'!AF430+'TEST AUTO'!AX430+'TEST AUTO'!BD430+'TEST AUTO'!BL430)/12</f>
        <v>0</v>
      </c>
      <c r="L431" s="296">
        <f>('TEST AUTO'!F430+'TEST AUTO'!P430+'TEST AUTO'!AB430+'TEST AUTO'!AR430+'TEST AUTO'!AT430+'TEST AUTO'!AZ430+'TEST AUTO'!BF430+'TEST AUTO'!BJ430)/8</f>
        <v>0</v>
      </c>
      <c r="M431" s="303">
        <f>('TEST AUTO'!X430+'TEST AUTO'!AB430+'TEST AUTO'!AD430+'TEST AUTO'!AF430+'TEST AUTO'!AH430+'TEST AUTO'!AJ430+'TEST AUTO'!AL430+'TEST AUTO'!AN430+'TEST AUTO'!AP430+'TEST AUTO'!AV430+'TEST AUTO'!BB430+'TEST AUTO'!BH430)/12</f>
        <v>0</v>
      </c>
    </row>
    <row r="432" spans="1:13" x14ac:dyDescent="0.35">
      <c r="A432" s="295">
        <f>'TEST AUTO'!A431</f>
        <v>0</v>
      </c>
      <c r="B432" s="295">
        <f>'TEST AUTO'!B431</f>
        <v>0</v>
      </c>
      <c r="C432" s="300">
        <f>'TEST AUTO'!C431</f>
        <v>0</v>
      </c>
      <c r="D432" s="301">
        <f>('TEST AUTO'!AD431+'TEST AUTO'!AZ431)/2</f>
        <v>0</v>
      </c>
      <c r="E432" s="296">
        <f>('TEST AUTO'!F431+'TEST AUTO'!AL431+'TEST AUTO'!BB431)/3</f>
        <v>0</v>
      </c>
      <c r="F432" s="296">
        <f>'TEST AUTO'!P431</f>
        <v>0</v>
      </c>
      <c r="G432" s="296">
        <f>('TEST AUTO'!H431+'TEST AUTO'!J431+'TEST AUTO'!AB431+'TEST AUTO'!AH431+'TEST AUTO'!AN431+'TEST AUTO'!AR431+'TEST AUTO'!AT431+'TEST AUTO'!BL431)/8</f>
        <v>0</v>
      </c>
      <c r="H432" s="296">
        <f>('TEST AUTO'!L431+'TEST AUTO'!N431+'TEST AUTO'!R431+'TEST AUTO'!T431+'TEST AUTO'!V431+'TEST AUTO'!X431+'TEST AUTO'!Z431+'TEST AUTO'!AF431+'TEST AUTO'!AJ431+'TEST AUTO'!AP431+'TEST AUTO'!BD431+'TEST AUTO'!BF431+'TEST AUTO'!BH431+'TEST AUTO'!BJ431)/14</f>
        <v>0</v>
      </c>
      <c r="I432" s="296">
        <f>('TEST AUTO'!H431+'TEST AUTO'!AV431+'TEST AUTO'!AX431)/3</f>
        <v>0</v>
      </c>
      <c r="J432" s="302">
        <f>'TEST AUTO'!BD431</f>
        <v>0</v>
      </c>
      <c r="K432" s="301">
        <f>('TEST AUTO'!H431+'TEST AUTO'!J431+'TEST AUTO'!L431+'TEST AUTO'!N431+'TEST AUTO'!R431+'TEST AUTO'!T431+'TEST AUTO'!V431+'TEST AUTO'!Z431+'TEST AUTO'!AF431+'TEST AUTO'!AX431+'TEST AUTO'!BD431+'TEST AUTO'!BL431)/12</f>
        <v>0</v>
      </c>
      <c r="L432" s="296">
        <f>('TEST AUTO'!F431+'TEST AUTO'!P431+'TEST AUTO'!AB431+'TEST AUTO'!AR431+'TEST AUTO'!AT431+'TEST AUTO'!AZ431+'TEST AUTO'!BF431+'TEST AUTO'!BJ431)/8</f>
        <v>0</v>
      </c>
      <c r="M432" s="303">
        <f>('TEST AUTO'!X431+'TEST AUTO'!AB431+'TEST AUTO'!AD431+'TEST AUTO'!AF431+'TEST AUTO'!AH431+'TEST AUTO'!AJ431+'TEST AUTO'!AL431+'TEST AUTO'!AN431+'TEST AUTO'!AP431+'TEST AUTO'!AV431+'TEST AUTO'!BB431+'TEST AUTO'!BH431)/12</f>
        <v>0</v>
      </c>
    </row>
    <row r="433" spans="1:13" x14ac:dyDescent="0.35">
      <c r="A433" s="295">
        <f>'TEST AUTO'!A432</f>
        <v>0</v>
      </c>
      <c r="B433" s="295">
        <f>'TEST AUTO'!B432</f>
        <v>0</v>
      </c>
      <c r="C433" s="300">
        <f>'TEST AUTO'!C432</f>
        <v>0</v>
      </c>
      <c r="D433" s="301">
        <f>('TEST AUTO'!AD432+'TEST AUTO'!AZ432)/2</f>
        <v>0</v>
      </c>
      <c r="E433" s="296">
        <f>('TEST AUTO'!F432+'TEST AUTO'!AL432+'TEST AUTO'!BB432)/3</f>
        <v>0</v>
      </c>
      <c r="F433" s="296">
        <f>'TEST AUTO'!P432</f>
        <v>0</v>
      </c>
      <c r="G433" s="296">
        <f>('TEST AUTO'!H432+'TEST AUTO'!J432+'TEST AUTO'!AB432+'TEST AUTO'!AH432+'TEST AUTO'!AN432+'TEST AUTO'!AR432+'TEST AUTO'!AT432+'TEST AUTO'!BL432)/8</f>
        <v>0</v>
      </c>
      <c r="H433" s="296">
        <f>('TEST AUTO'!L432+'TEST AUTO'!N432+'TEST AUTO'!R432+'TEST AUTO'!T432+'TEST AUTO'!V432+'TEST AUTO'!X432+'TEST AUTO'!Z432+'TEST AUTO'!AF432+'TEST AUTO'!AJ432+'TEST AUTO'!AP432+'TEST AUTO'!BD432+'TEST AUTO'!BF432+'TEST AUTO'!BH432+'TEST AUTO'!BJ432)/14</f>
        <v>0</v>
      </c>
      <c r="I433" s="296">
        <f>('TEST AUTO'!H432+'TEST AUTO'!AV432+'TEST AUTO'!AX432)/3</f>
        <v>0</v>
      </c>
      <c r="J433" s="302">
        <f>'TEST AUTO'!BD432</f>
        <v>0</v>
      </c>
      <c r="K433" s="301">
        <f>('TEST AUTO'!H432+'TEST AUTO'!J432+'TEST AUTO'!L432+'TEST AUTO'!N432+'TEST AUTO'!R432+'TEST AUTO'!T432+'TEST AUTO'!V432+'TEST AUTO'!Z432+'TEST AUTO'!AF432+'TEST AUTO'!AX432+'TEST AUTO'!BD432+'TEST AUTO'!BL432)/12</f>
        <v>0</v>
      </c>
      <c r="L433" s="296">
        <f>('TEST AUTO'!F432+'TEST AUTO'!P432+'TEST AUTO'!AB432+'TEST AUTO'!AR432+'TEST AUTO'!AT432+'TEST AUTO'!AZ432+'TEST AUTO'!BF432+'TEST AUTO'!BJ432)/8</f>
        <v>0</v>
      </c>
      <c r="M433" s="303">
        <f>('TEST AUTO'!X432+'TEST AUTO'!AB432+'TEST AUTO'!AD432+'TEST AUTO'!AF432+'TEST AUTO'!AH432+'TEST AUTO'!AJ432+'TEST AUTO'!AL432+'TEST AUTO'!AN432+'TEST AUTO'!AP432+'TEST AUTO'!AV432+'TEST AUTO'!BB432+'TEST AUTO'!BH432)/12</f>
        <v>0</v>
      </c>
    </row>
    <row r="434" spans="1:13" x14ac:dyDescent="0.35">
      <c r="A434" s="295">
        <f>'TEST AUTO'!A433</f>
        <v>0</v>
      </c>
      <c r="B434" s="295">
        <f>'TEST AUTO'!B433</f>
        <v>0</v>
      </c>
      <c r="C434" s="300">
        <f>'TEST AUTO'!C433</f>
        <v>0</v>
      </c>
      <c r="D434" s="301">
        <f>('TEST AUTO'!AD433+'TEST AUTO'!AZ433)/2</f>
        <v>0</v>
      </c>
      <c r="E434" s="296">
        <f>('TEST AUTO'!F433+'TEST AUTO'!AL433+'TEST AUTO'!BB433)/3</f>
        <v>0</v>
      </c>
      <c r="F434" s="296">
        <f>'TEST AUTO'!P433</f>
        <v>0</v>
      </c>
      <c r="G434" s="296">
        <f>('TEST AUTO'!H433+'TEST AUTO'!J433+'TEST AUTO'!AB433+'TEST AUTO'!AH433+'TEST AUTO'!AN433+'TEST AUTO'!AR433+'TEST AUTO'!AT433+'TEST AUTO'!BL433)/8</f>
        <v>0</v>
      </c>
      <c r="H434" s="296">
        <f>('TEST AUTO'!L433+'TEST AUTO'!N433+'TEST AUTO'!R433+'TEST AUTO'!T433+'TEST AUTO'!V433+'TEST AUTO'!X433+'TEST AUTO'!Z433+'TEST AUTO'!AF433+'TEST AUTO'!AJ433+'TEST AUTO'!AP433+'TEST AUTO'!BD433+'TEST AUTO'!BF433+'TEST AUTO'!BH433+'TEST AUTO'!BJ433)/14</f>
        <v>0</v>
      </c>
      <c r="I434" s="296">
        <f>('TEST AUTO'!H433+'TEST AUTO'!AV433+'TEST AUTO'!AX433)/3</f>
        <v>0</v>
      </c>
      <c r="J434" s="302">
        <f>'TEST AUTO'!BD433</f>
        <v>0</v>
      </c>
      <c r="K434" s="301">
        <f>('TEST AUTO'!H433+'TEST AUTO'!J433+'TEST AUTO'!L433+'TEST AUTO'!N433+'TEST AUTO'!R433+'TEST AUTO'!T433+'TEST AUTO'!V433+'TEST AUTO'!Z433+'TEST AUTO'!AF433+'TEST AUTO'!AX433+'TEST AUTO'!BD433+'TEST AUTO'!BL433)/12</f>
        <v>0</v>
      </c>
      <c r="L434" s="296">
        <f>('TEST AUTO'!F433+'TEST AUTO'!P433+'TEST AUTO'!AB433+'TEST AUTO'!AR433+'TEST AUTO'!AT433+'TEST AUTO'!AZ433+'TEST AUTO'!BF433+'TEST AUTO'!BJ433)/8</f>
        <v>0</v>
      </c>
      <c r="M434" s="303">
        <f>('TEST AUTO'!X433+'TEST AUTO'!AB433+'TEST AUTO'!AD433+'TEST AUTO'!AF433+'TEST AUTO'!AH433+'TEST AUTO'!AJ433+'TEST AUTO'!AL433+'TEST AUTO'!AN433+'TEST AUTO'!AP433+'TEST AUTO'!AV433+'TEST AUTO'!BB433+'TEST AUTO'!BH433)/12</f>
        <v>0</v>
      </c>
    </row>
    <row r="435" spans="1:13" x14ac:dyDescent="0.35">
      <c r="A435" s="295">
        <f>'TEST AUTO'!A434</f>
        <v>0</v>
      </c>
      <c r="B435" s="295">
        <f>'TEST AUTO'!B434</f>
        <v>0</v>
      </c>
      <c r="C435" s="300">
        <f>'TEST AUTO'!C434</f>
        <v>0</v>
      </c>
      <c r="D435" s="301">
        <f>('TEST AUTO'!AD434+'TEST AUTO'!AZ434)/2</f>
        <v>0</v>
      </c>
      <c r="E435" s="296">
        <f>('TEST AUTO'!F434+'TEST AUTO'!AL434+'TEST AUTO'!BB434)/3</f>
        <v>0</v>
      </c>
      <c r="F435" s="296">
        <f>'TEST AUTO'!P434</f>
        <v>0</v>
      </c>
      <c r="G435" s="296">
        <f>('TEST AUTO'!H434+'TEST AUTO'!J434+'TEST AUTO'!AB434+'TEST AUTO'!AH434+'TEST AUTO'!AN434+'TEST AUTO'!AR434+'TEST AUTO'!AT434+'TEST AUTO'!BL434)/8</f>
        <v>0</v>
      </c>
      <c r="H435" s="296">
        <f>('TEST AUTO'!L434+'TEST AUTO'!N434+'TEST AUTO'!R434+'TEST AUTO'!T434+'TEST AUTO'!V434+'TEST AUTO'!X434+'TEST AUTO'!Z434+'TEST AUTO'!AF434+'TEST AUTO'!AJ434+'TEST AUTO'!AP434+'TEST AUTO'!BD434+'TEST AUTO'!BF434+'TEST AUTO'!BH434+'TEST AUTO'!BJ434)/14</f>
        <v>0</v>
      </c>
      <c r="I435" s="296">
        <f>('TEST AUTO'!H434+'TEST AUTO'!AV434+'TEST AUTO'!AX434)/3</f>
        <v>0</v>
      </c>
      <c r="J435" s="302">
        <f>'TEST AUTO'!BD434</f>
        <v>0</v>
      </c>
      <c r="K435" s="301">
        <f>('TEST AUTO'!H434+'TEST AUTO'!J434+'TEST AUTO'!L434+'TEST AUTO'!N434+'TEST AUTO'!R434+'TEST AUTO'!T434+'TEST AUTO'!V434+'TEST AUTO'!Z434+'TEST AUTO'!AF434+'TEST AUTO'!AX434+'TEST AUTO'!BD434+'TEST AUTO'!BL434)/12</f>
        <v>0</v>
      </c>
      <c r="L435" s="296">
        <f>('TEST AUTO'!F434+'TEST AUTO'!P434+'TEST AUTO'!AB434+'TEST AUTO'!AR434+'TEST AUTO'!AT434+'TEST AUTO'!AZ434+'TEST AUTO'!BF434+'TEST AUTO'!BJ434)/8</f>
        <v>0</v>
      </c>
      <c r="M435" s="303">
        <f>('TEST AUTO'!X434+'TEST AUTO'!AB434+'TEST AUTO'!AD434+'TEST AUTO'!AF434+'TEST AUTO'!AH434+'TEST AUTO'!AJ434+'TEST AUTO'!AL434+'TEST AUTO'!AN434+'TEST AUTO'!AP434+'TEST AUTO'!AV434+'TEST AUTO'!BB434+'TEST AUTO'!BH434)/12</f>
        <v>0</v>
      </c>
    </row>
    <row r="436" spans="1:13" x14ac:dyDescent="0.35">
      <c r="A436" s="295">
        <f>'TEST AUTO'!A435</f>
        <v>0</v>
      </c>
      <c r="B436" s="295">
        <f>'TEST AUTO'!B435</f>
        <v>0</v>
      </c>
      <c r="C436" s="300">
        <f>'TEST AUTO'!C435</f>
        <v>0</v>
      </c>
      <c r="D436" s="301">
        <f>('TEST AUTO'!AD435+'TEST AUTO'!AZ435)/2</f>
        <v>0</v>
      </c>
      <c r="E436" s="296">
        <f>('TEST AUTO'!F435+'TEST AUTO'!AL435+'TEST AUTO'!BB435)/3</f>
        <v>0</v>
      </c>
      <c r="F436" s="296">
        <f>'TEST AUTO'!P435</f>
        <v>0</v>
      </c>
      <c r="G436" s="296">
        <f>('TEST AUTO'!H435+'TEST AUTO'!J435+'TEST AUTO'!AB435+'TEST AUTO'!AH435+'TEST AUTO'!AN435+'TEST AUTO'!AR435+'TEST AUTO'!AT435+'TEST AUTO'!BL435)/8</f>
        <v>0</v>
      </c>
      <c r="H436" s="296">
        <f>('TEST AUTO'!L435+'TEST AUTO'!N435+'TEST AUTO'!R435+'TEST AUTO'!T435+'TEST AUTO'!V435+'TEST AUTO'!X435+'TEST AUTO'!Z435+'TEST AUTO'!AF435+'TEST AUTO'!AJ435+'TEST AUTO'!AP435+'TEST AUTO'!BD435+'TEST AUTO'!BF435+'TEST AUTO'!BH435+'TEST AUTO'!BJ435)/14</f>
        <v>0</v>
      </c>
      <c r="I436" s="296">
        <f>('TEST AUTO'!H435+'TEST AUTO'!AV435+'TEST AUTO'!AX435)/3</f>
        <v>0</v>
      </c>
      <c r="J436" s="302">
        <f>'TEST AUTO'!BD435</f>
        <v>0</v>
      </c>
      <c r="K436" s="301">
        <f>('TEST AUTO'!H435+'TEST AUTO'!J435+'TEST AUTO'!L435+'TEST AUTO'!N435+'TEST AUTO'!R435+'TEST AUTO'!T435+'TEST AUTO'!V435+'TEST AUTO'!Z435+'TEST AUTO'!AF435+'TEST AUTO'!AX435+'TEST AUTO'!BD435+'TEST AUTO'!BL435)/12</f>
        <v>0</v>
      </c>
      <c r="L436" s="296">
        <f>('TEST AUTO'!F435+'TEST AUTO'!P435+'TEST AUTO'!AB435+'TEST AUTO'!AR435+'TEST AUTO'!AT435+'TEST AUTO'!AZ435+'TEST AUTO'!BF435+'TEST AUTO'!BJ435)/8</f>
        <v>0</v>
      </c>
      <c r="M436" s="303">
        <f>('TEST AUTO'!X435+'TEST AUTO'!AB435+'TEST AUTO'!AD435+'TEST AUTO'!AF435+'TEST AUTO'!AH435+'TEST AUTO'!AJ435+'TEST AUTO'!AL435+'TEST AUTO'!AN435+'TEST AUTO'!AP435+'TEST AUTO'!AV435+'TEST AUTO'!BB435+'TEST AUTO'!BH435)/12</f>
        <v>0</v>
      </c>
    </row>
    <row r="437" spans="1:13" x14ac:dyDescent="0.35">
      <c r="A437" s="295">
        <f>'TEST AUTO'!A436</f>
        <v>0</v>
      </c>
      <c r="B437" s="295">
        <f>'TEST AUTO'!B436</f>
        <v>0</v>
      </c>
      <c r="C437" s="300">
        <f>'TEST AUTO'!C436</f>
        <v>0</v>
      </c>
      <c r="D437" s="301">
        <f>('TEST AUTO'!AD436+'TEST AUTO'!AZ436)/2</f>
        <v>0</v>
      </c>
      <c r="E437" s="296">
        <f>('TEST AUTO'!F436+'TEST AUTO'!AL436+'TEST AUTO'!BB436)/3</f>
        <v>0</v>
      </c>
      <c r="F437" s="296">
        <f>'TEST AUTO'!P436</f>
        <v>0</v>
      </c>
      <c r="G437" s="296">
        <f>('TEST AUTO'!H436+'TEST AUTO'!J436+'TEST AUTO'!AB436+'TEST AUTO'!AH436+'TEST AUTO'!AN436+'TEST AUTO'!AR436+'TEST AUTO'!AT436+'TEST AUTO'!BL436)/8</f>
        <v>0</v>
      </c>
      <c r="H437" s="296">
        <f>('TEST AUTO'!L436+'TEST AUTO'!N436+'TEST AUTO'!R436+'TEST AUTO'!T436+'TEST AUTO'!V436+'TEST AUTO'!X436+'TEST AUTO'!Z436+'TEST AUTO'!AF436+'TEST AUTO'!AJ436+'TEST AUTO'!AP436+'TEST AUTO'!BD436+'TEST AUTO'!BF436+'TEST AUTO'!BH436+'TEST AUTO'!BJ436)/14</f>
        <v>0</v>
      </c>
      <c r="I437" s="296">
        <f>('TEST AUTO'!H436+'TEST AUTO'!AV436+'TEST AUTO'!AX436)/3</f>
        <v>0</v>
      </c>
      <c r="J437" s="302">
        <f>'TEST AUTO'!BD436</f>
        <v>0</v>
      </c>
      <c r="K437" s="301">
        <f>('TEST AUTO'!H436+'TEST AUTO'!J436+'TEST AUTO'!L436+'TEST AUTO'!N436+'TEST AUTO'!R436+'TEST AUTO'!T436+'TEST AUTO'!V436+'TEST AUTO'!Z436+'TEST AUTO'!AF436+'TEST AUTO'!AX436+'TEST AUTO'!BD436+'TEST AUTO'!BL436)/12</f>
        <v>0</v>
      </c>
      <c r="L437" s="296">
        <f>('TEST AUTO'!F436+'TEST AUTO'!P436+'TEST AUTO'!AB436+'TEST AUTO'!AR436+'TEST AUTO'!AT436+'TEST AUTO'!AZ436+'TEST AUTO'!BF436+'TEST AUTO'!BJ436)/8</f>
        <v>0</v>
      </c>
      <c r="M437" s="303">
        <f>('TEST AUTO'!X436+'TEST AUTO'!AB436+'TEST AUTO'!AD436+'TEST AUTO'!AF436+'TEST AUTO'!AH436+'TEST AUTO'!AJ436+'TEST AUTO'!AL436+'TEST AUTO'!AN436+'TEST AUTO'!AP436+'TEST AUTO'!AV436+'TEST AUTO'!BB436+'TEST AUTO'!BH436)/12</f>
        <v>0</v>
      </c>
    </row>
    <row r="438" spans="1:13" x14ac:dyDescent="0.35">
      <c r="A438" s="295">
        <f>'TEST AUTO'!A437</f>
        <v>0</v>
      </c>
      <c r="B438" s="295">
        <f>'TEST AUTO'!B437</f>
        <v>0</v>
      </c>
      <c r="C438" s="300">
        <f>'TEST AUTO'!C437</f>
        <v>0</v>
      </c>
      <c r="D438" s="301">
        <f>('TEST AUTO'!AD437+'TEST AUTO'!AZ437)/2</f>
        <v>0</v>
      </c>
      <c r="E438" s="296">
        <f>('TEST AUTO'!F437+'TEST AUTO'!AL437+'TEST AUTO'!BB437)/3</f>
        <v>0</v>
      </c>
      <c r="F438" s="296">
        <f>'TEST AUTO'!P437</f>
        <v>0</v>
      </c>
      <c r="G438" s="296">
        <f>('TEST AUTO'!H437+'TEST AUTO'!J437+'TEST AUTO'!AB437+'TEST AUTO'!AH437+'TEST AUTO'!AN437+'TEST AUTO'!AR437+'TEST AUTO'!AT437+'TEST AUTO'!BL437)/8</f>
        <v>0</v>
      </c>
      <c r="H438" s="296">
        <f>('TEST AUTO'!L437+'TEST AUTO'!N437+'TEST AUTO'!R437+'TEST AUTO'!T437+'TEST AUTO'!V437+'TEST AUTO'!X437+'TEST AUTO'!Z437+'TEST AUTO'!AF437+'TEST AUTO'!AJ437+'TEST AUTO'!AP437+'TEST AUTO'!BD437+'TEST AUTO'!BF437+'TEST AUTO'!BH437+'TEST AUTO'!BJ437)/14</f>
        <v>0</v>
      </c>
      <c r="I438" s="296">
        <f>('TEST AUTO'!H437+'TEST AUTO'!AV437+'TEST AUTO'!AX437)/3</f>
        <v>0</v>
      </c>
      <c r="J438" s="302">
        <f>'TEST AUTO'!BD437</f>
        <v>0</v>
      </c>
      <c r="K438" s="301">
        <f>('TEST AUTO'!H437+'TEST AUTO'!J437+'TEST AUTO'!L437+'TEST AUTO'!N437+'TEST AUTO'!R437+'TEST AUTO'!T437+'TEST AUTO'!V437+'TEST AUTO'!Z437+'TEST AUTO'!AF437+'TEST AUTO'!AX437+'TEST AUTO'!BD437+'TEST AUTO'!BL437)/12</f>
        <v>0</v>
      </c>
      <c r="L438" s="296">
        <f>('TEST AUTO'!F437+'TEST AUTO'!P437+'TEST AUTO'!AB437+'TEST AUTO'!AR437+'TEST AUTO'!AT437+'TEST AUTO'!AZ437+'TEST AUTO'!BF437+'TEST AUTO'!BJ437)/8</f>
        <v>0</v>
      </c>
      <c r="M438" s="303">
        <f>('TEST AUTO'!X437+'TEST AUTO'!AB437+'TEST AUTO'!AD437+'TEST AUTO'!AF437+'TEST AUTO'!AH437+'TEST AUTO'!AJ437+'TEST AUTO'!AL437+'TEST AUTO'!AN437+'TEST AUTO'!AP437+'TEST AUTO'!AV437+'TEST AUTO'!BB437+'TEST AUTO'!BH437)/12</f>
        <v>0</v>
      </c>
    </row>
    <row r="439" spans="1:13" x14ac:dyDescent="0.35">
      <c r="A439" s="295">
        <f>'TEST AUTO'!A438</f>
        <v>0</v>
      </c>
      <c r="B439" s="295">
        <f>'TEST AUTO'!B438</f>
        <v>0</v>
      </c>
      <c r="C439" s="300">
        <f>'TEST AUTO'!C438</f>
        <v>0</v>
      </c>
      <c r="D439" s="301">
        <f>('TEST AUTO'!AD438+'TEST AUTO'!AZ438)/2</f>
        <v>0</v>
      </c>
      <c r="E439" s="296">
        <f>('TEST AUTO'!F438+'TEST AUTO'!AL438+'TEST AUTO'!BB438)/3</f>
        <v>0</v>
      </c>
      <c r="F439" s="296">
        <f>'TEST AUTO'!P438</f>
        <v>0</v>
      </c>
      <c r="G439" s="296">
        <f>('TEST AUTO'!H438+'TEST AUTO'!J438+'TEST AUTO'!AB438+'TEST AUTO'!AH438+'TEST AUTO'!AN438+'TEST AUTO'!AR438+'TEST AUTO'!AT438+'TEST AUTO'!BL438)/8</f>
        <v>0</v>
      </c>
      <c r="H439" s="296">
        <f>('TEST AUTO'!L438+'TEST AUTO'!N438+'TEST AUTO'!R438+'TEST AUTO'!T438+'TEST AUTO'!V438+'TEST AUTO'!X438+'TEST AUTO'!Z438+'TEST AUTO'!AF438+'TEST AUTO'!AJ438+'TEST AUTO'!AP438+'TEST AUTO'!BD438+'TEST AUTO'!BF438+'TEST AUTO'!BH438+'TEST AUTO'!BJ438)/14</f>
        <v>0</v>
      </c>
      <c r="I439" s="296">
        <f>('TEST AUTO'!H438+'TEST AUTO'!AV438+'TEST AUTO'!AX438)/3</f>
        <v>0</v>
      </c>
      <c r="J439" s="302">
        <f>'TEST AUTO'!BD438</f>
        <v>0</v>
      </c>
      <c r="K439" s="301">
        <f>('TEST AUTO'!H438+'TEST AUTO'!J438+'TEST AUTO'!L438+'TEST AUTO'!N438+'TEST AUTO'!R438+'TEST AUTO'!T438+'TEST AUTO'!V438+'TEST AUTO'!Z438+'TEST AUTO'!AF438+'TEST AUTO'!AX438+'TEST AUTO'!BD438+'TEST AUTO'!BL438)/12</f>
        <v>0</v>
      </c>
      <c r="L439" s="296">
        <f>('TEST AUTO'!F438+'TEST AUTO'!P438+'TEST AUTO'!AB438+'TEST AUTO'!AR438+'TEST AUTO'!AT438+'TEST AUTO'!AZ438+'TEST AUTO'!BF438+'TEST AUTO'!BJ438)/8</f>
        <v>0</v>
      </c>
      <c r="M439" s="303">
        <f>('TEST AUTO'!X438+'TEST AUTO'!AB438+'TEST AUTO'!AD438+'TEST AUTO'!AF438+'TEST AUTO'!AH438+'TEST AUTO'!AJ438+'TEST AUTO'!AL438+'TEST AUTO'!AN438+'TEST AUTO'!AP438+'TEST AUTO'!AV438+'TEST AUTO'!BB438+'TEST AUTO'!BH438)/12</f>
        <v>0</v>
      </c>
    </row>
    <row r="440" spans="1:13" x14ac:dyDescent="0.35">
      <c r="A440" s="295">
        <f>'TEST AUTO'!A439</f>
        <v>0</v>
      </c>
      <c r="B440" s="295">
        <f>'TEST AUTO'!B439</f>
        <v>0</v>
      </c>
      <c r="C440" s="300">
        <f>'TEST AUTO'!C439</f>
        <v>0</v>
      </c>
      <c r="D440" s="301">
        <f>('TEST AUTO'!AD439+'TEST AUTO'!AZ439)/2</f>
        <v>0</v>
      </c>
      <c r="E440" s="296">
        <f>('TEST AUTO'!F439+'TEST AUTO'!AL439+'TEST AUTO'!BB439)/3</f>
        <v>0</v>
      </c>
      <c r="F440" s="296">
        <f>'TEST AUTO'!P439</f>
        <v>0</v>
      </c>
      <c r="G440" s="296">
        <f>('TEST AUTO'!H439+'TEST AUTO'!J439+'TEST AUTO'!AB439+'TEST AUTO'!AH439+'TEST AUTO'!AN439+'TEST AUTO'!AR439+'TEST AUTO'!AT439+'TEST AUTO'!BL439)/8</f>
        <v>0</v>
      </c>
      <c r="H440" s="296">
        <f>('TEST AUTO'!L439+'TEST AUTO'!N439+'TEST AUTO'!R439+'TEST AUTO'!T439+'TEST AUTO'!V439+'TEST AUTO'!X439+'TEST AUTO'!Z439+'TEST AUTO'!AF439+'TEST AUTO'!AJ439+'TEST AUTO'!AP439+'TEST AUTO'!BD439+'TEST AUTO'!BF439+'TEST AUTO'!BH439+'TEST AUTO'!BJ439)/14</f>
        <v>0</v>
      </c>
      <c r="I440" s="296">
        <f>('TEST AUTO'!H439+'TEST AUTO'!AV439+'TEST AUTO'!AX439)/3</f>
        <v>0</v>
      </c>
      <c r="J440" s="302">
        <f>'TEST AUTO'!BD439</f>
        <v>0</v>
      </c>
      <c r="K440" s="301">
        <f>('TEST AUTO'!H439+'TEST AUTO'!J439+'TEST AUTO'!L439+'TEST AUTO'!N439+'TEST AUTO'!R439+'TEST AUTO'!T439+'TEST AUTO'!V439+'TEST AUTO'!Z439+'TEST AUTO'!AF439+'TEST AUTO'!AX439+'TEST AUTO'!BD439+'TEST AUTO'!BL439)/12</f>
        <v>0</v>
      </c>
      <c r="L440" s="296">
        <f>('TEST AUTO'!F439+'TEST AUTO'!P439+'TEST AUTO'!AB439+'TEST AUTO'!AR439+'TEST AUTO'!AT439+'TEST AUTO'!AZ439+'TEST AUTO'!BF439+'TEST AUTO'!BJ439)/8</f>
        <v>0</v>
      </c>
      <c r="M440" s="303">
        <f>('TEST AUTO'!X439+'TEST AUTO'!AB439+'TEST AUTO'!AD439+'TEST AUTO'!AF439+'TEST AUTO'!AH439+'TEST AUTO'!AJ439+'TEST AUTO'!AL439+'TEST AUTO'!AN439+'TEST AUTO'!AP439+'TEST AUTO'!AV439+'TEST AUTO'!BB439+'TEST AUTO'!BH439)/12</f>
        <v>0</v>
      </c>
    </row>
    <row r="441" spans="1:13" x14ac:dyDescent="0.35">
      <c r="A441" s="295">
        <f>'TEST AUTO'!A440</f>
        <v>0</v>
      </c>
      <c r="B441" s="295">
        <f>'TEST AUTO'!B440</f>
        <v>0</v>
      </c>
      <c r="C441" s="300">
        <f>'TEST AUTO'!C440</f>
        <v>0</v>
      </c>
      <c r="D441" s="301">
        <f>('TEST AUTO'!AD440+'TEST AUTO'!AZ440)/2</f>
        <v>0</v>
      </c>
      <c r="E441" s="296">
        <f>('TEST AUTO'!F440+'TEST AUTO'!AL440+'TEST AUTO'!BB440)/3</f>
        <v>0</v>
      </c>
      <c r="F441" s="296">
        <f>'TEST AUTO'!P440</f>
        <v>0</v>
      </c>
      <c r="G441" s="296">
        <f>('TEST AUTO'!H440+'TEST AUTO'!J440+'TEST AUTO'!AB440+'TEST AUTO'!AH440+'TEST AUTO'!AN440+'TEST AUTO'!AR440+'TEST AUTO'!AT440+'TEST AUTO'!BL440)/8</f>
        <v>0</v>
      </c>
      <c r="H441" s="296">
        <f>('TEST AUTO'!L440+'TEST AUTO'!N440+'TEST AUTO'!R440+'TEST AUTO'!T440+'TEST AUTO'!V440+'TEST AUTO'!X440+'TEST AUTO'!Z440+'TEST AUTO'!AF440+'TEST AUTO'!AJ440+'TEST AUTO'!AP440+'TEST AUTO'!BD440+'TEST AUTO'!BF440+'TEST AUTO'!BH440+'TEST AUTO'!BJ440)/14</f>
        <v>0</v>
      </c>
      <c r="I441" s="296">
        <f>('TEST AUTO'!H440+'TEST AUTO'!AV440+'TEST AUTO'!AX440)/3</f>
        <v>0</v>
      </c>
      <c r="J441" s="302">
        <f>'TEST AUTO'!BD440</f>
        <v>0</v>
      </c>
      <c r="K441" s="301">
        <f>('TEST AUTO'!H440+'TEST AUTO'!J440+'TEST AUTO'!L440+'TEST AUTO'!N440+'TEST AUTO'!R440+'TEST AUTO'!T440+'TEST AUTO'!V440+'TEST AUTO'!Z440+'TEST AUTO'!AF440+'TEST AUTO'!AX440+'TEST AUTO'!BD440+'TEST AUTO'!BL440)/12</f>
        <v>0</v>
      </c>
      <c r="L441" s="296">
        <f>('TEST AUTO'!F440+'TEST AUTO'!P440+'TEST AUTO'!AB440+'TEST AUTO'!AR440+'TEST AUTO'!AT440+'TEST AUTO'!AZ440+'TEST AUTO'!BF440+'TEST AUTO'!BJ440)/8</f>
        <v>0</v>
      </c>
      <c r="M441" s="303">
        <f>('TEST AUTO'!X440+'TEST AUTO'!AB440+'TEST AUTO'!AD440+'TEST AUTO'!AF440+'TEST AUTO'!AH440+'TEST AUTO'!AJ440+'TEST AUTO'!AL440+'TEST AUTO'!AN440+'TEST AUTO'!AP440+'TEST AUTO'!AV440+'TEST AUTO'!BB440+'TEST AUTO'!BH440)/12</f>
        <v>0</v>
      </c>
    </row>
    <row r="442" spans="1:13" x14ac:dyDescent="0.35">
      <c r="A442" s="295">
        <f>'TEST AUTO'!A441</f>
        <v>0</v>
      </c>
      <c r="B442" s="295">
        <f>'TEST AUTO'!B441</f>
        <v>0</v>
      </c>
      <c r="C442" s="300">
        <f>'TEST AUTO'!C441</f>
        <v>0</v>
      </c>
      <c r="D442" s="301">
        <f>('TEST AUTO'!AD441+'TEST AUTO'!AZ441)/2</f>
        <v>0</v>
      </c>
      <c r="E442" s="296">
        <f>('TEST AUTO'!F441+'TEST AUTO'!AL441+'TEST AUTO'!BB441)/3</f>
        <v>0</v>
      </c>
      <c r="F442" s="296">
        <f>'TEST AUTO'!P441</f>
        <v>0</v>
      </c>
      <c r="G442" s="296">
        <f>('TEST AUTO'!H441+'TEST AUTO'!J441+'TEST AUTO'!AB441+'TEST AUTO'!AH441+'TEST AUTO'!AN441+'TEST AUTO'!AR441+'TEST AUTO'!AT441+'TEST AUTO'!BL441)/8</f>
        <v>0</v>
      </c>
      <c r="H442" s="296">
        <f>('TEST AUTO'!L441+'TEST AUTO'!N441+'TEST AUTO'!R441+'TEST AUTO'!T441+'TEST AUTO'!V441+'TEST AUTO'!X441+'TEST AUTO'!Z441+'TEST AUTO'!AF441+'TEST AUTO'!AJ441+'TEST AUTO'!AP441+'TEST AUTO'!BD441+'TEST AUTO'!BF441+'TEST AUTO'!BH441+'TEST AUTO'!BJ441)/14</f>
        <v>0</v>
      </c>
      <c r="I442" s="296">
        <f>('TEST AUTO'!H441+'TEST AUTO'!AV441+'TEST AUTO'!AX441)/3</f>
        <v>0</v>
      </c>
      <c r="J442" s="302">
        <f>'TEST AUTO'!BD441</f>
        <v>0</v>
      </c>
      <c r="K442" s="301">
        <f>('TEST AUTO'!H441+'TEST AUTO'!J441+'TEST AUTO'!L441+'TEST AUTO'!N441+'TEST AUTO'!R441+'TEST AUTO'!T441+'TEST AUTO'!V441+'TEST AUTO'!Z441+'TEST AUTO'!AF441+'TEST AUTO'!AX441+'TEST AUTO'!BD441+'TEST AUTO'!BL441)/12</f>
        <v>0</v>
      </c>
      <c r="L442" s="296">
        <f>('TEST AUTO'!F441+'TEST AUTO'!P441+'TEST AUTO'!AB441+'TEST AUTO'!AR441+'TEST AUTO'!AT441+'TEST AUTO'!AZ441+'TEST AUTO'!BF441+'TEST AUTO'!BJ441)/8</f>
        <v>0</v>
      </c>
      <c r="M442" s="303">
        <f>('TEST AUTO'!X441+'TEST AUTO'!AB441+'TEST AUTO'!AD441+'TEST AUTO'!AF441+'TEST AUTO'!AH441+'TEST AUTO'!AJ441+'TEST AUTO'!AL441+'TEST AUTO'!AN441+'TEST AUTO'!AP441+'TEST AUTO'!AV441+'TEST AUTO'!BB441+'TEST AUTO'!BH441)/12</f>
        <v>0</v>
      </c>
    </row>
    <row r="443" spans="1:13" x14ac:dyDescent="0.35">
      <c r="A443" s="295">
        <f>'TEST AUTO'!A442</f>
        <v>0</v>
      </c>
      <c r="B443" s="295">
        <f>'TEST AUTO'!B442</f>
        <v>0</v>
      </c>
      <c r="C443" s="300">
        <f>'TEST AUTO'!C442</f>
        <v>0</v>
      </c>
      <c r="D443" s="301">
        <f>('TEST AUTO'!AD442+'TEST AUTO'!AZ442)/2</f>
        <v>0</v>
      </c>
      <c r="E443" s="296">
        <f>('TEST AUTO'!F442+'TEST AUTO'!AL442+'TEST AUTO'!BB442)/3</f>
        <v>0</v>
      </c>
      <c r="F443" s="296">
        <f>'TEST AUTO'!P442</f>
        <v>0</v>
      </c>
      <c r="G443" s="296">
        <f>('TEST AUTO'!H442+'TEST AUTO'!J442+'TEST AUTO'!AB442+'TEST AUTO'!AH442+'TEST AUTO'!AN442+'TEST AUTO'!AR442+'TEST AUTO'!AT442+'TEST AUTO'!BL442)/8</f>
        <v>0</v>
      </c>
      <c r="H443" s="296">
        <f>('TEST AUTO'!L442+'TEST AUTO'!N442+'TEST AUTO'!R442+'TEST AUTO'!T442+'TEST AUTO'!V442+'TEST AUTO'!X442+'TEST AUTO'!Z442+'TEST AUTO'!AF442+'TEST AUTO'!AJ442+'TEST AUTO'!AP442+'TEST AUTO'!BD442+'TEST AUTO'!BF442+'TEST AUTO'!BH442+'TEST AUTO'!BJ442)/14</f>
        <v>0</v>
      </c>
      <c r="I443" s="296">
        <f>('TEST AUTO'!H442+'TEST AUTO'!AV442+'TEST AUTO'!AX442)/3</f>
        <v>0</v>
      </c>
      <c r="J443" s="302">
        <f>'TEST AUTO'!BD442</f>
        <v>0</v>
      </c>
      <c r="K443" s="301">
        <f>('TEST AUTO'!H442+'TEST AUTO'!J442+'TEST AUTO'!L442+'TEST AUTO'!N442+'TEST AUTO'!R442+'TEST AUTO'!T442+'TEST AUTO'!V442+'TEST AUTO'!Z442+'TEST AUTO'!AF442+'TEST AUTO'!AX442+'TEST AUTO'!BD442+'TEST AUTO'!BL442)/12</f>
        <v>0</v>
      </c>
      <c r="L443" s="296">
        <f>('TEST AUTO'!F442+'TEST AUTO'!P442+'TEST AUTO'!AB442+'TEST AUTO'!AR442+'TEST AUTO'!AT442+'TEST AUTO'!AZ442+'TEST AUTO'!BF442+'TEST AUTO'!BJ442)/8</f>
        <v>0</v>
      </c>
      <c r="M443" s="303">
        <f>('TEST AUTO'!X442+'TEST AUTO'!AB442+'TEST AUTO'!AD442+'TEST AUTO'!AF442+'TEST AUTO'!AH442+'TEST AUTO'!AJ442+'TEST AUTO'!AL442+'TEST AUTO'!AN442+'TEST AUTO'!AP442+'TEST AUTO'!AV442+'TEST AUTO'!BB442+'TEST AUTO'!BH442)/12</f>
        <v>0</v>
      </c>
    </row>
    <row r="444" spans="1:13" x14ac:dyDescent="0.35">
      <c r="A444" s="295">
        <f>'TEST AUTO'!A443</f>
        <v>0</v>
      </c>
      <c r="B444" s="295">
        <f>'TEST AUTO'!B443</f>
        <v>0</v>
      </c>
      <c r="C444" s="300">
        <f>'TEST AUTO'!C443</f>
        <v>0</v>
      </c>
      <c r="D444" s="301">
        <f>('TEST AUTO'!AD443+'TEST AUTO'!AZ443)/2</f>
        <v>0</v>
      </c>
      <c r="E444" s="296">
        <f>('TEST AUTO'!F443+'TEST AUTO'!AL443+'TEST AUTO'!BB443)/3</f>
        <v>0</v>
      </c>
      <c r="F444" s="296">
        <f>'TEST AUTO'!P443</f>
        <v>0</v>
      </c>
      <c r="G444" s="296">
        <f>('TEST AUTO'!H443+'TEST AUTO'!J443+'TEST AUTO'!AB443+'TEST AUTO'!AH443+'TEST AUTO'!AN443+'TEST AUTO'!AR443+'TEST AUTO'!AT443+'TEST AUTO'!BL443)/8</f>
        <v>0</v>
      </c>
      <c r="H444" s="296">
        <f>('TEST AUTO'!L443+'TEST AUTO'!N443+'TEST AUTO'!R443+'TEST AUTO'!T443+'TEST AUTO'!V443+'TEST AUTO'!X443+'TEST AUTO'!Z443+'TEST AUTO'!AF443+'TEST AUTO'!AJ443+'TEST AUTO'!AP443+'TEST AUTO'!BD443+'TEST AUTO'!BF443+'TEST AUTO'!BH443+'TEST AUTO'!BJ443)/14</f>
        <v>0</v>
      </c>
      <c r="I444" s="296">
        <f>('TEST AUTO'!H443+'TEST AUTO'!AV443+'TEST AUTO'!AX443)/3</f>
        <v>0</v>
      </c>
      <c r="J444" s="302">
        <f>'TEST AUTO'!BD443</f>
        <v>0</v>
      </c>
      <c r="K444" s="301">
        <f>('TEST AUTO'!H443+'TEST AUTO'!J443+'TEST AUTO'!L443+'TEST AUTO'!N443+'TEST AUTO'!R443+'TEST AUTO'!T443+'TEST AUTO'!V443+'TEST AUTO'!Z443+'TEST AUTO'!AF443+'TEST AUTO'!AX443+'TEST AUTO'!BD443+'TEST AUTO'!BL443)/12</f>
        <v>0</v>
      </c>
      <c r="L444" s="296">
        <f>('TEST AUTO'!F443+'TEST AUTO'!P443+'TEST AUTO'!AB443+'TEST AUTO'!AR443+'TEST AUTO'!AT443+'TEST AUTO'!AZ443+'TEST AUTO'!BF443+'TEST AUTO'!BJ443)/8</f>
        <v>0</v>
      </c>
      <c r="M444" s="303">
        <f>('TEST AUTO'!X443+'TEST AUTO'!AB443+'TEST AUTO'!AD443+'TEST AUTO'!AF443+'TEST AUTO'!AH443+'TEST AUTO'!AJ443+'TEST AUTO'!AL443+'TEST AUTO'!AN443+'TEST AUTO'!AP443+'TEST AUTO'!AV443+'TEST AUTO'!BB443+'TEST AUTO'!BH443)/12</f>
        <v>0</v>
      </c>
    </row>
    <row r="445" spans="1:13" x14ac:dyDescent="0.35">
      <c r="A445" s="295">
        <f>'TEST AUTO'!A444</f>
        <v>0</v>
      </c>
      <c r="B445" s="295">
        <f>'TEST AUTO'!B444</f>
        <v>0</v>
      </c>
      <c r="C445" s="300">
        <f>'TEST AUTO'!C444</f>
        <v>0</v>
      </c>
      <c r="D445" s="301">
        <f>('TEST AUTO'!AD444+'TEST AUTO'!AZ444)/2</f>
        <v>0</v>
      </c>
      <c r="E445" s="296">
        <f>('TEST AUTO'!F444+'TEST AUTO'!AL444+'TEST AUTO'!BB444)/3</f>
        <v>0</v>
      </c>
      <c r="F445" s="296">
        <f>'TEST AUTO'!P444</f>
        <v>0</v>
      </c>
      <c r="G445" s="296">
        <f>('TEST AUTO'!H444+'TEST AUTO'!J444+'TEST AUTO'!AB444+'TEST AUTO'!AH444+'TEST AUTO'!AN444+'TEST AUTO'!AR444+'TEST AUTO'!AT444+'TEST AUTO'!BL444)/8</f>
        <v>0</v>
      </c>
      <c r="H445" s="296">
        <f>('TEST AUTO'!L444+'TEST AUTO'!N444+'TEST AUTO'!R444+'TEST AUTO'!T444+'TEST AUTO'!V444+'TEST AUTO'!X444+'TEST AUTO'!Z444+'TEST AUTO'!AF444+'TEST AUTO'!AJ444+'TEST AUTO'!AP444+'TEST AUTO'!BD444+'TEST AUTO'!BF444+'TEST AUTO'!BH444+'TEST AUTO'!BJ444)/14</f>
        <v>0</v>
      </c>
      <c r="I445" s="296">
        <f>('TEST AUTO'!H444+'TEST AUTO'!AV444+'TEST AUTO'!AX444)/3</f>
        <v>0</v>
      </c>
      <c r="J445" s="302">
        <f>'TEST AUTO'!BD444</f>
        <v>0</v>
      </c>
      <c r="K445" s="301">
        <f>('TEST AUTO'!H444+'TEST AUTO'!J444+'TEST AUTO'!L444+'TEST AUTO'!N444+'TEST AUTO'!R444+'TEST AUTO'!T444+'TEST AUTO'!V444+'TEST AUTO'!Z444+'TEST AUTO'!AF444+'TEST AUTO'!AX444+'TEST AUTO'!BD444+'TEST AUTO'!BL444)/12</f>
        <v>0</v>
      </c>
      <c r="L445" s="296">
        <f>('TEST AUTO'!F444+'TEST AUTO'!P444+'TEST AUTO'!AB444+'TEST AUTO'!AR444+'TEST AUTO'!AT444+'TEST AUTO'!AZ444+'TEST AUTO'!BF444+'TEST AUTO'!BJ444)/8</f>
        <v>0</v>
      </c>
      <c r="M445" s="303">
        <f>('TEST AUTO'!X444+'TEST AUTO'!AB444+'TEST AUTO'!AD444+'TEST AUTO'!AF444+'TEST AUTO'!AH444+'TEST AUTO'!AJ444+'TEST AUTO'!AL444+'TEST AUTO'!AN444+'TEST AUTO'!AP444+'TEST AUTO'!AV444+'TEST AUTO'!BB444+'TEST AUTO'!BH444)/12</f>
        <v>0</v>
      </c>
    </row>
    <row r="446" spans="1:13" x14ac:dyDescent="0.35">
      <c r="A446" s="295">
        <f>'TEST AUTO'!A445</f>
        <v>0</v>
      </c>
      <c r="B446" s="295">
        <f>'TEST AUTO'!B445</f>
        <v>0</v>
      </c>
      <c r="C446" s="300">
        <f>'TEST AUTO'!C445</f>
        <v>0</v>
      </c>
      <c r="D446" s="301">
        <f>('TEST AUTO'!AD445+'TEST AUTO'!AZ445)/2</f>
        <v>0</v>
      </c>
      <c r="E446" s="296">
        <f>('TEST AUTO'!F445+'TEST AUTO'!AL445+'TEST AUTO'!BB445)/3</f>
        <v>0</v>
      </c>
      <c r="F446" s="296">
        <f>'TEST AUTO'!P445</f>
        <v>0</v>
      </c>
      <c r="G446" s="296">
        <f>('TEST AUTO'!H445+'TEST AUTO'!J445+'TEST AUTO'!AB445+'TEST AUTO'!AH445+'TEST AUTO'!AN445+'TEST AUTO'!AR445+'TEST AUTO'!AT445+'TEST AUTO'!BL445)/8</f>
        <v>0</v>
      </c>
      <c r="H446" s="296">
        <f>('TEST AUTO'!L445+'TEST AUTO'!N445+'TEST AUTO'!R445+'TEST AUTO'!T445+'TEST AUTO'!V445+'TEST AUTO'!X445+'TEST AUTO'!Z445+'TEST AUTO'!AF445+'TEST AUTO'!AJ445+'TEST AUTO'!AP445+'TEST AUTO'!BD445+'TEST AUTO'!BF445+'TEST AUTO'!BH445+'TEST AUTO'!BJ445)/14</f>
        <v>0</v>
      </c>
      <c r="I446" s="296">
        <f>('TEST AUTO'!H445+'TEST AUTO'!AV445+'TEST AUTO'!AX445)/3</f>
        <v>0</v>
      </c>
      <c r="J446" s="302">
        <f>'TEST AUTO'!BD445</f>
        <v>0</v>
      </c>
      <c r="K446" s="301">
        <f>('TEST AUTO'!H445+'TEST AUTO'!J445+'TEST AUTO'!L445+'TEST AUTO'!N445+'TEST AUTO'!R445+'TEST AUTO'!T445+'TEST AUTO'!V445+'TEST AUTO'!Z445+'TEST AUTO'!AF445+'TEST AUTO'!AX445+'TEST AUTO'!BD445+'TEST AUTO'!BL445)/12</f>
        <v>0</v>
      </c>
      <c r="L446" s="296">
        <f>('TEST AUTO'!F445+'TEST AUTO'!P445+'TEST AUTO'!AB445+'TEST AUTO'!AR445+'TEST AUTO'!AT445+'TEST AUTO'!AZ445+'TEST AUTO'!BF445+'TEST AUTO'!BJ445)/8</f>
        <v>0</v>
      </c>
      <c r="M446" s="303">
        <f>('TEST AUTO'!X445+'TEST AUTO'!AB445+'TEST AUTO'!AD445+'TEST AUTO'!AF445+'TEST AUTO'!AH445+'TEST AUTO'!AJ445+'TEST AUTO'!AL445+'TEST AUTO'!AN445+'TEST AUTO'!AP445+'TEST AUTO'!AV445+'TEST AUTO'!BB445+'TEST AUTO'!BH445)/12</f>
        <v>0</v>
      </c>
    </row>
    <row r="447" spans="1:13" x14ac:dyDescent="0.35">
      <c r="A447" s="295">
        <f>'TEST AUTO'!A446</f>
        <v>0</v>
      </c>
      <c r="B447" s="295">
        <f>'TEST AUTO'!B446</f>
        <v>0</v>
      </c>
      <c r="C447" s="300">
        <f>'TEST AUTO'!C446</f>
        <v>0</v>
      </c>
      <c r="D447" s="301">
        <f>('TEST AUTO'!AD446+'TEST AUTO'!AZ446)/2</f>
        <v>0</v>
      </c>
      <c r="E447" s="296">
        <f>('TEST AUTO'!F446+'TEST AUTO'!AL446+'TEST AUTO'!BB446)/3</f>
        <v>0</v>
      </c>
      <c r="F447" s="296">
        <f>'TEST AUTO'!P446</f>
        <v>0</v>
      </c>
      <c r="G447" s="296">
        <f>('TEST AUTO'!H446+'TEST AUTO'!J446+'TEST AUTO'!AB446+'TEST AUTO'!AH446+'TEST AUTO'!AN446+'TEST AUTO'!AR446+'TEST AUTO'!AT446+'TEST AUTO'!BL446)/8</f>
        <v>0</v>
      </c>
      <c r="H447" s="296">
        <f>('TEST AUTO'!L446+'TEST AUTO'!N446+'TEST AUTO'!R446+'TEST AUTO'!T446+'TEST AUTO'!V446+'TEST AUTO'!X446+'TEST AUTO'!Z446+'TEST AUTO'!AF446+'TEST AUTO'!AJ446+'TEST AUTO'!AP446+'TEST AUTO'!BD446+'TEST AUTO'!BF446+'TEST AUTO'!BH446+'TEST AUTO'!BJ446)/14</f>
        <v>0</v>
      </c>
      <c r="I447" s="296">
        <f>('TEST AUTO'!H446+'TEST AUTO'!AV446+'TEST AUTO'!AX446)/3</f>
        <v>0</v>
      </c>
      <c r="J447" s="302">
        <f>'TEST AUTO'!BD446</f>
        <v>0</v>
      </c>
      <c r="K447" s="301">
        <f>('TEST AUTO'!H446+'TEST AUTO'!J446+'TEST AUTO'!L446+'TEST AUTO'!N446+'TEST AUTO'!R446+'TEST AUTO'!T446+'TEST AUTO'!V446+'TEST AUTO'!Z446+'TEST AUTO'!AF446+'TEST AUTO'!AX446+'TEST AUTO'!BD446+'TEST AUTO'!BL446)/12</f>
        <v>0</v>
      </c>
      <c r="L447" s="296">
        <f>('TEST AUTO'!F446+'TEST AUTO'!P446+'TEST AUTO'!AB446+'TEST AUTO'!AR446+'TEST AUTO'!AT446+'TEST AUTO'!AZ446+'TEST AUTO'!BF446+'TEST AUTO'!BJ446)/8</f>
        <v>0</v>
      </c>
      <c r="M447" s="303">
        <f>('TEST AUTO'!X446+'TEST AUTO'!AB446+'TEST AUTO'!AD446+'TEST AUTO'!AF446+'TEST AUTO'!AH446+'TEST AUTO'!AJ446+'TEST AUTO'!AL446+'TEST AUTO'!AN446+'TEST AUTO'!AP446+'TEST AUTO'!AV446+'TEST AUTO'!BB446+'TEST AUTO'!BH446)/12</f>
        <v>0</v>
      </c>
    </row>
    <row r="448" spans="1:13" x14ac:dyDescent="0.35">
      <c r="A448" s="295">
        <f>'TEST AUTO'!A447</f>
        <v>0</v>
      </c>
      <c r="B448" s="295">
        <f>'TEST AUTO'!B447</f>
        <v>0</v>
      </c>
      <c r="C448" s="300">
        <f>'TEST AUTO'!C447</f>
        <v>0</v>
      </c>
      <c r="D448" s="301">
        <f>('TEST AUTO'!AD447+'TEST AUTO'!AZ447)/2</f>
        <v>0</v>
      </c>
      <c r="E448" s="296">
        <f>('TEST AUTO'!F447+'TEST AUTO'!AL447+'TEST AUTO'!BB447)/3</f>
        <v>0</v>
      </c>
      <c r="F448" s="296">
        <f>'TEST AUTO'!P447</f>
        <v>0</v>
      </c>
      <c r="G448" s="296">
        <f>('TEST AUTO'!H447+'TEST AUTO'!J447+'TEST AUTO'!AB447+'TEST AUTO'!AH447+'TEST AUTO'!AN447+'TEST AUTO'!AR447+'TEST AUTO'!AT447+'TEST AUTO'!BL447)/8</f>
        <v>0</v>
      </c>
      <c r="H448" s="296">
        <f>('TEST AUTO'!L447+'TEST AUTO'!N447+'TEST AUTO'!R447+'TEST AUTO'!T447+'TEST AUTO'!V447+'TEST AUTO'!X447+'TEST AUTO'!Z447+'TEST AUTO'!AF447+'TEST AUTO'!AJ447+'TEST AUTO'!AP447+'TEST AUTO'!BD447+'TEST AUTO'!BF447+'TEST AUTO'!BH447+'TEST AUTO'!BJ447)/14</f>
        <v>0</v>
      </c>
      <c r="I448" s="296">
        <f>('TEST AUTO'!H447+'TEST AUTO'!AV447+'TEST AUTO'!AX447)/3</f>
        <v>0</v>
      </c>
      <c r="J448" s="302">
        <f>'TEST AUTO'!BD447</f>
        <v>0</v>
      </c>
      <c r="K448" s="301">
        <f>('TEST AUTO'!H447+'TEST AUTO'!J447+'TEST AUTO'!L447+'TEST AUTO'!N447+'TEST AUTO'!R447+'TEST AUTO'!T447+'TEST AUTO'!V447+'TEST AUTO'!Z447+'TEST AUTO'!AF447+'TEST AUTO'!AX447+'TEST AUTO'!BD447+'TEST AUTO'!BL447)/12</f>
        <v>0</v>
      </c>
      <c r="L448" s="296">
        <f>('TEST AUTO'!F447+'TEST AUTO'!P447+'TEST AUTO'!AB447+'TEST AUTO'!AR447+'TEST AUTO'!AT447+'TEST AUTO'!AZ447+'TEST AUTO'!BF447+'TEST AUTO'!BJ447)/8</f>
        <v>0</v>
      </c>
      <c r="M448" s="303">
        <f>('TEST AUTO'!X447+'TEST AUTO'!AB447+'TEST AUTO'!AD447+'TEST AUTO'!AF447+'TEST AUTO'!AH447+'TEST AUTO'!AJ447+'TEST AUTO'!AL447+'TEST AUTO'!AN447+'TEST AUTO'!AP447+'TEST AUTO'!AV447+'TEST AUTO'!BB447+'TEST AUTO'!BH447)/12</f>
        <v>0</v>
      </c>
    </row>
    <row r="449" spans="1:13" x14ac:dyDescent="0.35">
      <c r="A449" s="295">
        <f>'TEST AUTO'!A448</f>
        <v>0</v>
      </c>
      <c r="B449" s="295">
        <f>'TEST AUTO'!B448</f>
        <v>0</v>
      </c>
      <c r="C449" s="300">
        <f>'TEST AUTO'!C448</f>
        <v>0</v>
      </c>
      <c r="D449" s="301">
        <f>('TEST AUTO'!AD448+'TEST AUTO'!AZ448)/2</f>
        <v>0</v>
      </c>
      <c r="E449" s="296">
        <f>('TEST AUTO'!F448+'TEST AUTO'!AL448+'TEST AUTO'!BB448)/3</f>
        <v>0</v>
      </c>
      <c r="F449" s="296">
        <f>'TEST AUTO'!P448</f>
        <v>0</v>
      </c>
      <c r="G449" s="296">
        <f>('TEST AUTO'!H448+'TEST AUTO'!J448+'TEST AUTO'!AB448+'TEST AUTO'!AH448+'TEST AUTO'!AN448+'TEST AUTO'!AR448+'TEST AUTO'!AT448+'TEST AUTO'!BL448)/8</f>
        <v>0</v>
      </c>
      <c r="H449" s="296">
        <f>('TEST AUTO'!L448+'TEST AUTO'!N448+'TEST AUTO'!R448+'TEST AUTO'!T448+'TEST AUTO'!V448+'TEST AUTO'!X448+'TEST AUTO'!Z448+'TEST AUTO'!AF448+'TEST AUTO'!AJ448+'TEST AUTO'!AP448+'TEST AUTO'!BD448+'TEST AUTO'!BF448+'TEST AUTO'!BH448+'TEST AUTO'!BJ448)/14</f>
        <v>0</v>
      </c>
      <c r="I449" s="296">
        <f>('TEST AUTO'!H448+'TEST AUTO'!AV448+'TEST AUTO'!AX448)/3</f>
        <v>0</v>
      </c>
      <c r="J449" s="302">
        <f>'TEST AUTO'!BD448</f>
        <v>0</v>
      </c>
      <c r="K449" s="301">
        <f>('TEST AUTO'!H448+'TEST AUTO'!J448+'TEST AUTO'!L448+'TEST AUTO'!N448+'TEST AUTO'!R448+'TEST AUTO'!T448+'TEST AUTO'!V448+'TEST AUTO'!Z448+'TEST AUTO'!AF448+'TEST AUTO'!AX448+'TEST AUTO'!BD448+'TEST AUTO'!BL448)/12</f>
        <v>0</v>
      </c>
      <c r="L449" s="296">
        <f>('TEST AUTO'!F448+'TEST AUTO'!P448+'TEST AUTO'!AB448+'TEST AUTO'!AR448+'TEST AUTO'!AT448+'TEST AUTO'!AZ448+'TEST AUTO'!BF448+'TEST AUTO'!BJ448)/8</f>
        <v>0</v>
      </c>
      <c r="M449" s="303">
        <f>('TEST AUTO'!X448+'TEST AUTO'!AB448+'TEST AUTO'!AD448+'TEST AUTO'!AF448+'TEST AUTO'!AH448+'TEST AUTO'!AJ448+'TEST AUTO'!AL448+'TEST AUTO'!AN448+'TEST AUTO'!AP448+'TEST AUTO'!AV448+'TEST AUTO'!BB448+'TEST AUTO'!BH448)/12</f>
        <v>0</v>
      </c>
    </row>
    <row r="450" spans="1:13" x14ac:dyDescent="0.35">
      <c r="A450" s="295">
        <f>'TEST AUTO'!A449</f>
        <v>0</v>
      </c>
      <c r="B450" s="295">
        <f>'TEST AUTO'!B449</f>
        <v>0</v>
      </c>
      <c r="C450" s="300">
        <f>'TEST AUTO'!C449</f>
        <v>0</v>
      </c>
      <c r="D450" s="301">
        <f>('TEST AUTO'!AD449+'TEST AUTO'!AZ449)/2</f>
        <v>0</v>
      </c>
      <c r="E450" s="296">
        <f>('TEST AUTO'!F449+'TEST AUTO'!AL449+'TEST AUTO'!BB449)/3</f>
        <v>0</v>
      </c>
      <c r="F450" s="296">
        <f>'TEST AUTO'!P449</f>
        <v>0</v>
      </c>
      <c r="G450" s="296">
        <f>('TEST AUTO'!H449+'TEST AUTO'!J449+'TEST AUTO'!AB449+'TEST AUTO'!AH449+'TEST AUTO'!AN449+'TEST AUTO'!AR449+'TEST AUTO'!AT449+'TEST AUTO'!BL449)/8</f>
        <v>0</v>
      </c>
      <c r="H450" s="296">
        <f>('TEST AUTO'!L449+'TEST AUTO'!N449+'TEST AUTO'!R449+'TEST AUTO'!T449+'TEST AUTO'!V449+'TEST AUTO'!X449+'TEST AUTO'!Z449+'TEST AUTO'!AF449+'TEST AUTO'!AJ449+'TEST AUTO'!AP449+'TEST AUTO'!BD449+'TEST AUTO'!BF449+'TEST AUTO'!BH449+'TEST AUTO'!BJ449)/14</f>
        <v>0</v>
      </c>
      <c r="I450" s="296">
        <f>('TEST AUTO'!H449+'TEST AUTO'!AV449+'TEST AUTO'!AX449)/3</f>
        <v>0</v>
      </c>
      <c r="J450" s="302">
        <f>'TEST AUTO'!BD449</f>
        <v>0</v>
      </c>
      <c r="K450" s="301">
        <f>('TEST AUTO'!H449+'TEST AUTO'!J449+'TEST AUTO'!L449+'TEST AUTO'!N449+'TEST AUTO'!R449+'TEST AUTO'!T449+'TEST AUTO'!V449+'TEST AUTO'!Z449+'TEST AUTO'!AF449+'TEST AUTO'!AX449+'TEST AUTO'!BD449+'TEST AUTO'!BL449)/12</f>
        <v>0</v>
      </c>
      <c r="L450" s="296">
        <f>('TEST AUTO'!F449+'TEST AUTO'!P449+'TEST AUTO'!AB449+'TEST AUTO'!AR449+'TEST AUTO'!AT449+'TEST AUTO'!AZ449+'TEST AUTO'!BF449+'TEST AUTO'!BJ449)/8</f>
        <v>0</v>
      </c>
      <c r="M450" s="303">
        <f>('TEST AUTO'!X449+'TEST AUTO'!AB449+'TEST AUTO'!AD449+'TEST AUTO'!AF449+'TEST AUTO'!AH449+'TEST AUTO'!AJ449+'TEST AUTO'!AL449+'TEST AUTO'!AN449+'TEST AUTO'!AP449+'TEST AUTO'!AV449+'TEST AUTO'!BB449+'TEST AUTO'!BH449)/12</f>
        <v>0</v>
      </c>
    </row>
    <row r="451" spans="1:13" x14ac:dyDescent="0.35">
      <c r="A451" s="295">
        <f>'TEST AUTO'!A450</f>
        <v>0</v>
      </c>
      <c r="B451" s="295">
        <f>'TEST AUTO'!B450</f>
        <v>0</v>
      </c>
      <c r="C451" s="300">
        <f>'TEST AUTO'!C450</f>
        <v>0</v>
      </c>
      <c r="D451" s="301">
        <f>('TEST AUTO'!AD450+'TEST AUTO'!AZ450)/2</f>
        <v>0</v>
      </c>
      <c r="E451" s="296">
        <f>('TEST AUTO'!F450+'TEST AUTO'!AL450+'TEST AUTO'!BB450)/3</f>
        <v>0</v>
      </c>
      <c r="F451" s="296">
        <f>'TEST AUTO'!P450</f>
        <v>0</v>
      </c>
      <c r="G451" s="296">
        <f>('TEST AUTO'!H450+'TEST AUTO'!J450+'TEST AUTO'!AB450+'TEST AUTO'!AH450+'TEST AUTO'!AN450+'TEST AUTO'!AR450+'TEST AUTO'!AT450+'TEST AUTO'!BL450)/8</f>
        <v>0</v>
      </c>
      <c r="H451" s="296">
        <f>('TEST AUTO'!L450+'TEST AUTO'!N450+'TEST AUTO'!R450+'TEST AUTO'!T450+'TEST AUTO'!V450+'TEST AUTO'!X450+'TEST AUTO'!Z450+'TEST AUTO'!AF450+'TEST AUTO'!AJ450+'TEST AUTO'!AP450+'TEST AUTO'!BD450+'TEST AUTO'!BF450+'TEST AUTO'!BH450+'TEST AUTO'!BJ450)/14</f>
        <v>0</v>
      </c>
      <c r="I451" s="296">
        <f>('TEST AUTO'!H450+'TEST AUTO'!AV450+'TEST AUTO'!AX450)/3</f>
        <v>0</v>
      </c>
      <c r="J451" s="302">
        <f>'TEST AUTO'!BD450</f>
        <v>0</v>
      </c>
      <c r="K451" s="301">
        <f>('TEST AUTO'!H450+'TEST AUTO'!J450+'TEST AUTO'!L450+'TEST AUTO'!N450+'TEST AUTO'!R450+'TEST AUTO'!T450+'TEST AUTO'!V450+'TEST AUTO'!Z450+'TEST AUTO'!AF450+'TEST AUTO'!AX450+'TEST AUTO'!BD450+'TEST AUTO'!BL450)/12</f>
        <v>0</v>
      </c>
      <c r="L451" s="296">
        <f>('TEST AUTO'!F450+'TEST AUTO'!P450+'TEST AUTO'!AB450+'TEST AUTO'!AR450+'TEST AUTO'!AT450+'TEST AUTO'!AZ450+'TEST AUTO'!BF450+'TEST AUTO'!BJ450)/8</f>
        <v>0</v>
      </c>
      <c r="M451" s="303">
        <f>('TEST AUTO'!X450+'TEST AUTO'!AB450+'TEST AUTO'!AD450+'TEST AUTO'!AF450+'TEST AUTO'!AH450+'TEST AUTO'!AJ450+'TEST AUTO'!AL450+'TEST AUTO'!AN450+'TEST AUTO'!AP450+'TEST AUTO'!AV450+'TEST AUTO'!BB450+'TEST AUTO'!BH450)/12</f>
        <v>0</v>
      </c>
    </row>
    <row r="452" spans="1:13" x14ac:dyDescent="0.35">
      <c r="A452" s="295">
        <f>'TEST AUTO'!A451</f>
        <v>0</v>
      </c>
      <c r="B452" s="295">
        <f>'TEST AUTO'!B451</f>
        <v>0</v>
      </c>
      <c r="C452" s="300">
        <f>'TEST AUTO'!C451</f>
        <v>0</v>
      </c>
      <c r="D452" s="301">
        <f>('TEST AUTO'!AD451+'TEST AUTO'!AZ451)/2</f>
        <v>0</v>
      </c>
      <c r="E452" s="296">
        <f>('TEST AUTO'!F451+'TEST AUTO'!AL451+'TEST AUTO'!BB451)/3</f>
        <v>0</v>
      </c>
      <c r="F452" s="296">
        <f>'TEST AUTO'!P451</f>
        <v>0</v>
      </c>
      <c r="G452" s="296">
        <f>('TEST AUTO'!H451+'TEST AUTO'!J451+'TEST AUTO'!AB451+'TEST AUTO'!AH451+'TEST AUTO'!AN451+'TEST AUTO'!AR451+'TEST AUTO'!AT451+'TEST AUTO'!BL451)/8</f>
        <v>0</v>
      </c>
      <c r="H452" s="296">
        <f>('TEST AUTO'!L451+'TEST AUTO'!N451+'TEST AUTO'!R451+'TEST AUTO'!T451+'TEST AUTO'!V451+'TEST AUTO'!X451+'TEST AUTO'!Z451+'TEST AUTO'!AF451+'TEST AUTO'!AJ451+'TEST AUTO'!AP451+'TEST AUTO'!BD451+'TEST AUTO'!BF451+'TEST AUTO'!BH451+'TEST AUTO'!BJ451)/14</f>
        <v>0</v>
      </c>
      <c r="I452" s="296">
        <f>('TEST AUTO'!H451+'TEST AUTO'!AV451+'TEST AUTO'!AX451)/3</f>
        <v>0</v>
      </c>
      <c r="J452" s="302">
        <f>'TEST AUTO'!BD451</f>
        <v>0</v>
      </c>
      <c r="K452" s="301">
        <f>('TEST AUTO'!H451+'TEST AUTO'!J451+'TEST AUTO'!L451+'TEST AUTO'!N451+'TEST AUTO'!R451+'TEST AUTO'!T451+'TEST AUTO'!V451+'TEST AUTO'!Z451+'TEST AUTO'!AF451+'TEST AUTO'!AX451+'TEST AUTO'!BD451+'TEST AUTO'!BL451)/12</f>
        <v>0</v>
      </c>
      <c r="L452" s="296">
        <f>('TEST AUTO'!F451+'TEST AUTO'!P451+'TEST AUTO'!AB451+'TEST AUTO'!AR451+'TEST AUTO'!AT451+'TEST AUTO'!AZ451+'TEST AUTO'!BF451+'TEST AUTO'!BJ451)/8</f>
        <v>0</v>
      </c>
      <c r="M452" s="303">
        <f>('TEST AUTO'!X451+'TEST AUTO'!AB451+'TEST AUTO'!AD451+'TEST AUTO'!AF451+'TEST AUTO'!AH451+'TEST AUTO'!AJ451+'TEST AUTO'!AL451+'TEST AUTO'!AN451+'TEST AUTO'!AP451+'TEST AUTO'!AV451+'TEST AUTO'!BB451+'TEST AUTO'!BH451)/12</f>
        <v>0</v>
      </c>
    </row>
    <row r="453" spans="1:13" x14ac:dyDescent="0.35">
      <c r="A453" s="295">
        <f>'TEST AUTO'!A452</f>
        <v>0</v>
      </c>
      <c r="B453" s="295">
        <f>'TEST AUTO'!B452</f>
        <v>0</v>
      </c>
      <c r="C453" s="300">
        <f>'TEST AUTO'!C452</f>
        <v>0</v>
      </c>
      <c r="D453" s="301">
        <f>('TEST AUTO'!AD452+'TEST AUTO'!AZ452)/2</f>
        <v>0</v>
      </c>
      <c r="E453" s="296">
        <f>('TEST AUTO'!F452+'TEST AUTO'!AL452+'TEST AUTO'!BB452)/3</f>
        <v>0</v>
      </c>
      <c r="F453" s="296">
        <f>'TEST AUTO'!P452</f>
        <v>0</v>
      </c>
      <c r="G453" s="296">
        <f>('TEST AUTO'!H452+'TEST AUTO'!J452+'TEST AUTO'!AB452+'TEST AUTO'!AH452+'TEST AUTO'!AN452+'TEST AUTO'!AR452+'TEST AUTO'!AT452+'TEST AUTO'!BL452)/8</f>
        <v>0</v>
      </c>
      <c r="H453" s="296">
        <f>('TEST AUTO'!L452+'TEST AUTO'!N452+'TEST AUTO'!R452+'TEST AUTO'!T452+'TEST AUTO'!V452+'TEST AUTO'!X452+'TEST AUTO'!Z452+'TEST AUTO'!AF452+'TEST AUTO'!AJ452+'TEST AUTO'!AP452+'TEST AUTO'!BD452+'TEST AUTO'!BF452+'TEST AUTO'!BH452+'TEST AUTO'!BJ452)/14</f>
        <v>0</v>
      </c>
      <c r="I453" s="296">
        <f>('TEST AUTO'!H452+'TEST AUTO'!AV452+'TEST AUTO'!AX452)/3</f>
        <v>0</v>
      </c>
      <c r="J453" s="302">
        <f>'TEST AUTO'!BD452</f>
        <v>0</v>
      </c>
      <c r="K453" s="301">
        <f>('TEST AUTO'!H452+'TEST AUTO'!J452+'TEST AUTO'!L452+'TEST AUTO'!N452+'TEST AUTO'!R452+'TEST AUTO'!T452+'TEST AUTO'!V452+'TEST AUTO'!Z452+'TEST AUTO'!AF452+'TEST AUTO'!AX452+'TEST AUTO'!BD452+'TEST AUTO'!BL452)/12</f>
        <v>0</v>
      </c>
      <c r="L453" s="296">
        <f>('TEST AUTO'!F452+'TEST AUTO'!P452+'TEST AUTO'!AB452+'TEST AUTO'!AR452+'TEST AUTO'!AT452+'TEST AUTO'!AZ452+'TEST AUTO'!BF452+'TEST AUTO'!BJ452)/8</f>
        <v>0</v>
      </c>
      <c r="M453" s="303">
        <f>('TEST AUTO'!X452+'TEST AUTO'!AB452+'TEST AUTO'!AD452+'TEST AUTO'!AF452+'TEST AUTO'!AH452+'TEST AUTO'!AJ452+'TEST AUTO'!AL452+'TEST AUTO'!AN452+'TEST AUTO'!AP452+'TEST AUTO'!AV452+'TEST AUTO'!BB452+'TEST AUTO'!BH452)/12</f>
        <v>0</v>
      </c>
    </row>
    <row r="454" spans="1:13" x14ac:dyDescent="0.35">
      <c r="A454" s="295">
        <f>'TEST AUTO'!A453</f>
        <v>0</v>
      </c>
      <c r="B454" s="295">
        <f>'TEST AUTO'!B453</f>
        <v>0</v>
      </c>
      <c r="C454" s="300">
        <f>'TEST AUTO'!C453</f>
        <v>0</v>
      </c>
      <c r="D454" s="301">
        <f>('TEST AUTO'!AD453+'TEST AUTO'!AZ453)/2</f>
        <v>0</v>
      </c>
      <c r="E454" s="296">
        <f>('TEST AUTO'!F453+'TEST AUTO'!AL453+'TEST AUTO'!BB453)/3</f>
        <v>0</v>
      </c>
      <c r="F454" s="296">
        <f>'TEST AUTO'!P453</f>
        <v>0</v>
      </c>
      <c r="G454" s="296">
        <f>('TEST AUTO'!H453+'TEST AUTO'!J453+'TEST AUTO'!AB453+'TEST AUTO'!AH453+'TEST AUTO'!AN453+'TEST AUTO'!AR453+'TEST AUTO'!AT453+'TEST AUTO'!BL453)/8</f>
        <v>0</v>
      </c>
      <c r="H454" s="296">
        <f>('TEST AUTO'!L453+'TEST AUTO'!N453+'TEST AUTO'!R453+'TEST AUTO'!T453+'TEST AUTO'!V453+'TEST AUTO'!X453+'TEST AUTO'!Z453+'TEST AUTO'!AF453+'TEST AUTO'!AJ453+'TEST AUTO'!AP453+'TEST AUTO'!BD453+'TEST AUTO'!BF453+'TEST AUTO'!BH453+'TEST AUTO'!BJ453)/14</f>
        <v>0</v>
      </c>
      <c r="I454" s="296">
        <f>('TEST AUTO'!H453+'TEST AUTO'!AV453+'TEST AUTO'!AX453)/3</f>
        <v>0</v>
      </c>
      <c r="J454" s="302">
        <f>'TEST AUTO'!BD453</f>
        <v>0</v>
      </c>
      <c r="K454" s="301">
        <f>('TEST AUTO'!H453+'TEST AUTO'!J453+'TEST AUTO'!L453+'TEST AUTO'!N453+'TEST AUTO'!R453+'TEST AUTO'!T453+'TEST AUTO'!V453+'TEST AUTO'!Z453+'TEST AUTO'!AF453+'TEST AUTO'!AX453+'TEST AUTO'!BD453+'TEST AUTO'!BL453)/12</f>
        <v>0</v>
      </c>
      <c r="L454" s="296">
        <f>('TEST AUTO'!F453+'TEST AUTO'!P453+'TEST AUTO'!AB453+'TEST AUTO'!AR453+'TEST AUTO'!AT453+'TEST AUTO'!AZ453+'TEST AUTO'!BF453+'TEST AUTO'!BJ453)/8</f>
        <v>0</v>
      </c>
      <c r="M454" s="303">
        <f>('TEST AUTO'!X453+'TEST AUTO'!AB453+'TEST AUTO'!AD453+'TEST AUTO'!AF453+'TEST AUTO'!AH453+'TEST AUTO'!AJ453+'TEST AUTO'!AL453+'TEST AUTO'!AN453+'TEST AUTO'!AP453+'TEST AUTO'!AV453+'TEST AUTO'!BB453+'TEST AUTO'!BH453)/12</f>
        <v>0</v>
      </c>
    </row>
    <row r="455" spans="1:13" x14ac:dyDescent="0.35">
      <c r="A455" s="295">
        <f>'TEST AUTO'!A454</f>
        <v>0</v>
      </c>
      <c r="B455" s="295">
        <f>'TEST AUTO'!B454</f>
        <v>0</v>
      </c>
      <c r="C455" s="300">
        <f>'TEST AUTO'!C454</f>
        <v>0</v>
      </c>
      <c r="D455" s="301">
        <f>('TEST AUTO'!AD454+'TEST AUTO'!AZ454)/2</f>
        <v>0</v>
      </c>
      <c r="E455" s="296">
        <f>('TEST AUTO'!F454+'TEST AUTO'!AL454+'TEST AUTO'!BB454)/3</f>
        <v>0</v>
      </c>
      <c r="F455" s="296">
        <f>'TEST AUTO'!P454</f>
        <v>0</v>
      </c>
      <c r="G455" s="296">
        <f>('TEST AUTO'!H454+'TEST AUTO'!J454+'TEST AUTO'!AB454+'TEST AUTO'!AH454+'TEST AUTO'!AN454+'TEST AUTO'!AR454+'TEST AUTO'!AT454+'TEST AUTO'!BL454)/8</f>
        <v>0</v>
      </c>
      <c r="H455" s="296">
        <f>('TEST AUTO'!L454+'TEST AUTO'!N454+'TEST AUTO'!R454+'TEST AUTO'!T454+'TEST AUTO'!V454+'TEST AUTO'!X454+'TEST AUTO'!Z454+'TEST AUTO'!AF454+'TEST AUTO'!AJ454+'TEST AUTO'!AP454+'TEST AUTO'!BD454+'TEST AUTO'!BF454+'TEST AUTO'!BH454+'TEST AUTO'!BJ454)/14</f>
        <v>0</v>
      </c>
      <c r="I455" s="296">
        <f>('TEST AUTO'!H454+'TEST AUTO'!AV454+'TEST AUTO'!AX454)/3</f>
        <v>0</v>
      </c>
      <c r="J455" s="302">
        <f>'TEST AUTO'!BD454</f>
        <v>0</v>
      </c>
      <c r="K455" s="301">
        <f>('TEST AUTO'!H454+'TEST AUTO'!J454+'TEST AUTO'!L454+'TEST AUTO'!N454+'TEST AUTO'!R454+'TEST AUTO'!T454+'TEST AUTO'!V454+'TEST AUTO'!Z454+'TEST AUTO'!AF454+'TEST AUTO'!AX454+'TEST AUTO'!BD454+'TEST AUTO'!BL454)/12</f>
        <v>0</v>
      </c>
      <c r="L455" s="296">
        <f>('TEST AUTO'!F454+'TEST AUTO'!P454+'TEST AUTO'!AB454+'TEST AUTO'!AR454+'TEST AUTO'!AT454+'TEST AUTO'!AZ454+'TEST AUTO'!BF454+'TEST AUTO'!BJ454)/8</f>
        <v>0</v>
      </c>
      <c r="M455" s="303">
        <f>('TEST AUTO'!X454+'TEST AUTO'!AB454+'TEST AUTO'!AD454+'TEST AUTO'!AF454+'TEST AUTO'!AH454+'TEST AUTO'!AJ454+'TEST AUTO'!AL454+'TEST AUTO'!AN454+'TEST AUTO'!AP454+'TEST AUTO'!AV454+'TEST AUTO'!BB454+'TEST AUTO'!BH454)/12</f>
        <v>0</v>
      </c>
    </row>
    <row r="456" spans="1:13" x14ac:dyDescent="0.35">
      <c r="A456" s="295">
        <f>'TEST AUTO'!A455</f>
        <v>0</v>
      </c>
      <c r="B456" s="295">
        <f>'TEST AUTO'!B455</f>
        <v>0</v>
      </c>
      <c r="C456" s="300">
        <f>'TEST AUTO'!C455</f>
        <v>0</v>
      </c>
      <c r="D456" s="301">
        <f>('TEST AUTO'!AD455+'TEST AUTO'!AZ455)/2</f>
        <v>0</v>
      </c>
      <c r="E456" s="296">
        <f>('TEST AUTO'!F455+'TEST AUTO'!AL455+'TEST AUTO'!BB455)/3</f>
        <v>0</v>
      </c>
      <c r="F456" s="296">
        <f>'TEST AUTO'!P455</f>
        <v>0</v>
      </c>
      <c r="G456" s="296">
        <f>('TEST AUTO'!H455+'TEST AUTO'!J455+'TEST AUTO'!AB455+'TEST AUTO'!AH455+'TEST AUTO'!AN455+'TEST AUTO'!AR455+'TEST AUTO'!AT455+'TEST AUTO'!BL455)/8</f>
        <v>0</v>
      </c>
      <c r="H456" s="296">
        <f>('TEST AUTO'!L455+'TEST AUTO'!N455+'TEST AUTO'!R455+'TEST AUTO'!T455+'TEST AUTO'!V455+'TEST AUTO'!X455+'TEST AUTO'!Z455+'TEST AUTO'!AF455+'TEST AUTO'!AJ455+'TEST AUTO'!AP455+'TEST AUTO'!BD455+'TEST AUTO'!BF455+'TEST AUTO'!BH455+'TEST AUTO'!BJ455)/14</f>
        <v>0</v>
      </c>
      <c r="I456" s="296">
        <f>('TEST AUTO'!H455+'TEST AUTO'!AV455+'TEST AUTO'!AX455)/3</f>
        <v>0</v>
      </c>
      <c r="J456" s="302">
        <f>'TEST AUTO'!BD455</f>
        <v>0</v>
      </c>
      <c r="K456" s="301">
        <f>('TEST AUTO'!H455+'TEST AUTO'!J455+'TEST AUTO'!L455+'TEST AUTO'!N455+'TEST AUTO'!R455+'TEST AUTO'!T455+'TEST AUTO'!V455+'TEST AUTO'!Z455+'TEST AUTO'!AF455+'TEST AUTO'!AX455+'TEST AUTO'!BD455+'TEST AUTO'!BL455)/12</f>
        <v>0</v>
      </c>
      <c r="L456" s="296">
        <f>('TEST AUTO'!F455+'TEST AUTO'!P455+'TEST AUTO'!AB455+'TEST AUTO'!AR455+'TEST AUTO'!AT455+'TEST AUTO'!AZ455+'TEST AUTO'!BF455+'TEST AUTO'!BJ455)/8</f>
        <v>0</v>
      </c>
      <c r="M456" s="303">
        <f>('TEST AUTO'!X455+'TEST AUTO'!AB455+'TEST AUTO'!AD455+'TEST AUTO'!AF455+'TEST AUTO'!AH455+'TEST AUTO'!AJ455+'TEST AUTO'!AL455+'TEST AUTO'!AN455+'TEST AUTO'!AP455+'TEST AUTO'!AV455+'TEST AUTO'!BB455+'TEST AUTO'!BH455)/12</f>
        <v>0</v>
      </c>
    </row>
    <row r="457" spans="1:13" x14ac:dyDescent="0.35">
      <c r="A457" s="295">
        <f>'TEST AUTO'!A456</f>
        <v>0</v>
      </c>
      <c r="B457" s="295">
        <f>'TEST AUTO'!B456</f>
        <v>0</v>
      </c>
      <c r="C457" s="300">
        <f>'TEST AUTO'!C456</f>
        <v>0</v>
      </c>
      <c r="D457" s="301">
        <f>('TEST AUTO'!AD456+'TEST AUTO'!AZ456)/2</f>
        <v>0</v>
      </c>
      <c r="E457" s="296">
        <f>('TEST AUTO'!F456+'TEST AUTO'!AL456+'TEST AUTO'!BB456)/3</f>
        <v>0</v>
      </c>
      <c r="F457" s="296">
        <f>'TEST AUTO'!P456</f>
        <v>0</v>
      </c>
      <c r="G457" s="296">
        <f>('TEST AUTO'!H456+'TEST AUTO'!J456+'TEST AUTO'!AB456+'TEST AUTO'!AH456+'TEST AUTO'!AN456+'TEST AUTO'!AR456+'TEST AUTO'!AT456+'TEST AUTO'!BL456)/8</f>
        <v>0</v>
      </c>
      <c r="H457" s="296">
        <f>('TEST AUTO'!L456+'TEST AUTO'!N456+'TEST AUTO'!R456+'TEST AUTO'!T456+'TEST AUTO'!V456+'TEST AUTO'!X456+'TEST AUTO'!Z456+'TEST AUTO'!AF456+'TEST AUTO'!AJ456+'TEST AUTO'!AP456+'TEST AUTO'!BD456+'TEST AUTO'!BF456+'TEST AUTO'!BH456+'TEST AUTO'!BJ456)/14</f>
        <v>0</v>
      </c>
      <c r="I457" s="296">
        <f>('TEST AUTO'!H456+'TEST AUTO'!AV456+'TEST AUTO'!AX456)/3</f>
        <v>0</v>
      </c>
      <c r="J457" s="302">
        <f>'TEST AUTO'!BD456</f>
        <v>0</v>
      </c>
      <c r="K457" s="301">
        <f>('TEST AUTO'!H456+'TEST AUTO'!J456+'TEST AUTO'!L456+'TEST AUTO'!N456+'TEST AUTO'!R456+'TEST AUTO'!T456+'TEST AUTO'!V456+'TEST AUTO'!Z456+'TEST AUTO'!AF456+'TEST AUTO'!AX456+'TEST AUTO'!BD456+'TEST AUTO'!BL456)/12</f>
        <v>0</v>
      </c>
      <c r="L457" s="296">
        <f>('TEST AUTO'!F456+'TEST AUTO'!P456+'TEST AUTO'!AB456+'TEST AUTO'!AR456+'TEST AUTO'!AT456+'TEST AUTO'!AZ456+'TEST AUTO'!BF456+'TEST AUTO'!BJ456)/8</f>
        <v>0</v>
      </c>
      <c r="M457" s="303">
        <f>('TEST AUTO'!X456+'TEST AUTO'!AB456+'TEST AUTO'!AD456+'TEST AUTO'!AF456+'TEST AUTO'!AH456+'TEST AUTO'!AJ456+'TEST AUTO'!AL456+'TEST AUTO'!AN456+'TEST AUTO'!AP456+'TEST AUTO'!AV456+'TEST AUTO'!BB456+'TEST AUTO'!BH456)/12</f>
        <v>0</v>
      </c>
    </row>
    <row r="458" spans="1:13" x14ac:dyDescent="0.35">
      <c r="A458" s="295">
        <f>'TEST AUTO'!A457</f>
        <v>0</v>
      </c>
      <c r="B458" s="295">
        <f>'TEST AUTO'!B457</f>
        <v>0</v>
      </c>
      <c r="C458" s="300">
        <f>'TEST AUTO'!C457</f>
        <v>0</v>
      </c>
      <c r="D458" s="301">
        <f>('TEST AUTO'!AD457+'TEST AUTO'!AZ457)/2</f>
        <v>0</v>
      </c>
      <c r="E458" s="296">
        <f>('TEST AUTO'!F457+'TEST AUTO'!AL457+'TEST AUTO'!BB457)/3</f>
        <v>0</v>
      </c>
      <c r="F458" s="296">
        <f>'TEST AUTO'!P457</f>
        <v>0</v>
      </c>
      <c r="G458" s="296">
        <f>('TEST AUTO'!H457+'TEST AUTO'!J457+'TEST AUTO'!AB457+'TEST AUTO'!AH457+'TEST AUTO'!AN457+'TEST AUTO'!AR457+'TEST AUTO'!AT457+'TEST AUTO'!BL457)/8</f>
        <v>0</v>
      </c>
      <c r="H458" s="296">
        <f>('TEST AUTO'!L457+'TEST AUTO'!N457+'TEST AUTO'!R457+'TEST AUTO'!T457+'TEST AUTO'!V457+'TEST AUTO'!X457+'TEST AUTO'!Z457+'TEST AUTO'!AF457+'TEST AUTO'!AJ457+'TEST AUTO'!AP457+'TEST AUTO'!BD457+'TEST AUTO'!BF457+'TEST AUTO'!BH457+'TEST AUTO'!BJ457)/14</f>
        <v>0</v>
      </c>
      <c r="I458" s="296">
        <f>('TEST AUTO'!H457+'TEST AUTO'!AV457+'TEST AUTO'!AX457)/3</f>
        <v>0</v>
      </c>
      <c r="J458" s="302">
        <f>'TEST AUTO'!BD457</f>
        <v>0</v>
      </c>
      <c r="K458" s="301">
        <f>('TEST AUTO'!H457+'TEST AUTO'!J457+'TEST AUTO'!L457+'TEST AUTO'!N457+'TEST AUTO'!R457+'TEST AUTO'!T457+'TEST AUTO'!V457+'TEST AUTO'!Z457+'TEST AUTO'!AF457+'TEST AUTO'!AX457+'TEST AUTO'!BD457+'TEST AUTO'!BL457)/12</f>
        <v>0</v>
      </c>
      <c r="L458" s="296">
        <f>('TEST AUTO'!F457+'TEST AUTO'!P457+'TEST AUTO'!AB457+'TEST AUTO'!AR457+'TEST AUTO'!AT457+'TEST AUTO'!AZ457+'TEST AUTO'!BF457+'TEST AUTO'!BJ457)/8</f>
        <v>0</v>
      </c>
      <c r="M458" s="303">
        <f>('TEST AUTO'!X457+'TEST AUTO'!AB457+'TEST AUTO'!AD457+'TEST AUTO'!AF457+'TEST AUTO'!AH457+'TEST AUTO'!AJ457+'TEST AUTO'!AL457+'TEST AUTO'!AN457+'TEST AUTO'!AP457+'TEST AUTO'!AV457+'TEST AUTO'!BB457+'TEST AUTO'!BH457)/12</f>
        <v>0</v>
      </c>
    </row>
    <row r="459" spans="1:13" x14ac:dyDescent="0.35">
      <c r="A459" s="295">
        <f>'TEST AUTO'!A458</f>
        <v>0</v>
      </c>
      <c r="B459" s="295">
        <f>'TEST AUTO'!B458</f>
        <v>0</v>
      </c>
      <c r="C459" s="300">
        <f>'TEST AUTO'!C458</f>
        <v>0</v>
      </c>
      <c r="D459" s="301">
        <f>('TEST AUTO'!AD458+'TEST AUTO'!AZ458)/2</f>
        <v>0</v>
      </c>
      <c r="E459" s="296">
        <f>('TEST AUTO'!F458+'TEST AUTO'!AL458+'TEST AUTO'!BB458)/3</f>
        <v>0</v>
      </c>
      <c r="F459" s="296">
        <f>'TEST AUTO'!P458</f>
        <v>0</v>
      </c>
      <c r="G459" s="296">
        <f>('TEST AUTO'!H458+'TEST AUTO'!J458+'TEST AUTO'!AB458+'TEST AUTO'!AH458+'TEST AUTO'!AN458+'TEST AUTO'!AR458+'TEST AUTO'!AT458+'TEST AUTO'!BL458)/8</f>
        <v>0</v>
      </c>
      <c r="H459" s="296">
        <f>('TEST AUTO'!L458+'TEST AUTO'!N458+'TEST AUTO'!R458+'TEST AUTO'!T458+'TEST AUTO'!V458+'TEST AUTO'!X458+'TEST AUTO'!Z458+'TEST AUTO'!AF458+'TEST AUTO'!AJ458+'TEST AUTO'!AP458+'TEST AUTO'!BD458+'TEST AUTO'!BF458+'TEST AUTO'!BH458+'TEST AUTO'!BJ458)/14</f>
        <v>0</v>
      </c>
      <c r="I459" s="296">
        <f>('TEST AUTO'!H458+'TEST AUTO'!AV458+'TEST AUTO'!AX458)/3</f>
        <v>0</v>
      </c>
      <c r="J459" s="302">
        <f>'TEST AUTO'!BD458</f>
        <v>0</v>
      </c>
      <c r="K459" s="301">
        <f>('TEST AUTO'!H458+'TEST AUTO'!J458+'TEST AUTO'!L458+'TEST AUTO'!N458+'TEST AUTO'!R458+'TEST AUTO'!T458+'TEST AUTO'!V458+'TEST AUTO'!Z458+'TEST AUTO'!AF458+'TEST AUTO'!AX458+'TEST AUTO'!BD458+'TEST AUTO'!BL458)/12</f>
        <v>0</v>
      </c>
      <c r="L459" s="296">
        <f>('TEST AUTO'!F458+'TEST AUTO'!P458+'TEST AUTO'!AB458+'TEST AUTO'!AR458+'TEST AUTO'!AT458+'TEST AUTO'!AZ458+'TEST AUTO'!BF458+'TEST AUTO'!BJ458)/8</f>
        <v>0</v>
      </c>
      <c r="M459" s="303">
        <f>('TEST AUTO'!X458+'TEST AUTO'!AB458+'TEST AUTO'!AD458+'TEST AUTO'!AF458+'TEST AUTO'!AH458+'TEST AUTO'!AJ458+'TEST AUTO'!AL458+'TEST AUTO'!AN458+'TEST AUTO'!AP458+'TEST AUTO'!AV458+'TEST AUTO'!BB458+'TEST AUTO'!BH458)/12</f>
        <v>0</v>
      </c>
    </row>
    <row r="460" spans="1:13" x14ac:dyDescent="0.35">
      <c r="A460" s="295">
        <f>'TEST AUTO'!A459</f>
        <v>0</v>
      </c>
      <c r="B460" s="295">
        <f>'TEST AUTO'!B459</f>
        <v>0</v>
      </c>
      <c r="C460" s="300">
        <f>'TEST AUTO'!C459</f>
        <v>0</v>
      </c>
      <c r="D460" s="301">
        <f>('TEST AUTO'!AD459+'TEST AUTO'!AZ459)/2</f>
        <v>0</v>
      </c>
      <c r="E460" s="296">
        <f>('TEST AUTO'!F459+'TEST AUTO'!AL459+'TEST AUTO'!BB459)/3</f>
        <v>0</v>
      </c>
      <c r="F460" s="296">
        <f>'TEST AUTO'!P459</f>
        <v>0</v>
      </c>
      <c r="G460" s="296">
        <f>('TEST AUTO'!H459+'TEST AUTO'!J459+'TEST AUTO'!AB459+'TEST AUTO'!AH459+'TEST AUTO'!AN459+'TEST AUTO'!AR459+'TEST AUTO'!AT459+'TEST AUTO'!BL459)/8</f>
        <v>0</v>
      </c>
      <c r="H460" s="296">
        <f>('TEST AUTO'!L459+'TEST AUTO'!N459+'TEST AUTO'!R459+'TEST AUTO'!T459+'TEST AUTO'!V459+'TEST AUTO'!X459+'TEST AUTO'!Z459+'TEST AUTO'!AF459+'TEST AUTO'!AJ459+'TEST AUTO'!AP459+'TEST AUTO'!BD459+'TEST AUTO'!BF459+'TEST AUTO'!BH459+'TEST AUTO'!BJ459)/14</f>
        <v>0</v>
      </c>
      <c r="I460" s="296">
        <f>('TEST AUTO'!H459+'TEST AUTO'!AV459+'TEST AUTO'!AX459)/3</f>
        <v>0</v>
      </c>
      <c r="J460" s="302">
        <f>'TEST AUTO'!BD459</f>
        <v>0</v>
      </c>
      <c r="K460" s="301">
        <f>('TEST AUTO'!H459+'TEST AUTO'!J459+'TEST AUTO'!L459+'TEST AUTO'!N459+'TEST AUTO'!R459+'TEST AUTO'!T459+'TEST AUTO'!V459+'TEST AUTO'!Z459+'TEST AUTO'!AF459+'TEST AUTO'!AX459+'TEST AUTO'!BD459+'TEST AUTO'!BL459)/12</f>
        <v>0</v>
      </c>
      <c r="L460" s="296">
        <f>('TEST AUTO'!F459+'TEST AUTO'!P459+'TEST AUTO'!AB459+'TEST AUTO'!AR459+'TEST AUTO'!AT459+'TEST AUTO'!AZ459+'TEST AUTO'!BF459+'TEST AUTO'!BJ459)/8</f>
        <v>0</v>
      </c>
      <c r="M460" s="303">
        <f>('TEST AUTO'!X459+'TEST AUTO'!AB459+'TEST AUTO'!AD459+'TEST AUTO'!AF459+'TEST AUTO'!AH459+'TEST AUTO'!AJ459+'TEST AUTO'!AL459+'TEST AUTO'!AN459+'TEST AUTO'!AP459+'TEST AUTO'!AV459+'TEST AUTO'!BB459+'TEST AUTO'!BH459)/12</f>
        <v>0</v>
      </c>
    </row>
    <row r="461" spans="1:13" x14ac:dyDescent="0.35">
      <c r="A461" s="295">
        <f>'TEST AUTO'!A460</f>
        <v>0</v>
      </c>
      <c r="B461" s="295">
        <f>'TEST AUTO'!B460</f>
        <v>0</v>
      </c>
      <c r="C461" s="300">
        <f>'TEST AUTO'!C460</f>
        <v>0</v>
      </c>
      <c r="D461" s="301">
        <f>('TEST AUTO'!AD460+'TEST AUTO'!AZ460)/2</f>
        <v>0</v>
      </c>
      <c r="E461" s="296">
        <f>('TEST AUTO'!F460+'TEST AUTO'!AL460+'TEST AUTO'!BB460)/3</f>
        <v>0</v>
      </c>
      <c r="F461" s="296">
        <f>'TEST AUTO'!P460</f>
        <v>0</v>
      </c>
      <c r="G461" s="296">
        <f>('TEST AUTO'!H460+'TEST AUTO'!J460+'TEST AUTO'!AB460+'TEST AUTO'!AH460+'TEST AUTO'!AN460+'TEST AUTO'!AR460+'TEST AUTO'!AT460+'TEST AUTO'!BL460)/8</f>
        <v>0</v>
      </c>
      <c r="H461" s="296">
        <f>('TEST AUTO'!L460+'TEST AUTO'!N460+'TEST AUTO'!R460+'TEST AUTO'!T460+'TEST AUTO'!V460+'TEST AUTO'!X460+'TEST AUTO'!Z460+'TEST AUTO'!AF460+'TEST AUTO'!AJ460+'TEST AUTO'!AP460+'TEST AUTO'!BD460+'TEST AUTO'!BF460+'TEST AUTO'!BH460+'TEST AUTO'!BJ460)/14</f>
        <v>0</v>
      </c>
      <c r="I461" s="296">
        <f>('TEST AUTO'!H460+'TEST AUTO'!AV460+'TEST AUTO'!AX460)/3</f>
        <v>0</v>
      </c>
      <c r="J461" s="302">
        <f>'TEST AUTO'!BD460</f>
        <v>0</v>
      </c>
      <c r="K461" s="301">
        <f>('TEST AUTO'!H460+'TEST AUTO'!J460+'TEST AUTO'!L460+'TEST AUTO'!N460+'TEST AUTO'!R460+'TEST AUTO'!T460+'TEST AUTO'!V460+'TEST AUTO'!Z460+'TEST AUTO'!AF460+'TEST AUTO'!AX460+'TEST AUTO'!BD460+'TEST AUTO'!BL460)/12</f>
        <v>0</v>
      </c>
      <c r="L461" s="296">
        <f>('TEST AUTO'!F460+'TEST AUTO'!P460+'TEST AUTO'!AB460+'TEST AUTO'!AR460+'TEST AUTO'!AT460+'TEST AUTO'!AZ460+'TEST AUTO'!BF460+'TEST AUTO'!BJ460)/8</f>
        <v>0</v>
      </c>
      <c r="M461" s="303">
        <f>('TEST AUTO'!X460+'TEST AUTO'!AB460+'TEST AUTO'!AD460+'TEST AUTO'!AF460+'TEST AUTO'!AH460+'TEST AUTO'!AJ460+'TEST AUTO'!AL460+'TEST AUTO'!AN460+'TEST AUTO'!AP460+'TEST AUTO'!AV460+'TEST AUTO'!BB460+'TEST AUTO'!BH460)/12</f>
        <v>0</v>
      </c>
    </row>
    <row r="462" spans="1:13" x14ac:dyDescent="0.35">
      <c r="A462" s="295">
        <f>'TEST AUTO'!A461</f>
        <v>0</v>
      </c>
      <c r="B462" s="295">
        <f>'TEST AUTO'!B461</f>
        <v>0</v>
      </c>
      <c r="C462" s="300">
        <f>'TEST AUTO'!C461</f>
        <v>0</v>
      </c>
      <c r="D462" s="301">
        <f>('TEST AUTO'!AD461+'TEST AUTO'!AZ461)/2</f>
        <v>0</v>
      </c>
      <c r="E462" s="296">
        <f>('TEST AUTO'!F461+'TEST AUTO'!AL461+'TEST AUTO'!BB461)/3</f>
        <v>0</v>
      </c>
      <c r="F462" s="296">
        <f>'TEST AUTO'!P461</f>
        <v>0</v>
      </c>
      <c r="G462" s="296">
        <f>('TEST AUTO'!H461+'TEST AUTO'!J461+'TEST AUTO'!AB461+'TEST AUTO'!AH461+'TEST AUTO'!AN461+'TEST AUTO'!AR461+'TEST AUTO'!AT461+'TEST AUTO'!BL461)/8</f>
        <v>0</v>
      </c>
      <c r="H462" s="296">
        <f>('TEST AUTO'!L461+'TEST AUTO'!N461+'TEST AUTO'!R461+'TEST AUTO'!T461+'TEST AUTO'!V461+'TEST AUTO'!X461+'TEST AUTO'!Z461+'TEST AUTO'!AF461+'TEST AUTO'!AJ461+'TEST AUTO'!AP461+'TEST AUTO'!BD461+'TEST AUTO'!BF461+'TEST AUTO'!BH461+'TEST AUTO'!BJ461)/14</f>
        <v>0</v>
      </c>
      <c r="I462" s="296">
        <f>('TEST AUTO'!H461+'TEST AUTO'!AV461+'TEST AUTO'!AX461)/3</f>
        <v>0</v>
      </c>
      <c r="J462" s="302">
        <f>'TEST AUTO'!BD461</f>
        <v>0</v>
      </c>
      <c r="K462" s="301">
        <f>('TEST AUTO'!H461+'TEST AUTO'!J461+'TEST AUTO'!L461+'TEST AUTO'!N461+'TEST AUTO'!R461+'TEST AUTO'!T461+'TEST AUTO'!V461+'TEST AUTO'!Z461+'TEST AUTO'!AF461+'TEST AUTO'!AX461+'TEST AUTO'!BD461+'TEST AUTO'!BL461)/12</f>
        <v>0</v>
      </c>
      <c r="L462" s="296">
        <f>('TEST AUTO'!F461+'TEST AUTO'!P461+'TEST AUTO'!AB461+'TEST AUTO'!AR461+'TEST AUTO'!AT461+'TEST AUTO'!AZ461+'TEST AUTO'!BF461+'TEST AUTO'!BJ461)/8</f>
        <v>0</v>
      </c>
      <c r="M462" s="303">
        <f>('TEST AUTO'!X461+'TEST AUTO'!AB461+'TEST AUTO'!AD461+'TEST AUTO'!AF461+'TEST AUTO'!AH461+'TEST AUTO'!AJ461+'TEST AUTO'!AL461+'TEST AUTO'!AN461+'TEST AUTO'!AP461+'TEST AUTO'!AV461+'TEST AUTO'!BB461+'TEST AUTO'!BH461)/12</f>
        <v>0</v>
      </c>
    </row>
    <row r="463" spans="1:13" x14ac:dyDescent="0.35">
      <c r="A463" s="295">
        <f>'TEST AUTO'!A462</f>
        <v>0</v>
      </c>
      <c r="B463" s="295">
        <f>'TEST AUTO'!B462</f>
        <v>0</v>
      </c>
      <c r="C463" s="300">
        <f>'TEST AUTO'!C462</f>
        <v>0</v>
      </c>
      <c r="D463" s="301">
        <f>('TEST AUTO'!AD462+'TEST AUTO'!AZ462)/2</f>
        <v>0</v>
      </c>
      <c r="E463" s="296">
        <f>('TEST AUTO'!F462+'TEST AUTO'!AL462+'TEST AUTO'!BB462)/3</f>
        <v>0</v>
      </c>
      <c r="F463" s="296">
        <f>'TEST AUTO'!P462</f>
        <v>0</v>
      </c>
      <c r="G463" s="296">
        <f>('TEST AUTO'!H462+'TEST AUTO'!J462+'TEST AUTO'!AB462+'TEST AUTO'!AH462+'TEST AUTO'!AN462+'TEST AUTO'!AR462+'TEST AUTO'!AT462+'TEST AUTO'!BL462)/8</f>
        <v>0</v>
      </c>
      <c r="H463" s="296">
        <f>('TEST AUTO'!L462+'TEST AUTO'!N462+'TEST AUTO'!R462+'TEST AUTO'!T462+'TEST AUTO'!V462+'TEST AUTO'!X462+'TEST AUTO'!Z462+'TEST AUTO'!AF462+'TEST AUTO'!AJ462+'TEST AUTO'!AP462+'TEST AUTO'!BD462+'TEST AUTO'!BF462+'TEST AUTO'!BH462+'TEST AUTO'!BJ462)/14</f>
        <v>0</v>
      </c>
      <c r="I463" s="296">
        <f>('TEST AUTO'!H462+'TEST AUTO'!AV462+'TEST AUTO'!AX462)/3</f>
        <v>0</v>
      </c>
      <c r="J463" s="302">
        <f>'TEST AUTO'!BD462</f>
        <v>0</v>
      </c>
      <c r="K463" s="301">
        <f>('TEST AUTO'!H462+'TEST AUTO'!J462+'TEST AUTO'!L462+'TEST AUTO'!N462+'TEST AUTO'!R462+'TEST AUTO'!T462+'TEST AUTO'!V462+'TEST AUTO'!Z462+'TEST AUTO'!AF462+'TEST AUTO'!AX462+'TEST AUTO'!BD462+'TEST AUTO'!BL462)/12</f>
        <v>0</v>
      </c>
      <c r="L463" s="296">
        <f>('TEST AUTO'!F462+'TEST AUTO'!P462+'TEST AUTO'!AB462+'TEST AUTO'!AR462+'TEST AUTO'!AT462+'TEST AUTO'!AZ462+'TEST AUTO'!BF462+'TEST AUTO'!BJ462)/8</f>
        <v>0</v>
      </c>
      <c r="M463" s="303">
        <f>('TEST AUTO'!X462+'TEST AUTO'!AB462+'TEST AUTO'!AD462+'TEST AUTO'!AF462+'TEST AUTO'!AH462+'TEST AUTO'!AJ462+'TEST AUTO'!AL462+'TEST AUTO'!AN462+'TEST AUTO'!AP462+'TEST AUTO'!AV462+'TEST AUTO'!BB462+'TEST AUTO'!BH462)/12</f>
        <v>0</v>
      </c>
    </row>
    <row r="464" spans="1:13" x14ac:dyDescent="0.35">
      <c r="A464" s="295">
        <f>'TEST AUTO'!A463</f>
        <v>0</v>
      </c>
      <c r="B464" s="295">
        <f>'TEST AUTO'!B463</f>
        <v>0</v>
      </c>
      <c r="C464" s="300">
        <f>'TEST AUTO'!C463</f>
        <v>0</v>
      </c>
      <c r="D464" s="301">
        <f>('TEST AUTO'!AD463+'TEST AUTO'!AZ463)/2</f>
        <v>0</v>
      </c>
      <c r="E464" s="296">
        <f>('TEST AUTO'!F463+'TEST AUTO'!AL463+'TEST AUTO'!BB463)/3</f>
        <v>0</v>
      </c>
      <c r="F464" s="296">
        <f>'TEST AUTO'!P463</f>
        <v>0</v>
      </c>
      <c r="G464" s="296">
        <f>('TEST AUTO'!H463+'TEST AUTO'!J463+'TEST AUTO'!AB463+'TEST AUTO'!AH463+'TEST AUTO'!AN463+'TEST AUTO'!AR463+'TEST AUTO'!AT463+'TEST AUTO'!BL463)/8</f>
        <v>0</v>
      </c>
      <c r="H464" s="296">
        <f>('TEST AUTO'!L463+'TEST AUTO'!N463+'TEST AUTO'!R463+'TEST AUTO'!T463+'TEST AUTO'!V463+'TEST AUTO'!X463+'TEST AUTO'!Z463+'TEST AUTO'!AF463+'TEST AUTO'!AJ463+'TEST AUTO'!AP463+'TEST AUTO'!BD463+'TEST AUTO'!BF463+'TEST AUTO'!BH463+'TEST AUTO'!BJ463)/14</f>
        <v>0</v>
      </c>
      <c r="I464" s="296">
        <f>('TEST AUTO'!H463+'TEST AUTO'!AV463+'TEST AUTO'!AX463)/3</f>
        <v>0</v>
      </c>
      <c r="J464" s="302">
        <f>'TEST AUTO'!BD463</f>
        <v>0</v>
      </c>
      <c r="K464" s="301">
        <f>('TEST AUTO'!H463+'TEST AUTO'!J463+'TEST AUTO'!L463+'TEST AUTO'!N463+'TEST AUTO'!R463+'TEST AUTO'!T463+'TEST AUTO'!V463+'TEST AUTO'!Z463+'TEST AUTO'!AF463+'TEST AUTO'!AX463+'TEST AUTO'!BD463+'TEST AUTO'!BL463)/12</f>
        <v>0</v>
      </c>
      <c r="L464" s="296">
        <f>('TEST AUTO'!F463+'TEST AUTO'!P463+'TEST AUTO'!AB463+'TEST AUTO'!AR463+'TEST AUTO'!AT463+'TEST AUTO'!AZ463+'TEST AUTO'!BF463+'TEST AUTO'!BJ463)/8</f>
        <v>0</v>
      </c>
      <c r="M464" s="303">
        <f>('TEST AUTO'!X463+'TEST AUTO'!AB463+'TEST AUTO'!AD463+'TEST AUTO'!AF463+'TEST AUTO'!AH463+'TEST AUTO'!AJ463+'TEST AUTO'!AL463+'TEST AUTO'!AN463+'TEST AUTO'!AP463+'TEST AUTO'!AV463+'TEST AUTO'!BB463+'TEST AUTO'!BH463)/12</f>
        <v>0</v>
      </c>
    </row>
    <row r="465" spans="1:13" x14ac:dyDescent="0.35">
      <c r="A465" s="295">
        <f>'TEST AUTO'!A464</f>
        <v>0</v>
      </c>
      <c r="B465" s="295">
        <f>'TEST AUTO'!B464</f>
        <v>0</v>
      </c>
      <c r="C465" s="300">
        <f>'TEST AUTO'!C464</f>
        <v>0</v>
      </c>
      <c r="D465" s="301">
        <f>('TEST AUTO'!AD464+'TEST AUTO'!AZ464)/2</f>
        <v>0</v>
      </c>
      <c r="E465" s="296">
        <f>('TEST AUTO'!F464+'TEST AUTO'!AL464+'TEST AUTO'!BB464)/3</f>
        <v>0</v>
      </c>
      <c r="F465" s="296">
        <f>'TEST AUTO'!P464</f>
        <v>0</v>
      </c>
      <c r="G465" s="296">
        <f>('TEST AUTO'!H464+'TEST AUTO'!J464+'TEST AUTO'!AB464+'TEST AUTO'!AH464+'TEST AUTO'!AN464+'TEST AUTO'!AR464+'TEST AUTO'!AT464+'TEST AUTO'!BL464)/8</f>
        <v>0</v>
      </c>
      <c r="H465" s="296">
        <f>('TEST AUTO'!L464+'TEST AUTO'!N464+'TEST AUTO'!R464+'TEST AUTO'!T464+'TEST AUTO'!V464+'TEST AUTO'!X464+'TEST AUTO'!Z464+'TEST AUTO'!AF464+'TEST AUTO'!AJ464+'TEST AUTO'!AP464+'TEST AUTO'!BD464+'TEST AUTO'!BF464+'TEST AUTO'!BH464+'TEST AUTO'!BJ464)/14</f>
        <v>0</v>
      </c>
      <c r="I465" s="296">
        <f>('TEST AUTO'!H464+'TEST AUTO'!AV464+'TEST AUTO'!AX464)/3</f>
        <v>0</v>
      </c>
      <c r="J465" s="302">
        <f>'TEST AUTO'!BD464</f>
        <v>0</v>
      </c>
      <c r="K465" s="301">
        <f>('TEST AUTO'!H464+'TEST AUTO'!J464+'TEST AUTO'!L464+'TEST AUTO'!N464+'TEST AUTO'!R464+'TEST AUTO'!T464+'TEST AUTO'!V464+'TEST AUTO'!Z464+'TEST AUTO'!AF464+'TEST AUTO'!AX464+'TEST AUTO'!BD464+'TEST AUTO'!BL464)/12</f>
        <v>0</v>
      </c>
      <c r="L465" s="296">
        <f>('TEST AUTO'!F464+'TEST AUTO'!P464+'TEST AUTO'!AB464+'TEST AUTO'!AR464+'TEST AUTO'!AT464+'TEST AUTO'!AZ464+'TEST AUTO'!BF464+'TEST AUTO'!BJ464)/8</f>
        <v>0</v>
      </c>
      <c r="M465" s="303">
        <f>('TEST AUTO'!X464+'TEST AUTO'!AB464+'TEST AUTO'!AD464+'TEST AUTO'!AF464+'TEST AUTO'!AH464+'TEST AUTO'!AJ464+'TEST AUTO'!AL464+'TEST AUTO'!AN464+'TEST AUTO'!AP464+'TEST AUTO'!AV464+'TEST AUTO'!BB464+'TEST AUTO'!BH464)/12</f>
        <v>0</v>
      </c>
    </row>
    <row r="466" spans="1:13" x14ac:dyDescent="0.35">
      <c r="A466" s="295">
        <f>'TEST AUTO'!A465</f>
        <v>0</v>
      </c>
      <c r="B466" s="295">
        <f>'TEST AUTO'!B465</f>
        <v>0</v>
      </c>
      <c r="C466" s="300">
        <f>'TEST AUTO'!C465</f>
        <v>0</v>
      </c>
      <c r="D466" s="301">
        <f>('TEST AUTO'!AD465+'TEST AUTO'!AZ465)/2</f>
        <v>0</v>
      </c>
      <c r="E466" s="296">
        <f>('TEST AUTO'!F465+'TEST AUTO'!AL465+'TEST AUTO'!BB465)/3</f>
        <v>0</v>
      </c>
      <c r="F466" s="296">
        <f>'TEST AUTO'!P465</f>
        <v>0</v>
      </c>
      <c r="G466" s="296">
        <f>('TEST AUTO'!H465+'TEST AUTO'!J465+'TEST AUTO'!AB465+'TEST AUTO'!AH465+'TEST AUTO'!AN465+'TEST AUTO'!AR465+'TEST AUTO'!AT465+'TEST AUTO'!BL465)/8</f>
        <v>0</v>
      </c>
      <c r="H466" s="296">
        <f>('TEST AUTO'!L465+'TEST AUTO'!N465+'TEST AUTO'!R465+'TEST AUTO'!T465+'TEST AUTO'!V465+'TEST AUTO'!X465+'TEST AUTO'!Z465+'TEST AUTO'!AF465+'TEST AUTO'!AJ465+'TEST AUTO'!AP465+'TEST AUTO'!BD465+'TEST AUTO'!BF465+'TEST AUTO'!BH465+'TEST AUTO'!BJ465)/14</f>
        <v>0</v>
      </c>
      <c r="I466" s="296">
        <f>('TEST AUTO'!H465+'TEST AUTO'!AV465+'TEST AUTO'!AX465)/3</f>
        <v>0</v>
      </c>
      <c r="J466" s="302">
        <f>'TEST AUTO'!BD465</f>
        <v>0</v>
      </c>
      <c r="K466" s="301">
        <f>('TEST AUTO'!H465+'TEST AUTO'!J465+'TEST AUTO'!L465+'TEST AUTO'!N465+'TEST AUTO'!R465+'TEST AUTO'!T465+'TEST AUTO'!V465+'TEST AUTO'!Z465+'TEST AUTO'!AF465+'TEST AUTO'!AX465+'TEST AUTO'!BD465+'TEST AUTO'!BL465)/12</f>
        <v>0</v>
      </c>
      <c r="L466" s="296">
        <f>('TEST AUTO'!F465+'TEST AUTO'!P465+'TEST AUTO'!AB465+'TEST AUTO'!AR465+'TEST AUTO'!AT465+'TEST AUTO'!AZ465+'TEST AUTO'!BF465+'TEST AUTO'!BJ465)/8</f>
        <v>0</v>
      </c>
      <c r="M466" s="303">
        <f>('TEST AUTO'!X465+'TEST AUTO'!AB465+'TEST AUTO'!AD465+'TEST AUTO'!AF465+'TEST AUTO'!AH465+'TEST AUTO'!AJ465+'TEST AUTO'!AL465+'TEST AUTO'!AN465+'TEST AUTO'!AP465+'TEST AUTO'!AV465+'TEST AUTO'!BB465+'TEST AUTO'!BH465)/12</f>
        <v>0</v>
      </c>
    </row>
    <row r="467" spans="1:13" x14ac:dyDescent="0.35">
      <c r="A467" s="295">
        <f>'TEST AUTO'!A466</f>
        <v>0</v>
      </c>
      <c r="B467" s="295">
        <f>'TEST AUTO'!B466</f>
        <v>0</v>
      </c>
      <c r="C467" s="300">
        <f>'TEST AUTO'!C466</f>
        <v>0</v>
      </c>
      <c r="D467" s="301">
        <f>('TEST AUTO'!AD466+'TEST AUTO'!AZ466)/2</f>
        <v>0</v>
      </c>
      <c r="E467" s="296">
        <f>('TEST AUTO'!F466+'TEST AUTO'!AL466+'TEST AUTO'!BB466)/3</f>
        <v>0</v>
      </c>
      <c r="F467" s="296">
        <f>'TEST AUTO'!P466</f>
        <v>0</v>
      </c>
      <c r="G467" s="296">
        <f>('TEST AUTO'!H466+'TEST AUTO'!J466+'TEST AUTO'!AB466+'TEST AUTO'!AH466+'TEST AUTO'!AN466+'TEST AUTO'!AR466+'TEST AUTO'!AT466+'TEST AUTO'!BL466)/8</f>
        <v>0</v>
      </c>
      <c r="H467" s="296">
        <f>('TEST AUTO'!L466+'TEST AUTO'!N466+'TEST AUTO'!R466+'TEST AUTO'!T466+'TEST AUTO'!V466+'TEST AUTO'!X466+'TEST AUTO'!Z466+'TEST AUTO'!AF466+'TEST AUTO'!AJ466+'TEST AUTO'!AP466+'TEST AUTO'!BD466+'TEST AUTO'!BF466+'TEST AUTO'!BH466+'TEST AUTO'!BJ466)/14</f>
        <v>0</v>
      </c>
      <c r="I467" s="296">
        <f>('TEST AUTO'!H466+'TEST AUTO'!AV466+'TEST AUTO'!AX466)/3</f>
        <v>0</v>
      </c>
      <c r="J467" s="302">
        <f>'TEST AUTO'!BD466</f>
        <v>0</v>
      </c>
      <c r="K467" s="301">
        <f>('TEST AUTO'!H466+'TEST AUTO'!J466+'TEST AUTO'!L466+'TEST AUTO'!N466+'TEST AUTO'!R466+'TEST AUTO'!T466+'TEST AUTO'!V466+'TEST AUTO'!Z466+'TEST AUTO'!AF466+'TEST AUTO'!AX466+'TEST AUTO'!BD466+'TEST AUTO'!BL466)/12</f>
        <v>0</v>
      </c>
      <c r="L467" s="296">
        <f>('TEST AUTO'!F466+'TEST AUTO'!P466+'TEST AUTO'!AB466+'TEST AUTO'!AR466+'TEST AUTO'!AT466+'TEST AUTO'!AZ466+'TEST AUTO'!BF466+'TEST AUTO'!BJ466)/8</f>
        <v>0</v>
      </c>
      <c r="M467" s="303">
        <f>('TEST AUTO'!X466+'TEST AUTO'!AB466+'TEST AUTO'!AD466+'TEST AUTO'!AF466+'TEST AUTO'!AH466+'TEST AUTO'!AJ466+'TEST AUTO'!AL466+'TEST AUTO'!AN466+'TEST AUTO'!AP466+'TEST AUTO'!AV466+'TEST AUTO'!BB466+'TEST AUTO'!BH466)/12</f>
        <v>0</v>
      </c>
    </row>
    <row r="468" spans="1:13" x14ac:dyDescent="0.35">
      <c r="A468" s="295">
        <f>'TEST AUTO'!A467</f>
        <v>0</v>
      </c>
      <c r="B468" s="295">
        <f>'TEST AUTO'!B467</f>
        <v>0</v>
      </c>
      <c r="C468" s="300">
        <f>'TEST AUTO'!C467</f>
        <v>0</v>
      </c>
      <c r="D468" s="301">
        <f>('TEST AUTO'!AD467+'TEST AUTO'!AZ467)/2</f>
        <v>0</v>
      </c>
      <c r="E468" s="296">
        <f>('TEST AUTO'!F467+'TEST AUTO'!AL467+'TEST AUTO'!BB467)/3</f>
        <v>0</v>
      </c>
      <c r="F468" s="296">
        <f>'TEST AUTO'!P467</f>
        <v>0</v>
      </c>
      <c r="G468" s="296">
        <f>('TEST AUTO'!H467+'TEST AUTO'!J467+'TEST AUTO'!AB467+'TEST AUTO'!AH467+'TEST AUTO'!AN467+'TEST AUTO'!AR467+'TEST AUTO'!AT467+'TEST AUTO'!BL467)/8</f>
        <v>0</v>
      </c>
      <c r="H468" s="296">
        <f>('TEST AUTO'!L467+'TEST AUTO'!N467+'TEST AUTO'!R467+'TEST AUTO'!T467+'TEST AUTO'!V467+'TEST AUTO'!X467+'TEST AUTO'!Z467+'TEST AUTO'!AF467+'TEST AUTO'!AJ467+'TEST AUTO'!AP467+'TEST AUTO'!BD467+'TEST AUTO'!BF467+'TEST AUTO'!BH467+'TEST AUTO'!BJ467)/14</f>
        <v>0</v>
      </c>
      <c r="I468" s="296">
        <f>('TEST AUTO'!H467+'TEST AUTO'!AV467+'TEST AUTO'!AX467)/3</f>
        <v>0</v>
      </c>
      <c r="J468" s="302">
        <f>'TEST AUTO'!BD467</f>
        <v>0</v>
      </c>
      <c r="K468" s="301">
        <f>('TEST AUTO'!H467+'TEST AUTO'!J467+'TEST AUTO'!L467+'TEST AUTO'!N467+'TEST AUTO'!R467+'TEST AUTO'!T467+'TEST AUTO'!V467+'TEST AUTO'!Z467+'TEST AUTO'!AF467+'TEST AUTO'!AX467+'TEST AUTO'!BD467+'TEST AUTO'!BL467)/12</f>
        <v>0</v>
      </c>
      <c r="L468" s="296">
        <f>('TEST AUTO'!F467+'TEST AUTO'!P467+'TEST AUTO'!AB467+'TEST AUTO'!AR467+'TEST AUTO'!AT467+'TEST AUTO'!AZ467+'TEST AUTO'!BF467+'TEST AUTO'!BJ467)/8</f>
        <v>0</v>
      </c>
      <c r="M468" s="303">
        <f>('TEST AUTO'!X467+'TEST AUTO'!AB467+'TEST AUTO'!AD467+'TEST AUTO'!AF467+'TEST AUTO'!AH467+'TEST AUTO'!AJ467+'TEST AUTO'!AL467+'TEST AUTO'!AN467+'TEST AUTO'!AP467+'TEST AUTO'!AV467+'TEST AUTO'!BB467+'TEST AUTO'!BH467)/12</f>
        <v>0</v>
      </c>
    </row>
    <row r="469" spans="1:13" x14ac:dyDescent="0.35">
      <c r="A469" s="295">
        <f>'TEST AUTO'!A468</f>
        <v>0</v>
      </c>
      <c r="B469" s="295">
        <f>'TEST AUTO'!B468</f>
        <v>0</v>
      </c>
      <c r="C469" s="300">
        <f>'TEST AUTO'!C468</f>
        <v>0</v>
      </c>
      <c r="D469" s="301">
        <f>('TEST AUTO'!AD468+'TEST AUTO'!AZ468)/2</f>
        <v>0</v>
      </c>
      <c r="E469" s="296">
        <f>('TEST AUTO'!F468+'TEST AUTO'!AL468+'TEST AUTO'!BB468)/3</f>
        <v>0</v>
      </c>
      <c r="F469" s="296">
        <f>'TEST AUTO'!P468</f>
        <v>0</v>
      </c>
      <c r="G469" s="296">
        <f>('TEST AUTO'!H468+'TEST AUTO'!J468+'TEST AUTO'!AB468+'TEST AUTO'!AH468+'TEST AUTO'!AN468+'TEST AUTO'!AR468+'TEST AUTO'!AT468+'TEST AUTO'!BL468)/8</f>
        <v>0</v>
      </c>
      <c r="H469" s="296">
        <f>('TEST AUTO'!L468+'TEST AUTO'!N468+'TEST AUTO'!R468+'TEST AUTO'!T468+'TEST AUTO'!V468+'TEST AUTO'!X468+'TEST AUTO'!Z468+'TEST AUTO'!AF468+'TEST AUTO'!AJ468+'TEST AUTO'!AP468+'TEST AUTO'!BD468+'TEST AUTO'!BF468+'TEST AUTO'!BH468+'TEST AUTO'!BJ468)/14</f>
        <v>0</v>
      </c>
      <c r="I469" s="296">
        <f>('TEST AUTO'!H468+'TEST AUTO'!AV468+'TEST AUTO'!AX468)/3</f>
        <v>0</v>
      </c>
      <c r="J469" s="302">
        <f>'TEST AUTO'!BD468</f>
        <v>0</v>
      </c>
      <c r="K469" s="301">
        <f>('TEST AUTO'!H468+'TEST AUTO'!J468+'TEST AUTO'!L468+'TEST AUTO'!N468+'TEST AUTO'!R468+'TEST AUTO'!T468+'TEST AUTO'!V468+'TEST AUTO'!Z468+'TEST AUTO'!AF468+'TEST AUTO'!AX468+'TEST AUTO'!BD468+'TEST AUTO'!BL468)/12</f>
        <v>0</v>
      </c>
      <c r="L469" s="296">
        <f>('TEST AUTO'!F468+'TEST AUTO'!P468+'TEST AUTO'!AB468+'TEST AUTO'!AR468+'TEST AUTO'!AT468+'TEST AUTO'!AZ468+'TEST AUTO'!BF468+'TEST AUTO'!BJ468)/8</f>
        <v>0</v>
      </c>
      <c r="M469" s="303">
        <f>('TEST AUTO'!X468+'TEST AUTO'!AB468+'TEST AUTO'!AD468+'TEST AUTO'!AF468+'TEST AUTO'!AH468+'TEST AUTO'!AJ468+'TEST AUTO'!AL468+'TEST AUTO'!AN468+'TEST AUTO'!AP468+'TEST AUTO'!AV468+'TEST AUTO'!BB468+'TEST AUTO'!BH468)/12</f>
        <v>0</v>
      </c>
    </row>
    <row r="470" spans="1:13" x14ac:dyDescent="0.35">
      <c r="A470" s="295">
        <f>'TEST AUTO'!A469</f>
        <v>0</v>
      </c>
      <c r="B470" s="295">
        <f>'TEST AUTO'!B469</f>
        <v>0</v>
      </c>
      <c r="C470" s="300">
        <f>'TEST AUTO'!C469</f>
        <v>0</v>
      </c>
      <c r="D470" s="301">
        <f>('TEST AUTO'!AD469+'TEST AUTO'!AZ469)/2</f>
        <v>0</v>
      </c>
      <c r="E470" s="296">
        <f>('TEST AUTO'!F469+'TEST AUTO'!AL469+'TEST AUTO'!BB469)/3</f>
        <v>0</v>
      </c>
      <c r="F470" s="296">
        <f>'TEST AUTO'!P469</f>
        <v>0</v>
      </c>
      <c r="G470" s="296">
        <f>('TEST AUTO'!H469+'TEST AUTO'!J469+'TEST AUTO'!AB469+'TEST AUTO'!AH469+'TEST AUTO'!AN469+'TEST AUTO'!AR469+'TEST AUTO'!AT469+'TEST AUTO'!BL469)/8</f>
        <v>0</v>
      </c>
      <c r="H470" s="296">
        <f>('TEST AUTO'!L469+'TEST AUTO'!N469+'TEST AUTO'!R469+'TEST AUTO'!T469+'TEST AUTO'!V469+'TEST AUTO'!X469+'TEST AUTO'!Z469+'TEST AUTO'!AF469+'TEST AUTO'!AJ469+'TEST AUTO'!AP469+'TEST AUTO'!BD469+'TEST AUTO'!BF469+'TEST AUTO'!BH469+'TEST AUTO'!BJ469)/14</f>
        <v>0</v>
      </c>
      <c r="I470" s="296">
        <f>('TEST AUTO'!H469+'TEST AUTO'!AV469+'TEST AUTO'!AX469)/3</f>
        <v>0</v>
      </c>
      <c r="J470" s="302">
        <f>'TEST AUTO'!BD469</f>
        <v>0</v>
      </c>
      <c r="K470" s="301">
        <f>('TEST AUTO'!H469+'TEST AUTO'!J469+'TEST AUTO'!L469+'TEST AUTO'!N469+'TEST AUTO'!R469+'TEST AUTO'!T469+'TEST AUTO'!V469+'TEST AUTO'!Z469+'TEST AUTO'!AF469+'TEST AUTO'!AX469+'TEST AUTO'!BD469+'TEST AUTO'!BL469)/12</f>
        <v>0</v>
      </c>
      <c r="L470" s="296">
        <f>('TEST AUTO'!F469+'TEST AUTO'!P469+'TEST AUTO'!AB469+'TEST AUTO'!AR469+'TEST AUTO'!AT469+'TEST AUTO'!AZ469+'TEST AUTO'!BF469+'TEST AUTO'!BJ469)/8</f>
        <v>0</v>
      </c>
      <c r="M470" s="303">
        <f>('TEST AUTO'!X469+'TEST AUTO'!AB469+'TEST AUTO'!AD469+'TEST AUTO'!AF469+'TEST AUTO'!AH469+'TEST AUTO'!AJ469+'TEST AUTO'!AL469+'TEST AUTO'!AN469+'TEST AUTO'!AP469+'TEST AUTO'!AV469+'TEST AUTO'!BB469+'TEST AUTO'!BH469)/12</f>
        <v>0</v>
      </c>
    </row>
    <row r="471" spans="1:13" x14ac:dyDescent="0.35">
      <c r="A471" s="295">
        <f>'TEST AUTO'!A470</f>
        <v>0</v>
      </c>
      <c r="B471" s="295">
        <f>'TEST AUTO'!B470</f>
        <v>0</v>
      </c>
      <c r="C471" s="300">
        <f>'TEST AUTO'!C470</f>
        <v>0</v>
      </c>
      <c r="D471" s="301">
        <f>('TEST AUTO'!AD470+'TEST AUTO'!AZ470)/2</f>
        <v>0</v>
      </c>
      <c r="E471" s="296">
        <f>('TEST AUTO'!F470+'TEST AUTO'!AL470+'TEST AUTO'!BB470)/3</f>
        <v>0</v>
      </c>
      <c r="F471" s="296">
        <f>'TEST AUTO'!P470</f>
        <v>0</v>
      </c>
      <c r="G471" s="296">
        <f>('TEST AUTO'!H470+'TEST AUTO'!J470+'TEST AUTO'!AB470+'TEST AUTO'!AH470+'TEST AUTO'!AN470+'TEST AUTO'!AR470+'TEST AUTO'!AT470+'TEST AUTO'!BL470)/8</f>
        <v>0</v>
      </c>
      <c r="H471" s="296">
        <f>('TEST AUTO'!L470+'TEST AUTO'!N470+'TEST AUTO'!R470+'TEST AUTO'!T470+'TEST AUTO'!V470+'TEST AUTO'!X470+'TEST AUTO'!Z470+'TEST AUTO'!AF470+'TEST AUTO'!AJ470+'TEST AUTO'!AP470+'TEST AUTO'!BD470+'TEST AUTO'!BF470+'TEST AUTO'!BH470+'TEST AUTO'!BJ470)/14</f>
        <v>0</v>
      </c>
      <c r="I471" s="296">
        <f>('TEST AUTO'!H470+'TEST AUTO'!AV470+'TEST AUTO'!AX470)/3</f>
        <v>0</v>
      </c>
      <c r="J471" s="302">
        <f>'TEST AUTO'!BD470</f>
        <v>0</v>
      </c>
      <c r="K471" s="301">
        <f>('TEST AUTO'!H470+'TEST AUTO'!J470+'TEST AUTO'!L470+'TEST AUTO'!N470+'TEST AUTO'!R470+'TEST AUTO'!T470+'TEST AUTO'!V470+'TEST AUTO'!Z470+'TEST AUTO'!AF470+'TEST AUTO'!AX470+'TEST AUTO'!BD470+'TEST AUTO'!BL470)/12</f>
        <v>0</v>
      </c>
      <c r="L471" s="296">
        <f>('TEST AUTO'!F470+'TEST AUTO'!P470+'TEST AUTO'!AB470+'TEST AUTO'!AR470+'TEST AUTO'!AT470+'TEST AUTO'!AZ470+'TEST AUTO'!BF470+'TEST AUTO'!BJ470)/8</f>
        <v>0</v>
      </c>
      <c r="M471" s="303">
        <f>('TEST AUTO'!X470+'TEST AUTO'!AB470+'TEST AUTO'!AD470+'TEST AUTO'!AF470+'TEST AUTO'!AH470+'TEST AUTO'!AJ470+'TEST AUTO'!AL470+'TEST AUTO'!AN470+'TEST AUTO'!AP470+'TEST AUTO'!AV470+'TEST AUTO'!BB470+'TEST AUTO'!BH470)/12</f>
        <v>0</v>
      </c>
    </row>
    <row r="472" spans="1:13" x14ac:dyDescent="0.35">
      <c r="A472" s="295">
        <f>'TEST AUTO'!A471</f>
        <v>0</v>
      </c>
      <c r="B472" s="295">
        <f>'TEST AUTO'!B471</f>
        <v>0</v>
      </c>
      <c r="C472" s="300">
        <f>'TEST AUTO'!C471</f>
        <v>0</v>
      </c>
      <c r="D472" s="301">
        <f>('TEST AUTO'!AD471+'TEST AUTO'!AZ471)/2</f>
        <v>0</v>
      </c>
      <c r="E472" s="296">
        <f>('TEST AUTO'!F471+'TEST AUTO'!AL471+'TEST AUTO'!BB471)/3</f>
        <v>0</v>
      </c>
      <c r="F472" s="296">
        <f>'TEST AUTO'!P471</f>
        <v>0</v>
      </c>
      <c r="G472" s="296">
        <f>('TEST AUTO'!H471+'TEST AUTO'!J471+'TEST AUTO'!AB471+'TEST AUTO'!AH471+'TEST AUTO'!AN471+'TEST AUTO'!AR471+'TEST AUTO'!AT471+'TEST AUTO'!BL471)/8</f>
        <v>0</v>
      </c>
      <c r="H472" s="296">
        <f>('TEST AUTO'!L471+'TEST AUTO'!N471+'TEST AUTO'!R471+'TEST AUTO'!T471+'TEST AUTO'!V471+'TEST AUTO'!X471+'TEST AUTO'!Z471+'TEST AUTO'!AF471+'TEST AUTO'!AJ471+'TEST AUTO'!AP471+'TEST AUTO'!BD471+'TEST AUTO'!BF471+'TEST AUTO'!BH471+'TEST AUTO'!BJ471)/14</f>
        <v>0</v>
      </c>
      <c r="I472" s="296">
        <f>('TEST AUTO'!H471+'TEST AUTO'!AV471+'TEST AUTO'!AX471)/3</f>
        <v>0</v>
      </c>
      <c r="J472" s="302">
        <f>'TEST AUTO'!BD471</f>
        <v>0</v>
      </c>
      <c r="K472" s="301">
        <f>('TEST AUTO'!H471+'TEST AUTO'!J471+'TEST AUTO'!L471+'TEST AUTO'!N471+'TEST AUTO'!R471+'TEST AUTO'!T471+'TEST AUTO'!V471+'TEST AUTO'!Z471+'TEST AUTO'!AF471+'TEST AUTO'!AX471+'TEST AUTO'!BD471+'TEST AUTO'!BL471)/12</f>
        <v>0</v>
      </c>
      <c r="L472" s="296">
        <f>('TEST AUTO'!F471+'TEST AUTO'!P471+'TEST AUTO'!AB471+'TEST AUTO'!AR471+'TEST AUTO'!AT471+'TEST AUTO'!AZ471+'TEST AUTO'!BF471+'TEST AUTO'!BJ471)/8</f>
        <v>0</v>
      </c>
      <c r="M472" s="303">
        <f>('TEST AUTO'!X471+'TEST AUTO'!AB471+'TEST AUTO'!AD471+'TEST AUTO'!AF471+'TEST AUTO'!AH471+'TEST AUTO'!AJ471+'TEST AUTO'!AL471+'TEST AUTO'!AN471+'TEST AUTO'!AP471+'TEST AUTO'!AV471+'TEST AUTO'!BB471+'TEST AUTO'!BH471)/12</f>
        <v>0</v>
      </c>
    </row>
    <row r="473" spans="1:13" x14ac:dyDescent="0.35">
      <c r="A473" s="295">
        <f>'TEST AUTO'!A472</f>
        <v>0</v>
      </c>
      <c r="B473" s="295">
        <f>'TEST AUTO'!B472</f>
        <v>0</v>
      </c>
      <c r="C473" s="300">
        <f>'TEST AUTO'!C472</f>
        <v>0</v>
      </c>
      <c r="D473" s="301">
        <f>('TEST AUTO'!AD472+'TEST AUTO'!AZ472)/2</f>
        <v>0</v>
      </c>
      <c r="E473" s="296">
        <f>('TEST AUTO'!F472+'TEST AUTO'!AL472+'TEST AUTO'!BB472)/3</f>
        <v>0</v>
      </c>
      <c r="F473" s="296">
        <f>'TEST AUTO'!P472</f>
        <v>0</v>
      </c>
      <c r="G473" s="296">
        <f>('TEST AUTO'!H472+'TEST AUTO'!J472+'TEST AUTO'!AB472+'TEST AUTO'!AH472+'TEST AUTO'!AN472+'TEST AUTO'!AR472+'TEST AUTO'!AT472+'TEST AUTO'!BL472)/8</f>
        <v>0</v>
      </c>
      <c r="H473" s="296">
        <f>('TEST AUTO'!L472+'TEST AUTO'!N472+'TEST AUTO'!R472+'TEST AUTO'!T472+'TEST AUTO'!V472+'TEST AUTO'!X472+'TEST AUTO'!Z472+'TEST AUTO'!AF472+'TEST AUTO'!AJ472+'TEST AUTO'!AP472+'TEST AUTO'!BD472+'TEST AUTO'!BF472+'TEST AUTO'!BH472+'TEST AUTO'!BJ472)/14</f>
        <v>0</v>
      </c>
      <c r="I473" s="296">
        <f>('TEST AUTO'!H472+'TEST AUTO'!AV472+'TEST AUTO'!AX472)/3</f>
        <v>0</v>
      </c>
      <c r="J473" s="302">
        <f>'TEST AUTO'!BD472</f>
        <v>0</v>
      </c>
      <c r="K473" s="301">
        <f>('TEST AUTO'!H472+'TEST AUTO'!J472+'TEST AUTO'!L472+'TEST AUTO'!N472+'TEST AUTO'!R472+'TEST AUTO'!T472+'TEST AUTO'!V472+'TEST AUTO'!Z472+'TEST AUTO'!AF472+'TEST AUTO'!AX472+'TEST AUTO'!BD472+'TEST AUTO'!BL472)/12</f>
        <v>0</v>
      </c>
      <c r="L473" s="296">
        <f>('TEST AUTO'!F472+'TEST AUTO'!P472+'TEST AUTO'!AB472+'TEST AUTO'!AR472+'TEST AUTO'!AT472+'TEST AUTO'!AZ472+'TEST AUTO'!BF472+'TEST AUTO'!BJ472)/8</f>
        <v>0</v>
      </c>
      <c r="M473" s="303">
        <f>('TEST AUTO'!X472+'TEST AUTO'!AB472+'TEST AUTO'!AD472+'TEST AUTO'!AF472+'TEST AUTO'!AH472+'TEST AUTO'!AJ472+'TEST AUTO'!AL472+'TEST AUTO'!AN472+'TEST AUTO'!AP472+'TEST AUTO'!AV472+'TEST AUTO'!BB472+'TEST AUTO'!BH472)/12</f>
        <v>0</v>
      </c>
    </row>
    <row r="474" spans="1:13" x14ac:dyDescent="0.35">
      <c r="A474" s="295">
        <f>'TEST AUTO'!A473</f>
        <v>0</v>
      </c>
      <c r="B474" s="295">
        <f>'TEST AUTO'!B473</f>
        <v>0</v>
      </c>
      <c r="C474" s="300">
        <f>'TEST AUTO'!C473</f>
        <v>0</v>
      </c>
      <c r="D474" s="301">
        <f>('TEST AUTO'!AD473+'TEST AUTO'!AZ473)/2</f>
        <v>0</v>
      </c>
      <c r="E474" s="296">
        <f>('TEST AUTO'!F473+'TEST AUTO'!AL473+'TEST AUTO'!BB473)/3</f>
        <v>0</v>
      </c>
      <c r="F474" s="296">
        <f>'TEST AUTO'!P473</f>
        <v>0</v>
      </c>
      <c r="G474" s="296">
        <f>('TEST AUTO'!H473+'TEST AUTO'!J473+'TEST AUTO'!AB473+'TEST AUTO'!AH473+'TEST AUTO'!AN473+'TEST AUTO'!AR473+'TEST AUTO'!AT473+'TEST AUTO'!BL473)/8</f>
        <v>0</v>
      </c>
      <c r="H474" s="296">
        <f>('TEST AUTO'!L473+'TEST AUTO'!N473+'TEST AUTO'!R473+'TEST AUTO'!T473+'TEST AUTO'!V473+'TEST AUTO'!X473+'TEST AUTO'!Z473+'TEST AUTO'!AF473+'TEST AUTO'!AJ473+'TEST AUTO'!AP473+'TEST AUTO'!BD473+'TEST AUTO'!BF473+'TEST AUTO'!BH473+'TEST AUTO'!BJ473)/14</f>
        <v>0</v>
      </c>
      <c r="I474" s="296">
        <f>('TEST AUTO'!H473+'TEST AUTO'!AV473+'TEST AUTO'!AX473)/3</f>
        <v>0</v>
      </c>
      <c r="J474" s="302">
        <f>'TEST AUTO'!BD473</f>
        <v>0</v>
      </c>
      <c r="K474" s="301">
        <f>('TEST AUTO'!H473+'TEST AUTO'!J473+'TEST AUTO'!L473+'TEST AUTO'!N473+'TEST AUTO'!R473+'TEST AUTO'!T473+'TEST AUTO'!V473+'TEST AUTO'!Z473+'TEST AUTO'!AF473+'TEST AUTO'!AX473+'TEST AUTO'!BD473+'TEST AUTO'!BL473)/12</f>
        <v>0</v>
      </c>
      <c r="L474" s="296">
        <f>('TEST AUTO'!F473+'TEST AUTO'!P473+'TEST AUTO'!AB473+'TEST AUTO'!AR473+'TEST AUTO'!AT473+'TEST AUTO'!AZ473+'TEST AUTO'!BF473+'TEST AUTO'!BJ473)/8</f>
        <v>0</v>
      </c>
      <c r="M474" s="303">
        <f>('TEST AUTO'!X473+'TEST AUTO'!AB473+'TEST AUTO'!AD473+'TEST AUTO'!AF473+'TEST AUTO'!AH473+'TEST AUTO'!AJ473+'TEST AUTO'!AL473+'TEST AUTO'!AN473+'TEST AUTO'!AP473+'TEST AUTO'!AV473+'TEST AUTO'!BB473+'TEST AUTO'!BH473)/12</f>
        <v>0</v>
      </c>
    </row>
    <row r="475" spans="1:13" x14ac:dyDescent="0.35">
      <c r="A475" s="295">
        <f>'TEST AUTO'!A474</f>
        <v>0</v>
      </c>
      <c r="B475" s="295">
        <f>'TEST AUTO'!B474</f>
        <v>0</v>
      </c>
      <c r="C475" s="300">
        <f>'TEST AUTO'!C474</f>
        <v>0</v>
      </c>
      <c r="D475" s="301">
        <f>('TEST AUTO'!AD474+'TEST AUTO'!AZ474)/2</f>
        <v>0</v>
      </c>
      <c r="E475" s="296">
        <f>('TEST AUTO'!F474+'TEST AUTO'!AL474+'TEST AUTO'!BB474)/3</f>
        <v>0</v>
      </c>
      <c r="F475" s="296">
        <f>'TEST AUTO'!P474</f>
        <v>0</v>
      </c>
      <c r="G475" s="296">
        <f>('TEST AUTO'!H474+'TEST AUTO'!J474+'TEST AUTO'!AB474+'TEST AUTO'!AH474+'TEST AUTO'!AN474+'TEST AUTO'!AR474+'TEST AUTO'!AT474+'TEST AUTO'!BL474)/8</f>
        <v>0</v>
      </c>
      <c r="H475" s="296">
        <f>('TEST AUTO'!L474+'TEST AUTO'!N474+'TEST AUTO'!R474+'TEST AUTO'!T474+'TEST AUTO'!V474+'TEST AUTO'!X474+'TEST AUTO'!Z474+'TEST AUTO'!AF474+'TEST AUTO'!AJ474+'TEST AUTO'!AP474+'TEST AUTO'!BD474+'TEST AUTO'!BF474+'TEST AUTO'!BH474+'TEST AUTO'!BJ474)/14</f>
        <v>0</v>
      </c>
      <c r="I475" s="296">
        <f>('TEST AUTO'!H474+'TEST AUTO'!AV474+'TEST AUTO'!AX474)/3</f>
        <v>0</v>
      </c>
      <c r="J475" s="302">
        <f>'TEST AUTO'!BD474</f>
        <v>0</v>
      </c>
      <c r="K475" s="301">
        <f>('TEST AUTO'!H474+'TEST AUTO'!J474+'TEST AUTO'!L474+'TEST AUTO'!N474+'TEST AUTO'!R474+'TEST AUTO'!T474+'TEST AUTO'!V474+'TEST AUTO'!Z474+'TEST AUTO'!AF474+'TEST AUTO'!AX474+'TEST AUTO'!BD474+'TEST AUTO'!BL474)/12</f>
        <v>0</v>
      </c>
      <c r="L475" s="296">
        <f>('TEST AUTO'!F474+'TEST AUTO'!P474+'TEST AUTO'!AB474+'TEST AUTO'!AR474+'TEST AUTO'!AT474+'TEST AUTO'!AZ474+'TEST AUTO'!BF474+'TEST AUTO'!BJ474)/8</f>
        <v>0</v>
      </c>
      <c r="M475" s="303">
        <f>('TEST AUTO'!X474+'TEST AUTO'!AB474+'TEST AUTO'!AD474+'TEST AUTO'!AF474+'TEST AUTO'!AH474+'TEST AUTO'!AJ474+'TEST AUTO'!AL474+'TEST AUTO'!AN474+'TEST AUTO'!AP474+'TEST AUTO'!AV474+'TEST AUTO'!BB474+'TEST AUTO'!BH474)/12</f>
        <v>0</v>
      </c>
    </row>
    <row r="476" spans="1:13" x14ac:dyDescent="0.35">
      <c r="A476" s="295">
        <f>'TEST AUTO'!A475</f>
        <v>0</v>
      </c>
      <c r="B476" s="295">
        <f>'TEST AUTO'!B475</f>
        <v>0</v>
      </c>
      <c r="C476" s="300">
        <f>'TEST AUTO'!C475</f>
        <v>0</v>
      </c>
      <c r="D476" s="301">
        <f>('TEST AUTO'!AD475+'TEST AUTO'!AZ475)/2</f>
        <v>0</v>
      </c>
      <c r="E476" s="296">
        <f>('TEST AUTO'!F475+'TEST AUTO'!AL475+'TEST AUTO'!BB475)/3</f>
        <v>0</v>
      </c>
      <c r="F476" s="296">
        <f>'TEST AUTO'!P475</f>
        <v>0</v>
      </c>
      <c r="G476" s="296">
        <f>('TEST AUTO'!H475+'TEST AUTO'!J475+'TEST AUTO'!AB475+'TEST AUTO'!AH475+'TEST AUTO'!AN475+'TEST AUTO'!AR475+'TEST AUTO'!AT475+'TEST AUTO'!BL475)/8</f>
        <v>0</v>
      </c>
      <c r="H476" s="296">
        <f>('TEST AUTO'!L475+'TEST AUTO'!N475+'TEST AUTO'!R475+'TEST AUTO'!T475+'TEST AUTO'!V475+'TEST AUTO'!X475+'TEST AUTO'!Z475+'TEST AUTO'!AF475+'TEST AUTO'!AJ475+'TEST AUTO'!AP475+'TEST AUTO'!BD475+'TEST AUTO'!BF475+'TEST AUTO'!BH475+'TEST AUTO'!BJ475)/14</f>
        <v>0</v>
      </c>
      <c r="I476" s="296">
        <f>('TEST AUTO'!H475+'TEST AUTO'!AV475+'TEST AUTO'!AX475)/3</f>
        <v>0</v>
      </c>
      <c r="J476" s="302">
        <f>'TEST AUTO'!BD475</f>
        <v>0</v>
      </c>
      <c r="K476" s="301">
        <f>('TEST AUTO'!H475+'TEST AUTO'!J475+'TEST AUTO'!L475+'TEST AUTO'!N475+'TEST AUTO'!R475+'TEST AUTO'!T475+'TEST AUTO'!V475+'TEST AUTO'!Z475+'TEST AUTO'!AF475+'TEST AUTO'!AX475+'TEST AUTO'!BD475+'TEST AUTO'!BL475)/12</f>
        <v>0</v>
      </c>
      <c r="L476" s="296">
        <f>('TEST AUTO'!F475+'TEST AUTO'!P475+'TEST AUTO'!AB475+'TEST AUTO'!AR475+'TEST AUTO'!AT475+'TEST AUTO'!AZ475+'TEST AUTO'!BF475+'TEST AUTO'!BJ475)/8</f>
        <v>0</v>
      </c>
      <c r="M476" s="303">
        <f>('TEST AUTO'!X475+'TEST AUTO'!AB475+'TEST AUTO'!AD475+'TEST AUTO'!AF475+'TEST AUTO'!AH475+'TEST AUTO'!AJ475+'TEST AUTO'!AL475+'TEST AUTO'!AN475+'TEST AUTO'!AP475+'TEST AUTO'!AV475+'TEST AUTO'!BB475+'TEST AUTO'!BH475)/12</f>
        <v>0</v>
      </c>
    </row>
    <row r="477" spans="1:13" x14ac:dyDescent="0.35">
      <c r="A477" s="295">
        <f>'TEST AUTO'!A476</f>
        <v>0</v>
      </c>
      <c r="B477" s="295">
        <f>'TEST AUTO'!B476</f>
        <v>0</v>
      </c>
      <c r="C477" s="300">
        <f>'TEST AUTO'!C476</f>
        <v>0</v>
      </c>
      <c r="D477" s="301">
        <f>('TEST AUTO'!AD476+'TEST AUTO'!AZ476)/2</f>
        <v>0</v>
      </c>
      <c r="E477" s="296">
        <f>('TEST AUTO'!F476+'TEST AUTO'!AL476+'TEST AUTO'!BB476)/3</f>
        <v>0</v>
      </c>
      <c r="F477" s="296">
        <f>'TEST AUTO'!P476</f>
        <v>0</v>
      </c>
      <c r="G477" s="296">
        <f>('TEST AUTO'!H476+'TEST AUTO'!J476+'TEST AUTO'!AB476+'TEST AUTO'!AH476+'TEST AUTO'!AN476+'TEST AUTO'!AR476+'TEST AUTO'!AT476+'TEST AUTO'!BL476)/8</f>
        <v>0</v>
      </c>
      <c r="H477" s="296">
        <f>('TEST AUTO'!L476+'TEST AUTO'!N476+'TEST AUTO'!R476+'TEST AUTO'!T476+'TEST AUTO'!V476+'TEST AUTO'!X476+'TEST AUTO'!Z476+'TEST AUTO'!AF476+'TEST AUTO'!AJ476+'TEST AUTO'!AP476+'TEST AUTO'!BD476+'TEST AUTO'!BF476+'TEST AUTO'!BH476+'TEST AUTO'!BJ476)/14</f>
        <v>0</v>
      </c>
      <c r="I477" s="296">
        <f>('TEST AUTO'!H476+'TEST AUTO'!AV476+'TEST AUTO'!AX476)/3</f>
        <v>0</v>
      </c>
      <c r="J477" s="302">
        <f>'TEST AUTO'!BD476</f>
        <v>0</v>
      </c>
      <c r="K477" s="301">
        <f>('TEST AUTO'!H476+'TEST AUTO'!J476+'TEST AUTO'!L476+'TEST AUTO'!N476+'TEST AUTO'!R476+'TEST AUTO'!T476+'TEST AUTO'!V476+'TEST AUTO'!Z476+'TEST AUTO'!AF476+'TEST AUTO'!AX476+'TEST AUTO'!BD476+'TEST AUTO'!BL476)/12</f>
        <v>0</v>
      </c>
      <c r="L477" s="296">
        <f>('TEST AUTO'!F476+'TEST AUTO'!P476+'TEST AUTO'!AB476+'TEST AUTO'!AR476+'TEST AUTO'!AT476+'TEST AUTO'!AZ476+'TEST AUTO'!BF476+'TEST AUTO'!BJ476)/8</f>
        <v>0</v>
      </c>
      <c r="M477" s="303">
        <f>('TEST AUTO'!X476+'TEST AUTO'!AB476+'TEST AUTO'!AD476+'TEST AUTO'!AF476+'TEST AUTO'!AH476+'TEST AUTO'!AJ476+'TEST AUTO'!AL476+'TEST AUTO'!AN476+'TEST AUTO'!AP476+'TEST AUTO'!AV476+'TEST AUTO'!BB476+'TEST AUTO'!BH476)/12</f>
        <v>0</v>
      </c>
    </row>
    <row r="478" spans="1:13" x14ac:dyDescent="0.35">
      <c r="A478" s="295">
        <f>'TEST AUTO'!A477</f>
        <v>0</v>
      </c>
      <c r="B478" s="295">
        <f>'TEST AUTO'!B477</f>
        <v>0</v>
      </c>
      <c r="C478" s="300">
        <f>'TEST AUTO'!C477</f>
        <v>0</v>
      </c>
      <c r="D478" s="301">
        <f>('TEST AUTO'!AD477+'TEST AUTO'!AZ477)/2</f>
        <v>0</v>
      </c>
      <c r="E478" s="296">
        <f>('TEST AUTO'!F477+'TEST AUTO'!AL477+'TEST AUTO'!BB477)/3</f>
        <v>0</v>
      </c>
      <c r="F478" s="296">
        <f>'TEST AUTO'!P477</f>
        <v>0</v>
      </c>
      <c r="G478" s="296">
        <f>('TEST AUTO'!H477+'TEST AUTO'!J477+'TEST AUTO'!AB477+'TEST AUTO'!AH477+'TEST AUTO'!AN477+'TEST AUTO'!AR477+'TEST AUTO'!AT477+'TEST AUTO'!BL477)/8</f>
        <v>0</v>
      </c>
      <c r="H478" s="296">
        <f>('TEST AUTO'!L477+'TEST AUTO'!N477+'TEST AUTO'!R477+'TEST AUTO'!T477+'TEST AUTO'!V477+'TEST AUTO'!X477+'TEST AUTO'!Z477+'TEST AUTO'!AF477+'TEST AUTO'!AJ477+'TEST AUTO'!AP477+'TEST AUTO'!BD477+'TEST AUTO'!BF477+'TEST AUTO'!BH477+'TEST AUTO'!BJ477)/14</f>
        <v>0</v>
      </c>
      <c r="I478" s="296">
        <f>('TEST AUTO'!H477+'TEST AUTO'!AV477+'TEST AUTO'!AX477)/3</f>
        <v>0</v>
      </c>
      <c r="J478" s="302">
        <f>'TEST AUTO'!BD477</f>
        <v>0</v>
      </c>
      <c r="K478" s="301">
        <f>('TEST AUTO'!H477+'TEST AUTO'!J477+'TEST AUTO'!L477+'TEST AUTO'!N477+'TEST AUTO'!R477+'TEST AUTO'!T477+'TEST AUTO'!V477+'TEST AUTO'!Z477+'TEST AUTO'!AF477+'TEST AUTO'!AX477+'TEST AUTO'!BD477+'TEST AUTO'!BL477)/12</f>
        <v>0</v>
      </c>
      <c r="L478" s="296">
        <f>('TEST AUTO'!F477+'TEST AUTO'!P477+'TEST AUTO'!AB477+'TEST AUTO'!AR477+'TEST AUTO'!AT477+'TEST AUTO'!AZ477+'TEST AUTO'!BF477+'TEST AUTO'!BJ477)/8</f>
        <v>0</v>
      </c>
      <c r="M478" s="303">
        <f>('TEST AUTO'!X477+'TEST AUTO'!AB477+'TEST AUTO'!AD477+'TEST AUTO'!AF477+'TEST AUTO'!AH477+'TEST AUTO'!AJ477+'TEST AUTO'!AL477+'TEST AUTO'!AN477+'TEST AUTO'!AP477+'TEST AUTO'!AV477+'TEST AUTO'!BB477+'TEST AUTO'!BH477)/12</f>
        <v>0</v>
      </c>
    </row>
    <row r="479" spans="1:13" x14ac:dyDescent="0.35">
      <c r="A479" s="295">
        <f>'TEST AUTO'!A478</f>
        <v>0</v>
      </c>
      <c r="B479" s="295">
        <f>'TEST AUTO'!B478</f>
        <v>0</v>
      </c>
      <c r="C479" s="300">
        <f>'TEST AUTO'!C478</f>
        <v>0</v>
      </c>
      <c r="D479" s="301">
        <f>('TEST AUTO'!AD478+'TEST AUTO'!AZ478)/2</f>
        <v>0</v>
      </c>
      <c r="E479" s="296">
        <f>('TEST AUTO'!F478+'TEST AUTO'!AL478+'TEST AUTO'!BB478)/3</f>
        <v>0</v>
      </c>
      <c r="F479" s="296">
        <f>'TEST AUTO'!P478</f>
        <v>0</v>
      </c>
      <c r="G479" s="296">
        <f>('TEST AUTO'!H478+'TEST AUTO'!J478+'TEST AUTO'!AB478+'TEST AUTO'!AH478+'TEST AUTO'!AN478+'TEST AUTO'!AR478+'TEST AUTO'!AT478+'TEST AUTO'!BL478)/8</f>
        <v>0</v>
      </c>
      <c r="H479" s="296">
        <f>('TEST AUTO'!L478+'TEST AUTO'!N478+'TEST AUTO'!R478+'TEST AUTO'!T478+'TEST AUTO'!V478+'TEST AUTO'!X478+'TEST AUTO'!Z478+'TEST AUTO'!AF478+'TEST AUTO'!AJ478+'TEST AUTO'!AP478+'TEST AUTO'!BD478+'TEST AUTO'!BF478+'TEST AUTO'!BH478+'TEST AUTO'!BJ478)/14</f>
        <v>0</v>
      </c>
      <c r="I479" s="296">
        <f>('TEST AUTO'!H478+'TEST AUTO'!AV478+'TEST AUTO'!AX478)/3</f>
        <v>0</v>
      </c>
      <c r="J479" s="302">
        <f>'TEST AUTO'!BD478</f>
        <v>0</v>
      </c>
      <c r="K479" s="301">
        <f>('TEST AUTO'!H478+'TEST AUTO'!J478+'TEST AUTO'!L478+'TEST AUTO'!N478+'TEST AUTO'!R478+'TEST AUTO'!T478+'TEST AUTO'!V478+'TEST AUTO'!Z478+'TEST AUTO'!AF478+'TEST AUTO'!AX478+'TEST AUTO'!BD478+'TEST AUTO'!BL478)/12</f>
        <v>0</v>
      </c>
      <c r="L479" s="296">
        <f>('TEST AUTO'!F478+'TEST AUTO'!P478+'TEST AUTO'!AB478+'TEST AUTO'!AR478+'TEST AUTO'!AT478+'TEST AUTO'!AZ478+'TEST AUTO'!BF478+'TEST AUTO'!BJ478)/8</f>
        <v>0</v>
      </c>
      <c r="M479" s="303">
        <f>('TEST AUTO'!X478+'TEST AUTO'!AB478+'TEST AUTO'!AD478+'TEST AUTO'!AF478+'TEST AUTO'!AH478+'TEST AUTO'!AJ478+'TEST AUTO'!AL478+'TEST AUTO'!AN478+'TEST AUTO'!AP478+'TEST AUTO'!AV478+'TEST AUTO'!BB478+'TEST AUTO'!BH478)/12</f>
        <v>0</v>
      </c>
    </row>
    <row r="480" spans="1:13" x14ac:dyDescent="0.35">
      <c r="A480" s="295">
        <f>'TEST AUTO'!A479</f>
        <v>0</v>
      </c>
      <c r="B480" s="295">
        <f>'TEST AUTO'!B479</f>
        <v>0</v>
      </c>
      <c r="C480" s="300">
        <f>'TEST AUTO'!C479</f>
        <v>0</v>
      </c>
      <c r="D480" s="301">
        <f>('TEST AUTO'!AD479+'TEST AUTO'!AZ479)/2</f>
        <v>0</v>
      </c>
      <c r="E480" s="296">
        <f>('TEST AUTO'!F479+'TEST AUTO'!AL479+'TEST AUTO'!BB479)/3</f>
        <v>0</v>
      </c>
      <c r="F480" s="296">
        <f>'TEST AUTO'!P479</f>
        <v>0</v>
      </c>
      <c r="G480" s="296">
        <f>('TEST AUTO'!H479+'TEST AUTO'!J479+'TEST AUTO'!AB479+'TEST AUTO'!AH479+'TEST AUTO'!AN479+'TEST AUTO'!AR479+'TEST AUTO'!AT479+'TEST AUTO'!BL479)/8</f>
        <v>0</v>
      </c>
      <c r="H480" s="296">
        <f>('TEST AUTO'!L479+'TEST AUTO'!N479+'TEST AUTO'!R479+'TEST AUTO'!T479+'TEST AUTO'!V479+'TEST AUTO'!X479+'TEST AUTO'!Z479+'TEST AUTO'!AF479+'TEST AUTO'!AJ479+'TEST AUTO'!AP479+'TEST AUTO'!BD479+'TEST AUTO'!BF479+'TEST AUTO'!BH479+'TEST AUTO'!BJ479)/14</f>
        <v>0</v>
      </c>
      <c r="I480" s="296">
        <f>('TEST AUTO'!H479+'TEST AUTO'!AV479+'TEST AUTO'!AX479)/3</f>
        <v>0</v>
      </c>
      <c r="J480" s="302">
        <f>'TEST AUTO'!BD479</f>
        <v>0</v>
      </c>
      <c r="K480" s="301">
        <f>('TEST AUTO'!H479+'TEST AUTO'!J479+'TEST AUTO'!L479+'TEST AUTO'!N479+'TEST AUTO'!R479+'TEST AUTO'!T479+'TEST AUTO'!V479+'TEST AUTO'!Z479+'TEST AUTO'!AF479+'TEST AUTO'!AX479+'TEST AUTO'!BD479+'TEST AUTO'!BL479)/12</f>
        <v>0</v>
      </c>
      <c r="L480" s="296">
        <f>('TEST AUTO'!F479+'TEST AUTO'!P479+'TEST AUTO'!AB479+'TEST AUTO'!AR479+'TEST AUTO'!AT479+'TEST AUTO'!AZ479+'TEST AUTO'!BF479+'TEST AUTO'!BJ479)/8</f>
        <v>0</v>
      </c>
      <c r="M480" s="303">
        <f>('TEST AUTO'!X479+'TEST AUTO'!AB479+'TEST AUTO'!AD479+'TEST AUTO'!AF479+'TEST AUTO'!AH479+'TEST AUTO'!AJ479+'TEST AUTO'!AL479+'TEST AUTO'!AN479+'TEST AUTO'!AP479+'TEST AUTO'!AV479+'TEST AUTO'!BB479+'TEST AUTO'!BH479)/12</f>
        <v>0</v>
      </c>
    </row>
    <row r="481" spans="1:13" x14ac:dyDescent="0.35">
      <c r="A481" s="295">
        <f>'TEST AUTO'!A480</f>
        <v>0</v>
      </c>
      <c r="B481" s="295">
        <f>'TEST AUTO'!B480</f>
        <v>0</v>
      </c>
      <c r="C481" s="300">
        <f>'TEST AUTO'!C480</f>
        <v>0</v>
      </c>
      <c r="D481" s="301">
        <f>('TEST AUTO'!AD480+'TEST AUTO'!AZ480)/2</f>
        <v>0</v>
      </c>
      <c r="E481" s="296">
        <f>('TEST AUTO'!F480+'TEST AUTO'!AL480+'TEST AUTO'!BB480)/3</f>
        <v>0</v>
      </c>
      <c r="F481" s="296">
        <f>'TEST AUTO'!P480</f>
        <v>0</v>
      </c>
      <c r="G481" s="296">
        <f>('TEST AUTO'!H480+'TEST AUTO'!J480+'TEST AUTO'!AB480+'TEST AUTO'!AH480+'TEST AUTO'!AN480+'TEST AUTO'!AR480+'TEST AUTO'!AT480+'TEST AUTO'!BL480)/8</f>
        <v>0</v>
      </c>
      <c r="H481" s="296">
        <f>('TEST AUTO'!L480+'TEST AUTO'!N480+'TEST AUTO'!R480+'TEST AUTO'!T480+'TEST AUTO'!V480+'TEST AUTO'!X480+'TEST AUTO'!Z480+'TEST AUTO'!AF480+'TEST AUTO'!AJ480+'TEST AUTO'!AP480+'TEST AUTO'!BD480+'TEST AUTO'!BF480+'TEST AUTO'!BH480+'TEST AUTO'!BJ480)/14</f>
        <v>0</v>
      </c>
      <c r="I481" s="296">
        <f>('TEST AUTO'!H480+'TEST AUTO'!AV480+'TEST AUTO'!AX480)/3</f>
        <v>0</v>
      </c>
      <c r="J481" s="302">
        <f>'TEST AUTO'!BD480</f>
        <v>0</v>
      </c>
      <c r="K481" s="301">
        <f>('TEST AUTO'!H480+'TEST AUTO'!J480+'TEST AUTO'!L480+'TEST AUTO'!N480+'TEST AUTO'!R480+'TEST AUTO'!T480+'TEST AUTO'!V480+'TEST AUTO'!Z480+'TEST AUTO'!AF480+'TEST AUTO'!AX480+'TEST AUTO'!BD480+'TEST AUTO'!BL480)/12</f>
        <v>0</v>
      </c>
      <c r="L481" s="296">
        <f>('TEST AUTO'!F480+'TEST AUTO'!P480+'TEST AUTO'!AB480+'TEST AUTO'!AR480+'TEST AUTO'!AT480+'TEST AUTO'!AZ480+'TEST AUTO'!BF480+'TEST AUTO'!BJ480)/8</f>
        <v>0</v>
      </c>
      <c r="M481" s="303">
        <f>('TEST AUTO'!X480+'TEST AUTO'!AB480+'TEST AUTO'!AD480+'TEST AUTO'!AF480+'TEST AUTO'!AH480+'TEST AUTO'!AJ480+'TEST AUTO'!AL480+'TEST AUTO'!AN480+'TEST AUTO'!AP480+'TEST AUTO'!AV480+'TEST AUTO'!BB480+'TEST AUTO'!BH480)/12</f>
        <v>0</v>
      </c>
    </row>
    <row r="482" spans="1:13" x14ac:dyDescent="0.35">
      <c r="A482" s="295">
        <f>'TEST AUTO'!A481</f>
        <v>0</v>
      </c>
      <c r="B482" s="295">
        <f>'TEST AUTO'!B481</f>
        <v>0</v>
      </c>
      <c r="C482" s="300">
        <f>'TEST AUTO'!C481</f>
        <v>0</v>
      </c>
      <c r="D482" s="301">
        <f>('TEST AUTO'!AD481+'TEST AUTO'!AZ481)/2</f>
        <v>0</v>
      </c>
      <c r="E482" s="296">
        <f>('TEST AUTO'!F481+'TEST AUTO'!AL481+'TEST AUTO'!BB481)/3</f>
        <v>0</v>
      </c>
      <c r="F482" s="296">
        <f>'TEST AUTO'!P481</f>
        <v>0</v>
      </c>
      <c r="G482" s="296">
        <f>('TEST AUTO'!H481+'TEST AUTO'!J481+'TEST AUTO'!AB481+'TEST AUTO'!AH481+'TEST AUTO'!AN481+'TEST AUTO'!AR481+'TEST AUTO'!AT481+'TEST AUTO'!BL481)/8</f>
        <v>0</v>
      </c>
      <c r="H482" s="296">
        <f>('TEST AUTO'!L481+'TEST AUTO'!N481+'TEST AUTO'!R481+'TEST AUTO'!T481+'TEST AUTO'!V481+'TEST AUTO'!X481+'TEST AUTO'!Z481+'TEST AUTO'!AF481+'TEST AUTO'!AJ481+'TEST AUTO'!AP481+'TEST AUTO'!BD481+'TEST AUTO'!BF481+'TEST AUTO'!BH481+'TEST AUTO'!BJ481)/14</f>
        <v>0</v>
      </c>
      <c r="I482" s="296">
        <f>('TEST AUTO'!H481+'TEST AUTO'!AV481+'TEST AUTO'!AX481)/3</f>
        <v>0</v>
      </c>
      <c r="J482" s="302">
        <f>'TEST AUTO'!BD481</f>
        <v>0</v>
      </c>
      <c r="K482" s="301">
        <f>('TEST AUTO'!H481+'TEST AUTO'!J481+'TEST AUTO'!L481+'TEST AUTO'!N481+'TEST AUTO'!R481+'TEST AUTO'!T481+'TEST AUTO'!V481+'TEST AUTO'!Z481+'TEST AUTO'!AF481+'TEST AUTO'!AX481+'TEST AUTO'!BD481+'TEST AUTO'!BL481)/12</f>
        <v>0</v>
      </c>
      <c r="L482" s="296">
        <f>('TEST AUTO'!F481+'TEST AUTO'!P481+'TEST AUTO'!AB481+'TEST AUTO'!AR481+'TEST AUTO'!AT481+'TEST AUTO'!AZ481+'TEST AUTO'!BF481+'TEST AUTO'!BJ481)/8</f>
        <v>0</v>
      </c>
      <c r="M482" s="303">
        <f>('TEST AUTO'!X481+'TEST AUTO'!AB481+'TEST AUTO'!AD481+'TEST AUTO'!AF481+'TEST AUTO'!AH481+'TEST AUTO'!AJ481+'TEST AUTO'!AL481+'TEST AUTO'!AN481+'TEST AUTO'!AP481+'TEST AUTO'!AV481+'TEST AUTO'!BB481+'TEST AUTO'!BH481)/12</f>
        <v>0</v>
      </c>
    </row>
    <row r="483" spans="1:13" x14ac:dyDescent="0.35">
      <c r="A483" s="295">
        <f>'TEST AUTO'!A482</f>
        <v>0</v>
      </c>
      <c r="B483" s="295">
        <f>'TEST AUTO'!B482</f>
        <v>0</v>
      </c>
      <c r="C483" s="300">
        <f>'TEST AUTO'!C482</f>
        <v>0</v>
      </c>
      <c r="D483" s="301">
        <f>('TEST AUTO'!AD482+'TEST AUTO'!AZ482)/2</f>
        <v>0</v>
      </c>
      <c r="E483" s="296">
        <f>('TEST AUTO'!F482+'TEST AUTO'!AL482+'TEST AUTO'!BB482)/3</f>
        <v>0</v>
      </c>
      <c r="F483" s="296">
        <f>'TEST AUTO'!P482</f>
        <v>0</v>
      </c>
      <c r="G483" s="296">
        <f>('TEST AUTO'!H482+'TEST AUTO'!J482+'TEST AUTO'!AB482+'TEST AUTO'!AH482+'TEST AUTO'!AN482+'TEST AUTO'!AR482+'TEST AUTO'!AT482+'TEST AUTO'!BL482)/8</f>
        <v>0</v>
      </c>
      <c r="H483" s="296">
        <f>('TEST AUTO'!L482+'TEST AUTO'!N482+'TEST AUTO'!R482+'TEST AUTO'!T482+'TEST AUTO'!V482+'TEST AUTO'!X482+'TEST AUTO'!Z482+'TEST AUTO'!AF482+'TEST AUTO'!AJ482+'TEST AUTO'!AP482+'TEST AUTO'!BD482+'TEST AUTO'!BF482+'TEST AUTO'!BH482+'TEST AUTO'!BJ482)/14</f>
        <v>0</v>
      </c>
      <c r="I483" s="296">
        <f>('TEST AUTO'!H482+'TEST AUTO'!AV482+'TEST AUTO'!AX482)/3</f>
        <v>0</v>
      </c>
      <c r="J483" s="302">
        <f>'TEST AUTO'!BD482</f>
        <v>0</v>
      </c>
      <c r="K483" s="301">
        <f>('TEST AUTO'!H482+'TEST AUTO'!J482+'TEST AUTO'!L482+'TEST AUTO'!N482+'TEST AUTO'!R482+'TEST AUTO'!T482+'TEST AUTO'!V482+'TEST AUTO'!Z482+'TEST AUTO'!AF482+'TEST AUTO'!AX482+'TEST AUTO'!BD482+'TEST AUTO'!BL482)/12</f>
        <v>0</v>
      </c>
      <c r="L483" s="296">
        <f>('TEST AUTO'!F482+'TEST AUTO'!P482+'TEST AUTO'!AB482+'TEST AUTO'!AR482+'TEST AUTO'!AT482+'TEST AUTO'!AZ482+'TEST AUTO'!BF482+'TEST AUTO'!BJ482)/8</f>
        <v>0</v>
      </c>
      <c r="M483" s="303">
        <f>('TEST AUTO'!X482+'TEST AUTO'!AB482+'TEST AUTO'!AD482+'TEST AUTO'!AF482+'TEST AUTO'!AH482+'TEST AUTO'!AJ482+'TEST AUTO'!AL482+'TEST AUTO'!AN482+'TEST AUTO'!AP482+'TEST AUTO'!AV482+'TEST AUTO'!BB482+'TEST AUTO'!BH482)/12</f>
        <v>0</v>
      </c>
    </row>
    <row r="484" spans="1:13" x14ac:dyDescent="0.35">
      <c r="A484" s="295">
        <f>'TEST AUTO'!A483</f>
        <v>0</v>
      </c>
      <c r="B484" s="295">
        <f>'TEST AUTO'!B483</f>
        <v>0</v>
      </c>
      <c r="C484" s="300">
        <f>'TEST AUTO'!C483</f>
        <v>0</v>
      </c>
      <c r="D484" s="301">
        <f>('TEST AUTO'!AD483+'TEST AUTO'!AZ483)/2</f>
        <v>0</v>
      </c>
      <c r="E484" s="296">
        <f>('TEST AUTO'!F483+'TEST AUTO'!AL483+'TEST AUTO'!BB483)/3</f>
        <v>0</v>
      </c>
      <c r="F484" s="296">
        <f>'TEST AUTO'!P483</f>
        <v>0</v>
      </c>
      <c r="G484" s="296">
        <f>('TEST AUTO'!H483+'TEST AUTO'!J483+'TEST AUTO'!AB483+'TEST AUTO'!AH483+'TEST AUTO'!AN483+'TEST AUTO'!AR483+'TEST AUTO'!AT483+'TEST AUTO'!BL483)/8</f>
        <v>0</v>
      </c>
      <c r="H484" s="296">
        <f>('TEST AUTO'!L483+'TEST AUTO'!N483+'TEST AUTO'!R483+'TEST AUTO'!T483+'TEST AUTO'!V483+'TEST AUTO'!X483+'TEST AUTO'!Z483+'TEST AUTO'!AF483+'TEST AUTO'!AJ483+'TEST AUTO'!AP483+'TEST AUTO'!BD483+'TEST AUTO'!BF483+'TEST AUTO'!BH483+'TEST AUTO'!BJ483)/14</f>
        <v>0</v>
      </c>
      <c r="I484" s="296">
        <f>('TEST AUTO'!H483+'TEST AUTO'!AV483+'TEST AUTO'!AX483)/3</f>
        <v>0</v>
      </c>
      <c r="J484" s="302">
        <f>'TEST AUTO'!BD483</f>
        <v>0</v>
      </c>
      <c r="K484" s="301">
        <f>('TEST AUTO'!H483+'TEST AUTO'!J483+'TEST AUTO'!L483+'TEST AUTO'!N483+'TEST AUTO'!R483+'TEST AUTO'!T483+'TEST AUTO'!V483+'TEST AUTO'!Z483+'TEST AUTO'!AF483+'TEST AUTO'!AX483+'TEST AUTO'!BD483+'TEST AUTO'!BL483)/12</f>
        <v>0</v>
      </c>
      <c r="L484" s="296">
        <f>('TEST AUTO'!F483+'TEST AUTO'!P483+'TEST AUTO'!AB483+'TEST AUTO'!AR483+'TEST AUTO'!AT483+'TEST AUTO'!AZ483+'TEST AUTO'!BF483+'TEST AUTO'!BJ483)/8</f>
        <v>0</v>
      </c>
      <c r="M484" s="303">
        <f>('TEST AUTO'!X483+'TEST AUTO'!AB483+'TEST AUTO'!AD483+'TEST AUTO'!AF483+'TEST AUTO'!AH483+'TEST AUTO'!AJ483+'TEST AUTO'!AL483+'TEST AUTO'!AN483+'TEST AUTO'!AP483+'TEST AUTO'!AV483+'TEST AUTO'!BB483+'TEST AUTO'!BH483)/12</f>
        <v>0</v>
      </c>
    </row>
    <row r="485" spans="1:13" x14ac:dyDescent="0.35">
      <c r="A485" s="295">
        <f>'TEST AUTO'!A484</f>
        <v>0</v>
      </c>
      <c r="B485" s="295">
        <f>'TEST AUTO'!B484</f>
        <v>0</v>
      </c>
      <c r="C485" s="300">
        <f>'TEST AUTO'!C484</f>
        <v>0</v>
      </c>
      <c r="D485" s="301">
        <f>('TEST AUTO'!AD484+'TEST AUTO'!AZ484)/2</f>
        <v>0</v>
      </c>
      <c r="E485" s="296">
        <f>('TEST AUTO'!F484+'TEST AUTO'!AL484+'TEST AUTO'!BB484)/3</f>
        <v>0</v>
      </c>
      <c r="F485" s="296">
        <f>'TEST AUTO'!P484</f>
        <v>0</v>
      </c>
      <c r="G485" s="296">
        <f>('TEST AUTO'!H484+'TEST AUTO'!J484+'TEST AUTO'!AB484+'TEST AUTO'!AH484+'TEST AUTO'!AN484+'TEST AUTO'!AR484+'TEST AUTO'!AT484+'TEST AUTO'!BL484)/8</f>
        <v>0</v>
      </c>
      <c r="H485" s="296">
        <f>('TEST AUTO'!L484+'TEST AUTO'!N484+'TEST AUTO'!R484+'TEST AUTO'!T484+'TEST AUTO'!V484+'TEST AUTO'!X484+'TEST AUTO'!Z484+'TEST AUTO'!AF484+'TEST AUTO'!AJ484+'TEST AUTO'!AP484+'TEST AUTO'!BD484+'TEST AUTO'!BF484+'TEST AUTO'!BH484+'TEST AUTO'!BJ484)/14</f>
        <v>0</v>
      </c>
      <c r="I485" s="296">
        <f>('TEST AUTO'!H484+'TEST AUTO'!AV484+'TEST AUTO'!AX484)/3</f>
        <v>0</v>
      </c>
      <c r="J485" s="302">
        <f>'TEST AUTO'!BD484</f>
        <v>0</v>
      </c>
      <c r="K485" s="301">
        <f>('TEST AUTO'!H484+'TEST AUTO'!J484+'TEST AUTO'!L484+'TEST AUTO'!N484+'TEST AUTO'!R484+'TEST AUTO'!T484+'TEST AUTO'!V484+'TEST AUTO'!Z484+'TEST AUTO'!AF484+'TEST AUTO'!AX484+'TEST AUTO'!BD484+'TEST AUTO'!BL484)/12</f>
        <v>0</v>
      </c>
      <c r="L485" s="296">
        <f>('TEST AUTO'!F484+'TEST AUTO'!P484+'TEST AUTO'!AB484+'TEST AUTO'!AR484+'TEST AUTO'!AT484+'TEST AUTO'!AZ484+'TEST AUTO'!BF484+'TEST AUTO'!BJ484)/8</f>
        <v>0</v>
      </c>
      <c r="M485" s="303">
        <f>('TEST AUTO'!X484+'TEST AUTO'!AB484+'TEST AUTO'!AD484+'TEST AUTO'!AF484+'TEST AUTO'!AH484+'TEST AUTO'!AJ484+'TEST AUTO'!AL484+'TEST AUTO'!AN484+'TEST AUTO'!AP484+'TEST AUTO'!AV484+'TEST AUTO'!BB484+'TEST AUTO'!BH484)/12</f>
        <v>0</v>
      </c>
    </row>
    <row r="486" spans="1:13" x14ac:dyDescent="0.35">
      <c r="A486" s="295">
        <f>'TEST AUTO'!A485</f>
        <v>0</v>
      </c>
      <c r="B486" s="295">
        <f>'TEST AUTO'!B485</f>
        <v>0</v>
      </c>
      <c r="C486" s="300">
        <f>'TEST AUTO'!C485</f>
        <v>0</v>
      </c>
      <c r="D486" s="301">
        <f>('TEST AUTO'!AD485+'TEST AUTO'!AZ485)/2</f>
        <v>0</v>
      </c>
      <c r="E486" s="296">
        <f>('TEST AUTO'!F485+'TEST AUTO'!AL485+'TEST AUTO'!BB485)/3</f>
        <v>0</v>
      </c>
      <c r="F486" s="296">
        <f>'TEST AUTO'!P485</f>
        <v>0</v>
      </c>
      <c r="G486" s="296">
        <f>('TEST AUTO'!H485+'TEST AUTO'!J485+'TEST AUTO'!AB485+'TEST AUTO'!AH485+'TEST AUTO'!AN485+'TEST AUTO'!AR485+'TEST AUTO'!AT485+'TEST AUTO'!BL485)/8</f>
        <v>0</v>
      </c>
      <c r="H486" s="296">
        <f>('TEST AUTO'!L485+'TEST AUTO'!N485+'TEST AUTO'!R485+'TEST AUTO'!T485+'TEST AUTO'!V485+'TEST AUTO'!X485+'TEST AUTO'!Z485+'TEST AUTO'!AF485+'TEST AUTO'!AJ485+'TEST AUTO'!AP485+'TEST AUTO'!BD485+'TEST AUTO'!BF485+'TEST AUTO'!BH485+'TEST AUTO'!BJ485)/14</f>
        <v>0</v>
      </c>
      <c r="I486" s="296">
        <f>('TEST AUTO'!H485+'TEST AUTO'!AV485+'TEST AUTO'!AX485)/3</f>
        <v>0</v>
      </c>
      <c r="J486" s="302">
        <f>'TEST AUTO'!BD485</f>
        <v>0</v>
      </c>
      <c r="K486" s="301">
        <f>('TEST AUTO'!H485+'TEST AUTO'!J485+'TEST AUTO'!L485+'TEST AUTO'!N485+'TEST AUTO'!R485+'TEST AUTO'!T485+'TEST AUTO'!V485+'TEST AUTO'!Z485+'TEST AUTO'!AF485+'TEST AUTO'!AX485+'TEST AUTO'!BD485+'TEST AUTO'!BL485)/12</f>
        <v>0</v>
      </c>
      <c r="L486" s="296">
        <f>('TEST AUTO'!F485+'TEST AUTO'!P485+'TEST AUTO'!AB485+'TEST AUTO'!AR485+'TEST AUTO'!AT485+'TEST AUTO'!AZ485+'TEST AUTO'!BF485+'TEST AUTO'!BJ485)/8</f>
        <v>0</v>
      </c>
      <c r="M486" s="303">
        <f>('TEST AUTO'!X485+'TEST AUTO'!AB485+'TEST AUTO'!AD485+'TEST AUTO'!AF485+'TEST AUTO'!AH485+'TEST AUTO'!AJ485+'TEST AUTO'!AL485+'TEST AUTO'!AN485+'TEST AUTO'!AP485+'TEST AUTO'!AV485+'TEST AUTO'!BB485+'TEST AUTO'!BH485)/12</f>
        <v>0</v>
      </c>
    </row>
    <row r="487" spans="1:13" x14ac:dyDescent="0.35">
      <c r="A487" s="295">
        <f>'TEST AUTO'!A486</f>
        <v>0</v>
      </c>
      <c r="B487" s="295">
        <f>'TEST AUTO'!B486</f>
        <v>0</v>
      </c>
      <c r="C487" s="300">
        <f>'TEST AUTO'!C486</f>
        <v>0</v>
      </c>
      <c r="D487" s="301">
        <f>('TEST AUTO'!AD486+'TEST AUTO'!AZ486)/2</f>
        <v>0</v>
      </c>
      <c r="E487" s="296">
        <f>('TEST AUTO'!F486+'TEST AUTO'!AL486+'TEST AUTO'!BB486)/3</f>
        <v>0</v>
      </c>
      <c r="F487" s="296">
        <f>'TEST AUTO'!P486</f>
        <v>0</v>
      </c>
      <c r="G487" s="296">
        <f>('TEST AUTO'!H486+'TEST AUTO'!J486+'TEST AUTO'!AB486+'TEST AUTO'!AH486+'TEST AUTO'!AN486+'TEST AUTO'!AR486+'TEST AUTO'!AT486+'TEST AUTO'!BL486)/8</f>
        <v>0</v>
      </c>
      <c r="H487" s="296">
        <f>('TEST AUTO'!L486+'TEST AUTO'!N486+'TEST AUTO'!R486+'TEST AUTO'!T486+'TEST AUTO'!V486+'TEST AUTO'!X486+'TEST AUTO'!Z486+'TEST AUTO'!AF486+'TEST AUTO'!AJ486+'TEST AUTO'!AP486+'TEST AUTO'!BD486+'TEST AUTO'!BF486+'TEST AUTO'!BH486+'TEST AUTO'!BJ486)/14</f>
        <v>0</v>
      </c>
      <c r="I487" s="296">
        <f>('TEST AUTO'!H486+'TEST AUTO'!AV486+'TEST AUTO'!AX486)/3</f>
        <v>0</v>
      </c>
      <c r="J487" s="302">
        <f>'TEST AUTO'!BD486</f>
        <v>0</v>
      </c>
      <c r="K487" s="301">
        <f>('TEST AUTO'!H486+'TEST AUTO'!J486+'TEST AUTO'!L486+'TEST AUTO'!N486+'TEST AUTO'!R486+'TEST AUTO'!T486+'TEST AUTO'!V486+'TEST AUTO'!Z486+'TEST AUTO'!AF486+'TEST AUTO'!AX486+'TEST AUTO'!BD486+'TEST AUTO'!BL486)/12</f>
        <v>0</v>
      </c>
      <c r="L487" s="296">
        <f>('TEST AUTO'!F486+'TEST AUTO'!P486+'TEST AUTO'!AB486+'TEST AUTO'!AR486+'TEST AUTO'!AT486+'TEST AUTO'!AZ486+'TEST AUTO'!BF486+'TEST AUTO'!BJ486)/8</f>
        <v>0</v>
      </c>
      <c r="M487" s="303">
        <f>('TEST AUTO'!X486+'TEST AUTO'!AB486+'TEST AUTO'!AD486+'TEST AUTO'!AF486+'TEST AUTO'!AH486+'TEST AUTO'!AJ486+'TEST AUTO'!AL486+'TEST AUTO'!AN486+'TEST AUTO'!AP486+'TEST AUTO'!AV486+'TEST AUTO'!BB486+'TEST AUTO'!BH486)/12</f>
        <v>0</v>
      </c>
    </row>
    <row r="488" spans="1:13" x14ac:dyDescent="0.35">
      <c r="A488" s="295">
        <f>'TEST AUTO'!A487</f>
        <v>0</v>
      </c>
      <c r="B488" s="295">
        <f>'TEST AUTO'!B487</f>
        <v>0</v>
      </c>
      <c r="C488" s="300">
        <f>'TEST AUTO'!C487</f>
        <v>0</v>
      </c>
      <c r="D488" s="301">
        <f>('TEST AUTO'!AD487+'TEST AUTO'!AZ487)/2</f>
        <v>0</v>
      </c>
      <c r="E488" s="296">
        <f>('TEST AUTO'!F487+'TEST AUTO'!AL487+'TEST AUTO'!BB487)/3</f>
        <v>0</v>
      </c>
      <c r="F488" s="296">
        <f>'TEST AUTO'!P487</f>
        <v>0</v>
      </c>
      <c r="G488" s="296">
        <f>('TEST AUTO'!H487+'TEST AUTO'!J487+'TEST AUTO'!AB487+'TEST AUTO'!AH487+'TEST AUTO'!AN487+'TEST AUTO'!AR487+'TEST AUTO'!AT487+'TEST AUTO'!BL487)/8</f>
        <v>0</v>
      </c>
      <c r="H488" s="296">
        <f>('TEST AUTO'!L487+'TEST AUTO'!N487+'TEST AUTO'!R487+'TEST AUTO'!T487+'TEST AUTO'!V487+'TEST AUTO'!X487+'TEST AUTO'!Z487+'TEST AUTO'!AF487+'TEST AUTO'!AJ487+'TEST AUTO'!AP487+'TEST AUTO'!BD487+'TEST AUTO'!BF487+'TEST AUTO'!BH487+'TEST AUTO'!BJ487)/14</f>
        <v>0</v>
      </c>
      <c r="I488" s="296">
        <f>('TEST AUTO'!H487+'TEST AUTO'!AV487+'TEST AUTO'!AX487)/3</f>
        <v>0</v>
      </c>
      <c r="J488" s="302">
        <f>'TEST AUTO'!BD487</f>
        <v>0</v>
      </c>
      <c r="K488" s="301">
        <f>('TEST AUTO'!H487+'TEST AUTO'!J487+'TEST AUTO'!L487+'TEST AUTO'!N487+'TEST AUTO'!R487+'TEST AUTO'!T487+'TEST AUTO'!V487+'TEST AUTO'!Z487+'TEST AUTO'!AF487+'TEST AUTO'!AX487+'TEST AUTO'!BD487+'TEST AUTO'!BL487)/12</f>
        <v>0</v>
      </c>
      <c r="L488" s="296">
        <f>('TEST AUTO'!F487+'TEST AUTO'!P487+'TEST AUTO'!AB487+'TEST AUTO'!AR487+'TEST AUTO'!AT487+'TEST AUTO'!AZ487+'TEST AUTO'!BF487+'TEST AUTO'!BJ487)/8</f>
        <v>0</v>
      </c>
      <c r="M488" s="303">
        <f>('TEST AUTO'!X487+'TEST AUTO'!AB487+'TEST AUTO'!AD487+'TEST AUTO'!AF487+'TEST AUTO'!AH487+'TEST AUTO'!AJ487+'TEST AUTO'!AL487+'TEST AUTO'!AN487+'TEST AUTO'!AP487+'TEST AUTO'!AV487+'TEST AUTO'!BB487+'TEST AUTO'!BH487)/12</f>
        <v>0</v>
      </c>
    </row>
    <row r="489" spans="1:13" x14ac:dyDescent="0.35">
      <c r="A489" s="295">
        <f>'TEST AUTO'!A488</f>
        <v>0</v>
      </c>
      <c r="B489" s="295">
        <f>'TEST AUTO'!B488</f>
        <v>0</v>
      </c>
      <c r="C489" s="300">
        <f>'TEST AUTO'!C488</f>
        <v>0</v>
      </c>
      <c r="D489" s="301">
        <f>('TEST AUTO'!AD488+'TEST AUTO'!AZ488)/2</f>
        <v>0</v>
      </c>
      <c r="E489" s="296">
        <f>('TEST AUTO'!F488+'TEST AUTO'!AL488+'TEST AUTO'!BB488)/3</f>
        <v>0</v>
      </c>
      <c r="F489" s="296">
        <f>'TEST AUTO'!P488</f>
        <v>0</v>
      </c>
      <c r="G489" s="296">
        <f>('TEST AUTO'!H488+'TEST AUTO'!J488+'TEST AUTO'!AB488+'TEST AUTO'!AH488+'TEST AUTO'!AN488+'TEST AUTO'!AR488+'TEST AUTO'!AT488+'TEST AUTO'!BL488)/8</f>
        <v>0</v>
      </c>
      <c r="H489" s="296">
        <f>('TEST AUTO'!L488+'TEST AUTO'!N488+'TEST AUTO'!R488+'TEST AUTO'!T488+'TEST AUTO'!V488+'TEST AUTO'!X488+'TEST AUTO'!Z488+'TEST AUTO'!AF488+'TEST AUTO'!AJ488+'TEST AUTO'!AP488+'TEST AUTO'!BD488+'TEST AUTO'!BF488+'TEST AUTO'!BH488+'TEST AUTO'!BJ488)/14</f>
        <v>0</v>
      </c>
      <c r="I489" s="296">
        <f>('TEST AUTO'!H488+'TEST AUTO'!AV488+'TEST AUTO'!AX488)/3</f>
        <v>0</v>
      </c>
      <c r="J489" s="302">
        <f>'TEST AUTO'!BD488</f>
        <v>0</v>
      </c>
      <c r="K489" s="301">
        <f>('TEST AUTO'!H488+'TEST AUTO'!J488+'TEST AUTO'!L488+'TEST AUTO'!N488+'TEST AUTO'!R488+'TEST AUTO'!T488+'TEST AUTO'!V488+'TEST AUTO'!Z488+'TEST AUTO'!AF488+'TEST AUTO'!AX488+'TEST AUTO'!BD488+'TEST AUTO'!BL488)/12</f>
        <v>0</v>
      </c>
      <c r="L489" s="296">
        <f>('TEST AUTO'!F488+'TEST AUTO'!P488+'TEST AUTO'!AB488+'TEST AUTO'!AR488+'TEST AUTO'!AT488+'TEST AUTO'!AZ488+'TEST AUTO'!BF488+'TEST AUTO'!BJ488)/8</f>
        <v>0</v>
      </c>
      <c r="M489" s="303">
        <f>('TEST AUTO'!X488+'TEST AUTO'!AB488+'TEST AUTO'!AD488+'TEST AUTO'!AF488+'TEST AUTO'!AH488+'TEST AUTO'!AJ488+'TEST AUTO'!AL488+'TEST AUTO'!AN488+'TEST AUTO'!AP488+'TEST AUTO'!AV488+'TEST AUTO'!BB488+'TEST AUTO'!BH488)/12</f>
        <v>0</v>
      </c>
    </row>
    <row r="490" spans="1:13" x14ac:dyDescent="0.35">
      <c r="A490" s="295">
        <f>'TEST AUTO'!A489</f>
        <v>0</v>
      </c>
      <c r="B490" s="295">
        <f>'TEST AUTO'!B489</f>
        <v>0</v>
      </c>
      <c r="C490" s="300">
        <f>'TEST AUTO'!C489</f>
        <v>0</v>
      </c>
      <c r="D490" s="301">
        <f>('TEST AUTO'!AD489+'TEST AUTO'!AZ489)/2</f>
        <v>0</v>
      </c>
      <c r="E490" s="296">
        <f>('TEST AUTO'!F489+'TEST AUTO'!AL489+'TEST AUTO'!BB489)/3</f>
        <v>0</v>
      </c>
      <c r="F490" s="296">
        <f>'TEST AUTO'!P489</f>
        <v>0</v>
      </c>
      <c r="G490" s="296">
        <f>('TEST AUTO'!H489+'TEST AUTO'!J489+'TEST AUTO'!AB489+'TEST AUTO'!AH489+'TEST AUTO'!AN489+'TEST AUTO'!AR489+'TEST AUTO'!AT489+'TEST AUTO'!BL489)/8</f>
        <v>0</v>
      </c>
      <c r="H490" s="296">
        <f>('TEST AUTO'!L489+'TEST AUTO'!N489+'TEST AUTO'!R489+'TEST AUTO'!T489+'TEST AUTO'!V489+'TEST AUTO'!X489+'TEST AUTO'!Z489+'TEST AUTO'!AF489+'TEST AUTO'!AJ489+'TEST AUTO'!AP489+'TEST AUTO'!BD489+'TEST AUTO'!BF489+'TEST AUTO'!BH489+'TEST AUTO'!BJ489)/14</f>
        <v>0</v>
      </c>
      <c r="I490" s="296">
        <f>('TEST AUTO'!H489+'TEST AUTO'!AV489+'TEST AUTO'!AX489)/3</f>
        <v>0</v>
      </c>
      <c r="J490" s="302">
        <f>'TEST AUTO'!BD489</f>
        <v>0</v>
      </c>
      <c r="K490" s="301">
        <f>('TEST AUTO'!H489+'TEST AUTO'!J489+'TEST AUTO'!L489+'TEST AUTO'!N489+'TEST AUTO'!R489+'TEST AUTO'!T489+'TEST AUTO'!V489+'TEST AUTO'!Z489+'TEST AUTO'!AF489+'TEST AUTO'!AX489+'TEST AUTO'!BD489+'TEST AUTO'!BL489)/12</f>
        <v>0</v>
      </c>
      <c r="L490" s="296">
        <f>('TEST AUTO'!F489+'TEST AUTO'!P489+'TEST AUTO'!AB489+'TEST AUTO'!AR489+'TEST AUTO'!AT489+'TEST AUTO'!AZ489+'TEST AUTO'!BF489+'TEST AUTO'!BJ489)/8</f>
        <v>0</v>
      </c>
      <c r="M490" s="303">
        <f>('TEST AUTO'!X489+'TEST AUTO'!AB489+'TEST AUTO'!AD489+'TEST AUTO'!AF489+'TEST AUTO'!AH489+'TEST AUTO'!AJ489+'TEST AUTO'!AL489+'TEST AUTO'!AN489+'TEST AUTO'!AP489+'TEST AUTO'!AV489+'TEST AUTO'!BB489+'TEST AUTO'!BH489)/12</f>
        <v>0</v>
      </c>
    </row>
    <row r="491" spans="1:13" x14ac:dyDescent="0.35">
      <c r="A491" s="295">
        <f>'TEST AUTO'!A490</f>
        <v>0</v>
      </c>
      <c r="B491" s="295">
        <f>'TEST AUTO'!B490</f>
        <v>0</v>
      </c>
      <c r="C491" s="300">
        <f>'TEST AUTO'!C490</f>
        <v>0</v>
      </c>
      <c r="D491" s="301">
        <f>('TEST AUTO'!AD490+'TEST AUTO'!AZ490)/2</f>
        <v>0</v>
      </c>
      <c r="E491" s="296">
        <f>('TEST AUTO'!F490+'TEST AUTO'!AL490+'TEST AUTO'!BB490)/3</f>
        <v>0</v>
      </c>
      <c r="F491" s="296">
        <f>'TEST AUTO'!P490</f>
        <v>0</v>
      </c>
      <c r="G491" s="296">
        <f>('TEST AUTO'!H490+'TEST AUTO'!J490+'TEST AUTO'!AB490+'TEST AUTO'!AH490+'TEST AUTO'!AN490+'TEST AUTO'!AR490+'TEST AUTO'!AT490+'TEST AUTO'!BL490)/8</f>
        <v>0</v>
      </c>
      <c r="H491" s="296">
        <f>('TEST AUTO'!L490+'TEST AUTO'!N490+'TEST AUTO'!R490+'TEST AUTO'!T490+'TEST AUTO'!V490+'TEST AUTO'!X490+'TEST AUTO'!Z490+'TEST AUTO'!AF490+'TEST AUTO'!AJ490+'TEST AUTO'!AP490+'TEST AUTO'!BD490+'TEST AUTO'!BF490+'TEST AUTO'!BH490+'TEST AUTO'!BJ490)/14</f>
        <v>0</v>
      </c>
      <c r="I491" s="296">
        <f>('TEST AUTO'!H490+'TEST AUTO'!AV490+'TEST AUTO'!AX490)/3</f>
        <v>0</v>
      </c>
      <c r="J491" s="302">
        <f>'TEST AUTO'!BD490</f>
        <v>0</v>
      </c>
      <c r="K491" s="301">
        <f>('TEST AUTO'!H490+'TEST AUTO'!J490+'TEST AUTO'!L490+'TEST AUTO'!N490+'TEST AUTO'!R490+'TEST AUTO'!T490+'TEST AUTO'!V490+'TEST AUTO'!Z490+'TEST AUTO'!AF490+'TEST AUTO'!AX490+'TEST AUTO'!BD490+'TEST AUTO'!BL490)/12</f>
        <v>0</v>
      </c>
      <c r="L491" s="296">
        <f>('TEST AUTO'!F490+'TEST AUTO'!P490+'TEST AUTO'!AB490+'TEST AUTO'!AR490+'TEST AUTO'!AT490+'TEST AUTO'!AZ490+'TEST AUTO'!BF490+'TEST AUTO'!BJ490)/8</f>
        <v>0</v>
      </c>
      <c r="M491" s="303">
        <f>('TEST AUTO'!X490+'TEST AUTO'!AB490+'TEST AUTO'!AD490+'TEST AUTO'!AF490+'TEST AUTO'!AH490+'TEST AUTO'!AJ490+'TEST AUTO'!AL490+'TEST AUTO'!AN490+'TEST AUTO'!AP490+'TEST AUTO'!AV490+'TEST AUTO'!BB490+'TEST AUTO'!BH490)/12</f>
        <v>0</v>
      </c>
    </row>
    <row r="492" spans="1:13" x14ac:dyDescent="0.35">
      <c r="A492" s="295">
        <f>'TEST AUTO'!A491</f>
        <v>0</v>
      </c>
      <c r="B492" s="295">
        <f>'TEST AUTO'!B491</f>
        <v>0</v>
      </c>
      <c r="C492" s="300">
        <f>'TEST AUTO'!C491</f>
        <v>0</v>
      </c>
      <c r="D492" s="301">
        <f>('TEST AUTO'!AD491+'TEST AUTO'!AZ491)/2</f>
        <v>0</v>
      </c>
      <c r="E492" s="296">
        <f>('TEST AUTO'!F491+'TEST AUTO'!AL491+'TEST AUTO'!BB491)/3</f>
        <v>0</v>
      </c>
      <c r="F492" s="296">
        <f>'TEST AUTO'!P491</f>
        <v>0</v>
      </c>
      <c r="G492" s="296">
        <f>('TEST AUTO'!H491+'TEST AUTO'!J491+'TEST AUTO'!AB491+'TEST AUTO'!AH491+'TEST AUTO'!AN491+'TEST AUTO'!AR491+'TEST AUTO'!AT491+'TEST AUTO'!BL491)/8</f>
        <v>0</v>
      </c>
      <c r="H492" s="296">
        <f>('TEST AUTO'!L491+'TEST AUTO'!N491+'TEST AUTO'!R491+'TEST AUTO'!T491+'TEST AUTO'!V491+'TEST AUTO'!X491+'TEST AUTO'!Z491+'TEST AUTO'!AF491+'TEST AUTO'!AJ491+'TEST AUTO'!AP491+'TEST AUTO'!BD491+'TEST AUTO'!BF491+'TEST AUTO'!BH491+'TEST AUTO'!BJ491)/14</f>
        <v>0</v>
      </c>
      <c r="I492" s="296">
        <f>('TEST AUTO'!H491+'TEST AUTO'!AV491+'TEST AUTO'!AX491)/3</f>
        <v>0</v>
      </c>
      <c r="J492" s="302">
        <f>'TEST AUTO'!BD491</f>
        <v>0</v>
      </c>
      <c r="K492" s="301">
        <f>('TEST AUTO'!H491+'TEST AUTO'!J491+'TEST AUTO'!L491+'TEST AUTO'!N491+'TEST AUTO'!R491+'TEST AUTO'!T491+'TEST AUTO'!V491+'TEST AUTO'!Z491+'TEST AUTO'!AF491+'TEST AUTO'!AX491+'TEST AUTO'!BD491+'TEST AUTO'!BL491)/12</f>
        <v>0</v>
      </c>
      <c r="L492" s="296">
        <f>('TEST AUTO'!F491+'TEST AUTO'!P491+'TEST AUTO'!AB491+'TEST AUTO'!AR491+'TEST AUTO'!AT491+'TEST AUTO'!AZ491+'TEST AUTO'!BF491+'TEST AUTO'!BJ491)/8</f>
        <v>0</v>
      </c>
      <c r="M492" s="303">
        <f>('TEST AUTO'!X491+'TEST AUTO'!AB491+'TEST AUTO'!AD491+'TEST AUTO'!AF491+'TEST AUTO'!AH491+'TEST AUTO'!AJ491+'TEST AUTO'!AL491+'TEST AUTO'!AN491+'TEST AUTO'!AP491+'TEST AUTO'!AV491+'TEST AUTO'!BB491+'TEST AUTO'!BH491)/12</f>
        <v>0</v>
      </c>
    </row>
    <row r="493" spans="1:13" x14ac:dyDescent="0.35">
      <c r="A493" s="295">
        <f>'TEST AUTO'!A492</f>
        <v>0</v>
      </c>
      <c r="B493" s="295">
        <f>'TEST AUTO'!B492</f>
        <v>0</v>
      </c>
      <c r="C493" s="300">
        <f>'TEST AUTO'!C492</f>
        <v>0</v>
      </c>
      <c r="D493" s="301">
        <f>('TEST AUTO'!AD492+'TEST AUTO'!AZ492)/2</f>
        <v>0</v>
      </c>
      <c r="E493" s="296">
        <f>('TEST AUTO'!F492+'TEST AUTO'!AL492+'TEST AUTO'!BB492)/3</f>
        <v>0</v>
      </c>
      <c r="F493" s="296">
        <f>'TEST AUTO'!P492</f>
        <v>0</v>
      </c>
      <c r="G493" s="296">
        <f>('TEST AUTO'!H492+'TEST AUTO'!J492+'TEST AUTO'!AB492+'TEST AUTO'!AH492+'TEST AUTO'!AN492+'TEST AUTO'!AR492+'TEST AUTO'!AT492+'TEST AUTO'!BL492)/8</f>
        <v>0</v>
      </c>
      <c r="H493" s="296">
        <f>('TEST AUTO'!L492+'TEST AUTO'!N492+'TEST AUTO'!R492+'TEST AUTO'!T492+'TEST AUTO'!V492+'TEST AUTO'!X492+'TEST AUTO'!Z492+'TEST AUTO'!AF492+'TEST AUTO'!AJ492+'TEST AUTO'!AP492+'TEST AUTO'!BD492+'TEST AUTO'!BF492+'TEST AUTO'!BH492+'TEST AUTO'!BJ492)/14</f>
        <v>0</v>
      </c>
      <c r="I493" s="296">
        <f>('TEST AUTO'!H492+'TEST AUTO'!AV492+'TEST AUTO'!AX492)/3</f>
        <v>0</v>
      </c>
      <c r="J493" s="302">
        <f>'TEST AUTO'!BD492</f>
        <v>0</v>
      </c>
      <c r="K493" s="301">
        <f>('TEST AUTO'!H492+'TEST AUTO'!J492+'TEST AUTO'!L492+'TEST AUTO'!N492+'TEST AUTO'!R492+'TEST AUTO'!T492+'TEST AUTO'!V492+'TEST AUTO'!Z492+'TEST AUTO'!AF492+'TEST AUTO'!AX492+'TEST AUTO'!BD492+'TEST AUTO'!BL492)/12</f>
        <v>0</v>
      </c>
      <c r="L493" s="296">
        <f>('TEST AUTO'!F492+'TEST AUTO'!P492+'TEST AUTO'!AB492+'TEST AUTO'!AR492+'TEST AUTO'!AT492+'TEST AUTO'!AZ492+'TEST AUTO'!BF492+'TEST AUTO'!BJ492)/8</f>
        <v>0</v>
      </c>
      <c r="M493" s="303">
        <f>('TEST AUTO'!X492+'TEST AUTO'!AB492+'TEST AUTO'!AD492+'TEST AUTO'!AF492+'TEST AUTO'!AH492+'TEST AUTO'!AJ492+'TEST AUTO'!AL492+'TEST AUTO'!AN492+'TEST AUTO'!AP492+'TEST AUTO'!AV492+'TEST AUTO'!BB492+'TEST AUTO'!BH492)/12</f>
        <v>0</v>
      </c>
    </row>
    <row r="494" spans="1:13" x14ac:dyDescent="0.35">
      <c r="A494" s="295">
        <f>'TEST AUTO'!A493</f>
        <v>0</v>
      </c>
      <c r="B494" s="295">
        <f>'TEST AUTO'!B493</f>
        <v>0</v>
      </c>
      <c r="C494" s="300">
        <f>'TEST AUTO'!C493</f>
        <v>0</v>
      </c>
      <c r="D494" s="301">
        <f>('TEST AUTO'!AD493+'TEST AUTO'!AZ493)/2</f>
        <v>0</v>
      </c>
      <c r="E494" s="296">
        <f>('TEST AUTO'!F493+'TEST AUTO'!AL493+'TEST AUTO'!BB493)/3</f>
        <v>0</v>
      </c>
      <c r="F494" s="296">
        <f>'TEST AUTO'!P493</f>
        <v>0</v>
      </c>
      <c r="G494" s="296">
        <f>('TEST AUTO'!H493+'TEST AUTO'!J493+'TEST AUTO'!AB493+'TEST AUTO'!AH493+'TEST AUTO'!AN493+'TEST AUTO'!AR493+'TEST AUTO'!AT493+'TEST AUTO'!BL493)/8</f>
        <v>0</v>
      </c>
      <c r="H494" s="296">
        <f>('TEST AUTO'!L493+'TEST AUTO'!N493+'TEST AUTO'!R493+'TEST AUTO'!T493+'TEST AUTO'!V493+'TEST AUTO'!X493+'TEST AUTO'!Z493+'TEST AUTO'!AF493+'TEST AUTO'!AJ493+'TEST AUTO'!AP493+'TEST AUTO'!BD493+'TEST AUTO'!BF493+'TEST AUTO'!BH493+'TEST AUTO'!BJ493)/14</f>
        <v>0</v>
      </c>
      <c r="I494" s="296">
        <f>('TEST AUTO'!H493+'TEST AUTO'!AV493+'TEST AUTO'!AX493)/3</f>
        <v>0</v>
      </c>
      <c r="J494" s="302">
        <f>'TEST AUTO'!BD493</f>
        <v>0</v>
      </c>
      <c r="K494" s="301">
        <f>('TEST AUTO'!H493+'TEST AUTO'!J493+'TEST AUTO'!L493+'TEST AUTO'!N493+'TEST AUTO'!R493+'TEST AUTO'!T493+'TEST AUTO'!V493+'TEST AUTO'!Z493+'TEST AUTO'!AF493+'TEST AUTO'!AX493+'TEST AUTO'!BD493+'TEST AUTO'!BL493)/12</f>
        <v>0</v>
      </c>
      <c r="L494" s="296">
        <f>('TEST AUTO'!F493+'TEST AUTO'!P493+'TEST AUTO'!AB493+'TEST AUTO'!AR493+'TEST AUTO'!AT493+'TEST AUTO'!AZ493+'TEST AUTO'!BF493+'TEST AUTO'!BJ493)/8</f>
        <v>0</v>
      </c>
      <c r="M494" s="303">
        <f>('TEST AUTO'!X493+'TEST AUTO'!AB493+'TEST AUTO'!AD493+'TEST AUTO'!AF493+'TEST AUTO'!AH493+'TEST AUTO'!AJ493+'TEST AUTO'!AL493+'TEST AUTO'!AN493+'TEST AUTO'!AP493+'TEST AUTO'!AV493+'TEST AUTO'!BB493+'TEST AUTO'!BH493)/12</f>
        <v>0</v>
      </c>
    </row>
    <row r="495" spans="1:13" x14ac:dyDescent="0.35">
      <c r="A495" s="295">
        <f>'TEST AUTO'!A494</f>
        <v>0</v>
      </c>
      <c r="B495" s="295">
        <f>'TEST AUTO'!B494</f>
        <v>0</v>
      </c>
      <c r="C495" s="300">
        <f>'TEST AUTO'!C494</f>
        <v>0</v>
      </c>
      <c r="D495" s="301">
        <f>('TEST AUTO'!AD494+'TEST AUTO'!AZ494)/2</f>
        <v>0</v>
      </c>
      <c r="E495" s="296">
        <f>('TEST AUTO'!F494+'TEST AUTO'!AL494+'TEST AUTO'!BB494)/3</f>
        <v>0</v>
      </c>
      <c r="F495" s="296">
        <f>'TEST AUTO'!P494</f>
        <v>0</v>
      </c>
      <c r="G495" s="296">
        <f>('TEST AUTO'!H494+'TEST AUTO'!J494+'TEST AUTO'!AB494+'TEST AUTO'!AH494+'TEST AUTO'!AN494+'TEST AUTO'!AR494+'TEST AUTO'!AT494+'TEST AUTO'!BL494)/8</f>
        <v>0</v>
      </c>
      <c r="H495" s="296">
        <f>('TEST AUTO'!L494+'TEST AUTO'!N494+'TEST AUTO'!R494+'TEST AUTO'!T494+'TEST AUTO'!V494+'TEST AUTO'!X494+'TEST AUTO'!Z494+'TEST AUTO'!AF494+'TEST AUTO'!AJ494+'TEST AUTO'!AP494+'TEST AUTO'!BD494+'TEST AUTO'!BF494+'TEST AUTO'!BH494+'TEST AUTO'!BJ494)/14</f>
        <v>0</v>
      </c>
      <c r="I495" s="296">
        <f>('TEST AUTO'!H494+'TEST AUTO'!AV494+'TEST AUTO'!AX494)/3</f>
        <v>0</v>
      </c>
      <c r="J495" s="302">
        <f>'TEST AUTO'!BD494</f>
        <v>0</v>
      </c>
      <c r="K495" s="301">
        <f>('TEST AUTO'!H494+'TEST AUTO'!J494+'TEST AUTO'!L494+'TEST AUTO'!N494+'TEST AUTO'!R494+'TEST AUTO'!T494+'TEST AUTO'!V494+'TEST AUTO'!Z494+'TEST AUTO'!AF494+'TEST AUTO'!AX494+'TEST AUTO'!BD494+'TEST AUTO'!BL494)/12</f>
        <v>0</v>
      </c>
      <c r="L495" s="296">
        <f>('TEST AUTO'!F494+'TEST AUTO'!P494+'TEST AUTO'!AB494+'TEST AUTO'!AR494+'TEST AUTO'!AT494+'TEST AUTO'!AZ494+'TEST AUTO'!BF494+'TEST AUTO'!BJ494)/8</f>
        <v>0</v>
      </c>
      <c r="M495" s="303">
        <f>('TEST AUTO'!X494+'TEST AUTO'!AB494+'TEST AUTO'!AD494+'TEST AUTO'!AF494+'TEST AUTO'!AH494+'TEST AUTO'!AJ494+'TEST AUTO'!AL494+'TEST AUTO'!AN494+'TEST AUTO'!AP494+'TEST AUTO'!AV494+'TEST AUTO'!BB494+'TEST AUTO'!BH494)/12</f>
        <v>0</v>
      </c>
    </row>
    <row r="496" spans="1:13" x14ac:dyDescent="0.35">
      <c r="A496" s="295">
        <f>'TEST AUTO'!A495</f>
        <v>0</v>
      </c>
      <c r="B496" s="295">
        <f>'TEST AUTO'!B495</f>
        <v>0</v>
      </c>
      <c r="C496" s="300">
        <f>'TEST AUTO'!C495</f>
        <v>0</v>
      </c>
      <c r="D496" s="301">
        <f>('TEST AUTO'!AD495+'TEST AUTO'!AZ495)/2</f>
        <v>0</v>
      </c>
      <c r="E496" s="296">
        <f>('TEST AUTO'!F495+'TEST AUTO'!AL495+'TEST AUTO'!BB495)/3</f>
        <v>0</v>
      </c>
      <c r="F496" s="296">
        <f>'TEST AUTO'!P495</f>
        <v>0</v>
      </c>
      <c r="G496" s="296">
        <f>('TEST AUTO'!H495+'TEST AUTO'!J495+'TEST AUTO'!AB495+'TEST AUTO'!AH495+'TEST AUTO'!AN495+'TEST AUTO'!AR495+'TEST AUTO'!AT495+'TEST AUTO'!BL495)/8</f>
        <v>0</v>
      </c>
      <c r="H496" s="296">
        <f>('TEST AUTO'!L495+'TEST AUTO'!N495+'TEST AUTO'!R495+'TEST AUTO'!T495+'TEST AUTO'!V495+'TEST AUTO'!X495+'TEST AUTO'!Z495+'TEST AUTO'!AF495+'TEST AUTO'!AJ495+'TEST AUTO'!AP495+'TEST AUTO'!BD495+'TEST AUTO'!BF495+'TEST AUTO'!BH495+'TEST AUTO'!BJ495)/14</f>
        <v>0</v>
      </c>
      <c r="I496" s="296">
        <f>('TEST AUTO'!H495+'TEST AUTO'!AV495+'TEST AUTO'!AX495)/3</f>
        <v>0</v>
      </c>
      <c r="J496" s="302">
        <f>'TEST AUTO'!BD495</f>
        <v>0</v>
      </c>
      <c r="K496" s="301">
        <f>('TEST AUTO'!H495+'TEST AUTO'!J495+'TEST AUTO'!L495+'TEST AUTO'!N495+'TEST AUTO'!R495+'TEST AUTO'!T495+'TEST AUTO'!V495+'TEST AUTO'!Z495+'TEST AUTO'!AF495+'TEST AUTO'!AX495+'TEST AUTO'!BD495+'TEST AUTO'!BL495)/12</f>
        <v>0</v>
      </c>
      <c r="L496" s="296">
        <f>('TEST AUTO'!F495+'TEST AUTO'!P495+'TEST AUTO'!AB495+'TEST AUTO'!AR495+'TEST AUTO'!AT495+'TEST AUTO'!AZ495+'TEST AUTO'!BF495+'TEST AUTO'!BJ495)/8</f>
        <v>0</v>
      </c>
      <c r="M496" s="303">
        <f>('TEST AUTO'!X495+'TEST AUTO'!AB495+'TEST AUTO'!AD495+'TEST AUTO'!AF495+'TEST AUTO'!AH495+'TEST AUTO'!AJ495+'TEST AUTO'!AL495+'TEST AUTO'!AN495+'TEST AUTO'!AP495+'TEST AUTO'!AV495+'TEST AUTO'!BB495+'TEST AUTO'!BH495)/12</f>
        <v>0</v>
      </c>
    </row>
    <row r="497" spans="1:13" x14ac:dyDescent="0.35">
      <c r="A497" s="295">
        <f>'TEST AUTO'!A496</f>
        <v>0</v>
      </c>
      <c r="B497" s="295">
        <f>'TEST AUTO'!B496</f>
        <v>0</v>
      </c>
      <c r="C497" s="300">
        <f>'TEST AUTO'!C496</f>
        <v>0</v>
      </c>
      <c r="D497" s="301">
        <f>('TEST AUTO'!AD496+'TEST AUTO'!AZ496)/2</f>
        <v>0</v>
      </c>
      <c r="E497" s="296">
        <f>('TEST AUTO'!F496+'TEST AUTO'!AL496+'TEST AUTO'!BB496)/3</f>
        <v>0</v>
      </c>
      <c r="F497" s="296">
        <f>'TEST AUTO'!P496</f>
        <v>0</v>
      </c>
      <c r="G497" s="296">
        <f>('TEST AUTO'!H496+'TEST AUTO'!J496+'TEST AUTO'!AB496+'TEST AUTO'!AH496+'TEST AUTO'!AN496+'TEST AUTO'!AR496+'TEST AUTO'!AT496+'TEST AUTO'!BL496)/8</f>
        <v>0</v>
      </c>
      <c r="H497" s="296">
        <f>('TEST AUTO'!L496+'TEST AUTO'!N496+'TEST AUTO'!R496+'TEST AUTO'!T496+'TEST AUTO'!V496+'TEST AUTO'!X496+'TEST AUTO'!Z496+'TEST AUTO'!AF496+'TEST AUTO'!AJ496+'TEST AUTO'!AP496+'TEST AUTO'!BD496+'TEST AUTO'!BF496+'TEST AUTO'!BH496+'TEST AUTO'!BJ496)/14</f>
        <v>0</v>
      </c>
      <c r="I497" s="296">
        <f>('TEST AUTO'!H496+'TEST AUTO'!AV496+'TEST AUTO'!AX496)/3</f>
        <v>0</v>
      </c>
      <c r="J497" s="302">
        <f>'TEST AUTO'!BD496</f>
        <v>0</v>
      </c>
      <c r="K497" s="301">
        <f>('TEST AUTO'!H496+'TEST AUTO'!J496+'TEST AUTO'!L496+'TEST AUTO'!N496+'TEST AUTO'!R496+'TEST AUTO'!T496+'TEST AUTO'!V496+'TEST AUTO'!Z496+'TEST AUTO'!AF496+'TEST AUTO'!AX496+'TEST AUTO'!BD496+'TEST AUTO'!BL496)/12</f>
        <v>0</v>
      </c>
      <c r="L497" s="296">
        <f>('TEST AUTO'!F496+'TEST AUTO'!P496+'TEST AUTO'!AB496+'TEST AUTO'!AR496+'TEST AUTO'!AT496+'TEST AUTO'!AZ496+'TEST AUTO'!BF496+'TEST AUTO'!BJ496)/8</f>
        <v>0</v>
      </c>
      <c r="M497" s="303">
        <f>('TEST AUTO'!X496+'TEST AUTO'!AB496+'TEST AUTO'!AD496+'TEST AUTO'!AF496+'TEST AUTO'!AH496+'TEST AUTO'!AJ496+'TEST AUTO'!AL496+'TEST AUTO'!AN496+'TEST AUTO'!AP496+'TEST AUTO'!AV496+'TEST AUTO'!BB496+'TEST AUTO'!BH496)/12</f>
        <v>0</v>
      </c>
    </row>
    <row r="498" spans="1:13" x14ac:dyDescent="0.35">
      <c r="A498" s="295">
        <f>'TEST AUTO'!A497</f>
        <v>0</v>
      </c>
      <c r="B498" s="295">
        <f>'TEST AUTO'!B497</f>
        <v>0</v>
      </c>
      <c r="C498" s="300">
        <f>'TEST AUTO'!C497</f>
        <v>0</v>
      </c>
      <c r="D498" s="301">
        <f>('TEST AUTO'!AD497+'TEST AUTO'!AZ497)/2</f>
        <v>0</v>
      </c>
      <c r="E498" s="296">
        <f>('TEST AUTO'!F497+'TEST AUTO'!AL497+'TEST AUTO'!BB497)/3</f>
        <v>0</v>
      </c>
      <c r="F498" s="296">
        <f>'TEST AUTO'!P497</f>
        <v>0</v>
      </c>
      <c r="G498" s="296">
        <f>('TEST AUTO'!H497+'TEST AUTO'!J497+'TEST AUTO'!AB497+'TEST AUTO'!AH497+'TEST AUTO'!AN497+'TEST AUTO'!AR497+'TEST AUTO'!AT497+'TEST AUTO'!BL497)/8</f>
        <v>0</v>
      </c>
      <c r="H498" s="296">
        <f>('TEST AUTO'!L497+'TEST AUTO'!N497+'TEST AUTO'!R497+'TEST AUTO'!T497+'TEST AUTO'!V497+'TEST AUTO'!X497+'TEST AUTO'!Z497+'TEST AUTO'!AF497+'TEST AUTO'!AJ497+'TEST AUTO'!AP497+'TEST AUTO'!BD497+'TEST AUTO'!BF497+'TEST AUTO'!BH497+'TEST AUTO'!BJ497)/14</f>
        <v>0</v>
      </c>
      <c r="I498" s="296">
        <f>('TEST AUTO'!H497+'TEST AUTO'!AV497+'TEST AUTO'!AX497)/3</f>
        <v>0</v>
      </c>
      <c r="J498" s="302">
        <f>'TEST AUTO'!BD497</f>
        <v>0</v>
      </c>
      <c r="K498" s="301">
        <f>('TEST AUTO'!H497+'TEST AUTO'!J497+'TEST AUTO'!L497+'TEST AUTO'!N497+'TEST AUTO'!R497+'TEST AUTO'!T497+'TEST AUTO'!V497+'TEST AUTO'!Z497+'TEST AUTO'!AF497+'TEST AUTO'!AX497+'TEST AUTO'!BD497+'TEST AUTO'!BL497)/12</f>
        <v>0</v>
      </c>
      <c r="L498" s="296">
        <f>('TEST AUTO'!F497+'TEST AUTO'!P497+'TEST AUTO'!AB497+'TEST AUTO'!AR497+'TEST AUTO'!AT497+'TEST AUTO'!AZ497+'TEST AUTO'!BF497+'TEST AUTO'!BJ497)/8</f>
        <v>0</v>
      </c>
      <c r="M498" s="303">
        <f>('TEST AUTO'!X497+'TEST AUTO'!AB497+'TEST AUTO'!AD497+'TEST AUTO'!AF497+'TEST AUTO'!AH497+'TEST AUTO'!AJ497+'TEST AUTO'!AL497+'TEST AUTO'!AN497+'TEST AUTO'!AP497+'TEST AUTO'!AV497+'TEST AUTO'!BB497+'TEST AUTO'!BH497)/12</f>
        <v>0</v>
      </c>
    </row>
    <row r="499" spans="1:13" x14ac:dyDescent="0.35">
      <c r="A499" s="295">
        <f>'TEST AUTO'!A498</f>
        <v>0</v>
      </c>
      <c r="B499" s="295">
        <f>'TEST AUTO'!B498</f>
        <v>0</v>
      </c>
      <c r="C499" s="300">
        <f>'TEST AUTO'!C498</f>
        <v>0</v>
      </c>
      <c r="D499" s="301">
        <f>('TEST AUTO'!AD498+'TEST AUTO'!AZ498)/2</f>
        <v>0</v>
      </c>
      <c r="E499" s="296">
        <f>('TEST AUTO'!F498+'TEST AUTO'!AL498+'TEST AUTO'!BB498)/3</f>
        <v>0</v>
      </c>
      <c r="F499" s="296">
        <f>'TEST AUTO'!P498</f>
        <v>0</v>
      </c>
      <c r="G499" s="296">
        <f>('TEST AUTO'!H498+'TEST AUTO'!J498+'TEST AUTO'!AB498+'TEST AUTO'!AH498+'TEST AUTO'!AN498+'TEST AUTO'!AR498+'TEST AUTO'!AT498+'TEST AUTO'!BL498)/8</f>
        <v>0</v>
      </c>
      <c r="H499" s="296">
        <f>('TEST AUTO'!L498+'TEST AUTO'!N498+'TEST AUTO'!R498+'TEST AUTO'!T498+'TEST AUTO'!V498+'TEST AUTO'!X498+'TEST AUTO'!Z498+'TEST AUTO'!AF498+'TEST AUTO'!AJ498+'TEST AUTO'!AP498+'TEST AUTO'!BD498+'TEST AUTO'!BF498+'TEST AUTO'!BH498+'TEST AUTO'!BJ498)/14</f>
        <v>0</v>
      </c>
      <c r="I499" s="296">
        <f>('TEST AUTO'!H498+'TEST AUTO'!AV498+'TEST AUTO'!AX498)/3</f>
        <v>0</v>
      </c>
      <c r="J499" s="302">
        <f>'TEST AUTO'!BD498</f>
        <v>0</v>
      </c>
      <c r="K499" s="301">
        <f>('TEST AUTO'!H498+'TEST AUTO'!J498+'TEST AUTO'!L498+'TEST AUTO'!N498+'TEST AUTO'!R498+'TEST AUTO'!T498+'TEST AUTO'!V498+'TEST AUTO'!Z498+'TEST AUTO'!AF498+'TEST AUTO'!AX498+'TEST AUTO'!BD498+'TEST AUTO'!BL498)/12</f>
        <v>0</v>
      </c>
      <c r="L499" s="296">
        <f>('TEST AUTO'!F498+'TEST AUTO'!P498+'TEST AUTO'!AB498+'TEST AUTO'!AR498+'TEST AUTO'!AT498+'TEST AUTO'!AZ498+'TEST AUTO'!BF498+'TEST AUTO'!BJ498)/8</f>
        <v>0</v>
      </c>
      <c r="M499" s="303">
        <f>('TEST AUTO'!X498+'TEST AUTO'!AB498+'TEST AUTO'!AD498+'TEST AUTO'!AF498+'TEST AUTO'!AH498+'TEST AUTO'!AJ498+'TEST AUTO'!AL498+'TEST AUTO'!AN498+'TEST AUTO'!AP498+'TEST AUTO'!AV498+'TEST AUTO'!BB498+'TEST AUTO'!BH498)/12</f>
        <v>0</v>
      </c>
    </row>
    <row r="500" spans="1:13" x14ac:dyDescent="0.35">
      <c r="A500" s="295">
        <f>'TEST AUTO'!A499</f>
        <v>0</v>
      </c>
      <c r="B500" s="295">
        <f>'TEST AUTO'!B499</f>
        <v>0</v>
      </c>
      <c r="C500" s="300">
        <f>'TEST AUTO'!C499</f>
        <v>0</v>
      </c>
      <c r="D500" s="301">
        <f>('TEST AUTO'!AD499+'TEST AUTO'!AZ499)/2</f>
        <v>0</v>
      </c>
      <c r="E500" s="296">
        <f>('TEST AUTO'!F499+'TEST AUTO'!AL499+'TEST AUTO'!BB499)/3</f>
        <v>0</v>
      </c>
      <c r="F500" s="296">
        <f>'TEST AUTO'!P499</f>
        <v>0</v>
      </c>
      <c r="G500" s="296">
        <f>('TEST AUTO'!H499+'TEST AUTO'!J499+'TEST AUTO'!AB499+'TEST AUTO'!AH499+'TEST AUTO'!AN499+'TEST AUTO'!AR499+'TEST AUTO'!AT499+'TEST AUTO'!BL499)/8</f>
        <v>0</v>
      </c>
      <c r="H500" s="296">
        <f>('TEST AUTO'!L499+'TEST AUTO'!N499+'TEST AUTO'!R499+'TEST AUTO'!T499+'TEST AUTO'!V499+'TEST AUTO'!X499+'TEST AUTO'!Z499+'TEST AUTO'!AF499+'TEST AUTO'!AJ499+'TEST AUTO'!AP499+'TEST AUTO'!BD499+'TEST AUTO'!BF499+'TEST AUTO'!BH499+'TEST AUTO'!BJ499)/14</f>
        <v>0</v>
      </c>
      <c r="I500" s="296">
        <f>('TEST AUTO'!H499+'TEST AUTO'!AV499+'TEST AUTO'!AX499)/3</f>
        <v>0</v>
      </c>
      <c r="J500" s="302">
        <f>'TEST AUTO'!BD499</f>
        <v>0</v>
      </c>
      <c r="K500" s="301">
        <f>('TEST AUTO'!H499+'TEST AUTO'!J499+'TEST AUTO'!L499+'TEST AUTO'!N499+'TEST AUTO'!R499+'TEST AUTO'!T499+'TEST AUTO'!V499+'TEST AUTO'!Z499+'TEST AUTO'!AF499+'TEST AUTO'!AX499+'TEST AUTO'!BD499+'TEST AUTO'!BL499)/12</f>
        <v>0</v>
      </c>
      <c r="L500" s="296">
        <f>('TEST AUTO'!F499+'TEST AUTO'!P499+'TEST AUTO'!AB499+'TEST AUTO'!AR499+'TEST AUTO'!AT499+'TEST AUTO'!AZ499+'TEST AUTO'!BF499+'TEST AUTO'!BJ499)/8</f>
        <v>0</v>
      </c>
      <c r="M500" s="303">
        <f>('TEST AUTO'!X499+'TEST AUTO'!AB499+'TEST AUTO'!AD499+'TEST AUTO'!AF499+'TEST AUTO'!AH499+'TEST AUTO'!AJ499+'TEST AUTO'!AL499+'TEST AUTO'!AN499+'TEST AUTO'!AP499+'TEST AUTO'!AV499+'TEST AUTO'!BB499+'TEST AUTO'!BH499)/12</f>
        <v>0</v>
      </c>
    </row>
    <row r="501" spans="1:13" x14ac:dyDescent="0.35">
      <c r="A501" s="295">
        <f>'TEST AUTO'!A500</f>
        <v>0</v>
      </c>
      <c r="B501" s="295">
        <f>'TEST AUTO'!B500</f>
        <v>0</v>
      </c>
      <c r="C501" s="300">
        <f>'TEST AUTO'!C500</f>
        <v>0</v>
      </c>
      <c r="D501" s="301">
        <f>('TEST AUTO'!AD500+'TEST AUTO'!AZ500)/2</f>
        <v>0</v>
      </c>
      <c r="E501" s="296">
        <f>('TEST AUTO'!F500+'TEST AUTO'!AL500+'TEST AUTO'!BB500)/3</f>
        <v>0</v>
      </c>
      <c r="F501" s="296">
        <f>'TEST AUTO'!P500</f>
        <v>0</v>
      </c>
      <c r="G501" s="296">
        <f>('TEST AUTO'!H500+'TEST AUTO'!J500+'TEST AUTO'!AB500+'TEST AUTO'!AH500+'TEST AUTO'!AN500+'TEST AUTO'!AR500+'TEST AUTO'!AT500+'TEST AUTO'!BL500)/8</f>
        <v>0</v>
      </c>
      <c r="H501" s="296">
        <f>('TEST AUTO'!L500+'TEST AUTO'!N500+'TEST AUTO'!R500+'TEST AUTO'!T500+'TEST AUTO'!V500+'TEST AUTO'!X500+'TEST AUTO'!Z500+'TEST AUTO'!AF500+'TEST AUTO'!AJ500+'TEST AUTO'!AP500+'TEST AUTO'!BD500+'TEST AUTO'!BF500+'TEST AUTO'!BH500+'TEST AUTO'!BJ500)/14</f>
        <v>0</v>
      </c>
      <c r="I501" s="296">
        <f>('TEST AUTO'!H500+'TEST AUTO'!AV500+'TEST AUTO'!AX500)/3</f>
        <v>0</v>
      </c>
      <c r="J501" s="302">
        <f>'TEST AUTO'!BD500</f>
        <v>0</v>
      </c>
      <c r="K501" s="301">
        <f>('TEST AUTO'!H500+'TEST AUTO'!J500+'TEST AUTO'!L500+'TEST AUTO'!N500+'TEST AUTO'!R500+'TEST AUTO'!T500+'TEST AUTO'!V500+'TEST AUTO'!Z500+'TEST AUTO'!AF500+'TEST AUTO'!AX500+'TEST AUTO'!BD500+'TEST AUTO'!BL500)/12</f>
        <v>0</v>
      </c>
      <c r="L501" s="296">
        <f>('TEST AUTO'!F500+'TEST AUTO'!P500+'TEST AUTO'!AB500+'TEST AUTO'!AR500+'TEST AUTO'!AT500+'TEST AUTO'!AZ500+'TEST AUTO'!BF500+'TEST AUTO'!BJ500)/8</f>
        <v>0</v>
      </c>
      <c r="M501" s="303">
        <f>('TEST AUTO'!X500+'TEST AUTO'!AB500+'TEST AUTO'!AD500+'TEST AUTO'!AF500+'TEST AUTO'!AH500+'TEST AUTO'!AJ500+'TEST AUTO'!AL500+'TEST AUTO'!AN500+'TEST AUTO'!AP500+'TEST AUTO'!AV500+'TEST AUTO'!BB500+'TEST AUTO'!BH500)/12</f>
        <v>0</v>
      </c>
    </row>
    <row r="502" spans="1:13" x14ac:dyDescent="0.35">
      <c r="A502" s="295">
        <f>'TEST AUTO'!A501</f>
        <v>0</v>
      </c>
      <c r="B502" s="295">
        <f>'TEST AUTO'!B501</f>
        <v>0</v>
      </c>
      <c r="C502" s="300">
        <f>'TEST AUTO'!C501</f>
        <v>0</v>
      </c>
      <c r="D502" s="301">
        <f>('TEST AUTO'!AD501+'TEST AUTO'!AZ501)/2</f>
        <v>0</v>
      </c>
      <c r="E502" s="296">
        <f>('TEST AUTO'!F501+'TEST AUTO'!AL501+'TEST AUTO'!BB501)/3</f>
        <v>0</v>
      </c>
      <c r="F502" s="296">
        <f>'TEST AUTO'!P501</f>
        <v>0</v>
      </c>
      <c r="G502" s="296">
        <f>('TEST AUTO'!H501+'TEST AUTO'!J501+'TEST AUTO'!AB501+'TEST AUTO'!AH501+'TEST AUTO'!AN501+'TEST AUTO'!AR501+'TEST AUTO'!AT501+'TEST AUTO'!BL501)/8</f>
        <v>0</v>
      </c>
      <c r="H502" s="296">
        <f>('TEST AUTO'!L501+'TEST AUTO'!N501+'TEST AUTO'!R501+'TEST AUTO'!T501+'TEST AUTO'!V501+'TEST AUTO'!X501+'TEST AUTO'!Z501+'TEST AUTO'!AF501+'TEST AUTO'!AJ501+'TEST AUTO'!AP501+'TEST AUTO'!BD501+'TEST AUTO'!BF501+'TEST AUTO'!BH501+'TEST AUTO'!BJ501)/14</f>
        <v>0</v>
      </c>
      <c r="I502" s="296">
        <f>('TEST AUTO'!H501+'TEST AUTO'!AV501+'TEST AUTO'!AX501)/3</f>
        <v>0</v>
      </c>
      <c r="J502" s="302">
        <f>'TEST AUTO'!BD501</f>
        <v>0</v>
      </c>
      <c r="K502" s="301">
        <f>('TEST AUTO'!H501+'TEST AUTO'!J501+'TEST AUTO'!L501+'TEST AUTO'!N501+'TEST AUTO'!R501+'TEST AUTO'!T501+'TEST AUTO'!V501+'TEST AUTO'!Z501+'TEST AUTO'!AF501+'TEST AUTO'!AX501+'TEST AUTO'!BD501+'TEST AUTO'!BL501)/12</f>
        <v>0</v>
      </c>
      <c r="L502" s="296">
        <f>('TEST AUTO'!F501+'TEST AUTO'!P501+'TEST AUTO'!AB501+'TEST AUTO'!AR501+'TEST AUTO'!AT501+'TEST AUTO'!AZ501+'TEST AUTO'!BF501+'TEST AUTO'!BJ501)/8</f>
        <v>0</v>
      </c>
      <c r="M502" s="303">
        <f>('TEST AUTO'!X501+'TEST AUTO'!AB501+'TEST AUTO'!AD501+'TEST AUTO'!AF501+'TEST AUTO'!AH501+'TEST AUTO'!AJ501+'TEST AUTO'!AL501+'TEST AUTO'!AN501+'TEST AUTO'!AP501+'TEST AUTO'!AV501+'TEST AUTO'!BB501+'TEST AUTO'!BH501)/12</f>
        <v>0</v>
      </c>
    </row>
    <row r="503" spans="1:13" x14ac:dyDescent="0.35">
      <c r="A503" s="295">
        <f>'TEST AUTO'!A502</f>
        <v>0</v>
      </c>
      <c r="B503" s="295">
        <f>'TEST AUTO'!B502</f>
        <v>0</v>
      </c>
      <c r="C503" s="300">
        <f>'TEST AUTO'!C502</f>
        <v>0</v>
      </c>
      <c r="D503" s="301">
        <f>('TEST AUTO'!AD502+'TEST AUTO'!AZ502)/2</f>
        <v>0</v>
      </c>
      <c r="E503" s="296">
        <f>('TEST AUTO'!F502+'TEST AUTO'!AL502+'TEST AUTO'!BB502)/3</f>
        <v>0</v>
      </c>
      <c r="F503" s="296">
        <f>'TEST AUTO'!P502</f>
        <v>0</v>
      </c>
      <c r="G503" s="296">
        <f>('TEST AUTO'!H502+'TEST AUTO'!J502+'TEST AUTO'!AB502+'TEST AUTO'!AH502+'TEST AUTO'!AN502+'TEST AUTO'!AR502+'TEST AUTO'!AT502+'TEST AUTO'!BL502)/8</f>
        <v>0</v>
      </c>
      <c r="H503" s="296">
        <f>('TEST AUTO'!L502+'TEST AUTO'!N502+'TEST AUTO'!R502+'TEST AUTO'!T502+'TEST AUTO'!V502+'TEST AUTO'!X502+'TEST AUTO'!Z502+'TEST AUTO'!AF502+'TEST AUTO'!AJ502+'TEST AUTO'!AP502+'TEST AUTO'!BD502+'TEST AUTO'!BF502+'TEST AUTO'!BH502+'TEST AUTO'!BJ502)/14</f>
        <v>0</v>
      </c>
      <c r="I503" s="296">
        <f>('TEST AUTO'!H502+'TEST AUTO'!AV502+'TEST AUTO'!AX502)/3</f>
        <v>0</v>
      </c>
      <c r="J503" s="302">
        <f>'TEST AUTO'!BD502</f>
        <v>0</v>
      </c>
      <c r="K503" s="301">
        <f>('TEST AUTO'!H502+'TEST AUTO'!J502+'TEST AUTO'!L502+'TEST AUTO'!N502+'TEST AUTO'!R502+'TEST AUTO'!T502+'TEST AUTO'!V502+'TEST AUTO'!Z502+'TEST AUTO'!AF502+'TEST AUTO'!AX502+'TEST AUTO'!BD502+'TEST AUTO'!BL502)/12</f>
        <v>0</v>
      </c>
      <c r="L503" s="296">
        <f>('TEST AUTO'!F502+'TEST AUTO'!P502+'TEST AUTO'!AB502+'TEST AUTO'!AR502+'TEST AUTO'!AT502+'TEST AUTO'!AZ502+'TEST AUTO'!BF502+'TEST AUTO'!BJ502)/8</f>
        <v>0</v>
      </c>
      <c r="M503" s="303">
        <f>('TEST AUTO'!X502+'TEST AUTO'!AB502+'TEST AUTO'!AD502+'TEST AUTO'!AF502+'TEST AUTO'!AH502+'TEST AUTO'!AJ502+'TEST AUTO'!AL502+'TEST AUTO'!AN502+'TEST AUTO'!AP502+'TEST AUTO'!AV502+'TEST AUTO'!BB502+'TEST AUTO'!BH502)/12</f>
        <v>0</v>
      </c>
    </row>
    <row r="504" spans="1:13" x14ac:dyDescent="0.35">
      <c r="A504" s="295">
        <f>'TEST AUTO'!A503</f>
        <v>0</v>
      </c>
      <c r="B504" s="295">
        <f>'TEST AUTO'!B503</f>
        <v>0</v>
      </c>
      <c r="C504" s="300">
        <f>'TEST AUTO'!C503</f>
        <v>0</v>
      </c>
      <c r="D504" s="301">
        <f>('TEST AUTO'!AD503+'TEST AUTO'!AZ503)/2</f>
        <v>0</v>
      </c>
      <c r="E504" s="296">
        <f>('TEST AUTO'!F503+'TEST AUTO'!AL503+'TEST AUTO'!BB503)/3</f>
        <v>0</v>
      </c>
      <c r="F504" s="296">
        <f>'TEST AUTO'!P503</f>
        <v>0</v>
      </c>
      <c r="G504" s="296">
        <f>('TEST AUTO'!H503+'TEST AUTO'!J503+'TEST AUTO'!AB503+'TEST AUTO'!AH503+'TEST AUTO'!AN503+'TEST AUTO'!AR503+'TEST AUTO'!AT503+'TEST AUTO'!BL503)/8</f>
        <v>0</v>
      </c>
      <c r="H504" s="296">
        <f>('TEST AUTO'!L503+'TEST AUTO'!N503+'TEST AUTO'!R503+'TEST AUTO'!T503+'TEST AUTO'!V503+'TEST AUTO'!X503+'TEST AUTO'!Z503+'TEST AUTO'!AF503+'TEST AUTO'!AJ503+'TEST AUTO'!AP503+'TEST AUTO'!BD503+'TEST AUTO'!BF503+'TEST AUTO'!BH503+'TEST AUTO'!BJ503)/14</f>
        <v>0</v>
      </c>
      <c r="I504" s="296">
        <f>('TEST AUTO'!H503+'TEST AUTO'!AV503+'TEST AUTO'!AX503)/3</f>
        <v>0</v>
      </c>
      <c r="J504" s="302">
        <f>'TEST AUTO'!BD503</f>
        <v>0</v>
      </c>
      <c r="K504" s="301">
        <f>('TEST AUTO'!H503+'TEST AUTO'!J503+'TEST AUTO'!L503+'TEST AUTO'!N503+'TEST AUTO'!R503+'TEST AUTO'!T503+'TEST AUTO'!V503+'TEST AUTO'!Z503+'TEST AUTO'!AF503+'TEST AUTO'!AX503+'TEST AUTO'!BD503+'TEST AUTO'!BL503)/12</f>
        <v>0</v>
      </c>
      <c r="L504" s="296">
        <f>('TEST AUTO'!F503+'TEST AUTO'!P503+'TEST AUTO'!AB503+'TEST AUTO'!AR503+'TEST AUTO'!AT503+'TEST AUTO'!AZ503+'TEST AUTO'!BF503+'TEST AUTO'!BJ503)/8</f>
        <v>0</v>
      </c>
      <c r="M504" s="303">
        <f>('TEST AUTO'!X503+'TEST AUTO'!AB503+'TEST AUTO'!AD503+'TEST AUTO'!AF503+'TEST AUTO'!AH503+'TEST AUTO'!AJ503+'TEST AUTO'!AL503+'TEST AUTO'!AN503+'TEST AUTO'!AP503+'TEST AUTO'!AV503+'TEST AUTO'!BB503+'TEST AUTO'!BH503)/12</f>
        <v>0</v>
      </c>
    </row>
    <row r="505" spans="1:13" x14ac:dyDescent="0.35">
      <c r="A505" s="295">
        <f>'TEST AUTO'!A504</f>
        <v>0</v>
      </c>
      <c r="B505" s="295">
        <f>'TEST AUTO'!B504</f>
        <v>0</v>
      </c>
      <c r="C505" s="300">
        <f>'TEST AUTO'!C504</f>
        <v>0</v>
      </c>
      <c r="D505" s="301">
        <f>('TEST AUTO'!AD504+'TEST AUTO'!AZ504)/2</f>
        <v>0</v>
      </c>
      <c r="E505" s="296">
        <f>('TEST AUTO'!F504+'TEST AUTO'!AL504+'TEST AUTO'!BB504)/3</f>
        <v>0</v>
      </c>
      <c r="F505" s="296">
        <f>'TEST AUTO'!P504</f>
        <v>0</v>
      </c>
      <c r="G505" s="296">
        <f>('TEST AUTO'!H504+'TEST AUTO'!J504+'TEST AUTO'!AB504+'TEST AUTO'!AH504+'TEST AUTO'!AN504+'TEST AUTO'!AR504+'TEST AUTO'!AT504+'TEST AUTO'!BL504)/8</f>
        <v>0</v>
      </c>
      <c r="H505" s="296">
        <f>('TEST AUTO'!L504+'TEST AUTO'!N504+'TEST AUTO'!R504+'TEST AUTO'!T504+'TEST AUTO'!V504+'TEST AUTO'!X504+'TEST AUTO'!Z504+'TEST AUTO'!AF504+'TEST AUTO'!AJ504+'TEST AUTO'!AP504+'TEST AUTO'!BD504+'TEST AUTO'!BF504+'TEST AUTO'!BH504+'TEST AUTO'!BJ504)/14</f>
        <v>0</v>
      </c>
      <c r="I505" s="296">
        <f>('TEST AUTO'!H504+'TEST AUTO'!AV504+'TEST AUTO'!AX504)/3</f>
        <v>0</v>
      </c>
      <c r="J505" s="302">
        <f>'TEST AUTO'!BD504</f>
        <v>0</v>
      </c>
      <c r="K505" s="301">
        <f>('TEST AUTO'!H504+'TEST AUTO'!J504+'TEST AUTO'!L504+'TEST AUTO'!N504+'TEST AUTO'!R504+'TEST AUTO'!T504+'TEST AUTO'!V504+'TEST AUTO'!Z504+'TEST AUTO'!AF504+'TEST AUTO'!AX504+'TEST AUTO'!BD504+'TEST AUTO'!BL504)/12</f>
        <v>0</v>
      </c>
      <c r="L505" s="296">
        <f>('TEST AUTO'!F504+'TEST AUTO'!P504+'TEST AUTO'!AB504+'TEST AUTO'!AR504+'TEST AUTO'!AT504+'TEST AUTO'!AZ504+'TEST AUTO'!BF504+'TEST AUTO'!BJ504)/8</f>
        <v>0</v>
      </c>
      <c r="M505" s="303">
        <f>('TEST AUTO'!X504+'TEST AUTO'!AB504+'TEST AUTO'!AD504+'TEST AUTO'!AF504+'TEST AUTO'!AH504+'TEST AUTO'!AJ504+'TEST AUTO'!AL504+'TEST AUTO'!AN504+'TEST AUTO'!AP504+'TEST AUTO'!AV504+'TEST AUTO'!BB504+'TEST AUTO'!BH504)/12</f>
        <v>0</v>
      </c>
    </row>
    <row r="506" spans="1:13" x14ac:dyDescent="0.35">
      <c r="A506" s="295">
        <f>'TEST AUTO'!A505</f>
        <v>0</v>
      </c>
      <c r="B506" s="295">
        <f>'TEST AUTO'!B505</f>
        <v>0</v>
      </c>
      <c r="C506" s="300">
        <f>'TEST AUTO'!C505</f>
        <v>0</v>
      </c>
      <c r="D506" s="301">
        <f>('TEST AUTO'!AD505+'TEST AUTO'!AZ505)/2</f>
        <v>0</v>
      </c>
      <c r="E506" s="296">
        <f>('TEST AUTO'!F505+'TEST AUTO'!AL505+'TEST AUTO'!BB505)/3</f>
        <v>0</v>
      </c>
      <c r="F506" s="296">
        <f>'TEST AUTO'!P505</f>
        <v>0</v>
      </c>
      <c r="G506" s="296">
        <f>('TEST AUTO'!H505+'TEST AUTO'!J505+'TEST AUTO'!AB505+'TEST AUTO'!AH505+'TEST AUTO'!AN505+'TEST AUTO'!AR505+'TEST AUTO'!AT505+'TEST AUTO'!BL505)/8</f>
        <v>0</v>
      </c>
      <c r="H506" s="296">
        <f>('TEST AUTO'!L505+'TEST AUTO'!N505+'TEST AUTO'!R505+'TEST AUTO'!T505+'TEST AUTO'!V505+'TEST AUTO'!X505+'TEST AUTO'!Z505+'TEST AUTO'!AF505+'TEST AUTO'!AJ505+'TEST AUTO'!AP505+'TEST AUTO'!BD505+'TEST AUTO'!BF505+'TEST AUTO'!BH505+'TEST AUTO'!BJ505)/14</f>
        <v>0</v>
      </c>
      <c r="I506" s="296">
        <f>('TEST AUTO'!H505+'TEST AUTO'!AV505+'TEST AUTO'!AX505)/3</f>
        <v>0</v>
      </c>
      <c r="J506" s="302">
        <f>'TEST AUTO'!BD505</f>
        <v>0</v>
      </c>
      <c r="K506" s="301">
        <f>('TEST AUTO'!H505+'TEST AUTO'!J505+'TEST AUTO'!L505+'TEST AUTO'!N505+'TEST AUTO'!R505+'TEST AUTO'!T505+'TEST AUTO'!V505+'TEST AUTO'!Z505+'TEST AUTO'!AF505+'TEST AUTO'!AX505+'TEST AUTO'!BD505+'TEST AUTO'!BL505)/12</f>
        <v>0</v>
      </c>
      <c r="L506" s="296">
        <f>('TEST AUTO'!F505+'TEST AUTO'!P505+'TEST AUTO'!AB505+'TEST AUTO'!AR505+'TEST AUTO'!AT505+'TEST AUTO'!AZ505+'TEST AUTO'!BF505+'TEST AUTO'!BJ505)/8</f>
        <v>0</v>
      </c>
      <c r="M506" s="303">
        <f>('TEST AUTO'!X505+'TEST AUTO'!AB505+'TEST AUTO'!AD505+'TEST AUTO'!AF505+'TEST AUTO'!AH505+'TEST AUTO'!AJ505+'TEST AUTO'!AL505+'TEST AUTO'!AN505+'TEST AUTO'!AP505+'TEST AUTO'!AV505+'TEST AUTO'!BB505+'TEST AUTO'!BH505)/12</f>
        <v>0</v>
      </c>
    </row>
    <row r="507" spans="1:13" x14ac:dyDescent="0.35">
      <c r="A507" s="295">
        <f>'TEST AUTO'!A506</f>
        <v>0</v>
      </c>
      <c r="B507" s="295">
        <f>'TEST AUTO'!B506</f>
        <v>0</v>
      </c>
      <c r="C507" s="300">
        <f>'TEST AUTO'!C506</f>
        <v>0</v>
      </c>
      <c r="D507" s="301">
        <f>('TEST AUTO'!AD506+'TEST AUTO'!AZ506)/2</f>
        <v>0</v>
      </c>
      <c r="E507" s="296">
        <f>('TEST AUTO'!F506+'TEST AUTO'!AL506+'TEST AUTO'!BB506)/3</f>
        <v>0</v>
      </c>
      <c r="F507" s="296">
        <f>'TEST AUTO'!P506</f>
        <v>0</v>
      </c>
      <c r="G507" s="296">
        <f>('TEST AUTO'!H506+'TEST AUTO'!J506+'TEST AUTO'!AB506+'TEST AUTO'!AH506+'TEST AUTO'!AN506+'TEST AUTO'!AR506+'TEST AUTO'!AT506+'TEST AUTO'!BL506)/8</f>
        <v>0</v>
      </c>
      <c r="H507" s="296">
        <f>('TEST AUTO'!L506+'TEST AUTO'!N506+'TEST AUTO'!R506+'TEST AUTO'!T506+'TEST AUTO'!V506+'TEST AUTO'!X506+'TEST AUTO'!Z506+'TEST AUTO'!AF506+'TEST AUTO'!AJ506+'TEST AUTO'!AP506+'TEST AUTO'!BD506+'TEST AUTO'!BF506+'TEST AUTO'!BH506+'TEST AUTO'!BJ506)/14</f>
        <v>0</v>
      </c>
      <c r="I507" s="296">
        <f>('TEST AUTO'!H506+'TEST AUTO'!AV506+'TEST AUTO'!AX506)/3</f>
        <v>0</v>
      </c>
      <c r="J507" s="302">
        <f>'TEST AUTO'!BD506</f>
        <v>0</v>
      </c>
      <c r="K507" s="301">
        <f>('TEST AUTO'!H506+'TEST AUTO'!J506+'TEST AUTO'!L506+'TEST AUTO'!N506+'TEST AUTO'!R506+'TEST AUTO'!T506+'TEST AUTO'!V506+'TEST AUTO'!Z506+'TEST AUTO'!AF506+'TEST AUTO'!AX506+'TEST AUTO'!BD506+'TEST AUTO'!BL506)/12</f>
        <v>0</v>
      </c>
      <c r="L507" s="296">
        <f>('TEST AUTO'!F506+'TEST AUTO'!P506+'TEST AUTO'!AB506+'TEST AUTO'!AR506+'TEST AUTO'!AT506+'TEST AUTO'!AZ506+'TEST AUTO'!BF506+'TEST AUTO'!BJ506)/8</f>
        <v>0</v>
      </c>
      <c r="M507" s="303">
        <f>('TEST AUTO'!X506+'TEST AUTO'!AB506+'TEST AUTO'!AD506+'TEST AUTO'!AF506+'TEST AUTO'!AH506+'TEST AUTO'!AJ506+'TEST AUTO'!AL506+'TEST AUTO'!AN506+'TEST AUTO'!AP506+'TEST AUTO'!AV506+'TEST AUTO'!BB506+'TEST AUTO'!BH506)/12</f>
        <v>0</v>
      </c>
    </row>
    <row r="508" spans="1:13" x14ac:dyDescent="0.35">
      <c r="A508" s="295">
        <f>'TEST AUTO'!A507</f>
        <v>0</v>
      </c>
      <c r="B508" s="295">
        <f>'TEST AUTO'!B507</f>
        <v>0</v>
      </c>
      <c r="C508" s="300">
        <f>'TEST AUTO'!C507</f>
        <v>0</v>
      </c>
      <c r="D508" s="301">
        <f>('TEST AUTO'!AD507+'TEST AUTO'!AZ507)/2</f>
        <v>0</v>
      </c>
      <c r="E508" s="296">
        <f>('TEST AUTO'!F507+'TEST AUTO'!AL507+'TEST AUTO'!BB507)/3</f>
        <v>0</v>
      </c>
      <c r="F508" s="296">
        <f>'TEST AUTO'!P507</f>
        <v>0</v>
      </c>
      <c r="G508" s="296">
        <f>('TEST AUTO'!H507+'TEST AUTO'!J507+'TEST AUTO'!AB507+'TEST AUTO'!AH507+'TEST AUTO'!AN507+'TEST AUTO'!AR507+'TEST AUTO'!AT507+'TEST AUTO'!BL507)/8</f>
        <v>0</v>
      </c>
      <c r="H508" s="296">
        <f>('TEST AUTO'!L507+'TEST AUTO'!N507+'TEST AUTO'!R507+'TEST AUTO'!T507+'TEST AUTO'!V507+'TEST AUTO'!X507+'TEST AUTO'!Z507+'TEST AUTO'!AF507+'TEST AUTO'!AJ507+'TEST AUTO'!AP507+'TEST AUTO'!BD507+'TEST AUTO'!BF507+'TEST AUTO'!BH507+'TEST AUTO'!BJ507)/14</f>
        <v>0</v>
      </c>
      <c r="I508" s="296">
        <f>('TEST AUTO'!H507+'TEST AUTO'!AV507+'TEST AUTO'!AX507)/3</f>
        <v>0</v>
      </c>
      <c r="J508" s="302">
        <f>'TEST AUTO'!BD507</f>
        <v>0</v>
      </c>
      <c r="K508" s="301">
        <f>('TEST AUTO'!H507+'TEST AUTO'!J507+'TEST AUTO'!L507+'TEST AUTO'!N507+'TEST AUTO'!R507+'TEST AUTO'!T507+'TEST AUTO'!V507+'TEST AUTO'!Z507+'TEST AUTO'!AF507+'TEST AUTO'!AX507+'TEST AUTO'!BD507+'TEST AUTO'!BL507)/12</f>
        <v>0</v>
      </c>
      <c r="L508" s="296">
        <f>('TEST AUTO'!F507+'TEST AUTO'!P507+'TEST AUTO'!AB507+'TEST AUTO'!AR507+'TEST AUTO'!AT507+'TEST AUTO'!AZ507+'TEST AUTO'!BF507+'TEST AUTO'!BJ507)/8</f>
        <v>0</v>
      </c>
      <c r="M508" s="303">
        <f>('TEST AUTO'!X507+'TEST AUTO'!AB507+'TEST AUTO'!AD507+'TEST AUTO'!AF507+'TEST AUTO'!AH507+'TEST AUTO'!AJ507+'TEST AUTO'!AL507+'TEST AUTO'!AN507+'TEST AUTO'!AP507+'TEST AUTO'!AV507+'TEST AUTO'!BB507+'TEST AUTO'!BH507)/12</f>
        <v>0</v>
      </c>
    </row>
    <row r="509" spans="1:13" x14ac:dyDescent="0.35">
      <c r="A509" s="295">
        <f>'TEST AUTO'!A508</f>
        <v>0</v>
      </c>
      <c r="B509" s="295">
        <f>'TEST AUTO'!B508</f>
        <v>0</v>
      </c>
      <c r="C509" s="300">
        <f>'TEST AUTO'!C508</f>
        <v>0</v>
      </c>
      <c r="D509" s="301">
        <f>('TEST AUTO'!AD508+'TEST AUTO'!AZ508)/2</f>
        <v>0</v>
      </c>
      <c r="E509" s="296">
        <f>('TEST AUTO'!F508+'TEST AUTO'!AL508+'TEST AUTO'!BB508)/3</f>
        <v>0</v>
      </c>
      <c r="F509" s="296">
        <f>'TEST AUTO'!P508</f>
        <v>0</v>
      </c>
      <c r="G509" s="296">
        <f>('TEST AUTO'!H508+'TEST AUTO'!J508+'TEST AUTO'!AB508+'TEST AUTO'!AH508+'TEST AUTO'!AN508+'TEST AUTO'!AR508+'TEST AUTO'!AT508+'TEST AUTO'!BL508)/8</f>
        <v>0</v>
      </c>
      <c r="H509" s="296">
        <f>('TEST AUTO'!L508+'TEST AUTO'!N508+'TEST AUTO'!R508+'TEST AUTO'!T508+'TEST AUTO'!V508+'TEST AUTO'!X508+'TEST AUTO'!Z508+'TEST AUTO'!AF508+'TEST AUTO'!AJ508+'TEST AUTO'!AP508+'TEST AUTO'!BD508+'TEST AUTO'!BF508+'TEST AUTO'!BH508+'TEST AUTO'!BJ508)/14</f>
        <v>0</v>
      </c>
      <c r="I509" s="296">
        <f>('TEST AUTO'!H508+'TEST AUTO'!AV508+'TEST AUTO'!AX508)/3</f>
        <v>0</v>
      </c>
      <c r="J509" s="302">
        <f>'TEST AUTO'!BD508</f>
        <v>0</v>
      </c>
      <c r="K509" s="301">
        <f>('TEST AUTO'!H508+'TEST AUTO'!J508+'TEST AUTO'!L508+'TEST AUTO'!N508+'TEST AUTO'!R508+'TEST AUTO'!T508+'TEST AUTO'!V508+'TEST AUTO'!Z508+'TEST AUTO'!AF508+'TEST AUTO'!AX508+'TEST AUTO'!BD508+'TEST AUTO'!BL508)/12</f>
        <v>0</v>
      </c>
      <c r="L509" s="296">
        <f>('TEST AUTO'!F508+'TEST AUTO'!P508+'TEST AUTO'!AB508+'TEST AUTO'!AR508+'TEST AUTO'!AT508+'TEST AUTO'!AZ508+'TEST AUTO'!BF508+'TEST AUTO'!BJ508)/8</f>
        <v>0</v>
      </c>
      <c r="M509" s="303">
        <f>('TEST AUTO'!X508+'TEST AUTO'!AB508+'TEST AUTO'!AD508+'TEST AUTO'!AF508+'TEST AUTO'!AH508+'TEST AUTO'!AJ508+'TEST AUTO'!AL508+'TEST AUTO'!AN508+'TEST AUTO'!AP508+'TEST AUTO'!AV508+'TEST AUTO'!BB508+'TEST AUTO'!BH508)/12</f>
        <v>0</v>
      </c>
    </row>
    <row r="510" spans="1:13" x14ac:dyDescent="0.35">
      <c r="A510" s="295">
        <f>'TEST AUTO'!A509</f>
        <v>0</v>
      </c>
      <c r="B510" s="295">
        <f>'TEST AUTO'!B509</f>
        <v>0</v>
      </c>
      <c r="C510" s="300">
        <f>'TEST AUTO'!C509</f>
        <v>0</v>
      </c>
      <c r="D510" s="301">
        <f>('TEST AUTO'!AD509+'TEST AUTO'!AZ509)/2</f>
        <v>0</v>
      </c>
      <c r="E510" s="296">
        <f>('TEST AUTO'!F509+'TEST AUTO'!AL509+'TEST AUTO'!BB509)/3</f>
        <v>0</v>
      </c>
      <c r="F510" s="296">
        <f>'TEST AUTO'!P509</f>
        <v>0</v>
      </c>
      <c r="G510" s="296">
        <f>('TEST AUTO'!H509+'TEST AUTO'!J509+'TEST AUTO'!AB509+'TEST AUTO'!AH509+'TEST AUTO'!AN509+'TEST AUTO'!AR509+'TEST AUTO'!AT509+'TEST AUTO'!BL509)/8</f>
        <v>0</v>
      </c>
      <c r="H510" s="296">
        <f>('TEST AUTO'!L509+'TEST AUTO'!N509+'TEST AUTO'!R509+'TEST AUTO'!T509+'TEST AUTO'!V509+'TEST AUTO'!X509+'TEST AUTO'!Z509+'TEST AUTO'!AF509+'TEST AUTO'!AJ509+'TEST AUTO'!AP509+'TEST AUTO'!BD509+'TEST AUTO'!BF509+'TEST AUTO'!BH509+'TEST AUTO'!BJ509)/14</f>
        <v>0</v>
      </c>
      <c r="I510" s="296">
        <f>('TEST AUTO'!H509+'TEST AUTO'!AV509+'TEST AUTO'!AX509)/3</f>
        <v>0</v>
      </c>
      <c r="J510" s="302">
        <f>'TEST AUTO'!BD509</f>
        <v>0</v>
      </c>
      <c r="K510" s="301">
        <f>('TEST AUTO'!H509+'TEST AUTO'!J509+'TEST AUTO'!L509+'TEST AUTO'!N509+'TEST AUTO'!R509+'TEST AUTO'!T509+'TEST AUTO'!V509+'TEST AUTO'!Z509+'TEST AUTO'!AF509+'TEST AUTO'!AX509+'TEST AUTO'!BD509+'TEST AUTO'!BL509)/12</f>
        <v>0</v>
      </c>
      <c r="L510" s="296">
        <f>('TEST AUTO'!F509+'TEST AUTO'!P509+'TEST AUTO'!AB509+'TEST AUTO'!AR509+'TEST AUTO'!AT509+'TEST AUTO'!AZ509+'TEST AUTO'!BF509+'TEST AUTO'!BJ509)/8</f>
        <v>0</v>
      </c>
      <c r="M510" s="303">
        <f>('TEST AUTO'!X509+'TEST AUTO'!AB509+'TEST AUTO'!AD509+'TEST AUTO'!AF509+'TEST AUTO'!AH509+'TEST AUTO'!AJ509+'TEST AUTO'!AL509+'TEST AUTO'!AN509+'TEST AUTO'!AP509+'TEST AUTO'!AV509+'TEST AUTO'!BB509+'TEST AUTO'!BH509)/12</f>
        <v>0</v>
      </c>
    </row>
    <row r="511" spans="1:13" x14ac:dyDescent="0.35">
      <c r="A511" s="295">
        <f>'TEST AUTO'!A510</f>
        <v>0</v>
      </c>
      <c r="B511" s="295">
        <f>'TEST AUTO'!B510</f>
        <v>0</v>
      </c>
      <c r="C511" s="300">
        <f>'TEST AUTO'!C510</f>
        <v>0</v>
      </c>
      <c r="D511" s="301">
        <f>('TEST AUTO'!AD510+'TEST AUTO'!AZ510)/2</f>
        <v>0</v>
      </c>
      <c r="E511" s="296">
        <f>('TEST AUTO'!F510+'TEST AUTO'!AL510+'TEST AUTO'!BB510)/3</f>
        <v>0</v>
      </c>
      <c r="F511" s="296">
        <f>'TEST AUTO'!P510</f>
        <v>0</v>
      </c>
      <c r="G511" s="296">
        <f>('TEST AUTO'!H510+'TEST AUTO'!J510+'TEST AUTO'!AB510+'TEST AUTO'!AH510+'TEST AUTO'!AN510+'TEST AUTO'!AR510+'TEST AUTO'!AT510+'TEST AUTO'!BL510)/8</f>
        <v>0</v>
      </c>
      <c r="H511" s="296">
        <f>('TEST AUTO'!L510+'TEST AUTO'!N510+'TEST AUTO'!R510+'TEST AUTO'!T510+'TEST AUTO'!V510+'TEST AUTO'!X510+'TEST AUTO'!Z510+'TEST AUTO'!AF510+'TEST AUTO'!AJ510+'TEST AUTO'!AP510+'TEST AUTO'!BD510+'TEST AUTO'!BF510+'TEST AUTO'!BH510+'TEST AUTO'!BJ510)/14</f>
        <v>0</v>
      </c>
      <c r="I511" s="296">
        <f>('TEST AUTO'!H510+'TEST AUTO'!AV510+'TEST AUTO'!AX510)/3</f>
        <v>0</v>
      </c>
      <c r="J511" s="302">
        <f>'TEST AUTO'!BD510</f>
        <v>0</v>
      </c>
      <c r="K511" s="301">
        <f>('TEST AUTO'!H510+'TEST AUTO'!J510+'TEST AUTO'!L510+'TEST AUTO'!N510+'TEST AUTO'!R510+'TEST AUTO'!T510+'TEST AUTO'!V510+'TEST AUTO'!Z510+'TEST AUTO'!AF510+'TEST AUTO'!AX510+'TEST AUTO'!BD510+'TEST AUTO'!BL510)/12</f>
        <v>0</v>
      </c>
      <c r="L511" s="296">
        <f>('TEST AUTO'!F510+'TEST AUTO'!P510+'TEST AUTO'!AB510+'TEST AUTO'!AR510+'TEST AUTO'!AT510+'TEST AUTO'!AZ510+'TEST AUTO'!BF510+'TEST AUTO'!BJ510)/8</f>
        <v>0</v>
      </c>
      <c r="M511" s="303">
        <f>('TEST AUTO'!X510+'TEST AUTO'!AB510+'TEST AUTO'!AD510+'TEST AUTO'!AF510+'TEST AUTO'!AH510+'TEST AUTO'!AJ510+'TEST AUTO'!AL510+'TEST AUTO'!AN510+'TEST AUTO'!AP510+'TEST AUTO'!AV510+'TEST AUTO'!BB510+'TEST AUTO'!BH510)/12</f>
        <v>0</v>
      </c>
    </row>
    <row r="512" spans="1:13" x14ac:dyDescent="0.35">
      <c r="A512" s="295">
        <f>'TEST AUTO'!A511</f>
        <v>0</v>
      </c>
      <c r="B512" s="295">
        <f>'TEST AUTO'!B511</f>
        <v>0</v>
      </c>
      <c r="C512" s="300">
        <f>'TEST AUTO'!C511</f>
        <v>0</v>
      </c>
      <c r="D512" s="301">
        <f>('TEST AUTO'!AD511+'TEST AUTO'!AZ511)/2</f>
        <v>0</v>
      </c>
      <c r="E512" s="296">
        <f>('TEST AUTO'!F511+'TEST AUTO'!AL511+'TEST AUTO'!BB511)/3</f>
        <v>0</v>
      </c>
      <c r="F512" s="296">
        <f>'TEST AUTO'!P511</f>
        <v>0</v>
      </c>
      <c r="G512" s="296">
        <f>('TEST AUTO'!H511+'TEST AUTO'!J511+'TEST AUTO'!AB511+'TEST AUTO'!AH511+'TEST AUTO'!AN511+'TEST AUTO'!AR511+'TEST AUTO'!AT511+'TEST AUTO'!BL511)/8</f>
        <v>0</v>
      </c>
      <c r="H512" s="296">
        <f>('TEST AUTO'!L511+'TEST AUTO'!N511+'TEST AUTO'!R511+'TEST AUTO'!T511+'TEST AUTO'!V511+'TEST AUTO'!X511+'TEST AUTO'!Z511+'TEST AUTO'!AF511+'TEST AUTO'!AJ511+'TEST AUTO'!AP511+'TEST AUTO'!BD511+'TEST AUTO'!BF511+'TEST AUTO'!BH511+'TEST AUTO'!BJ511)/14</f>
        <v>0</v>
      </c>
      <c r="I512" s="296">
        <f>('TEST AUTO'!H511+'TEST AUTO'!AV511+'TEST AUTO'!AX511)/3</f>
        <v>0</v>
      </c>
      <c r="J512" s="302">
        <f>'TEST AUTO'!BD511</f>
        <v>0</v>
      </c>
      <c r="K512" s="301">
        <f>('TEST AUTO'!H511+'TEST AUTO'!J511+'TEST AUTO'!L511+'TEST AUTO'!N511+'TEST AUTO'!R511+'TEST AUTO'!T511+'TEST AUTO'!V511+'TEST AUTO'!Z511+'TEST AUTO'!AF511+'TEST AUTO'!AX511+'TEST AUTO'!BD511+'TEST AUTO'!BL511)/12</f>
        <v>0</v>
      </c>
      <c r="L512" s="296">
        <f>('TEST AUTO'!F511+'TEST AUTO'!P511+'TEST AUTO'!AB511+'TEST AUTO'!AR511+'TEST AUTO'!AT511+'TEST AUTO'!AZ511+'TEST AUTO'!BF511+'TEST AUTO'!BJ511)/8</f>
        <v>0</v>
      </c>
      <c r="M512" s="303">
        <f>('TEST AUTO'!X511+'TEST AUTO'!AB511+'TEST AUTO'!AD511+'TEST AUTO'!AF511+'TEST AUTO'!AH511+'TEST AUTO'!AJ511+'TEST AUTO'!AL511+'TEST AUTO'!AN511+'TEST AUTO'!AP511+'TEST AUTO'!AV511+'TEST AUTO'!BB511+'TEST AUTO'!BH511)/12</f>
        <v>0</v>
      </c>
    </row>
    <row r="513" spans="1:13" x14ac:dyDescent="0.35">
      <c r="A513" s="295">
        <f>'TEST AUTO'!A512</f>
        <v>0</v>
      </c>
      <c r="B513" s="295">
        <f>'TEST AUTO'!B512</f>
        <v>0</v>
      </c>
      <c r="C513" s="300">
        <f>'TEST AUTO'!C512</f>
        <v>0</v>
      </c>
      <c r="D513" s="301">
        <f>('TEST AUTO'!AD512+'TEST AUTO'!AZ512)/2</f>
        <v>0</v>
      </c>
      <c r="E513" s="296">
        <f>('TEST AUTO'!F512+'TEST AUTO'!AL512+'TEST AUTO'!BB512)/3</f>
        <v>0</v>
      </c>
      <c r="F513" s="296">
        <f>'TEST AUTO'!P512</f>
        <v>0</v>
      </c>
      <c r="G513" s="296">
        <f>('TEST AUTO'!H512+'TEST AUTO'!J512+'TEST AUTO'!AB512+'TEST AUTO'!AH512+'TEST AUTO'!AN512+'TEST AUTO'!AR512+'TEST AUTO'!AT512+'TEST AUTO'!BL512)/8</f>
        <v>0</v>
      </c>
      <c r="H513" s="296">
        <f>('TEST AUTO'!L512+'TEST AUTO'!N512+'TEST AUTO'!R512+'TEST AUTO'!T512+'TEST AUTO'!V512+'TEST AUTO'!X512+'TEST AUTO'!Z512+'TEST AUTO'!AF512+'TEST AUTO'!AJ512+'TEST AUTO'!AP512+'TEST AUTO'!BD512+'TEST AUTO'!BF512+'TEST AUTO'!BH512+'TEST AUTO'!BJ512)/14</f>
        <v>0</v>
      </c>
      <c r="I513" s="296">
        <f>('TEST AUTO'!H512+'TEST AUTO'!AV512+'TEST AUTO'!AX512)/3</f>
        <v>0</v>
      </c>
      <c r="J513" s="302">
        <f>'TEST AUTO'!BD512</f>
        <v>0</v>
      </c>
      <c r="K513" s="301">
        <f>('TEST AUTO'!H512+'TEST AUTO'!J512+'TEST AUTO'!L512+'TEST AUTO'!N512+'TEST AUTO'!R512+'TEST AUTO'!T512+'TEST AUTO'!V512+'TEST AUTO'!Z512+'TEST AUTO'!AF512+'TEST AUTO'!AX512+'TEST AUTO'!BD512+'TEST AUTO'!BL512)/12</f>
        <v>0</v>
      </c>
      <c r="L513" s="296">
        <f>('TEST AUTO'!F512+'TEST AUTO'!P512+'TEST AUTO'!AB512+'TEST AUTO'!AR512+'TEST AUTO'!AT512+'TEST AUTO'!AZ512+'TEST AUTO'!BF512+'TEST AUTO'!BJ512)/8</f>
        <v>0</v>
      </c>
      <c r="M513" s="303">
        <f>('TEST AUTO'!X512+'TEST AUTO'!AB512+'TEST AUTO'!AD512+'TEST AUTO'!AF512+'TEST AUTO'!AH512+'TEST AUTO'!AJ512+'TEST AUTO'!AL512+'TEST AUTO'!AN512+'TEST AUTO'!AP512+'TEST AUTO'!AV512+'TEST AUTO'!BB512+'TEST AUTO'!BH512)/12</f>
        <v>0</v>
      </c>
    </row>
    <row r="514" spans="1:13" x14ac:dyDescent="0.35">
      <c r="A514" s="295">
        <f>'TEST AUTO'!A513</f>
        <v>0</v>
      </c>
      <c r="B514" s="295">
        <f>'TEST AUTO'!B513</f>
        <v>0</v>
      </c>
      <c r="C514" s="300">
        <f>'TEST AUTO'!C513</f>
        <v>0</v>
      </c>
      <c r="D514" s="301">
        <f>('TEST AUTO'!AD513+'TEST AUTO'!AZ513)/2</f>
        <v>0</v>
      </c>
      <c r="E514" s="296">
        <f>('TEST AUTO'!F513+'TEST AUTO'!AL513+'TEST AUTO'!BB513)/3</f>
        <v>0</v>
      </c>
      <c r="F514" s="296">
        <f>'TEST AUTO'!P513</f>
        <v>0</v>
      </c>
      <c r="G514" s="296">
        <f>('TEST AUTO'!H513+'TEST AUTO'!J513+'TEST AUTO'!AB513+'TEST AUTO'!AH513+'TEST AUTO'!AN513+'TEST AUTO'!AR513+'TEST AUTO'!AT513+'TEST AUTO'!BL513)/8</f>
        <v>0</v>
      </c>
      <c r="H514" s="296">
        <f>('TEST AUTO'!L513+'TEST AUTO'!N513+'TEST AUTO'!R513+'TEST AUTO'!T513+'TEST AUTO'!V513+'TEST AUTO'!X513+'TEST AUTO'!Z513+'TEST AUTO'!AF513+'TEST AUTO'!AJ513+'TEST AUTO'!AP513+'TEST AUTO'!BD513+'TEST AUTO'!BF513+'TEST AUTO'!BH513+'TEST AUTO'!BJ513)/14</f>
        <v>0</v>
      </c>
      <c r="I514" s="296">
        <f>('TEST AUTO'!H513+'TEST AUTO'!AV513+'TEST AUTO'!AX513)/3</f>
        <v>0</v>
      </c>
      <c r="J514" s="302">
        <f>'TEST AUTO'!BD513</f>
        <v>0</v>
      </c>
      <c r="K514" s="301">
        <f>('TEST AUTO'!H513+'TEST AUTO'!J513+'TEST AUTO'!L513+'TEST AUTO'!N513+'TEST AUTO'!R513+'TEST AUTO'!T513+'TEST AUTO'!V513+'TEST AUTO'!Z513+'TEST AUTO'!AF513+'TEST AUTO'!AX513+'TEST AUTO'!BD513+'TEST AUTO'!BL513)/12</f>
        <v>0</v>
      </c>
      <c r="L514" s="296">
        <f>('TEST AUTO'!F513+'TEST AUTO'!P513+'TEST AUTO'!AB513+'TEST AUTO'!AR513+'TEST AUTO'!AT513+'TEST AUTO'!AZ513+'TEST AUTO'!BF513+'TEST AUTO'!BJ513)/8</f>
        <v>0</v>
      </c>
      <c r="M514" s="303">
        <f>('TEST AUTO'!X513+'TEST AUTO'!AB513+'TEST AUTO'!AD513+'TEST AUTO'!AF513+'TEST AUTO'!AH513+'TEST AUTO'!AJ513+'TEST AUTO'!AL513+'TEST AUTO'!AN513+'TEST AUTO'!AP513+'TEST AUTO'!AV513+'TEST AUTO'!BB513+'TEST AUTO'!BH513)/12</f>
        <v>0</v>
      </c>
    </row>
    <row r="515" spans="1:13" x14ac:dyDescent="0.35">
      <c r="A515" s="295">
        <f>'TEST AUTO'!A514</f>
        <v>0</v>
      </c>
      <c r="B515" s="295">
        <f>'TEST AUTO'!B514</f>
        <v>0</v>
      </c>
      <c r="C515" s="300">
        <f>'TEST AUTO'!C514</f>
        <v>0</v>
      </c>
      <c r="D515" s="301">
        <f>('TEST AUTO'!AD514+'TEST AUTO'!AZ514)/2</f>
        <v>0</v>
      </c>
      <c r="E515" s="296">
        <f>('TEST AUTO'!F514+'TEST AUTO'!AL514+'TEST AUTO'!BB514)/3</f>
        <v>0</v>
      </c>
      <c r="F515" s="296">
        <f>'TEST AUTO'!P514</f>
        <v>0</v>
      </c>
      <c r="G515" s="296">
        <f>('TEST AUTO'!H514+'TEST AUTO'!J514+'TEST AUTO'!AB514+'TEST AUTO'!AH514+'TEST AUTO'!AN514+'TEST AUTO'!AR514+'TEST AUTO'!AT514+'TEST AUTO'!BL514)/8</f>
        <v>0</v>
      </c>
      <c r="H515" s="296">
        <f>('TEST AUTO'!L514+'TEST AUTO'!N514+'TEST AUTO'!R514+'TEST AUTO'!T514+'TEST AUTO'!V514+'TEST AUTO'!X514+'TEST AUTO'!Z514+'TEST AUTO'!AF514+'TEST AUTO'!AJ514+'TEST AUTO'!AP514+'TEST AUTO'!BD514+'TEST AUTO'!BF514+'TEST AUTO'!BH514+'TEST AUTO'!BJ514)/14</f>
        <v>0</v>
      </c>
      <c r="I515" s="296">
        <f>('TEST AUTO'!H514+'TEST AUTO'!AV514+'TEST AUTO'!AX514)/3</f>
        <v>0</v>
      </c>
      <c r="J515" s="302">
        <f>'TEST AUTO'!BD514</f>
        <v>0</v>
      </c>
      <c r="K515" s="301">
        <f>('TEST AUTO'!H514+'TEST AUTO'!J514+'TEST AUTO'!L514+'TEST AUTO'!N514+'TEST AUTO'!R514+'TEST AUTO'!T514+'TEST AUTO'!V514+'TEST AUTO'!Z514+'TEST AUTO'!AF514+'TEST AUTO'!AX514+'TEST AUTO'!BD514+'TEST AUTO'!BL514)/12</f>
        <v>0</v>
      </c>
      <c r="L515" s="296">
        <f>('TEST AUTO'!F514+'TEST AUTO'!P514+'TEST AUTO'!AB514+'TEST AUTO'!AR514+'TEST AUTO'!AT514+'TEST AUTO'!AZ514+'TEST AUTO'!BF514+'TEST AUTO'!BJ514)/8</f>
        <v>0</v>
      </c>
      <c r="M515" s="303">
        <f>('TEST AUTO'!X514+'TEST AUTO'!AB514+'TEST AUTO'!AD514+'TEST AUTO'!AF514+'TEST AUTO'!AH514+'TEST AUTO'!AJ514+'TEST AUTO'!AL514+'TEST AUTO'!AN514+'TEST AUTO'!AP514+'TEST AUTO'!AV514+'TEST AUTO'!BB514+'TEST AUTO'!BH514)/12</f>
        <v>0</v>
      </c>
    </row>
    <row r="516" spans="1:13" x14ac:dyDescent="0.35">
      <c r="A516" s="295">
        <f>'TEST AUTO'!A515</f>
        <v>0</v>
      </c>
      <c r="B516" s="295">
        <f>'TEST AUTO'!B515</f>
        <v>0</v>
      </c>
      <c r="C516" s="300">
        <f>'TEST AUTO'!C515</f>
        <v>0</v>
      </c>
      <c r="D516" s="301">
        <f>('TEST AUTO'!AD515+'TEST AUTO'!AZ515)/2</f>
        <v>0</v>
      </c>
      <c r="E516" s="296">
        <f>('TEST AUTO'!F515+'TEST AUTO'!AL515+'TEST AUTO'!BB515)/3</f>
        <v>0</v>
      </c>
      <c r="F516" s="296">
        <f>'TEST AUTO'!P515</f>
        <v>0</v>
      </c>
      <c r="G516" s="296">
        <f>('TEST AUTO'!H515+'TEST AUTO'!J515+'TEST AUTO'!AB515+'TEST AUTO'!AH515+'TEST AUTO'!AN515+'TEST AUTO'!AR515+'TEST AUTO'!AT515+'TEST AUTO'!BL515)/8</f>
        <v>0</v>
      </c>
      <c r="H516" s="296">
        <f>('TEST AUTO'!L515+'TEST AUTO'!N515+'TEST AUTO'!R515+'TEST AUTO'!T515+'TEST AUTO'!V515+'TEST AUTO'!X515+'TEST AUTO'!Z515+'TEST AUTO'!AF515+'TEST AUTO'!AJ515+'TEST AUTO'!AP515+'TEST AUTO'!BD515+'TEST AUTO'!BF515+'TEST AUTO'!BH515+'TEST AUTO'!BJ515)/14</f>
        <v>0</v>
      </c>
      <c r="I516" s="296">
        <f>('TEST AUTO'!H515+'TEST AUTO'!AV515+'TEST AUTO'!AX515)/3</f>
        <v>0</v>
      </c>
      <c r="J516" s="302">
        <f>'TEST AUTO'!BD515</f>
        <v>0</v>
      </c>
      <c r="K516" s="301">
        <f>('TEST AUTO'!H515+'TEST AUTO'!J515+'TEST AUTO'!L515+'TEST AUTO'!N515+'TEST AUTO'!R515+'TEST AUTO'!T515+'TEST AUTO'!V515+'TEST AUTO'!Z515+'TEST AUTO'!AF515+'TEST AUTO'!AX515+'TEST AUTO'!BD515+'TEST AUTO'!BL515)/12</f>
        <v>0</v>
      </c>
      <c r="L516" s="296">
        <f>('TEST AUTO'!F515+'TEST AUTO'!P515+'TEST AUTO'!AB515+'TEST AUTO'!AR515+'TEST AUTO'!AT515+'TEST AUTO'!AZ515+'TEST AUTO'!BF515+'TEST AUTO'!BJ515)/8</f>
        <v>0</v>
      </c>
      <c r="M516" s="303">
        <f>('TEST AUTO'!X515+'TEST AUTO'!AB515+'TEST AUTO'!AD515+'TEST AUTO'!AF515+'TEST AUTO'!AH515+'TEST AUTO'!AJ515+'TEST AUTO'!AL515+'TEST AUTO'!AN515+'TEST AUTO'!AP515+'TEST AUTO'!AV515+'TEST AUTO'!BB515+'TEST AUTO'!BH515)/12</f>
        <v>0</v>
      </c>
    </row>
    <row r="517" spans="1:13" x14ac:dyDescent="0.35">
      <c r="A517" s="295">
        <f>'TEST AUTO'!A516</f>
        <v>0</v>
      </c>
      <c r="B517" s="295">
        <f>'TEST AUTO'!B516</f>
        <v>0</v>
      </c>
      <c r="C517" s="300">
        <f>'TEST AUTO'!C516</f>
        <v>0</v>
      </c>
      <c r="D517" s="301">
        <f>('TEST AUTO'!AD516+'TEST AUTO'!AZ516)/2</f>
        <v>0</v>
      </c>
      <c r="E517" s="296">
        <f>('TEST AUTO'!F516+'TEST AUTO'!AL516+'TEST AUTO'!BB516)/3</f>
        <v>0</v>
      </c>
      <c r="F517" s="296">
        <f>'TEST AUTO'!P516</f>
        <v>0</v>
      </c>
      <c r="G517" s="296">
        <f>('TEST AUTO'!H516+'TEST AUTO'!J516+'TEST AUTO'!AB516+'TEST AUTO'!AH516+'TEST AUTO'!AN516+'TEST AUTO'!AR516+'TEST AUTO'!AT516+'TEST AUTO'!BL516)/8</f>
        <v>0</v>
      </c>
      <c r="H517" s="296">
        <f>('TEST AUTO'!L516+'TEST AUTO'!N516+'TEST AUTO'!R516+'TEST AUTO'!T516+'TEST AUTO'!V516+'TEST AUTO'!X516+'TEST AUTO'!Z516+'TEST AUTO'!AF516+'TEST AUTO'!AJ516+'TEST AUTO'!AP516+'TEST AUTO'!BD516+'TEST AUTO'!BF516+'TEST AUTO'!BH516+'TEST AUTO'!BJ516)/14</f>
        <v>0</v>
      </c>
      <c r="I517" s="296">
        <f>('TEST AUTO'!H516+'TEST AUTO'!AV516+'TEST AUTO'!AX516)/3</f>
        <v>0</v>
      </c>
      <c r="J517" s="302">
        <f>'TEST AUTO'!BD516</f>
        <v>0</v>
      </c>
      <c r="K517" s="301">
        <f>('TEST AUTO'!H516+'TEST AUTO'!J516+'TEST AUTO'!L516+'TEST AUTO'!N516+'TEST AUTO'!R516+'TEST AUTO'!T516+'TEST AUTO'!V516+'TEST AUTO'!Z516+'TEST AUTO'!AF516+'TEST AUTO'!AX516+'TEST AUTO'!BD516+'TEST AUTO'!BL516)/12</f>
        <v>0</v>
      </c>
      <c r="L517" s="296">
        <f>('TEST AUTO'!F516+'TEST AUTO'!P516+'TEST AUTO'!AB516+'TEST AUTO'!AR516+'TEST AUTO'!AT516+'TEST AUTO'!AZ516+'TEST AUTO'!BF516+'TEST AUTO'!BJ516)/8</f>
        <v>0</v>
      </c>
      <c r="M517" s="303">
        <f>('TEST AUTO'!X516+'TEST AUTO'!AB516+'TEST AUTO'!AD516+'TEST AUTO'!AF516+'TEST AUTO'!AH516+'TEST AUTO'!AJ516+'TEST AUTO'!AL516+'TEST AUTO'!AN516+'TEST AUTO'!AP516+'TEST AUTO'!AV516+'TEST AUTO'!BB516+'TEST AUTO'!BH516)/12</f>
        <v>0</v>
      </c>
    </row>
    <row r="518" spans="1:13" x14ac:dyDescent="0.35">
      <c r="A518" s="295">
        <f>'TEST AUTO'!A517</f>
        <v>0</v>
      </c>
      <c r="B518" s="295">
        <f>'TEST AUTO'!B517</f>
        <v>0</v>
      </c>
      <c r="C518" s="300">
        <f>'TEST AUTO'!C517</f>
        <v>0</v>
      </c>
      <c r="D518" s="301">
        <f>('TEST AUTO'!AD517+'TEST AUTO'!AZ517)/2</f>
        <v>0</v>
      </c>
      <c r="E518" s="296">
        <f>('TEST AUTO'!F517+'TEST AUTO'!AL517+'TEST AUTO'!BB517)/3</f>
        <v>0</v>
      </c>
      <c r="F518" s="296">
        <f>'TEST AUTO'!P517</f>
        <v>0</v>
      </c>
      <c r="G518" s="296">
        <f>('TEST AUTO'!H517+'TEST AUTO'!J517+'TEST AUTO'!AB517+'TEST AUTO'!AH517+'TEST AUTO'!AN517+'TEST AUTO'!AR517+'TEST AUTO'!AT517+'TEST AUTO'!BL517)/8</f>
        <v>0</v>
      </c>
      <c r="H518" s="296">
        <f>('TEST AUTO'!L517+'TEST AUTO'!N517+'TEST AUTO'!R517+'TEST AUTO'!T517+'TEST AUTO'!V517+'TEST AUTO'!X517+'TEST AUTO'!Z517+'TEST AUTO'!AF517+'TEST AUTO'!AJ517+'TEST AUTO'!AP517+'TEST AUTO'!BD517+'TEST AUTO'!BF517+'TEST AUTO'!BH517+'TEST AUTO'!BJ517)/14</f>
        <v>0</v>
      </c>
      <c r="I518" s="296">
        <f>('TEST AUTO'!H517+'TEST AUTO'!AV517+'TEST AUTO'!AX517)/3</f>
        <v>0</v>
      </c>
      <c r="J518" s="302">
        <f>'TEST AUTO'!BD517</f>
        <v>0</v>
      </c>
      <c r="K518" s="301">
        <f>('TEST AUTO'!H517+'TEST AUTO'!J517+'TEST AUTO'!L517+'TEST AUTO'!N517+'TEST AUTO'!R517+'TEST AUTO'!T517+'TEST AUTO'!V517+'TEST AUTO'!Z517+'TEST AUTO'!AF517+'TEST AUTO'!AX517+'TEST AUTO'!BD517+'TEST AUTO'!BL517)/12</f>
        <v>0</v>
      </c>
      <c r="L518" s="296">
        <f>('TEST AUTO'!F517+'TEST AUTO'!P517+'TEST AUTO'!AB517+'TEST AUTO'!AR517+'TEST AUTO'!AT517+'TEST AUTO'!AZ517+'TEST AUTO'!BF517+'TEST AUTO'!BJ517)/8</f>
        <v>0</v>
      </c>
      <c r="M518" s="303">
        <f>('TEST AUTO'!X517+'TEST AUTO'!AB517+'TEST AUTO'!AD517+'TEST AUTO'!AF517+'TEST AUTO'!AH517+'TEST AUTO'!AJ517+'TEST AUTO'!AL517+'TEST AUTO'!AN517+'TEST AUTO'!AP517+'TEST AUTO'!AV517+'TEST AUTO'!BB517+'TEST AUTO'!BH517)/12</f>
        <v>0</v>
      </c>
    </row>
    <row r="519" spans="1:13" x14ac:dyDescent="0.35">
      <c r="A519" s="295">
        <f>'TEST AUTO'!A518</f>
        <v>0</v>
      </c>
      <c r="B519" s="295">
        <f>'TEST AUTO'!B518</f>
        <v>0</v>
      </c>
      <c r="C519" s="300">
        <f>'TEST AUTO'!C518</f>
        <v>0</v>
      </c>
      <c r="D519" s="301">
        <f>('TEST AUTO'!AD518+'TEST AUTO'!AZ518)/2</f>
        <v>0</v>
      </c>
      <c r="E519" s="296">
        <f>('TEST AUTO'!F518+'TEST AUTO'!AL518+'TEST AUTO'!BB518)/3</f>
        <v>0</v>
      </c>
      <c r="F519" s="296">
        <f>'TEST AUTO'!P518</f>
        <v>0</v>
      </c>
      <c r="G519" s="296">
        <f>('TEST AUTO'!H518+'TEST AUTO'!J518+'TEST AUTO'!AB518+'TEST AUTO'!AH518+'TEST AUTO'!AN518+'TEST AUTO'!AR518+'TEST AUTO'!AT518+'TEST AUTO'!BL518)/8</f>
        <v>0</v>
      </c>
      <c r="H519" s="296">
        <f>('TEST AUTO'!L518+'TEST AUTO'!N518+'TEST AUTO'!R518+'TEST AUTO'!T518+'TEST AUTO'!V518+'TEST AUTO'!X518+'TEST AUTO'!Z518+'TEST AUTO'!AF518+'TEST AUTO'!AJ518+'TEST AUTO'!AP518+'TEST AUTO'!BD518+'TEST AUTO'!BF518+'TEST AUTO'!BH518+'TEST AUTO'!BJ518)/14</f>
        <v>0</v>
      </c>
      <c r="I519" s="296">
        <f>('TEST AUTO'!H518+'TEST AUTO'!AV518+'TEST AUTO'!AX518)/3</f>
        <v>0</v>
      </c>
      <c r="J519" s="302">
        <f>'TEST AUTO'!BD518</f>
        <v>0</v>
      </c>
      <c r="K519" s="301">
        <f>('TEST AUTO'!H518+'TEST AUTO'!J518+'TEST AUTO'!L518+'TEST AUTO'!N518+'TEST AUTO'!R518+'TEST AUTO'!T518+'TEST AUTO'!V518+'TEST AUTO'!Z518+'TEST AUTO'!AF518+'TEST AUTO'!AX518+'TEST AUTO'!BD518+'TEST AUTO'!BL518)/12</f>
        <v>0</v>
      </c>
      <c r="L519" s="296">
        <f>('TEST AUTO'!F518+'TEST AUTO'!P518+'TEST AUTO'!AB518+'TEST AUTO'!AR518+'TEST AUTO'!AT518+'TEST AUTO'!AZ518+'TEST AUTO'!BF518+'TEST AUTO'!BJ518)/8</f>
        <v>0</v>
      </c>
      <c r="M519" s="303">
        <f>('TEST AUTO'!X518+'TEST AUTO'!AB518+'TEST AUTO'!AD518+'TEST AUTO'!AF518+'TEST AUTO'!AH518+'TEST AUTO'!AJ518+'TEST AUTO'!AL518+'TEST AUTO'!AN518+'TEST AUTO'!AP518+'TEST AUTO'!AV518+'TEST AUTO'!BB518+'TEST AUTO'!BH518)/12</f>
        <v>0</v>
      </c>
    </row>
    <row r="520" spans="1:13" x14ac:dyDescent="0.35">
      <c r="A520" s="295">
        <f>'TEST AUTO'!A519</f>
        <v>0</v>
      </c>
      <c r="B520" s="295">
        <f>'TEST AUTO'!B519</f>
        <v>0</v>
      </c>
      <c r="C520" s="300">
        <f>'TEST AUTO'!C519</f>
        <v>0</v>
      </c>
      <c r="D520" s="301">
        <f>('TEST AUTO'!AD519+'TEST AUTO'!AZ519)/2</f>
        <v>0</v>
      </c>
      <c r="E520" s="296">
        <f>('TEST AUTO'!F519+'TEST AUTO'!AL519+'TEST AUTO'!BB519)/3</f>
        <v>0</v>
      </c>
      <c r="F520" s="296">
        <f>'TEST AUTO'!P519</f>
        <v>0</v>
      </c>
      <c r="G520" s="296">
        <f>('TEST AUTO'!H519+'TEST AUTO'!J519+'TEST AUTO'!AB519+'TEST AUTO'!AH519+'TEST AUTO'!AN519+'TEST AUTO'!AR519+'TEST AUTO'!AT519+'TEST AUTO'!BL519)/8</f>
        <v>0</v>
      </c>
      <c r="H520" s="296">
        <f>('TEST AUTO'!L519+'TEST AUTO'!N519+'TEST AUTO'!R519+'TEST AUTO'!T519+'TEST AUTO'!V519+'TEST AUTO'!X519+'TEST AUTO'!Z519+'TEST AUTO'!AF519+'TEST AUTO'!AJ519+'TEST AUTO'!AP519+'TEST AUTO'!BD519+'TEST AUTO'!BF519+'TEST AUTO'!BH519+'TEST AUTO'!BJ519)/14</f>
        <v>0</v>
      </c>
      <c r="I520" s="296">
        <f>('TEST AUTO'!H519+'TEST AUTO'!AV519+'TEST AUTO'!AX519)/3</f>
        <v>0</v>
      </c>
      <c r="J520" s="302">
        <f>'TEST AUTO'!BD519</f>
        <v>0</v>
      </c>
      <c r="K520" s="301">
        <f>('TEST AUTO'!H519+'TEST AUTO'!J519+'TEST AUTO'!L519+'TEST AUTO'!N519+'TEST AUTO'!R519+'TEST AUTO'!T519+'TEST AUTO'!V519+'TEST AUTO'!Z519+'TEST AUTO'!AF519+'TEST AUTO'!AX519+'TEST AUTO'!BD519+'TEST AUTO'!BL519)/12</f>
        <v>0</v>
      </c>
      <c r="L520" s="296">
        <f>('TEST AUTO'!F519+'TEST AUTO'!P519+'TEST AUTO'!AB519+'TEST AUTO'!AR519+'TEST AUTO'!AT519+'TEST AUTO'!AZ519+'TEST AUTO'!BF519+'TEST AUTO'!BJ519)/8</f>
        <v>0</v>
      </c>
      <c r="M520" s="303">
        <f>('TEST AUTO'!X519+'TEST AUTO'!AB519+'TEST AUTO'!AD519+'TEST AUTO'!AF519+'TEST AUTO'!AH519+'TEST AUTO'!AJ519+'TEST AUTO'!AL519+'TEST AUTO'!AN519+'TEST AUTO'!AP519+'TEST AUTO'!AV519+'TEST AUTO'!BB519+'TEST AUTO'!BH519)/12</f>
        <v>0</v>
      </c>
    </row>
    <row r="521" spans="1:13" x14ac:dyDescent="0.35">
      <c r="A521" s="295">
        <f>'TEST AUTO'!A520</f>
        <v>0</v>
      </c>
      <c r="B521" s="295">
        <f>'TEST AUTO'!B520</f>
        <v>0</v>
      </c>
      <c r="C521" s="300">
        <f>'TEST AUTO'!C520</f>
        <v>0</v>
      </c>
      <c r="D521" s="301">
        <f>('TEST AUTO'!AD520+'TEST AUTO'!AZ520)/2</f>
        <v>0</v>
      </c>
      <c r="E521" s="296">
        <f>('TEST AUTO'!F520+'TEST AUTO'!AL520+'TEST AUTO'!BB520)/3</f>
        <v>0</v>
      </c>
      <c r="F521" s="296">
        <f>'TEST AUTO'!P520</f>
        <v>0</v>
      </c>
      <c r="G521" s="296">
        <f>('TEST AUTO'!H520+'TEST AUTO'!J520+'TEST AUTO'!AB520+'TEST AUTO'!AH520+'TEST AUTO'!AN520+'TEST AUTO'!AR520+'TEST AUTO'!AT520+'TEST AUTO'!BL520)/8</f>
        <v>0</v>
      </c>
      <c r="H521" s="296">
        <f>('TEST AUTO'!L520+'TEST AUTO'!N520+'TEST AUTO'!R520+'TEST AUTO'!T520+'TEST AUTO'!V520+'TEST AUTO'!X520+'TEST AUTO'!Z520+'TEST AUTO'!AF520+'TEST AUTO'!AJ520+'TEST AUTO'!AP520+'TEST AUTO'!BD520+'TEST AUTO'!BF520+'TEST AUTO'!BH520+'TEST AUTO'!BJ520)/14</f>
        <v>0</v>
      </c>
      <c r="I521" s="296">
        <f>('TEST AUTO'!H520+'TEST AUTO'!AV520+'TEST AUTO'!AX520)/3</f>
        <v>0</v>
      </c>
      <c r="J521" s="302">
        <f>'TEST AUTO'!BD520</f>
        <v>0</v>
      </c>
      <c r="K521" s="301">
        <f>('TEST AUTO'!H520+'TEST AUTO'!J520+'TEST AUTO'!L520+'TEST AUTO'!N520+'TEST AUTO'!R520+'TEST AUTO'!T520+'TEST AUTO'!V520+'TEST AUTO'!Z520+'TEST AUTO'!AF520+'TEST AUTO'!AX520+'TEST AUTO'!BD520+'TEST AUTO'!BL520)/12</f>
        <v>0</v>
      </c>
      <c r="L521" s="296">
        <f>('TEST AUTO'!F520+'TEST AUTO'!P520+'TEST AUTO'!AB520+'TEST AUTO'!AR520+'TEST AUTO'!AT520+'TEST AUTO'!AZ520+'TEST AUTO'!BF520+'TEST AUTO'!BJ520)/8</f>
        <v>0</v>
      </c>
      <c r="M521" s="303">
        <f>('TEST AUTO'!X520+'TEST AUTO'!AB520+'TEST AUTO'!AD520+'TEST AUTO'!AF520+'TEST AUTO'!AH520+'TEST AUTO'!AJ520+'TEST AUTO'!AL520+'TEST AUTO'!AN520+'TEST AUTO'!AP520+'TEST AUTO'!AV520+'TEST AUTO'!BB520+'TEST AUTO'!BH520)/12</f>
        <v>0</v>
      </c>
    </row>
    <row r="522" spans="1:13" x14ac:dyDescent="0.35">
      <c r="A522" s="295">
        <f>'TEST AUTO'!A521</f>
        <v>0</v>
      </c>
      <c r="B522" s="295">
        <f>'TEST AUTO'!B521</f>
        <v>0</v>
      </c>
      <c r="C522" s="300">
        <f>'TEST AUTO'!C521</f>
        <v>0</v>
      </c>
      <c r="D522" s="301">
        <f>('TEST AUTO'!AD521+'TEST AUTO'!AZ521)/2</f>
        <v>0</v>
      </c>
      <c r="E522" s="296">
        <f>('TEST AUTO'!F521+'TEST AUTO'!AL521+'TEST AUTO'!BB521)/3</f>
        <v>0</v>
      </c>
      <c r="F522" s="296">
        <f>'TEST AUTO'!P521</f>
        <v>0</v>
      </c>
      <c r="G522" s="296">
        <f>('TEST AUTO'!H521+'TEST AUTO'!J521+'TEST AUTO'!AB521+'TEST AUTO'!AH521+'TEST AUTO'!AN521+'TEST AUTO'!AR521+'TEST AUTO'!AT521+'TEST AUTO'!BL521)/8</f>
        <v>0</v>
      </c>
      <c r="H522" s="296">
        <f>('TEST AUTO'!L521+'TEST AUTO'!N521+'TEST AUTO'!R521+'TEST AUTO'!T521+'TEST AUTO'!V521+'TEST AUTO'!X521+'TEST AUTO'!Z521+'TEST AUTO'!AF521+'TEST AUTO'!AJ521+'TEST AUTO'!AP521+'TEST AUTO'!BD521+'TEST AUTO'!BF521+'TEST AUTO'!BH521+'TEST AUTO'!BJ521)/14</f>
        <v>0</v>
      </c>
      <c r="I522" s="296">
        <f>('TEST AUTO'!H521+'TEST AUTO'!AV521+'TEST AUTO'!AX521)/3</f>
        <v>0</v>
      </c>
      <c r="J522" s="302">
        <f>'TEST AUTO'!BD521</f>
        <v>0</v>
      </c>
      <c r="K522" s="301">
        <f>('TEST AUTO'!H521+'TEST AUTO'!J521+'TEST AUTO'!L521+'TEST AUTO'!N521+'TEST AUTO'!R521+'TEST AUTO'!T521+'TEST AUTO'!V521+'TEST AUTO'!Z521+'TEST AUTO'!AF521+'TEST AUTO'!AX521+'TEST AUTO'!BD521+'TEST AUTO'!BL521)/12</f>
        <v>0</v>
      </c>
      <c r="L522" s="296">
        <f>('TEST AUTO'!F521+'TEST AUTO'!P521+'TEST AUTO'!AB521+'TEST AUTO'!AR521+'TEST AUTO'!AT521+'TEST AUTO'!AZ521+'TEST AUTO'!BF521+'TEST AUTO'!BJ521)/8</f>
        <v>0</v>
      </c>
      <c r="M522" s="303">
        <f>('TEST AUTO'!X521+'TEST AUTO'!AB521+'TEST AUTO'!AD521+'TEST AUTO'!AF521+'TEST AUTO'!AH521+'TEST AUTO'!AJ521+'TEST AUTO'!AL521+'TEST AUTO'!AN521+'TEST AUTO'!AP521+'TEST AUTO'!AV521+'TEST AUTO'!BB521+'TEST AUTO'!BH521)/12</f>
        <v>0</v>
      </c>
    </row>
    <row r="523" spans="1:13" x14ac:dyDescent="0.35">
      <c r="A523" s="295">
        <f>'TEST AUTO'!A522</f>
        <v>0</v>
      </c>
      <c r="B523" s="295">
        <f>'TEST AUTO'!B522</f>
        <v>0</v>
      </c>
      <c r="C523" s="300">
        <f>'TEST AUTO'!C522</f>
        <v>0</v>
      </c>
      <c r="D523" s="301">
        <f>('TEST AUTO'!AD522+'TEST AUTO'!AZ522)/2</f>
        <v>0</v>
      </c>
      <c r="E523" s="296">
        <f>('TEST AUTO'!F522+'TEST AUTO'!AL522+'TEST AUTO'!BB522)/3</f>
        <v>0</v>
      </c>
      <c r="F523" s="296">
        <f>'TEST AUTO'!P522</f>
        <v>0</v>
      </c>
      <c r="G523" s="296">
        <f>('TEST AUTO'!H522+'TEST AUTO'!J522+'TEST AUTO'!AB522+'TEST AUTO'!AH522+'TEST AUTO'!AN522+'TEST AUTO'!AR522+'TEST AUTO'!AT522+'TEST AUTO'!BL522)/8</f>
        <v>0</v>
      </c>
      <c r="H523" s="296">
        <f>('TEST AUTO'!L522+'TEST AUTO'!N522+'TEST AUTO'!R522+'TEST AUTO'!T522+'TEST AUTO'!V522+'TEST AUTO'!X522+'TEST AUTO'!Z522+'TEST AUTO'!AF522+'TEST AUTO'!AJ522+'TEST AUTO'!AP522+'TEST AUTO'!BD522+'TEST AUTO'!BF522+'TEST AUTO'!BH522+'TEST AUTO'!BJ522)/14</f>
        <v>0</v>
      </c>
      <c r="I523" s="296">
        <f>('TEST AUTO'!H522+'TEST AUTO'!AV522+'TEST AUTO'!AX522)/3</f>
        <v>0</v>
      </c>
      <c r="J523" s="302">
        <f>'TEST AUTO'!BD522</f>
        <v>0</v>
      </c>
      <c r="K523" s="301">
        <f>('TEST AUTO'!H522+'TEST AUTO'!J522+'TEST AUTO'!L522+'TEST AUTO'!N522+'TEST AUTO'!R522+'TEST AUTO'!T522+'TEST AUTO'!V522+'TEST AUTO'!Z522+'TEST AUTO'!AF522+'TEST AUTO'!AX522+'TEST AUTO'!BD522+'TEST AUTO'!BL522)/12</f>
        <v>0</v>
      </c>
      <c r="L523" s="296">
        <f>('TEST AUTO'!F522+'TEST AUTO'!P522+'TEST AUTO'!AB522+'TEST AUTO'!AR522+'TEST AUTO'!AT522+'TEST AUTO'!AZ522+'TEST AUTO'!BF522+'TEST AUTO'!BJ522)/8</f>
        <v>0</v>
      </c>
      <c r="M523" s="303">
        <f>('TEST AUTO'!X522+'TEST AUTO'!AB522+'TEST AUTO'!AD522+'TEST AUTO'!AF522+'TEST AUTO'!AH522+'TEST AUTO'!AJ522+'TEST AUTO'!AL522+'TEST AUTO'!AN522+'TEST AUTO'!AP522+'TEST AUTO'!AV522+'TEST AUTO'!BB522+'TEST AUTO'!BH522)/12</f>
        <v>0</v>
      </c>
    </row>
    <row r="524" spans="1:13" x14ac:dyDescent="0.35">
      <c r="A524" s="295">
        <f>'TEST AUTO'!A523</f>
        <v>0</v>
      </c>
      <c r="B524" s="295">
        <f>'TEST AUTO'!B523</f>
        <v>0</v>
      </c>
      <c r="C524" s="300">
        <f>'TEST AUTO'!C523</f>
        <v>0</v>
      </c>
      <c r="D524" s="301">
        <f>('TEST AUTO'!AD523+'TEST AUTO'!AZ523)/2</f>
        <v>0</v>
      </c>
      <c r="E524" s="296">
        <f>('TEST AUTO'!F523+'TEST AUTO'!AL523+'TEST AUTO'!BB523)/3</f>
        <v>0</v>
      </c>
      <c r="F524" s="296">
        <f>'TEST AUTO'!P523</f>
        <v>0</v>
      </c>
      <c r="G524" s="296">
        <f>('TEST AUTO'!H523+'TEST AUTO'!J523+'TEST AUTO'!AB523+'TEST AUTO'!AH523+'TEST AUTO'!AN523+'TEST AUTO'!AR523+'TEST AUTO'!AT523+'TEST AUTO'!BL523)/8</f>
        <v>0</v>
      </c>
      <c r="H524" s="296">
        <f>('TEST AUTO'!L523+'TEST AUTO'!N523+'TEST AUTO'!R523+'TEST AUTO'!T523+'TEST AUTO'!V523+'TEST AUTO'!X523+'TEST AUTO'!Z523+'TEST AUTO'!AF523+'TEST AUTO'!AJ523+'TEST AUTO'!AP523+'TEST AUTO'!BD523+'TEST AUTO'!BF523+'TEST AUTO'!BH523+'TEST AUTO'!BJ523)/14</f>
        <v>0</v>
      </c>
      <c r="I524" s="296">
        <f>('TEST AUTO'!H523+'TEST AUTO'!AV523+'TEST AUTO'!AX523)/3</f>
        <v>0</v>
      </c>
      <c r="J524" s="302">
        <f>'TEST AUTO'!BD523</f>
        <v>0</v>
      </c>
      <c r="K524" s="301">
        <f>('TEST AUTO'!H523+'TEST AUTO'!J523+'TEST AUTO'!L523+'TEST AUTO'!N523+'TEST AUTO'!R523+'TEST AUTO'!T523+'TEST AUTO'!V523+'TEST AUTO'!Z523+'TEST AUTO'!AF523+'TEST AUTO'!AX523+'TEST AUTO'!BD523+'TEST AUTO'!BL523)/12</f>
        <v>0</v>
      </c>
      <c r="L524" s="296">
        <f>('TEST AUTO'!F523+'TEST AUTO'!P523+'TEST AUTO'!AB523+'TEST AUTO'!AR523+'TEST AUTO'!AT523+'TEST AUTO'!AZ523+'TEST AUTO'!BF523+'TEST AUTO'!BJ523)/8</f>
        <v>0</v>
      </c>
      <c r="M524" s="303">
        <f>('TEST AUTO'!X523+'TEST AUTO'!AB523+'TEST AUTO'!AD523+'TEST AUTO'!AF523+'TEST AUTO'!AH523+'TEST AUTO'!AJ523+'TEST AUTO'!AL523+'TEST AUTO'!AN523+'TEST AUTO'!AP523+'TEST AUTO'!AV523+'TEST AUTO'!BB523+'TEST AUTO'!BH523)/12</f>
        <v>0</v>
      </c>
    </row>
    <row r="525" spans="1:13" x14ac:dyDescent="0.35">
      <c r="A525" s="295">
        <f>'TEST AUTO'!A524</f>
        <v>0</v>
      </c>
      <c r="B525" s="295">
        <f>'TEST AUTO'!B524</f>
        <v>0</v>
      </c>
      <c r="C525" s="300">
        <f>'TEST AUTO'!C524</f>
        <v>0</v>
      </c>
      <c r="D525" s="301">
        <f>('TEST AUTO'!AD524+'TEST AUTO'!AZ524)/2</f>
        <v>0</v>
      </c>
      <c r="E525" s="296">
        <f>('TEST AUTO'!F524+'TEST AUTO'!AL524+'TEST AUTO'!BB524)/3</f>
        <v>0</v>
      </c>
      <c r="F525" s="296">
        <f>'TEST AUTO'!P524</f>
        <v>0</v>
      </c>
      <c r="G525" s="296">
        <f>('TEST AUTO'!H524+'TEST AUTO'!J524+'TEST AUTO'!AB524+'TEST AUTO'!AH524+'TEST AUTO'!AN524+'TEST AUTO'!AR524+'TEST AUTO'!AT524+'TEST AUTO'!BL524)/8</f>
        <v>0</v>
      </c>
      <c r="H525" s="296">
        <f>('TEST AUTO'!L524+'TEST AUTO'!N524+'TEST AUTO'!R524+'TEST AUTO'!T524+'TEST AUTO'!V524+'TEST AUTO'!X524+'TEST AUTO'!Z524+'TEST AUTO'!AF524+'TEST AUTO'!AJ524+'TEST AUTO'!AP524+'TEST AUTO'!BD524+'TEST AUTO'!BF524+'TEST AUTO'!BH524+'TEST AUTO'!BJ524)/14</f>
        <v>0</v>
      </c>
      <c r="I525" s="296">
        <f>('TEST AUTO'!H524+'TEST AUTO'!AV524+'TEST AUTO'!AX524)/3</f>
        <v>0</v>
      </c>
      <c r="J525" s="302">
        <f>'TEST AUTO'!BD524</f>
        <v>0</v>
      </c>
      <c r="K525" s="301">
        <f>('TEST AUTO'!H524+'TEST AUTO'!J524+'TEST AUTO'!L524+'TEST AUTO'!N524+'TEST AUTO'!R524+'TEST AUTO'!T524+'TEST AUTO'!V524+'TEST AUTO'!Z524+'TEST AUTO'!AF524+'TEST AUTO'!AX524+'TEST AUTO'!BD524+'TEST AUTO'!BL524)/12</f>
        <v>0</v>
      </c>
      <c r="L525" s="296">
        <f>('TEST AUTO'!F524+'TEST AUTO'!P524+'TEST AUTO'!AB524+'TEST AUTO'!AR524+'TEST AUTO'!AT524+'TEST AUTO'!AZ524+'TEST AUTO'!BF524+'TEST AUTO'!BJ524)/8</f>
        <v>0</v>
      </c>
      <c r="M525" s="303">
        <f>('TEST AUTO'!X524+'TEST AUTO'!AB524+'TEST AUTO'!AD524+'TEST AUTO'!AF524+'TEST AUTO'!AH524+'TEST AUTO'!AJ524+'TEST AUTO'!AL524+'TEST AUTO'!AN524+'TEST AUTO'!AP524+'TEST AUTO'!AV524+'TEST AUTO'!BB524+'TEST AUTO'!BH524)/12</f>
        <v>0</v>
      </c>
    </row>
    <row r="526" spans="1:13" x14ac:dyDescent="0.35">
      <c r="A526" s="295">
        <f>'TEST AUTO'!A525</f>
        <v>0</v>
      </c>
      <c r="B526" s="295">
        <f>'TEST AUTO'!B525</f>
        <v>0</v>
      </c>
      <c r="C526" s="300">
        <f>'TEST AUTO'!C525</f>
        <v>0</v>
      </c>
      <c r="D526" s="301">
        <f>('TEST AUTO'!AD525+'TEST AUTO'!AZ525)/2</f>
        <v>0</v>
      </c>
      <c r="E526" s="296">
        <f>('TEST AUTO'!F525+'TEST AUTO'!AL525+'TEST AUTO'!BB525)/3</f>
        <v>0</v>
      </c>
      <c r="F526" s="296">
        <f>'TEST AUTO'!P525</f>
        <v>0</v>
      </c>
      <c r="G526" s="296">
        <f>('TEST AUTO'!H525+'TEST AUTO'!J525+'TEST AUTO'!AB525+'TEST AUTO'!AH525+'TEST AUTO'!AN525+'TEST AUTO'!AR525+'TEST AUTO'!AT525+'TEST AUTO'!BL525)/8</f>
        <v>0</v>
      </c>
      <c r="H526" s="296">
        <f>('TEST AUTO'!L525+'TEST AUTO'!N525+'TEST AUTO'!R525+'TEST AUTO'!T525+'TEST AUTO'!V525+'TEST AUTO'!X525+'TEST AUTO'!Z525+'TEST AUTO'!AF525+'TEST AUTO'!AJ525+'TEST AUTO'!AP525+'TEST AUTO'!BD525+'TEST AUTO'!BF525+'TEST AUTO'!BH525+'TEST AUTO'!BJ525)/14</f>
        <v>0</v>
      </c>
      <c r="I526" s="296">
        <f>('TEST AUTO'!H525+'TEST AUTO'!AV525+'TEST AUTO'!AX525)/3</f>
        <v>0</v>
      </c>
      <c r="J526" s="302">
        <f>'TEST AUTO'!BD525</f>
        <v>0</v>
      </c>
      <c r="K526" s="301">
        <f>('TEST AUTO'!H525+'TEST AUTO'!J525+'TEST AUTO'!L525+'TEST AUTO'!N525+'TEST AUTO'!R525+'TEST AUTO'!T525+'TEST AUTO'!V525+'TEST AUTO'!Z525+'TEST AUTO'!AF525+'TEST AUTO'!AX525+'TEST AUTO'!BD525+'TEST AUTO'!BL525)/12</f>
        <v>0</v>
      </c>
      <c r="L526" s="296">
        <f>('TEST AUTO'!F525+'TEST AUTO'!P525+'TEST AUTO'!AB525+'TEST AUTO'!AR525+'TEST AUTO'!AT525+'TEST AUTO'!AZ525+'TEST AUTO'!BF525+'TEST AUTO'!BJ525)/8</f>
        <v>0</v>
      </c>
      <c r="M526" s="303">
        <f>('TEST AUTO'!X525+'TEST AUTO'!AB525+'TEST AUTO'!AD525+'TEST AUTO'!AF525+'TEST AUTO'!AH525+'TEST AUTO'!AJ525+'TEST AUTO'!AL525+'TEST AUTO'!AN525+'TEST AUTO'!AP525+'TEST AUTO'!AV525+'TEST AUTO'!BB525+'TEST AUTO'!BH525)/12</f>
        <v>0</v>
      </c>
    </row>
    <row r="527" spans="1:13" x14ac:dyDescent="0.35">
      <c r="A527" s="295">
        <f>'TEST AUTO'!A526</f>
        <v>0</v>
      </c>
      <c r="B527" s="295">
        <f>'TEST AUTO'!B526</f>
        <v>0</v>
      </c>
      <c r="C527" s="300">
        <f>'TEST AUTO'!C526</f>
        <v>0</v>
      </c>
      <c r="D527" s="301">
        <f>('TEST AUTO'!AD526+'TEST AUTO'!AZ526)/2</f>
        <v>0</v>
      </c>
      <c r="E527" s="296">
        <f>('TEST AUTO'!F526+'TEST AUTO'!AL526+'TEST AUTO'!BB526)/3</f>
        <v>0</v>
      </c>
      <c r="F527" s="296">
        <f>'TEST AUTO'!P526</f>
        <v>0</v>
      </c>
      <c r="G527" s="296">
        <f>('TEST AUTO'!H526+'TEST AUTO'!J526+'TEST AUTO'!AB526+'TEST AUTO'!AH526+'TEST AUTO'!AN526+'TEST AUTO'!AR526+'TEST AUTO'!AT526+'TEST AUTO'!BL526)/8</f>
        <v>0</v>
      </c>
      <c r="H527" s="296">
        <f>('TEST AUTO'!L526+'TEST AUTO'!N526+'TEST AUTO'!R526+'TEST AUTO'!T526+'TEST AUTO'!V526+'TEST AUTO'!X526+'TEST AUTO'!Z526+'TEST AUTO'!AF526+'TEST AUTO'!AJ526+'TEST AUTO'!AP526+'TEST AUTO'!BD526+'TEST AUTO'!BF526+'TEST AUTO'!BH526+'TEST AUTO'!BJ526)/14</f>
        <v>0</v>
      </c>
      <c r="I527" s="296">
        <f>('TEST AUTO'!H526+'TEST AUTO'!AV526+'TEST AUTO'!AX526)/3</f>
        <v>0</v>
      </c>
      <c r="J527" s="302">
        <f>'TEST AUTO'!BD526</f>
        <v>0</v>
      </c>
      <c r="K527" s="301">
        <f>('TEST AUTO'!H526+'TEST AUTO'!J526+'TEST AUTO'!L526+'TEST AUTO'!N526+'TEST AUTO'!R526+'TEST AUTO'!T526+'TEST AUTO'!V526+'TEST AUTO'!Z526+'TEST AUTO'!AF526+'TEST AUTO'!AX526+'TEST AUTO'!BD526+'TEST AUTO'!BL526)/12</f>
        <v>0</v>
      </c>
      <c r="L527" s="296">
        <f>('TEST AUTO'!F526+'TEST AUTO'!P526+'TEST AUTO'!AB526+'TEST AUTO'!AR526+'TEST AUTO'!AT526+'TEST AUTO'!AZ526+'TEST AUTO'!BF526+'TEST AUTO'!BJ526)/8</f>
        <v>0</v>
      </c>
      <c r="M527" s="303">
        <f>('TEST AUTO'!X526+'TEST AUTO'!AB526+'TEST AUTO'!AD526+'TEST AUTO'!AF526+'TEST AUTO'!AH526+'TEST AUTO'!AJ526+'TEST AUTO'!AL526+'TEST AUTO'!AN526+'TEST AUTO'!AP526+'TEST AUTO'!AV526+'TEST AUTO'!BB526+'TEST AUTO'!BH526)/12</f>
        <v>0</v>
      </c>
    </row>
    <row r="528" spans="1:13" x14ac:dyDescent="0.35">
      <c r="A528" s="295">
        <f>'TEST AUTO'!A527</f>
        <v>0</v>
      </c>
      <c r="B528" s="295">
        <f>'TEST AUTO'!B527</f>
        <v>0</v>
      </c>
      <c r="C528" s="300">
        <f>'TEST AUTO'!C527</f>
        <v>0</v>
      </c>
      <c r="D528" s="301">
        <f>('TEST AUTO'!AD527+'TEST AUTO'!AZ527)/2</f>
        <v>0</v>
      </c>
      <c r="E528" s="296">
        <f>('TEST AUTO'!F527+'TEST AUTO'!AL527+'TEST AUTO'!BB527)/3</f>
        <v>0</v>
      </c>
      <c r="F528" s="296">
        <f>'TEST AUTO'!P527</f>
        <v>0</v>
      </c>
      <c r="G528" s="296">
        <f>('TEST AUTO'!H527+'TEST AUTO'!J527+'TEST AUTO'!AB527+'TEST AUTO'!AH527+'TEST AUTO'!AN527+'TEST AUTO'!AR527+'TEST AUTO'!AT527+'TEST AUTO'!BL527)/8</f>
        <v>0</v>
      </c>
      <c r="H528" s="296">
        <f>('TEST AUTO'!L527+'TEST AUTO'!N527+'TEST AUTO'!R527+'TEST AUTO'!T527+'TEST AUTO'!V527+'TEST AUTO'!X527+'TEST AUTO'!Z527+'TEST AUTO'!AF527+'TEST AUTO'!AJ527+'TEST AUTO'!AP527+'TEST AUTO'!BD527+'TEST AUTO'!BF527+'TEST AUTO'!BH527+'TEST AUTO'!BJ527)/14</f>
        <v>0</v>
      </c>
      <c r="I528" s="296">
        <f>('TEST AUTO'!H527+'TEST AUTO'!AV527+'TEST AUTO'!AX527)/3</f>
        <v>0</v>
      </c>
      <c r="J528" s="302">
        <f>'TEST AUTO'!BD527</f>
        <v>0</v>
      </c>
      <c r="K528" s="301">
        <f>('TEST AUTO'!H527+'TEST AUTO'!J527+'TEST AUTO'!L527+'TEST AUTO'!N527+'TEST AUTO'!R527+'TEST AUTO'!T527+'TEST AUTO'!V527+'TEST AUTO'!Z527+'TEST AUTO'!AF527+'TEST AUTO'!AX527+'TEST AUTO'!BD527+'TEST AUTO'!BL527)/12</f>
        <v>0</v>
      </c>
      <c r="L528" s="296">
        <f>('TEST AUTO'!F527+'TEST AUTO'!P527+'TEST AUTO'!AB527+'TEST AUTO'!AR527+'TEST AUTO'!AT527+'TEST AUTO'!AZ527+'TEST AUTO'!BF527+'TEST AUTO'!BJ527)/8</f>
        <v>0</v>
      </c>
      <c r="M528" s="303">
        <f>('TEST AUTO'!X527+'TEST AUTO'!AB527+'TEST AUTO'!AD527+'TEST AUTO'!AF527+'TEST AUTO'!AH527+'TEST AUTO'!AJ527+'TEST AUTO'!AL527+'TEST AUTO'!AN527+'TEST AUTO'!AP527+'TEST AUTO'!AV527+'TEST AUTO'!BB527+'TEST AUTO'!BH527)/12</f>
        <v>0</v>
      </c>
    </row>
    <row r="529" spans="1:13" x14ac:dyDescent="0.35">
      <c r="A529" s="295">
        <f>'TEST AUTO'!A528</f>
        <v>0</v>
      </c>
      <c r="B529" s="295">
        <f>'TEST AUTO'!B528</f>
        <v>0</v>
      </c>
      <c r="C529" s="300">
        <f>'TEST AUTO'!C528</f>
        <v>0</v>
      </c>
      <c r="D529" s="301">
        <f>('TEST AUTO'!AD528+'TEST AUTO'!AZ528)/2</f>
        <v>0</v>
      </c>
      <c r="E529" s="296">
        <f>('TEST AUTO'!F528+'TEST AUTO'!AL528+'TEST AUTO'!BB528)/3</f>
        <v>0</v>
      </c>
      <c r="F529" s="296">
        <f>'TEST AUTO'!P528</f>
        <v>0</v>
      </c>
      <c r="G529" s="296">
        <f>('TEST AUTO'!H528+'TEST AUTO'!J528+'TEST AUTO'!AB528+'TEST AUTO'!AH528+'TEST AUTO'!AN528+'TEST AUTO'!AR528+'TEST AUTO'!AT528+'TEST AUTO'!BL528)/8</f>
        <v>0</v>
      </c>
      <c r="H529" s="296">
        <f>('TEST AUTO'!L528+'TEST AUTO'!N528+'TEST AUTO'!R528+'TEST AUTO'!T528+'TEST AUTO'!V528+'TEST AUTO'!X528+'TEST AUTO'!Z528+'TEST AUTO'!AF528+'TEST AUTO'!AJ528+'TEST AUTO'!AP528+'TEST AUTO'!BD528+'TEST AUTO'!BF528+'TEST AUTO'!BH528+'TEST AUTO'!BJ528)/14</f>
        <v>0</v>
      </c>
      <c r="I529" s="296">
        <f>('TEST AUTO'!H528+'TEST AUTO'!AV528+'TEST AUTO'!AX528)/3</f>
        <v>0</v>
      </c>
      <c r="J529" s="302">
        <f>'TEST AUTO'!BD528</f>
        <v>0</v>
      </c>
      <c r="K529" s="301">
        <f>('TEST AUTO'!H528+'TEST AUTO'!J528+'TEST AUTO'!L528+'TEST AUTO'!N528+'TEST AUTO'!R528+'TEST AUTO'!T528+'TEST AUTO'!V528+'TEST AUTO'!Z528+'TEST AUTO'!AF528+'TEST AUTO'!AX528+'TEST AUTO'!BD528+'TEST AUTO'!BL528)/12</f>
        <v>0</v>
      </c>
      <c r="L529" s="296">
        <f>('TEST AUTO'!F528+'TEST AUTO'!P528+'TEST AUTO'!AB528+'TEST AUTO'!AR528+'TEST AUTO'!AT528+'TEST AUTO'!AZ528+'TEST AUTO'!BF528+'TEST AUTO'!BJ528)/8</f>
        <v>0</v>
      </c>
      <c r="M529" s="303">
        <f>('TEST AUTO'!X528+'TEST AUTO'!AB528+'TEST AUTO'!AD528+'TEST AUTO'!AF528+'TEST AUTO'!AH528+'TEST AUTO'!AJ528+'TEST AUTO'!AL528+'TEST AUTO'!AN528+'TEST AUTO'!AP528+'TEST AUTO'!AV528+'TEST AUTO'!BB528+'TEST AUTO'!BH528)/12</f>
        <v>0</v>
      </c>
    </row>
    <row r="530" spans="1:13" x14ac:dyDescent="0.35">
      <c r="A530" s="295">
        <f>'TEST AUTO'!A529</f>
        <v>0</v>
      </c>
      <c r="B530" s="295">
        <f>'TEST AUTO'!B529</f>
        <v>0</v>
      </c>
      <c r="C530" s="300">
        <f>'TEST AUTO'!C529</f>
        <v>0</v>
      </c>
      <c r="D530" s="301">
        <f>('TEST AUTO'!AD529+'TEST AUTO'!AZ529)/2</f>
        <v>0</v>
      </c>
      <c r="E530" s="296">
        <f>('TEST AUTO'!F529+'TEST AUTO'!AL529+'TEST AUTO'!BB529)/3</f>
        <v>0</v>
      </c>
      <c r="F530" s="296">
        <f>'TEST AUTO'!P529</f>
        <v>0</v>
      </c>
      <c r="G530" s="296">
        <f>('TEST AUTO'!H529+'TEST AUTO'!J529+'TEST AUTO'!AB529+'TEST AUTO'!AH529+'TEST AUTO'!AN529+'TEST AUTO'!AR529+'TEST AUTO'!AT529+'TEST AUTO'!BL529)/8</f>
        <v>0</v>
      </c>
      <c r="H530" s="296">
        <f>('TEST AUTO'!L529+'TEST AUTO'!N529+'TEST AUTO'!R529+'TEST AUTO'!T529+'TEST AUTO'!V529+'TEST AUTO'!X529+'TEST AUTO'!Z529+'TEST AUTO'!AF529+'TEST AUTO'!AJ529+'TEST AUTO'!AP529+'TEST AUTO'!BD529+'TEST AUTO'!BF529+'TEST AUTO'!BH529+'TEST AUTO'!BJ529)/14</f>
        <v>0</v>
      </c>
      <c r="I530" s="296">
        <f>('TEST AUTO'!H529+'TEST AUTO'!AV529+'TEST AUTO'!AX529)/3</f>
        <v>0</v>
      </c>
      <c r="J530" s="302">
        <f>'TEST AUTO'!BD529</f>
        <v>0</v>
      </c>
      <c r="K530" s="301">
        <f>('TEST AUTO'!H529+'TEST AUTO'!J529+'TEST AUTO'!L529+'TEST AUTO'!N529+'TEST AUTO'!R529+'TEST AUTO'!T529+'TEST AUTO'!V529+'TEST AUTO'!Z529+'TEST AUTO'!AF529+'TEST AUTO'!AX529+'TEST AUTO'!BD529+'TEST AUTO'!BL529)/12</f>
        <v>0</v>
      </c>
      <c r="L530" s="296">
        <f>('TEST AUTO'!F529+'TEST AUTO'!P529+'TEST AUTO'!AB529+'TEST AUTO'!AR529+'TEST AUTO'!AT529+'TEST AUTO'!AZ529+'TEST AUTO'!BF529+'TEST AUTO'!BJ529)/8</f>
        <v>0</v>
      </c>
      <c r="M530" s="303">
        <f>('TEST AUTO'!X529+'TEST AUTO'!AB529+'TEST AUTO'!AD529+'TEST AUTO'!AF529+'TEST AUTO'!AH529+'TEST AUTO'!AJ529+'TEST AUTO'!AL529+'TEST AUTO'!AN529+'TEST AUTO'!AP529+'TEST AUTO'!AV529+'TEST AUTO'!BB529+'TEST AUTO'!BH529)/12</f>
        <v>0</v>
      </c>
    </row>
    <row r="531" spans="1:13" x14ac:dyDescent="0.35">
      <c r="A531" s="295">
        <f>'TEST AUTO'!A530</f>
        <v>0</v>
      </c>
      <c r="B531" s="295">
        <f>'TEST AUTO'!B530</f>
        <v>0</v>
      </c>
      <c r="C531" s="300">
        <f>'TEST AUTO'!C530</f>
        <v>0</v>
      </c>
      <c r="D531" s="301">
        <f>('TEST AUTO'!AD530+'TEST AUTO'!AZ530)/2</f>
        <v>0</v>
      </c>
      <c r="E531" s="296">
        <f>('TEST AUTO'!F530+'TEST AUTO'!AL530+'TEST AUTO'!BB530)/3</f>
        <v>0</v>
      </c>
      <c r="F531" s="296">
        <f>'TEST AUTO'!P530</f>
        <v>0</v>
      </c>
      <c r="G531" s="296">
        <f>('TEST AUTO'!H530+'TEST AUTO'!J530+'TEST AUTO'!AB530+'TEST AUTO'!AH530+'TEST AUTO'!AN530+'TEST AUTO'!AR530+'TEST AUTO'!AT530+'TEST AUTO'!BL530)/8</f>
        <v>0</v>
      </c>
      <c r="H531" s="296">
        <f>('TEST AUTO'!L530+'TEST AUTO'!N530+'TEST AUTO'!R530+'TEST AUTO'!T530+'TEST AUTO'!V530+'TEST AUTO'!X530+'TEST AUTO'!Z530+'TEST AUTO'!AF530+'TEST AUTO'!AJ530+'TEST AUTO'!AP530+'TEST AUTO'!BD530+'TEST AUTO'!BF530+'TEST AUTO'!BH530+'TEST AUTO'!BJ530)/14</f>
        <v>0</v>
      </c>
      <c r="I531" s="296">
        <f>('TEST AUTO'!H530+'TEST AUTO'!AV530+'TEST AUTO'!AX530)/3</f>
        <v>0</v>
      </c>
      <c r="J531" s="302">
        <f>'TEST AUTO'!BD530</f>
        <v>0</v>
      </c>
      <c r="K531" s="301">
        <f>('TEST AUTO'!H530+'TEST AUTO'!J530+'TEST AUTO'!L530+'TEST AUTO'!N530+'TEST AUTO'!R530+'TEST AUTO'!T530+'TEST AUTO'!V530+'TEST AUTO'!Z530+'TEST AUTO'!AF530+'TEST AUTO'!AX530+'TEST AUTO'!BD530+'TEST AUTO'!BL530)/12</f>
        <v>0</v>
      </c>
      <c r="L531" s="296">
        <f>('TEST AUTO'!F530+'TEST AUTO'!P530+'TEST AUTO'!AB530+'TEST AUTO'!AR530+'TEST AUTO'!AT530+'TEST AUTO'!AZ530+'TEST AUTO'!BF530+'TEST AUTO'!BJ530)/8</f>
        <v>0</v>
      </c>
      <c r="M531" s="303">
        <f>('TEST AUTO'!X530+'TEST AUTO'!AB530+'TEST AUTO'!AD530+'TEST AUTO'!AF530+'TEST AUTO'!AH530+'TEST AUTO'!AJ530+'TEST AUTO'!AL530+'TEST AUTO'!AN530+'TEST AUTO'!AP530+'TEST AUTO'!AV530+'TEST AUTO'!BB530+'TEST AUTO'!BH530)/12</f>
        <v>0</v>
      </c>
    </row>
    <row r="532" spans="1:13" x14ac:dyDescent="0.35">
      <c r="A532" s="295">
        <f>'TEST AUTO'!A531</f>
        <v>0</v>
      </c>
      <c r="B532" s="295">
        <f>'TEST AUTO'!B531</f>
        <v>0</v>
      </c>
      <c r="C532" s="300">
        <f>'TEST AUTO'!C531</f>
        <v>0</v>
      </c>
      <c r="D532" s="301">
        <f>('TEST AUTO'!AD531+'TEST AUTO'!AZ531)/2</f>
        <v>0</v>
      </c>
      <c r="E532" s="296">
        <f>('TEST AUTO'!F531+'TEST AUTO'!AL531+'TEST AUTO'!BB531)/3</f>
        <v>0</v>
      </c>
      <c r="F532" s="296">
        <f>'TEST AUTO'!P531</f>
        <v>0</v>
      </c>
      <c r="G532" s="296">
        <f>('TEST AUTO'!H531+'TEST AUTO'!J531+'TEST AUTO'!AB531+'TEST AUTO'!AH531+'TEST AUTO'!AN531+'TEST AUTO'!AR531+'TEST AUTO'!AT531+'TEST AUTO'!BL531)/8</f>
        <v>0</v>
      </c>
      <c r="H532" s="296">
        <f>('TEST AUTO'!L531+'TEST AUTO'!N531+'TEST AUTO'!R531+'TEST AUTO'!T531+'TEST AUTO'!V531+'TEST AUTO'!X531+'TEST AUTO'!Z531+'TEST AUTO'!AF531+'TEST AUTO'!AJ531+'TEST AUTO'!AP531+'TEST AUTO'!BD531+'TEST AUTO'!BF531+'TEST AUTO'!BH531+'TEST AUTO'!BJ531)/14</f>
        <v>0</v>
      </c>
      <c r="I532" s="296">
        <f>('TEST AUTO'!H531+'TEST AUTO'!AV531+'TEST AUTO'!AX531)/3</f>
        <v>0</v>
      </c>
      <c r="J532" s="302">
        <f>'TEST AUTO'!BD531</f>
        <v>0</v>
      </c>
      <c r="K532" s="301">
        <f>('TEST AUTO'!H531+'TEST AUTO'!J531+'TEST AUTO'!L531+'TEST AUTO'!N531+'TEST AUTO'!R531+'TEST AUTO'!T531+'TEST AUTO'!V531+'TEST AUTO'!Z531+'TEST AUTO'!AF531+'TEST AUTO'!AX531+'TEST AUTO'!BD531+'TEST AUTO'!BL531)/12</f>
        <v>0</v>
      </c>
      <c r="L532" s="296">
        <f>('TEST AUTO'!F531+'TEST AUTO'!P531+'TEST AUTO'!AB531+'TEST AUTO'!AR531+'TEST AUTO'!AT531+'TEST AUTO'!AZ531+'TEST AUTO'!BF531+'TEST AUTO'!BJ531)/8</f>
        <v>0</v>
      </c>
      <c r="M532" s="303">
        <f>('TEST AUTO'!X531+'TEST AUTO'!AB531+'TEST AUTO'!AD531+'TEST AUTO'!AF531+'TEST AUTO'!AH531+'TEST AUTO'!AJ531+'TEST AUTO'!AL531+'TEST AUTO'!AN531+'TEST AUTO'!AP531+'TEST AUTO'!AV531+'TEST AUTO'!BB531+'TEST AUTO'!BH531)/12</f>
        <v>0</v>
      </c>
    </row>
    <row r="533" spans="1:13" x14ac:dyDescent="0.35">
      <c r="A533" s="295">
        <f>'TEST AUTO'!A532</f>
        <v>0</v>
      </c>
      <c r="B533" s="295">
        <f>'TEST AUTO'!B532</f>
        <v>0</v>
      </c>
      <c r="C533" s="300">
        <f>'TEST AUTO'!C532</f>
        <v>0</v>
      </c>
      <c r="D533" s="301">
        <f>('TEST AUTO'!AD532+'TEST AUTO'!AZ532)/2</f>
        <v>0</v>
      </c>
      <c r="E533" s="296">
        <f>('TEST AUTO'!F532+'TEST AUTO'!AL532+'TEST AUTO'!BB532)/3</f>
        <v>0</v>
      </c>
      <c r="F533" s="296">
        <f>'TEST AUTO'!P532</f>
        <v>0</v>
      </c>
      <c r="G533" s="296">
        <f>('TEST AUTO'!H532+'TEST AUTO'!J532+'TEST AUTO'!AB532+'TEST AUTO'!AH532+'TEST AUTO'!AN532+'TEST AUTO'!AR532+'TEST AUTO'!AT532+'TEST AUTO'!BL532)/8</f>
        <v>0</v>
      </c>
      <c r="H533" s="296">
        <f>('TEST AUTO'!L532+'TEST AUTO'!N532+'TEST AUTO'!R532+'TEST AUTO'!T532+'TEST AUTO'!V532+'TEST AUTO'!X532+'TEST AUTO'!Z532+'TEST AUTO'!AF532+'TEST AUTO'!AJ532+'TEST AUTO'!AP532+'TEST AUTO'!BD532+'TEST AUTO'!BF532+'TEST AUTO'!BH532+'TEST AUTO'!BJ532)/14</f>
        <v>0</v>
      </c>
      <c r="I533" s="296">
        <f>('TEST AUTO'!H532+'TEST AUTO'!AV532+'TEST AUTO'!AX532)/3</f>
        <v>0</v>
      </c>
      <c r="J533" s="302">
        <f>'TEST AUTO'!BD532</f>
        <v>0</v>
      </c>
      <c r="K533" s="301">
        <f>('TEST AUTO'!H532+'TEST AUTO'!J532+'TEST AUTO'!L532+'TEST AUTO'!N532+'TEST AUTO'!R532+'TEST AUTO'!T532+'TEST AUTO'!V532+'TEST AUTO'!Z532+'TEST AUTO'!AF532+'TEST AUTO'!AX532+'TEST AUTO'!BD532+'TEST AUTO'!BL532)/12</f>
        <v>0</v>
      </c>
      <c r="L533" s="296">
        <f>('TEST AUTO'!F532+'TEST AUTO'!P532+'TEST AUTO'!AB532+'TEST AUTO'!AR532+'TEST AUTO'!AT532+'TEST AUTO'!AZ532+'TEST AUTO'!BF532+'TEST AUTO'!BJ532)/8</f>
        <v>0</v>
      </c>
      <c r="M533" s="303">
        <f>('TEST AUTO'!X532+'TEST AUTO'!AB532+'TEST AUTO'!AD532+'TEST AUTO'!AF532+'TEST AUTO'!AH532+'TEST AUTO'!AJ532+'TEST AUTO'!AL532+'TEST AUTO'!AN532+'TEST AUTO'!AP532+'TEST AUTO'!AV532+'TEST AUTO'!BB532+'TEST AUTO'!BH532)/12</f>
        <v>0</v>
      </c>
    </row>
    <row r="534" spans="1:13" x14ac:dyDescent="0.35">
      <c r="A534" s="295">
        <f>'TEST AUTO'!A533</f>
        <v>0</v>
      </c>
      <c r="B534" s="295">
        <f>'TEST AUTO'!B533</f>
        <v>0</v>
      </c>
      <c r="C534" s="300">
        <f>'TEST AUTO'!C533</f>
        <v>0</v>
      </c>
      <c r="D534" s="301">
        <f>('TEST AUTO'!AD533+'TEST AUTO'!AZ533)/2</f>
        <v>0</v>
      </c>
      <c r="E534" s="296">
        <f>('TEST AUTO'!F533+'TEST AUTO'!AL533+'TEST AUTO'!BB533)/3</f>
        <v>0</v>
      </c>
      <c r="F534" s="296">
        <f>'TEST AUTO'!P533</f>
        <v>0</v>
      </c>
      <c r="G534" s="296">
        <f>('TEST AUTO'!H533+'TEST AUTO'!J533+'TEST AUTO'!AB533+'TEST AUTO'!AH533+'TEST AUTO'!AN533+'TEST AUTO'!AR533+'TEST AUTO'!AT533+'TEST AUTO'!BL533)/8</f>
        <v>0</v>
      </c>
      <c r="H534" s="296">
        <f>('TEST AUTO'!L533+'TEST AUTO'!N533+'TEST AUTO'!R533+'TEST AUTO'!T533+'TEST AUTO'!V533+'TEST AUTO'!X533+'TEST AUTO'!Z533+'TEST AUTO'!AF533+'TEST AUTO'!AJ533+'TEST AUTO'!AP533+'TEST AUTO'!BD533+'TEST AUTO'!BF533+'TEST AUTO'!BH533+'TEST AUTO'!BJ533)/14</f>
        <v>0</v>
      </c>
      <c r="I534" s="296">
        <f>('TEST AUTO'!H533+'TEST AUTO'!AV533+'TEST AUTO'!AX533)/3</f>
        <v>0</v>
      </c>
      <c r="J534" s="302">
        <f>'TEST AUTO'!BD533</f>
        <v>0</v>
      </c>
      <c r="K534" s="301">
        <f>('TEST AUTO'!H533+'TEST AUTO'!J533+'TEST AUTO'!L533+'TEST AUTO'!N533+'TEST AUTO'!R533+'TEST AUTO'!T533+'TEST AUTO'!V533+'TEST AUTO'!Z533+'TEST AUTO'!AF533+'TEST AUTO'!AX533+'TEST AUTO'!BD533+'TEST AUTO'!BL533)/12</f>
        <v>0</v>
      </c>
      <c r="L534" s="296">
        <f>('TEST AUTO'!F533+'TEST AUTO'!P533+'TEST AUTO'!AB533+'TEST AUTO'!AR533+'TEST AUTO'!AT533+'TEST AUTO'!AZ533+'TEST AUTO'!BF533+'TEST AUTO'!BJ533)/8</f>
        <v>0</v>
      </c>
      <c r="M534" s="303">
        <f>('TEST AUTO'!X533+'TEST AUTO'!AB533+'TEST AUTO'!AD533+'TEST AUTO'!AF533+'TEST AUTO'!AH533+'TEST AUTO'!AJ533+'TEST AUTO'!AL533+'TEST AUTO'!AN533+'TEST AUTO'!AP533+'TEST AUTO'!AV533+'TEST AUTO'!BB533+'TEST AUTO'!BH533)/12</f>
        <v>0</v>
      </c>
    </row>
    <row r="535" spans="1:13" x14ac:dyDescent="0.35">
      <c r="A535" s="295">
        <f>'TEST AUTO'!A534</f>
        <v>0</v>
      </c>
      <c r="B535" s="295">
        <f>'TEST AUTO'!B534</f>
        <v>0</v>
      </c>
      <c r="C535" s="300">
        <f>'TEST AUTO'!C534</f>
        <v>0</v>
      </c>
      <c r="D535" s="301">
        <f>('TEST AUTO'!AD534+'TEST AUTO'!AZ534)/2</f>
        <v>0</v>
      </c>
      <c r="E535" s="296">
        <f>('TEST AUTO'!F534+'TEST AUTO'!AL534+'TEST AUTO'!BB534)/3</f>
        <v>0</v>
      </c>
      <c r="F535" s="296">
        <f>'TEST AUTO'!P534</f>
        <v>0</v>
      </c>
      <c r="G535" s="296">
        <f>('TEST AUTO'!H534+'TEST AUTO'!J534+'TEST AUTO'!AB534+'TEST AUTO'!AH534+'TEST AUTO'!AN534+'TEST AUTO'!AR534+'TEST AUTO'!AT534+'TEST AUTO'!BL534)/8</f>
        <v>0</v>
      </c>
      <c r="H535" s="296">
        <f>('TEST AUTO'!L534+'TEST AUTO'!N534+'TEST AUTO'!R534+'TEST AUTO'!T534+'TEST AUTO'!V534+'TEST AUTO'!X534+'TEST AUTO'!Z534+'TEST AUTO'!AF534+'TEST AUTO'!AJ534+'TEST AUTO'!AP534+'TEST AUTO'!BD534+'TEST AUTO'!BF534+'TEST AUTO'!BH534+'TEST AUTO'!BJ534)/14</f>
        <v>0</v>
      </c>
      <c r="I535" s="296">
        <f>('TEST AUTO'!H534+'TEST AUTO'!AV534+'TEST AUTO'!AX534)/3</f>
        <v>0</v>
      </c>
      <c r="J535" s="302">
        <f>'TEST AUTO'!BD534</f>
        <v>0</v>
      </c>
      <c r="K535" s="301">
        <f>('TEST AUTO'!H534+'TEST AUTO'!J534+'TEST AUTO'!L534+'TEST AUTO'!N534+'TEST AUTO'!R534+'TEST AUTO'!T534+'TEST AUTO'!V534+'TEST AUTO'!Z534+'TEST AUTO'!AF534+'TEST AUTO'!AX534+'TEST AUTO'!BD534+'TEST AUTO'!BL534)/12</f>
        <v>0</v>
      </c>
      <c r="L535" s="296">
        <f>('TEST AUTO'!F534+'TEST AUTO'!P534+'TEST AUTO'!AB534+'TEST AUTO'!AR534+'TEST AUTO'!AT534+'TEST AUTO'!AZ534+'TEST AUTO'!BF534+'TEST AUTO'!BJ534)/8</f>
        <v>0</v>
      </c>
      <c r="M535" s="303">
        <f>('TEST AUTO'!X534+'TEST AUTO'!AB534+'TEST AUTO'!AD534+'TEST AUTO'!AF534+'TEST AUTO'!AH534+'TEST AUTO'!AJ534+'TEST AUTO'!AL534+'TEST AUTO'!AN534+'TEST AUTO'!AP534+'TEST AUTO'!AV534+'TEST AUTO'!BB534+'TEST AUTO'!BH534)/12</f>
        <v>0</v>
      </c>
    </row>
    <row r="536" spans="1:13" x14ac:dyDescent="0.35">
      <c r="A536" s="295">
        <f>'TEST AUTO'!A535</f>
        <v>0</v>
      </c>
      <c r="B536" s="295">
        <f>'TEST AUTO'!B535</f>
        <v>0</v>
      </c>
      <c r="C536" s="300">
        <f>'TEST AUTO'!C535</f>
        <v>0</v>
      </c>
      <c r="D536" s="301">
        <f>('TEST AUTO'!AD535+'TEST AUTO'!AZ535)/2</f>
        <v>0</v>
      </c>
      <c r="E536" s="296">
        <f>('TEST AUTO'!F535+'TEST AUTO'!AL535+'TEST AUTO'!BB535)/3</f>
        <v>0</v>
      </c>
      <c r="F536" s="296">
        <f>'TEST AUTO'!P535</f>
        <v>0</v>
      </c>
      <c r="G536" s="296">
        <f>('TEST AUTO'!H535+'TEST AUTO'!J535+'TEST AUTO'!AB535+'TEST AUTO'!AH535+'TEST AUTO'!AN535+'TEST AUTO'!AR535+'TEST AUTO'!AT535+'TEST AUTO'!BL535)/8</f>
        <v>0</v>
      </c>
      <c r="H536" s="296">
        <f>('TEST AUTO'!L535+'TEST AUTO'!N535+'TEST AUTO'!R535+'TEST AUTO'!T535+'TEST AUTO'!V535+'TEST AUTO'!X535+'TEST AUTO'!Z535+'TEST AUTO'!AF535+'TEST AUTO'!AJ535+'TEST AUTO'!AP535+'TEST AUTO'!BD535+'TEST AUTO'!BF535+'TEST AUTO'!BH535+'TEST AUTO'!BJ535)/14</f>
        <v>0</v>
      </c>
      <c r="I536" s="296">
        <f>('TEST AUTO'!H535+'TEST AUTO'!AV535+'TEST AUTO'!AX535)/3</f>
        <v>0</v>
      </c>
      <c r="J536" s="302">
        <f>'TEST AUTO'!BD535</f>
        <v>0</v>
      </c>
      <c r="K536" s="301">
        <f>('TEST AUTO'!H535+'TEST AUTO'!J535+'TEST AUTO'!L535+'TEST AUTO'!N535+'TEST AUTO'!R535+'TEST AUTO'!T535+'TEST AUTO'!V535+'TEST AUTO'!Z535+'TEST AUTO'!AF535+'TEST AUTO'!AX535+'TEST AUTO'!BD535+'TEST AUTO'!BL535)/12</f>
        <v>0</v>
      </c>
      <c r="L536" s="296">
        <f>('TEST AUTO'!F535+'TEST AUTO'!P535+'TEST AUTO'!AB535+'TEST AUTO'!AR535+'TEST AUTO'!AT535+'TEST AUTO'!AZ535+'TEST AUTO'!BF535+'TEST AUTO'!BJ535)/8</f>
        <v>0</v>
      </c>
      <c r="M536" s="303">
        <f>('TEST AUTO'!X535+'TEST AUTO'!AB535+'TEST AUTO'!AD535+'TEST AUTO'!AF535+'TEST AUTO'!AH535+'TEST AUTO'!AJ535+'TEST AUTO'!AL535+'TEST AUTO'!AN535+'TEST AUTO'!AP535+'TEST AUTO'!AV535+'TEST AUTO'!BB535+'TEST AUTO'!BH535)/12</f>
        <v>0</v>
      </c>
    </row>
    <row r="537" spans="1:13" x14ac:dyDescent="0.35">
      <c r="A537" s="295">
        <f>'TEST AUTO'!A536</f>
        <v>0</v>
      </c>
      <c r="B537" s="295">
        <f>'TEST AUTO'!B536</f>
        <v>0</v>
      </c>
      <c r="C537" s="300">
        <f>'TEST AUTO'!C536</f>
        <v>0</v>
      </c>
      <c r="D537" s="301">
        <f>('TEST AUTO'!AD536+'TEST AUTO'!AZ536)/2</f>
        <v>0</v>
      </c>
      <c r="E537" s="296">
        <f>('TEST AUTO'!F536+'TEST AUTO'!AL536+'TEST AUTO'!BB536)/3</f>
        <v>0</v>
      </c>
      <c r="F537" s="296">
        <f>'TEST AUTO'!P536</f>
        <v>0</v>
      </c>
      <c r="G537" s="296">
        <f>('TEST AUTO'!H536+'TEST AUTO'!J536+'TEST AUTO'!AB536+'TEST AUTO'!AH536+'TEST AUTO'!AN536+'TEST AUTO'!AR536+'TEST AUTO'!AT536+'TEST AUTO'!BL536)/8</f>
        <v>0</v>
      </c>
      <c r="H537" s="296">
        <f>('TEST AUTO'!L536+'TEST AUTO'!N536+'TEST AUTO'!R536+'TEST AUTO'!T536+'TEST AUTO'!V536+'TEST AUTO'!X536+'TEST AUTO'!Z536+'TEST AUTO'!AF536+'TEST AUTO'!AJ536+'TEST AUTO'!AP536+'TEST AUTO'!BD536+'TEST AUTO'!BF536+'TEST AUTO'!BH536+'TEST AUTO'!BJ536)/14</f>
        <v>0</v>
      </c>
      <c r="I537" s="296">
        <f>('TEST AUTO'!H536+'TEST AUTO'!AV536+'TEST AUTO'!AX536)/3</f>
        <v>0</v>
      </c>
      <c r="J537" s="302">
        <f>'TEST AUTO'!BD536</f>
        <v>0</v>
      </c>
      <c r="K537" s="301">
        <f>('TEST AUTO'!H536+'TEST AUTO'!J536+'TEST AUTO'!L536+'TEST AUTO'!N536+'TEST AUTO'!R536+'TEST AUTO'!T536+'TEST AUTO'!V536+'TEST AUTO'!Z536+'TEST AUTO'!AF536+'TEST AUTO'!AX536+'TEST AUTO'!BD536+'TEST AUTO'!BL536)/12</f>
        <v>0</v>
      </c>
      <c r="L537" s="296">
        <f>('TEST AUTO'!F536+'TEST AUTO'!P536+'TEST AUTO'!AB536+'TEST AUTO'!AR536+'TEST AUTO'!AT536+'TEST AUTO'!AZ536+'TEST AUTO'!BF536+'TEST AUTO'!BJ536)/8</f>
        <v>0</v>
      </c>
      <c r="M537" s="303">
        <f>('TEST AUTO'!X536+'TEST AUTO'!AB536+'TEST AUTO'!AD536+'TEST AUTO'!AF536+'TEST AUTO'!AH536+'TEST AUTO'!AJ536+'TEST AUTO'!AL536+'TEST AUTO'!AN536+'TEST AUTO'!AP536+'TEST AUTO'!AV536+'TEST AUTO'!BB536+'TEST AUTO'!BH536)/12</f>
        <v>0</v>
      </c>
    </row>
    <row r="538" spans="1:13" x14ac:dyDescent="0.35">
      <c r="A538" s="295">
        <f>'TEST AUTO'!A537</f>
        <v>0</v>
      </c>
      <c r="B538" s="295">
        <f>'TEST AUTO'!B537</f>
        <v>0</v>
      </c>
      <c r="C538" s="300">
        <f>'TEST AUTO'!C537</f>
        <v>0</v>
      </c>
      <c r="D538" s="301">
        <f>('TEST AUTO'!AD537+'TEST AUTO'!AZ537)/2</f>
        <v>0</v>
      </c>
      <c r="E538" s="296">
        <f>('TEST AUTO'!F537+'TEST AUTO'!AL537+'TEST AUTO'!BB537)/3</f>
        <v>0</v>
      </c>
      <c r="F538" s="296">
        <f>'TEST AUTO'!P537</f>
        <v>0</v>
      </c>
      <c r="G538" s="296">
        <f>('TEST AUTO'!H537+'TEST AUTO'!J537+'TEST AUTO'!AB537+'TEST AUTO'!AH537+'TEST AUTO'!AN537+'TEST AUTO'!AR537+'TEST AUTO'!AT537+'TEST AUTO'!BL537)/8</f>
        <v>0</v>
      </c>
      <c r="H538" s="296">
        <f>('TEST AUTO'!L537+'TEST AUTO'!N537+'TEST AUTO'!R537+'TEST AUTO'!T537+'TEST AUTO'!V537+'TEST AUTO'!X537+'TEST AUTO'!Z537+'TEST AUTO'!AF537+'TEST AUTO'!AJ537+'TEST AUTO'!AP537+'TEST AUTO'!BD537+'TEST AUTO'!BF537+'TEST AUTO'!BH537+'TEST AUTO'!BJ537)/14</f>
        <v>0</v>
      </c>
      <c r="I538" s="296">
        <f>('TEST AUTO'!H537+'TEST AUTO'!AV537+'TEST AUTO'!AX537)/3</f>
        <v>0</v>
      </c>
      <c r="J538" s="302">
        <f>'TEST AUTO'!BD537</f>
        <v>0</v>
      </c>
      <c r="K538" s="301">
        <f>('TEST AUTO'!H537+'TEST AUTO'!J537+'TEST AUTO'!L537+'TEST AUTO'!N537+'TEST AUTO'!R537+'TEST AUTO'!T537+'TEST AUTO'!V537+'TEST AUTO'!Z537+'TEST AUTO'!AF537+'TEST AUTO'!AX537+'TEST AUTO'!BD537+'TEST AUTO'!BL537)/12</f>
        <v>0</v>
      </c>
      <c r="L538" s="296">
        <f>('TEST AUTO'!F537+'TEST AUTO'!P537+'TEST AUTO'!AB537+'TEST AUTO'!AR537+'TEST AUTO'!AT537+'TEST AUTO'!AZ537+'TEST AUTO'!BF537+'TEST AUTO'!BJ537)/8</f>
        <v>0</v>
      </c>
      <c r="M538" s="303">
        <f>('TEST AUTO'!X537+'TEST AUTO'!AB537+'TEST AUTO'!AD537+'TEST AUTO'!AF537+'TEST AUTO'!AH537+'TEST AUTO'!AJ537+'TEST AUTO'!AL537+'TEST AUTO'!AN537+'TEST AUTO'!AP537+'TEST AUTO'!AV537+'TEST AUTO'!BB537+'TEST AUTO'!BH537)/12</f>
        <v>0</v>
      </c>
    </row>
    <row r="539" spans="1:13" x14ac:dyDescent="0.35">
      <c r="A539" s="295">
        <f>'TEST AUTO'!A538</f>
        <v>0</v>
      </c>
      <c r="B539" s="295">
        <f>'TEST AUTO'!B538</f>
        <v>0</v>
      </c>
      <c r="C539" s="300">
        <f>'TEST AUTO'!C538</f>
        <v>0</v>
      </c>
      <c r="D539" s="301">
        <f>('TEST AUTO'!AD538+'TEST AUTO'!AZ538)/2</f>
        <v>0</v>
      </c>
      <c r="E539" s="296">
        <f>('TEST AUTO'!F538+'TEST AUTO'!AL538+'TEST AUTO'!BB538)/3</f>
        <v>0</v>
      </c>
      <c r="F539" s="296">
        <f>'TEST AUTO'!P538</f>
        <v>0</v>
      </c>
      <c r="G539" s="296">
        <f>('TEST AUTO'!H538+'TEST AUTO'!J538+'TEST AUTO'!AB538+'TEST AUTO'!AH538+'TEST AUTO'!AN538+'TEST AUTO'!AR538+'TEST AUTO'!AT538+'TEST AUTO'!BL538)/8</f>
        <v>0</v>
      </c>
      <c r="H539" s="296">
        <f>('TEST AUTO'!L538+'TEST AUTO'!N538+'TEST AUTO'!R538+'TEST AUTO'!T538+'TEST AUTO'!V538+'TEST AUTO'!X538+'TEST AUTO'!Z538+'TEST AUTO'!AF538+'TEST AUTO'!AJ538+'TEST AUTO'!AP538+'TEST AUTO'!BD538+'TEST AUTO'!BF538+'TEST AUTO'!BH538+'TEST AUTO'!BJ538)/14</f>
        <v>0</v>
      </c>
      <c r="I539" s="296">
        <f>('TEST AUTO'!H538+'TEST AUTO'!AV538+'TEST AUTO'!AX538)/3</f>
        <v>0</v>
      </c>
      <c r="J539" s="302">
        <f>'TEST AUTO'!BD538</f>
        <v>0</v>
      </c>
      <c r="K539" s="301">
        <f>('TEST AUTO'!H538+'TEST AUTO'!J538+'TEST AUTO'!L538+'TEST AUTO'!N538+'TEST AUTO'!R538+'TEST AUTO'!T538+'TEST AUTO'!V538+'TEST AUTO'!Z538+'TEST AUTO'!AF538+'TEST AUTO'!AX538+'TEST AUTO'!BD538+'TEST AUTO'!BL538)/12</f>
        <v>0</v>
      </c>
      <c r="L539" s="296">
        <f>('TEST AUTO'!F538+'TEST AUTO'!P538+'TEST AUTO'!AB538+'TEST AUTO'!AR538+'TEST AUTO'!AT538+'TEST AUTO'!AZ538+'TEST AUTO'!BF538+'TEST AUTO'!BJ538)/8</f>
        <v>0</v>
      </c>
      <c r="M539" s="303">
        <f>('TEST AUTO'!X538+'TEST AUTO'!AB538+'TEST AUTO'!AD538+'TEST AUTO'!AF538+'TEST AUTO'!AH538+'TEST AUTO'!AJ538+'TEST AUTO'!AL538+'TEST AUTO'!AN538+'TEST AUTO'!AP538+'TEST AUTO'!AV538+'TEST AUTO'!BB538+'TEST AUTO'!BH538)/12</f>
        <v>0</v>
      </c>
    </row>
    <row r="540" spans="1:13" x14ac:dyDescent="0.35">
      <c r="A540" s="295">
        <f>'TEST AUTO'!A539</f>
        <v>0</v>
      </c>
      <c r="B540" s="295">
        <f>'TEST AUTO'!B539</f>
        <v>0</v>
      </c>
      <c r="C540" s="300">
        <f>'TEST AUTO'!C539</f>
        <v>0</v>
      </c>
      <c r="D540" s="301">
        <f>('TEST AUTO'!AD539+'TEST AUTO'!AZ539)/2</f>
        <v>0</v>
      </c>
      <c r="E540" s="296">
        <f>('TEST AUTO'!F539+'TEST AUTO'!AL539+'TEST AUTO'!BB539)/3</f>
        <v>0</v>
      </c>
      <c r="F540" s="296">
        <f>'TEST AUTO'!P539</f>
        <v>0</v>
      </c>
      <c r="G540" s="296">
        <f>('TEST AUTO'!H539+'TEST AUTO'!J539+'TEST AUTO'!AB539+'TEST AUTO'!AH539+'TEST AUTO'!AN539+'TEST AUTO'!AR539+'TEST AUTO'!AT539+'TEST AUTO'!BL539)/8</f>
        <v>0</v>
      </c>
      <c r="H540" s="296">
        <f>('TEST AUTO'!L539+'TEST AUTO'!N539+'TEST AUTO'!R539+'TEST AUTO'!T539+'TEST AUTO'!V539+'TEST AUTO'!X539+'TEST AUTO'!Z539+'TEST AUTO'!AF539+'TEST AUTO'!AJ539+'TEST AUTO'!AP539+'TEST AUTO'!BD539+'TEST AUTO'!BF539+'TEST AUTO'!BH539+'TEST AUTO'!BJ539)/14</f>
        <v>0</v>
      </c>
      <c r="I540" s="296">
        <f>('TEST AUTO'!H539+'TEST AUTO'!AV539+'TEST AUTO'!AX539)/3</f>
        <v>0</v>
      </c>
      <c r="J540" s="302">
        <f>'TEST AUTO'!BD539</f>
        <v>0</v>
      </c>
      <c r="K540" s="301">
        <f>('TEST AUTO'!H539+'TEST AUTO'!J539+'TEST AUTO'!L539+'TEST AUTO'!N539+'TEST AUTO'!R539+'TEST AUTO'!T539+'TEST AUTO'!V539+'TEST AUTO'!Z539+'TEST AUTO'!AF539+'TEST AUTO'!AX539+'TEST AUTO'!BD539+'TEST AUTO'!BL539)/12</f>
        <v>0</v>
      </c>
      <c r="L540" s="296">
        <f>('TEST AUTO'!F539+'TEST AUTO'!P539+'TEST AUTO'!AB539+'TEST AUTO'!AR539+'TEST AUTO'!AT539+'TEST AUTO'!AZ539+'TEST AUTO'!BF539+'TEST AUTO'!BJ539)/8</f>
        <v>0</v>
      </c>
      <c r="M540" s="303">
        <f>('TEST AUTO'!X539+'TEST AUTO'!AB539+'TEST AUTO'!AD539+'TEST AUTO'!AF539+'TEST AUTO'!AH539+'TEST AUTO'!AJ539+'TEST AUTO'!AL539+'TEST AUTO'!AN539+'TEST AUTO'!AP539+'TEST AUTO'!AV539+'TEST AUTO'!BB539+'TEST AUTO'!BH539)/12</f>
        <v>0</v>
      </c>
    </row>
    <row r="541" spans="1:13" x14ac:dyDescent="0.35">
      <c r="A541" s="295">
        <f>'TEST AUTO'!A540</f>
        <v>0</v>
      </c>
      <c r="B541" s="295">
        <f>'TEST AUTO'!B540</f>
        <v>0</v>
      </c>
      <c r="C541" s="300">
        <f>'TEST AUTO'!C540</f>
        <v>0</v>
      </c>
      <c r="D541" s="301">
        <f>('TEST AUTO'!AD540+'TEST AUTO'!AZ540)/2</f>
        <v>0</v>
      </c>
      <c r="E541" s="296">
        <f>('TEST AUTO'!F540+'TEST AUTO'!AL540+'TEST AUTO'!BB540)/3</f>
        <v>0</v>
      </c>
      <c r="F541" s="296">
        <f>'TEST AUTO'!P540</f>
        <v>0</v>
      </c>
      <c r="G541" s="296">
        <f>('TEST AUTO'!H540+'TEST AUTO'!J540+'TEST AUTO'!AB540+'TEST AUTO'!AH540+'TEST AUTO'!AN540+'TEST AUTO'!AR540+'TEST AUTO'!AT540+'TEST AUTO'!BL540)/8</f>
        <v>0</v>
      </c>
      <c r="H541" s="296">
        <f>('TEST AUTO'!L540+'TEST AUTO'!N540+'TEST AUTO'!R540+'TEST AUTO'!T540+'TEST AUTO'!V540+'TEST AUTO'!X540+'TEST AUTO'!Z540+'TEST AUTO'!AF540+'TEST AUTO'!AJ540+'TEST AUTO'!AP540+'TEST AUTO'!BD540+'TEST AUTO'!BF540+'TEST AUTO'!BH540+'TEST AUTO'!BJ540)/14</f>
        <v>0</v>
      </c>
      <c r="I541" s="296">
        <f>('TEST AUTO'!H540+'TEST AUTO'!AV540+'TEST AUTO'!AX540)/3</f>
        <v>0</v>
      </c>
      <c r="J541" s="302">
        <f>'TEST AUTO'!BD540</f>
        <v>0</v>
      </c>
      <c r="K541" s="301">
        <f>('TEST AUTO'!H540+'TEST AUTO'!J540+'TEST AUTO'!L540+'TEST AUTO'!N540+'TEST AUTO'!R540+'TEST AUTO'!T540+'TEST AUTO'!V540+'TEST AUTO'!Z540+'TEST AUTO'!AF540+'TEST AUTO'!AX540+'TEST AUTO'!BD540+'TEST AUTO'!BL540)/12</f>
        <v>0</v>
      </c>
      <c r="L541" s="296">
        <f>('TEST AUTO'!F540+'TEST AUTO'!P540+'TEST AUTO'!AB540+'TEST AUTO'!AR540+'TEST AUTO'!AT540+'TEST AUTO'!AZ540+'TEST AUTO'!BF540+'TEST AUTO'!BJ540)/8</f>
        <v>0</v>
      </c>
      <c r="M541" s="303">
        <f>('TEST AUTO'!X540+'TEST AUTO'!AB540+'TEST AUTO'!AD540+'TEST AUTO'!AF540+'TEST AUTO'!AH540+'TEST AUTO'!AJ540+'TEST AUTO'!AL540+'TEST AUTO'!AN540+'TEST AUTO'!AP540+'TEST AUTO'!AV540+'TEST AUTO'!BB540+'TEST AUTO'!BH540)/12</f>
        <v>0</v>
      </c>
    </row>
    <row r="542" spans="1:13" x14ac:dyDescent="0.35">
      <c r="A542" s="295">
        <f>'TEST AUTO'!A541</f>
        <v>0</v>
      </c>
      <c r="B542" s="295">
        <f>'TEST AUTO'!B541</f>
        <v>0</v>
      </c>
      <c r="C542" s="300">
        <f>'TEST AUTO'!C541</f>
        <v>0</v>
      </c>
      <c r="D542" s="301">
        <f>('TEST AUTO'!AD541+'TEST AUTO'!AZ541)/2</f>
        <v>0</v>
      </c>
      <c r="E542" s="296">
        <f>('TEST AUTO'!F541+'TEST AUTO'!AL541+'TEST AUTO'!BB541)/3</f>
        <v>0</v>
      </c>
      <c r="F542" s="296">
        <f>'TEST AUTO'!P541</f>
        <v>0</v>
      </c>
      <c r="G542" s="296">
        <f>('TEST AUTO'!H541+'TEST AUTO'!J541+'TEST AUTO'!AB541+'TEST AUTO'!AH541+'TEST AUTO'!AN541+'TEST AUTO'!AR541+'TEST AUTO'!AT541+'TEST AUTO'!BL541)/8</f>
        <v>0</v>
      </c>
      <c r="H542" s="296">
        <f>('TEST AUTO'!L541+'TEST AUTO'!N541+'TEST AUTO'!R541+'TEST AUTO'!T541+'TEST AUTO'!V541+'TEST AUTO'!X541+'TEST AUTO'!Z541+'TEST AUTO'!AF541+'TEST AUTO'!AJ541+'TEST AUTO'!AP541+'TEST AUTO'!BD541+'TEST AUTO'!BF541+'TEST AUTO'!BH541+'TEST AUTO'!BJ541)/14</f>
        <v>0</v>
      </c>
      <c r="I542" s="296">
        <f>('TEST AUTO'!H541+'TEST AUTO'!AV541+'TEST AUTO'!AX541)/3</f>
        <v>0</v>
      </c>
      <c r="J542" s="302">
        <f>'TEST AUTO'!BD541</f>
        <v>0</v>
      </c>
      <c r="K542" s="301">
        <f>('TEST AUTO'!H541+'TEST AUTO'!J541+'TEST AUTO'!L541+'TEST AUTO'!N541+'TEST AUTO'!R541+'TEST AUTO'!T541+'TEST AUTO'!V541+'TEST AUTO'!Z541+'TEST AUTO'!AF541+'TEST AUTO'!AX541+'TEST AUTO'!BD541+'TEST AUTO'!BL541)/12</f>
        <v>0</v>
      </c>
      <c r="L542" s="296">
        <f>('TEST AUTO'!F541+'TEST AUTO'!P541+'TEST AUTO'!AB541+'TEST AUTO'!AR541+'TEST AUTO'!AT541+'TEST AUTO'!AZ541+'TEST AUTO'!BF541+'TEST AUTO'!BJ541)/8</f>
        <v>0</v>
      </c>
      <c r="M542" s="303">
        <f>('TEST AUTO'!X541+'TEST AUTO'!AB541+'TEST AUTO'!AD541+'TEST AUTO'!AF541+'TEST AUTO'!AH541+'TEST AUTO'!AJ541+'TEST AUTO'!AL541+'TEST AUTO'!AN541+'TEST AUTO'!AP541+'TEST AUTO'!AV541+'TEST AUTO'!BB541+'TEST AUTO'!BH541)/12</f>
        <v>0</v>
      </c>
    </row>
    <row r="543" spans="1:13" x14ac:dyDescent="0.35">
      <c r="A543" s="295">
        <f>'TEST AUTO'!A542</f>
        <v>0</v>
      </c>
      <c r="B543" s="295">
        <f>'TEST AUTO'!B542</f>
        <v>0</v>
      </c>
      <c r="C543" s="300">
        <f>'TEST AUTO'!C542</f>
        <v>0</v>
      </c>
      <c r="D543" s="301">
        <f>('TEST AUTO'!AD542+'TEST AUTO'!AZ542)/2</f>
        <v>0</v>
      </c>
      <c r="E543" s="296">
        <f>('TEST AUTO'!F542+'TEST AUTO'!AL542+'TEST AUTO'!BB542)/3</f>
        <v>0</v>
      </c>
      <c r="F543" s="296">
        <f>'TEST AUTO'!P542</f>
        <v>0</v>
      </c>
      <c r="G543" s="296">
        <f>('TEST AUTO'!H542+'TEST AUTO'!J542+'TEST AUTO'!AB542+'TEST AUTO'!AH542+'TEST AUTO'!AN542+'TEST AUTO'!AR542+'TEST AUTO'!AT542+'TEST AUTO'!BL542)/8</f>
        <v>0</v>
      </c>
      <c r="H543" s="296">
        <f>('TEST AUTO'!L542+'TEST AUTO'!N542+'TEST AUTO'!R542+'TEST AUTO'!T542+'TEST AUTO'!V542+'TEST AUTO'!X542+'TEST AUTO'!Z542+'TEST AUTO'!AF542+'TEST AUTO'!AJ542+'TEST AUTO'!AP542+'TEST AUTO'!BD542+'TEST AUTO'!BF542+'TEST AUTO'!BH542+'TEST AUTO'!BJ542)/14</f>
        <v>0</v>
      </c>
      <c r="I543" s="296">
        <f>('TEST AUTO'!H542+'TEST AUTO'!AV542+'TEST AUTO'!AX542)/3</f>
        <v>0</v>
      </c>
      <c r="J543" s="302">
        <f>'TEST AUTO'!BD542</f>
        <v>0</v>
      </c>
      <c r="K543" s="301">
        <f>('TEST AUTO'!H542+'TEST AUTO'!J542+'TEST AUTO'!L542+'TEST AUTO'!N542+'TEST AUTO'!R542+'TEST AUTO'!T542+'TEST AUTO'!V542+'TEST AUTO'!Z542+'TEST AUTO'!AF542+'TEST AUTO'!AX542+'TEST AUTO'!BD542+'TEST AUTO'!BL542)/12</f>
        <v>0</v>
      </c>
      <c r="L543" s="296">
        <f>('TEST AUTO'!F542+'TEST AUTO'!P542+'TEST AUTO'!AB542+'TEST AUTO'!AR542+'TEST AUTO'!AT542+'TEST AUTO'!AZ542+'TEST AUTO'!BF542+'TEST AUTO'!BJ542)/8</f>
        <v>0</v>
      </c>
      <c r="M543" s="303">
        <f>('TEST AUTO'!X542+'TEST AUTO'!AB542+'TEST AUTO'!AD542+'TEST AUTO'!AF542+'TEST AUTO'!AH542+'TEST AUTO'!AJ542+'TEST AUTO'!AL542+'TEST AUTO'!AN542+'TEST AUTO'!AP542+'TEST AUTO'!AV542+'TEST AUTO'!BB542+'TEST AUTO'!BH542)/12</f>
        <v>0</v>
      </c>
    </row>
    <row r="544" spans="1:13" x14ac:dyDescent="0.35">
      <c r="A544" s="295">
        <f>'TEST AUTO'!A543</f>
        <v>0</v>
      </c>
      <c r="B544" s="295">
        <f>'TEST AUTO'!B543</f>
        <v>0</v>
      </c>
      <c r="C544" s="300">
        <f>'TEST AUTO'!C543</f>
        <v>0</v>
      </c>
      <c r="D544" s="301">
        <f>('TEST AUTO'!AD543+'TEST AUTO'!AZ543)/2</f>
        <v>0</v>
      </c>
      <c r="E544" s="296">
        <f>('TEST AUTO'!F543+'TEST AUTO'!AL543+'TEST AUTO'!BB543)/3</f>
        <v>0</v>
      </c>
      <c r="F544" s="296">
        <f>'TEST AUTO'!P543</f>
        <v>0</v>
      </c>
      <c r="G544" s="296">
        <f>('TEST AUTO'!H543+'TEST AUTO'!J543+'TEST AUTO'!AB543+'TEST AUTO'!AH543+'TEST AUTO'!AN543+'TEST AUTO'!AR543+'TEST AUTO'!AT543+'TEST AUTO'!BL543)/8</f>
        <v>0</v>
      </c>
      <c r="H544" s="296">
        <f>('TEST AUTO'!L543+'TEST AUTO'!N543+'TEST AUTO'!R543+'TEST AUTO'!T543+'TEST AUTO'!V543+'TEST AUTO'!X543+'TEST AUTO'!Z543+'TEST AUTO'!AF543+'TEST AUTO'!AJ543+'TEST AUTO'!AP543+'TEST AUTO'!BD543+'TEST AUTO'!BF543+'TEST AUTO'!BH543+'TEST AUTO'!BJ543)/14</f>
        <v>0</v>
      </c>
      <c r="I544" s="296">
        <f>('TEST AUTO'!H543+'TEST AUTO'!AV543+'TEST AUTO'!AX543)/3</f>
        <v>0</v>
      </c>
      <c r="J544" s="302">
        <f>'TEST AUTO'!BD543</f>
        <v>0</v>
      </c>
      <c r="K544" s="301">
        <f>('TEST AUTO'!H543+'TEST AUTO'!J543+'TEST AUTO'!L543+'TEST AUTO'!N543+'TEST AUTO'!R543+'TEST AUTO'!T543+'TEST AUTO'!V543+'TEST AUTO'!Z543+'TEST AUTO'!AF543+'TEST AUTO'!AX543+'TEST AUTO'!BD543+'TEST AUTO'!BL543)/12</f>
        <v>0</v>
      </c>
      <c r="L544" s="296">
        <f>('TEST AUTO'!F543+'TEST AUTO'!P543+'TEST AUTO'!AB543+'TEST AUTO'!AR543+'TEST AUTO'!AT543+'TEST AUTO'!AZ543+'TEST AUTO'!BF543+'TEST AUTO'!BJ543)/8</f>
        <v>0</v>
      </c>
      <c r="M544" s="303">
        <f>('TEST AUTO'!X543+'TEST AUTO'!AB543+'TEST AUTO'!AD543+'TEST AUTO'!AF543+'TEST AUTO'!AH543+'TEST AUTO'!AJ543+'TEST AUTO'!AL543+'TEST AUTO'!AN543+'TEST AUTO'!AP543+'TEST AUTO'!AV543+'TEST AUTO'!BB543+'TEST AUTO'!BH543)/12</f>
        <v>0</v>
      </c>
    </row>
    <row r="545" spans="1:13" x14ac:dyDescent="0.35">
      <c r="A545" s="295">
        <f>'TEST AUTO'!A544</f>
        <v>0</v>
      </c>
      <c r="B545" s="295">
        <f>'TEST AUTO'!B544</f>
        <v>0</v>
      </c>
      <c r="C545" s="300">
        <f>'TEST AUTO'!C544</f>
        <v>0</v>
      </c>
      <c r="D545" s="301">
        <f>('TEST AUTO'!AD544+'TEST AUTO'!AZ544)/2</f>
        <v>0</v>
      </c>
      <c r="E545" s="296">
        <f>('TEST AUTO'!F544+'TEST AUTO'!AL544+'TEST AUTO'!BB544)/3</f>
        <v>0</v>
      </c>
      <c r="F545" s="296">
        <f>'TEST AUTO'!P544</f>
        <v>0</v>
      </c>
      <c r="G545" s="296">
        <f>('TEST AUTO'!H544+'TEST AUTO'!J544+'TEST AUTO'!AB544+'TEST AUTO'!AH544+'TEST AUTO'!AN544+'TEST AUTO'!AR544+'TEST AUTO'!AT544+'TEST AUTO'!BL544)/8</f>
        <v>0</v>
      </c>
      <c r="H545" s="296">
        <f>('TEST AUTO'!L544+'TEST AUTO'!N544+'TEST AUTO'!R544+'TEST AUTO'!T544+'TEST AUTO'!V544+'TEST AUTO'!X544+'TEST AUTO'!Z544+'TEST AUTO'!AF544+'TEST AUTO'!AJ544+'TEST AUTO'!AP544+'TEST AUTO'!BD544+'TEST AUTO'!BF544+'TEST AUTO'!BH544+'TEST AUTO'!BJ544)/14</f>
        <v>0</v>
      </c>
      <c r="I545" s="296">
        <f>('TEST AUTO'!H544+'TEST AUTO'!AV544+'TEST AUTO'!AX544)/3</f>
        <v>0</v>
      </c>
      <c r="J545" s="302">
        <f>'TEST AUTO'!BD544</f>
        <v>0</v>
      </c>
      <c r="K545" s="301">
        <f>('TEST AUTO'!H544+'TEST AUTO'!J544+'TEST AUTO'!L544+'TEST AUTO'!N544+'TEST AUTO'!R544+'TEST AUTO'!T544+'TEST AUTO'!V544+'TEST AUTO'!Z544+'TEST AUTO'!AF544+'TEST AUTO'!AX544+'TEST AUTO'!BD544+'TEST AUTO'!BL544)/12</f>
        <v>0</v>
      </c>
      <c r="L545" s="296">
        <f>('TEST AUTO'!F544+'TEST AUTO'!P544+'TEST AUTO'!AB544+'TEST AUTO'!AR544+'TEST AUTO'!AT544+'TEST AUTO'!AZ544+'TEST AUTO'!BF544+'TEST AUTO'!BJ544)/8</f>
        <v>0</v>
      </c>
      <c r="M545" s="303">
        <f>('TEST AUTO'!X544+'TEST AUTO'!AB544+'TEST AUTO'!AD544+'TEST AUTO'!AF544+'TEST AUTO'!AH544+'TEST AUTO'!AJ544+'TEST AUTO'!AL544+'TEST AUTO'!AN544+'TEST AUTO'!AP544+'TEST AUTO'!AV544+'TEST AUTO'!BB544+'TEST AUTO'!BH544)/12</f>
        <v>0</v>
      </c>
    </row>
    <row r="546" spans="1:13" x14ac:dyDescent="0.35">
      <c r="A546" s="295">
        <f>'TEST AUTO'!A545</f>
        <v>0</v>
      </c>
      <c r="B546" s="295">
        <f>'TEST AUTO'!B545</f>
        <v>0</v>
      </c>
      <c r="C546" s="300">
        <f>'TEST AUTO'!C545</f>
        <v>0</v>
      </c>
      <c r="D546" s="301">
        <f>('TEST AUTO'!AD545+'TEST AUTO'!AZ545)/2</f>
        <v>0</v>
      </c>
      <c r="E546" s="296">
        <f>('TEST AUTO'!F545+'TEST AUTO'!AL545+'TEST AUTO'!BB545)/3</f>
        <v>0</v>
      </c>
      <c r="F546" s="296">
        <f>'TEST AUTO'!P545</f>
        <v>0</v>
      </c>
      <c r="G546" s="296">
        <f>('TEST AUTO'!H545+'TEST AUTO'!J545+'TEST AUTO'!AB545+'TEST AUTO'!AH545+'TEST AUTO'!AN545+'TEST AUTO'!AR545+'TEST AUTO'!AT545+'TEST AUTO'!BL545)/8</f>
        <v>0</v>
      </c>
      <c r="H546" s="296">
        <f>('TEST AUTO'!L545+'TEST AUTO'!N545+'TEST AUTO'!R545+'TEST AUTO'!T545+'TEST AUTO'!V545+'TEST AUTO'!X545+'TEST AUTO'!Z545+'TEST AUTO'!AF545+'TEST AUTO'!AJ545+'TEST AUTO'!AP545+'TEST AUTO'!BD545+'TEST AUTO'!BF545+'TEST AUTO'!BH545+'TEST AUTO'!BJ545)/14</f>
        <v>0</v>
      </c>
      <c r="I546" s="296">
        <f>('TEST AUTO'!H545+'TEST AUTO'!AV545+'TEST AUTO'!AX545)/3</f>
        <v>0</v>
      </c>
      <c r="J546" s="302">
        <f>'TEST AUTO'!BD545</f>
        <v>0</v>
      </c>
      <c r="K546" s="301">
        <f>('TEST AUTO'!H545+'TEST AUTO'!J545+'TEST AUTO'!L545+'TEST AUTO'!N545+'TEST AUTO'!R545+'TEST AUTO'!T545+'TEST AUTO'!V545+'TEST AUTO'!Z545+'TEST AUTO'!AF545+'TEST AUTO'!AX545+'TEST AUTO'!BD545+'TEST AUTO'!BL545)/12</f>
        <v>0</v>
      </c>
      <c r="L546" s="296">
        <f>('TEST AUTO'!F545+'TEST AUTO'!P545+'TEST AUTO'!AB545+'TEST AUTO'!AR545+'TEST AUTO'!AT545+'TEST AUTO'!AZ545+'TEST AUTO'!BF545+'TEST AUTO'!BJ545)/8</f>
        <v>0</v>
      </c>
      <c r="M546" s="303">
        <f>('TEST AUTO'!X545+'TEST AUTO'!AB545+'TEST AUTO'!AD545+'TEST AUTO'!AF545+'TEST AUTO'!AH545+'TEST AUTO'!AJ545+'TEST AUTO'!AL545+'TEST AUTO'!AN545+'TEST AUTO'!AP545+'TEST AUTO'!AV545+'TEST AUTO'!BB545+'TEST AUTO'!BH545)/12</f>
        <v>0</v>
      </c>
    </row>
    <row r="547" spans="1:13" x14ac:dyDescent="0.35">
      <c r="A547" s="295">
        <f>'TEST AUTO'!A546</f>
        <v>0</v>
      </c>
      <c r="B547" s="295">
        <f>'TEST AUTO'!B546</f>
        <v>0</v>
      </c>
      <c r="C547" s="300">
        <f>'TEST AUTO'!C546</f>
        <v>0</v>
      </c>
      <c r="D547" s="301">
        <f>('TEST AUTO'!AD546+'TEST AUTO'!AZ546)/2</f>
        <v>0</v>
      </c>
      <c r="E547" s="296">
        <f>('TEST AUTO'!F546+'TEST AUTO'!AL546+'TEST AUTO'!BB546)/3</f>
        <v>0</v>
      </c>
      <c r="F547" s="296">
        <f>'TEST AUTO'!P546</f>
        <v>0</v>
      </c>
      <c r="G547" s="296">
        <f>('TEST AUTO'!H546+'TEST AUTO'!J546+'TEST AUTO'!AB546+'TEST AUTO'!AH546+'TEST AUTO'!AN546+'TEST AUTO'!AR546+'TEST AUTO'!AT546+'TEST AUTO'!BL546)/8</f>
        <v>0</v>
      </c>
      <c r="H547" s="296">
        <f>('TEST AUTO'!L546+'TEST AUTO'!N546+'TEST AUTO'!R546+'TEST AUTO'!T546+'TEST AUTO'!V546+'TEST AUTO'!X546+'TEST AUTO'!Z546+'TEST AUTO'!AF546+'TEST AUTO'!AJ546+'TEST AUTO'!AP546+'TEST AUTO'!BD546+'TEST AUTO'!BF546+'TEST AUTO'!BH546+'TEST AUTO'!BJ546)/14</f>
        <v>0</v>
      </c>
      <c r="I547" s="296">
        <f>('TEST AUTO'!H546+'TEST AUTO'!AV546+'TEST AUTO'!AX546)/3</f>
        <v>0</v>
      </c>
      <c r="J547" s="302">
        <f>'TEST AUTO'!BD546</f>
        <v>0</v>
      </c>
      <c r="K547" s="301">
        <f>('TEST AUTO'!H546+'TEST AUTO'!J546+'TEST AUTO'!L546+'TEST AUTO'!N546+'TEST AUTO'!R546+'TEST AUTO'!T546+'TEST AUTO'!V546+'TEST AUTO'!Z546+'TEST AUTO'!AF546+'TEST AUTO'!AX546+'TEST AUTO'!BD546+'TEST AUTO'!BL546)/12</f>
        <v>0</v>
      </c>
      <c r="L547" s="296">
        <f>('TEST AUTO'!F546+'TEST AUTO'!P546+'TEST AUTO'!AB546+'TEST AUTO'!AR546+'TEST AUTO'!AT546+'TEST AUTO'!AZ546+'TEST AUTO'!BF546+'TEST AUTO'!BJ546)/8</f>
        <v>0</v>
      </c>
      <c r="M547" s="303">
        <f>('TEST AUTO'!X546+'TEST AUTO'!AB546+'TEST AUTO'!AD546+'TEST AUTO'!AF546+'TEST AUTO'!AH546+'TEST AUTO'!AJ546+'TEST AUTO'!AL546+'TEST AUTO'!AN546+'TEST AUTO'!AP546+'TEST AUTO'!AV546+'TEST AUTO'!BB546+'TEST AUTO'!BH546)/12</f>
        <v>0</v>
      </c>
    </row>
    <row r="548" spans="1:13" x14ac:dyDescent="0.35">
      <c r="A548" s="295">
        <f>'TEST AUTO'!A547</f>
        <v>0</v>
      </c>
      <c r="B548" s="295">
        <f>'TEST AUTO'!B547</f>
        <v>0</v>
      </c>
      <c r="C548" s="300">
        <f>'TEST AUTO'!C547</f>
        <v>0</v>
      </c>
      <c r="D548" s="301">
        <f>('TEST AUTO'!AD547+'TEST AUTO'!AZ547)/2</f>
        <v>0</v>
      </c>
      <c r="E548" s="296">
        <f>('TEST AUTO'!F547+'TEST AUTO'!AL547+'TEST AUTO'!BB547)/3</f>
        <v>0</v>
      </c>
      <c r="F548" s="296">
        <f>'TEST AUTO'!P547</f>
        <v>0</v>
      </c>
      <c r="G548" s="296">
        <f>('TEST AUTO'!H547+'TEST AUTO'!J547+'TEST AUTO'!AB547+'TEST AUTO'!AH547+'TEST AUTO'!AN547+'TEST AUTO'!AR547+'TEST AUTO'!AT547+'TEST AUTO'!BL547)/8</f>
        <v>0</v>
      </c>
      <c r="H548" s="296">
        <f>('TEST AUTO'!L547+'TEST AUTO'!N547+'TEST AUTO'!R547+'TEST AUTO'!T547+'TEST AUTO'!V547+'TEST AUTO'!X547+'TEST AUTO'!Z547+'TEST AUTO'!AF547+'TEST AUTO'!AJ547+'TEST AUTO'!AP547+'TEST AUTO'!BD547+'TEST AUTO'!BF547+'TEST AUTO'!BH547+'TEST AUTO'!BJ547)/14</f>
        <v>0</v>
      </c>
      <c r="I548" s="296">
        <f>('TEST AUTO'!H547+'TEST AUTO'!AV547+'TEST AUTO'!AX547)/3</f>
        <v>0</v>
      </c>
      <c r="J548" s="302">
        <f>'TEST AUTO'!BD547</f>
        <v>0</v>
      </c>
      <c r="K548" s="301">
        <f>('TEST AUTO'!H547+'TEST AUTO'!J547+'TEST AUTO'!L547+'TEST AUTO'!N547+'TEST AUTO'!R547+'TEST AUTO'!T547+'TEST AUTO'!V547+'TEST AUTO'!Z547+'TEST AUTO'!AF547+'TEST AUTO'!AX547+'TEST AUTO'!BD547+'TEST AUTO'!BL547)/12</f>
        <v>0</v>
      </c>
      <c r="L548" s="296">
        <f>('TEST AUTO'!F547+'TEST AUTO'!P547+'TEST AUTO'!AB547+'TEST AUTO'!AR547+'TEST AUTO'!AT547+'TEST AUTO'!AZ547+'TEST AUTO'!BF547+'TEST AUTO'!BJ547)/8</f>
        <v>0</v>
      </c>
      <c r="M548" s="303">
        <f>('TEST AUTO'!X547+'TEST AUTO'!AB547+'TEST AUTO'!AD547+'TEST AUTO'!AF547+'TEST AUTO'!AH547+'TEST AUTO'!AJ547+'TEST AUTO'!AL547+'TEST AUTO'!AN547+'TEST AUTO'!AP547+'TEST AUTO'!AV547+'TEST AUTO'!BB547+'TEST AUTO'!BH547)/12</f>
        <v>0</v>
      </c>
    </row>
    <row r="549" spans="1:13" x14ac:dyDescent="0.35">
      <c r="A549" s="295">
        <f>'TEST AUTO'!A548</f>
        <v>0</v>
      </c>
      <c r="B549" s="295">
        <f>'TEST AUTO'!B548</f>
        <v>0</v>
      </c>
      <c r="C549" s="300">
        <f>'TEST AUTO'!C548</f>
        <v>0</v>
      </c>
      <c r="D549" s="301">
        <f>('TEST AUTO'!AD548+'TEST AUTO'!AZ548)/2</f>
        <v>0</v>
      </c>
      <c r="E549" s="296">
        <f>('TEST AUTO'!F548+'TEST AUTO'!AL548+'TEST AUTO'!BB548)/3</f>
        <v>0</v>
      </c>
      <c r="F549" s="296">
        <f>'TEST AUTO'!P548</f>
        <v>0</v>
      </c>
      <c r="G549" s="296">
        <f>('TEST AUTO'!H548+'TEST AUTO'!J548+'TEST AUTO'!AB548+'TEST AUTO'!AH548+'TEST AUTO'!AN548+'TEST AUTO'!AR548+'TEST AUTO'!AT548+'TEST AUTO'!BL548)/8</f>
        <v>0</v>
      </c>
      <c r="H549" s="296">
        <f>('TEST AUTO'!L548+'TEST AUTO'!N548+'TEST AUTO'!R548+'TEST AUTO'!T548+'TEST AUTO'!V548+'TEST AUTO'!X548+'TEST AUTO'!Z548+'TEST AUTO'!AF548+'TEST AUTO'!AJ548+'TEST AUTO'!AP548+'TEST AUTO'!BD548+'TEST AUTO'!BF548+'TEST AUTO'!BH548+'TEST AUTO'!BJ548)/14</f>
        <v>0</v>
      </c>
      <c r="I549" s="296">
        <f>('TEST AUTO'!H548+'TEST AUTO'!AV548+'TEST AUTO'!AX548)/3</f>
        <v>0</v>
      </c>
      <c r="J549" s="302">
        <f>'TEST AUTO'!BD548</f>
        <v>0</v>
      </c>
      <c r="K549" s="301">
        <f>('TEST AUTO'!H548+'TEST AUTO'!J548+'TEST AUTO'!L548+'TEST AUTO'!N548+'TEST AUTO'!R548+'TEST AUTO'!T548+'TEST AUTO'!V548+'TEST AUTO'!Z548+'TEST AUTO'!AF548+'TEST AUTO'!AX548+'TEST AUTO'!BD548+'TEST AUTO'!BL548)/12</f>
        <v>0</v>
      </c>
      <c r="L549" s="296">
        <f>('TEST AUTO'!F548+'TEST AUTO'!P548+'TEST AUTO'!AB548+'TEST AUTO'!AR548+'TEST AUTO'!AT548+'TEST AUTO'!AZ548+'TEST AUTO'!BF548+'TEST AUTO'!BJ548)/8</f>
        <v>0</v>
      </c>
      <c r="M549" s="303">
        <f>('TEST AUTO'!X548+'TEST AUTO'!AB548+'TEST AUTO'!AD548+'TEST AUTO'!AF548+'TEST AUTO'!AH548+'TEST AUTO'!AJ548+'TEST AUTO'!AL548+'TEST AUTO'!AN548+'TEST AUTO'!AP548+'TEST AUTO'!AV548+'TEST AUTO'!BB548+'TEST AUTO'!BH548)/12</f>
        <v>0</v>
      </c>
    </row>
    <row r="550" spans="1:13" x14ac:dyDescent="0.35">
      <c r="A550" s="295">
        <f>'TEST AUTO'!A549</f>
        <v>0</v>
      </c>
      <c r="B550" s="295">
        <f>'TEST AUTO'!B549</f>
        <v>0</v>
      </c>
      <c r="C550" s="300">
        <f>'TEST AUTO'!C549</f>
        <v>0</v>
      </c>
      <c r="D550" s="301">
        <f>('TEST AUTO'!AD549+'TEST AUTO'!AZ549)/2</f>
        <v>0</v>
      </c>
      <c r="E550" s="296">
        <f>('TEST AUTO'!F549+'TEST AUTO'!AL549+'TEST AUTO'!BB549)/3</f>
        <v>0</v>
      </c>
      <c r="F550" s="296">
        <f>'TEST AUTO'!P549</f>
        <v>0</v>
      </c>
      <c r="G550" s="296">
        <f>('TEST AUTO'!H549+'TEST AUTO'!J549+'TEST AUTO'!AB549+'TEST AUTO'!AH549+'TEST AUTO'!AN549+'TEST AUTO'!AR549+'TEST AUTO'!AT549+'TEST AUTO'!BL549)/8</f>
        <v>0</v>
      </c>
      <c r="H550" s="296">
        <f>('TEST AUTO'!L549+'TEST AUTO'!N549+'TEST AUTO'!R549+'TEST AUTO'!T549+'TEST AUTO'!V549+'TEST AUTO'!X549+'TEST AUTO'!Z549+'TEST AUTO'!AF549+'TEST AUTO'!AJ549+'TEST AUTO'!AP549+'TEST AUTO'!BD549+'TEST AUTO'!BF549+'TEST AUTO'!BH549+'TEST AUTO'!BJ549)/14</f>
        <v>0</v>
      </c>
      <c r="I550" s="296">
        <f>('TEST AUTO'!H549+'TEST AUTO'!AV549+'TEST AUTO'!AX549)/3</f>
        <v>0</v>
      </c>
      <c r="J550" s="302">
        <f>'TEST AUTO'!BD549</f>
        <v>0</v>
      </c>
      <c r="K550" s="301">
        <f>('TEST AUTO'!H549+'TEST AUTO'!J549+'TEST AUTO'!L549+'TEST AUTO'!N549+'TEST AUTO'!R549+'TEST AUTO'!T549+'TEST AUTO'!V549+'TEST AUTO'!Z549+'TEST AUTO'!AF549+'TEST AUTO'!AX549+'TEST AUTO'!BD549+'TEST AUTO'!BL549)/12</f>
        <v>0</v>
      </c>
      <c r="L550" s="296">
        <f>('TEST AUTO'!F549+'TEST AUTO'!P549+'TEST AUTO'!AB549+'TEST AUTO'!AR549+'TEST AUTO'!AT549+'TEST AUTO'!AZ549+'TEST AUTO'!BF549+'TEST AUTO'!BJ549)/8</f>
        <v>0</v>
      </c>
      <c r="M550" s="303">
        <f>('TEST AUTO'!X549+'TEST AUTO'!AB549+'TEST AUTO'!AD549+'TEST AUTO'!AF549+'TEST AUTO'!AH549+'TEST AUTO'!AJ549+'TEST AUTO'!AL549+'TEST AUTO'!AN549+'TEST AUTO'!AP549+'TEST AUTO'!AV549+'TEST AUTO'!BB549+'TEST AUTO'!BH549)/12</f>
        <v>0</v>
      </c>
    </row>
    <row r="551" spans="1:13" x14ac:dyDescent="0.35">
      <c r="A551" s="295">
        <f>'TEST AUTO'!A550</f>
        <v>0</v>
      </c>
      <c r="B551" s="295">
        <f>'TEST AUTO'!B550</f>
        <v>0</v>
      </c>
      <c r="C551" s="300">
        <f>'TEST AUTO'!C550</f>
        <v>0</v>
      </c>
      <c r="D551" s="301">
        <f>('TEST AUTO'!AD550+'TEST AUTO'!AZ550)/2</f>
        <v>0</v>
      </c>
      <c r="E551" s="296">
        <f>('TEST AUTO'!F550+'TEST AUTO'!AL550+'TEST AUTO'!BB550)/3</f>
        <v>0</v>
      </c>
      <c r="F551" s="296">
        <f>'TEST AUTO'!P550</f>
        <v>0</v>
      </c>
      <c r="G551" s="296">
        <f>('TEST AUTO'!H550+'TEST AUTO'!J550+'TEST AUTO'!AB550+'TEST AUTO'!AH550+'TEST AUTO'!AN550+'TEST AUTO'!AR550+'TEST AUTO'!AT550+'TEST AUTO'!BL550)/8</f>
        <v>0</v>
      </c>
      <c r="H551" s="296">
        <f>('TEST AUTO'!L550+'TEST AUTO'!N550+'TEST AUTO'!R550+'TEST AUTO'!T550+'TEST AUTO'!V550+'TEST AUTO'!X550+'TEST AUTO'!Z550+'TEST AUTO'!AF550+'TEST AUTO'!AJ550+'TEST AUTO'!AP550+'TEST AUTO'!BD550+'TEST AUTO'!BF550+'TEST AUTO'!BH550+'TEST AUTO'!BJ550)/14</f>
        <v>0</v>
      </c>
      <c r="I551" s="296">
        <f>('TEST AUTO'!H550+'TEST AUTO'!AV550+'TEST AUTO'!AX550)/3</f>
        <v>0</v>
      </c>
      <c r="J551" s="302">
        <f>'TEST AUTO'!BD550</f>
        <v>0</v>
      </c>
      <c r="K551" s="301">
        <f>('TEST AUTO'!H550+'TEST AUTO'!J550+'TEST AUTO'!L550+'TEST AUTO'!N550+'TEST AUTO'!R550+'TEST AUTO'!T550+'TEST AUTO'!V550+'TEST AUTO'!Z550+'TEST AUTO'!AF550+'TEST AUTO'!AX550+'TEST AUTO'!BD550+'TEST AUTO'!BL550)/12</f>
        <v>0</v>
      </c>
      <c r="L551" s="296">
        <f>('TEST AUTO'!F550+'TEST AUTO'!P550+'TEST AUTO'!AB550+'TEST AUTO'!AR550+'TEST AUTO'!AT550+'TEST AUTO'!AZ550+'TEST AUTO'!BF550+'TEST AUTO'!BJ550)/8</f>
        <v>0</v>
      </c>
      <c r="M551" s="303">
        <f>('TEST AUTO'!X550+'TEST AUTO'!AB550+'TEST AUTO'!AD550+'TEST AUTO'!AF550+'TEST AUTO'!AH550+'TEST AUTO'!AJ550+'TEST AUTO'!AL550+'TEST AUTO'!AN550+'TEST AUTO'!AP550+'TEST AUTO'!AV550+'TEST AUTO'!BB550+'TEST AUTO'!BH550)/12</f>
        <v>0</v>
      </c>
    </row>
    <row r="552" spans="1:13" x14ac:dyDescent="0.35">
      <c r="A552" s="295">
        <f>'TEST AUTO'!A551</f>
        <v>0</v>
      </c>
      <c r="B552" s="295">
        <f>'TEST AUTO'!B551</f>
        <v>0</v>
      </c>
      <c r="C552" s="300">
        <f>'TEST AUTO'!C551</f>
        <v>0</v>
      </c>
      <c r="D552" s="301">
        <f>('TEST AUTO'!AD551+'TEST AUTO'!AZ551)/2</f>
        <v>0</v>
      </c>
      <c r="E552" s="296">
        <f>('TEST AUTO'!F551+'TEST AUTO'!AL551+'TEST AUTO'!BB551)/3</f>
        <v>0</v>
      </c>
      <c r="F552" s="296">
        <f>'TEST AUTO'!P551</f>
        <v>0</v>
      </c>
      <c r="G552" s="296">
        <f>('TEST AUTO'!H551+'TEST AUTO'!J551+'TEST AUTO'!AB551+'TEST AUTO'!AH551+'TEST AUTO'!AN551+'TEST AUTO'!AR551+'TEST AUTO'!AT551+'TEST AUTO'!BL551)/8</f>
        <v>0</v>
      </c>
      <c r="H552" s="296">
        <f>('TEST AUTO'!L551+'TEST AUTO'!N551+'TEST AUTO'!R551+'TEST AUTO'!T551+'TEST AUTO'!V551+'TEST AUTO'!X551+'TEST AUTO'!Z551+'TEST AUTO'!AF551+'TEST AUTO'!AJ551+'TEST AUTO'!AP551+'TEST AUTO'!BD551+'TEST AUTO'!BF551+'TEST AUTO'!BH551+'TEST AUTO'!BJ551)/14</f>
        <v>0</v>
      </c>
      <c r="I552" s="296">
        <f>('TEST AUTO'!H551+'TEST AUTO'!AV551+'TEST AUTO'!AX551)/3</f>
        <v>0</v>
      </c>
      <c r="J552" s="302">
        <f>'TEST AUTO'!BD551</f>
        <v>0</v>
      </c>
      <c r="K552" s="301">
        <f>('TEST AUTO'!H551+'TEST AUTO'!J551+'TEST AUTO'!L551+'TEST AUTO'!N551+'TEST AUTO'!R551+'TEST AUTO'!T551+'TEST AUTO'!V551+'TEST AUTO'!Z551+'TEST AUTO'!AF551+'TEST AUTO'!AX551+'TEST AUTO'!BD551+'TEST AUTO'!BL551)/12</f>
        <v>0</v>
      </c>
      <c r="L552" s="296">
        <f>('TEST AUTO'!F551+'TEST AUTO'!P551+'TEST AUTO'!AB551+'TEST AUTO'!AR551+'TEST AUTO'!AT551+'TEST AUTO'!AZ551+'TEST AUTO'!BF551+'TEST AUTO'!BJ551)/8</f>
        <v>0</v>
      </c>
      <c r="M552" s="303">
        <f>('TEST AUTO'!X551+'TEST AUTO'!AB551+'TEST AUTO'!AD551+'TEST AUTO'!AF551+'TEST AUTO'!AH551+'TEST AUTO'!AJ551+'TEST AUTO'!AL551+'TEST AUTO'!AN551+'TEST AUTO'!AP551+'TEST AUTO'!AV551+'TEST AUTO'!BB551+'TEST AUTO'!BH551)/12</f>
        <v>0</v>
      </c>
    </row>
    <row r="553" spans="1:13" x14ac:dyDescent="0.35">
      <c r="A553" s="295">
        <f>'TEST AUTO'!A552</f>
        <v>0</v>
      </c>
      <c r="B553" s="295">
        <f>'TEST AUTO'!B552</f>
        <v>0</v>
      </c>
      <c r="C553" s="300">
        <f>'TEST AUTO'!C552</f>
        <v>0</v>
      </c>
      <c r="D553" s="301">
        <f>('TEST AUTO'!AD552+'TEST AUTO'!AZ552)/2</f>
        <v>0</v>
      </c>
      <c r="E553" s="296">
        <f>('TEST AUTO'!F552+'TEST AUTO'!AL552+'TEST AUTO'!BB552)/3</f>
        <v>0</v>
      </c>
      <c r="F553" s="296">
        <f>'TEST AUTO'!P552</f>
        <v>0</v>
      </c>
      <c r="G553" s="296">
        <f>('TEST AUTO'!H552+'TEST AUTO'!J552+'TEST AUTO'!AB552+'TEST AUTO'!AH552+'TEST AUTO'!AN552+'TEST AUTO'!AR552+'TEST AUTO'!AT552+'TEST AUTO'!BL552)/8</f>
        <v>0</v>
      </c>
      <c r="H553" s="296">
        <f>('TEST AUTO'!L552+'TEST AUTO'!N552+'TEST AUTO'!R552+'TEST AUTO'!T552+'TEST AUTO'!V552+'TEST AUTO'!X552+'TEST AUTO'!Z552+'TEST AUTO'!AF552+'TEST AUTO'!AJ552+'TEST AUTO'!AP552+'TEST AUTO'!BD552+'TEST AUTO'!BF552+'TEST AUTO'!BH552+'TEST AUTO'!BJ552)/14</f>
        <v>0</v>
      </c>
      <c r="I553" s="296">
        <f>('TEST AUTO'!H552+'TEST AUTO'!AV552+'TEST AUTO'!AX552)/3</f>
        <v>0</v>
      </c>
      <c r="J553" s="302">
        <f>'TEST AUTO'!BD552</f>
        <v>0</v>
      </c>
      <c r="K553" s="301">
        <f>('TEST AUTO'!H552+'TEST AUTO'!J552+'TEST AUTO'!L552+'TEST AUTO'!N552+'TEST AUTO'!R552+'TEST AUTO'!T552+'TEST AUTO'!V552+'TEST AUTO'!Z552+'TEST AUTO'!AF552+'TEST AUTO'!AX552+'TEST AUTO'!BD552+'TEST AUTO'!BL552)/12</f>
        <v>0</v>
      </c>
      <c r="L553" s="296">
        <f>('TEST AUTO'!F552+'TEST AUTO'!P552+'TEST AUTO'!AB552+'TEST AUTO'!AR552+'TEST AUTO'!AT552+'TEST AUTO'!AZ552+'TEST AUTO'!BF552+'TEST AUTO'!BJ552)/8</f>
        <v>0</v>
      </c>
      <c r="M553" s="303">
        <f>('TEST AUTO'!X552+'TEST AUTO'!AB552+'TEST AUTO'!AD552+'TEST AUTO'!AF552+'TEST AUTO'!AH552+'TEST AUTO'!AJ552+'TEST AUTO'!AL552+'TEST AUTO'!AN552+'TEST AUTO'!AP552+'TEST AUTO'!AV552+'TEST AUTO'!BB552+'TEST AUTO'!BH552)/12</f>
        <v>0</v>
      </c>
    </row>
    <row r="554" spans="1:13" x14ac:dyDescent="0.35">
      <c r="A554" s="295">
        <f>'TEST AUTO'!A553</f>
        <v>0</v>
      </c>
      <c r="B554" s="295">
        <f>'TEST AUTO'!B553</f>
        <v>0</v>
      </c>
      <c r="C554" s="300">
        <f>'TEST AUTO'!C553</f>
        <v>0</v>
      </c>
      <c r="D554" s="301">
        <f>('TEST AUTO'!AD553+'TEST AUTO'!AZ553)/2</f>
        <v>0</v>
      </c>
      <c r="E554" s="296">
        <f>('TEST AUTO'!F553+'TEST AUTO'!AL553+'TEST AUTO'!BB553)/3</f>
        <v>0</v>
      </c>
      <c r="F554" s="296">
        <f>'TEST AUTO'!P553</f>
        <v>0</v>
      </c>
      <c r="G554" s="296">
        <f>('TEST AUTO'!H553+'TEST AUTO'!J553+'TEST AUTO'!AB553+'TEST AUTO'!AH553+'TEST AUTO'!AN553+'TEST AUTO'!AR553+'TEST AUTO'!AT553+'TEST AUTO'!BL553)/8</f>
        <v>0</v>
      </c>
      <c r="H554" s="296">
        <f>('TEST AUTO'!L553+'TEST AUTO'!N553+'TEST AUTO'!R553+'TEST AUTO'!T553+'TEST AUTO'!V553+'TEST AUTO'!X553+'TEST AUTO'!Z553+'TEST AUTO'!AF553+'TEST AUTO'!AJ553+'TEST AUTO'!AP553+'TEST AUTO'!BD553+'TEST AUTO'!BF553+'TEST AUTO'!BH553+'TEST AUTO'!BJ553)/14</f>
        <v>0</v>
      </c>
      <c r="I554" s="296">
        <f>('TEST AUTO'!H553+'TEST AUTO'!AV553+'TEST AUTO'!AX553)/3</f>
        <v>0</v>
      </c>
      <c r="J554" s="302">
        <f>'TEST AUTO'!BD553</f>
        <v>0</v>
      </c>
      <c r="K554" s="301">
        <f>('TEST AUTO'!H553+'TEST AUTO'!J553+'TEST AUTO'!L553+'TEST AUTO'!N553+'TEST AUTO'!R553+'TEST AUTO'!T553+'TEST AUTO'!V553+'TEST AUTO'!Z553+'TEST AUTO'!AF553+'TEST AUTO'!AX553+'TEST AUTO'!BD553+'TEST AUTO'!BL553)/12</f>
        <v>0</v>
      </c>
      <c r="L554" s="296">
        <f>('TEST AUTO'!F553+'TEST AUTO'!P553+'TEST AUTO'!AB553+'TEST AUTO'!AR553+'TEST AUTO'!AT553+'TEST AUTO'!AZ553+'TEST AUTO'!BF553+'TEST AUTO'!BJ553)/8</f>
        <v>0</v>
      </c>
      <c r="M554" s="303">
        <f>('TEST AUTO'!X553+'TEST AUTO'!AB553+'TEST AUTO'!AD553+'TEST AUTO'!AF553+'TEST AUTO'!AH553+'TEST AUTO'!AJ553+'TEST AUTO'!AL553+'TEST AUTO'!AN553+'TEST AUTO'!AP553+'TEST AUTO'!AV553+'TEST AUTO'!BB553+'TEST AUTO'!BH553)/12</f>
        <v>0</v>
      </c>
    </row>
    <row r="555" spans="1:13" x14ac:dyDescent="0.35">
      <c r="A555" s="295">
        <f>'TEST AUTO'!A554</f>
        <v>0</v>
      </c>
      <c r="B555" s="295">
        <f>'TEST AUTO'!B554</f>
        <v>0</v>
      </c>
      <c r="C555" s="300">
        <f>'TEST AUTO'!C554</f>
        <v>0</v>
      </c>
      <c r="D555" s="301">
        <f>('TEST AUTO'!AD554+'TEST AUTO'!AZ554)/2</f>
        <v>0</v>
      </c>
      <c r="E555" s="296">
        <f>('TEST AUTO'!F554+'TEST AUTO'!AL554+'TEST AUTO'!BB554)/3</f>
        <v>0</v>
      </c>
      <c r="F555" s="296">
        <f>'TEST AUTO'!P554</f>
        <v>0</v>
      </c>
      <c r="G555" s="296">
        <f>('TEST AUTO'!H554+'TEST AUTO'!J554+'TEST AUTO'!AB554+'TEST AUTO'!AH554+'TEST AUTO'!AN554+'TEST AUTO'!AR554+'TEST AUTO'!AT554+'TEST AUTO'!BL554)/8</f>
        <v>0</v>
      </c>
      <c r="H555" s="296">
        <f>('TEST AUTO'!L554+'TEST AUTO'!N554+'TEST AUTO'!R554+'TEST AUTO'!T554+'TEST AUTO'!V554+'TEST AUTO'!X554+'TEST AUTO'!Z554+'TEST AUTO'!AF554+'TEST AUTO'!AJ554+'TEST AUTO'!AP554+'TEST AUTO'!BD554+'TEST AUTO'!BF554+'TEST AUTO'!BH554+'TEST AUTO'!BJ554)/14</f>
        <v>0</v>
      </c>
      <c r="I555" s="296">
        <f>('TEST AUTO'!H554+'TEST AUTO'!AV554+'TEST AUTO'!AX554)/3</f>
        <v>0</v>
      </c>
      <c r="J555" s="302">
        <f>'TEST AUTO'!BD554</f>
        <v>0</v>
      </c>
      <c r="K555" s="301">
        <f>('TEST AUTO'!H554+'TEST AUTO'!J554+'TEST AUTO'!L554+'TEST AUTO'!N554+'TEST AUTO'!R554+'TEST AUTO'!T554+'TEST AUTO'!V554+'TEST AUTO'!Z554+'TEST AUTO'!AF554+'TEST AUTO'!AX554+'TEST AUTO'!BD554+'TEST AUTO'!BL554)/12</f>
        <v>0</v>
      </c>
      <c r="L555" s="296">
        <f>('TEST AUTO'!F554+'TEST AUTO'!P554+'TEST AUTO'!AB554+'TEST AUTO'!AR554+'TEST AUTO'!AT554+'TEST AUTO'!AZ554+'TEST AUTO'!BF554+'TEST AUTO'!BJ554)/8</f>
        <v>0</v>
      </c>
      <c r="M555" s="303">
        <f>('TEST AUTO'!X554+'TEST AUTO'!AB554+'TEST AUTO'!AD554+'TEST AUTO'!AF554+'TEST AUTO'!AH554+'TEST AUTO'!AJ554+'TEST AUTO'!AL554+'TEST AUTO'!AN554+'TEST AUTO'!AP554+'TEST AUTO'!AV554+'TEST AUTO'!BB554+'TEST AUTO'!BH554)/12</f>
        <v>0</v>
      </c>
    </row>
    <row r="556" spans="1:13" x14ac:dyDescent="0.35">
      <c r="A556" s="295">
        <f>'TEST AUTO'!A555</f>
        <v>0</v>
      </c>
      <c r="B556" s="295">
        <f>'TEST AUTO'!B555</f>
        <v>0</v>
      </c>
      <c r="C556" s="300">
        <f>'TEST AUTO'!C555</f>
        <v>0</v>
      </c>
      <c r="D556" s="301">
        <f>('TEST AUTO'!AD555+'TEST AUTO'!AZ555)/2</f>
        <v>0</v>
      </c>
      <c r="E556" s="296">
        <f>('TEST AUTO'!F555+'TEST AUTO'!AL555+'TEST AUTO'!BB555)/3</f>
        <v>0</v>
      </c>
      <c r="F556" s="296">
        <f>'TEST AUTO'!P555</f>
        <v>0</v>
      </c>
      <c r="G556" s="296">
        <f>('TEST AUTO'!H555+'TEST AUTO'!J555+'TEST AUTO'!AB555+'TEST AUTO'!AH555+'TEST AUTO'!AN555+'TEST AUTO'!AR555+'TEST AUTO'!AT555+'TEST AUTO'!BL555)/8</f>
        <v>0</v>
      </c>
      <c r="H556" s="296">
        <f>('TEST AUTO'!L555+'TEST AUTO'!N555+'TEST AUTO'!R555+'TEST AUTO'!T555+'TEST AUTO'!V555+'TEST AUTO'!X555+'TEST AUTO'!Z555+'TEST AUTO'!AF555+'TEST AUTO'!AJ555+'TEST AUTO'!AP555+'TEST AUTO'!BD555+'TEST AUTO'!BF555+'TEST AUTO'!BH555+'TEST AUTO'!BJ555)/14</f>
        <v>0</v>
      </c>
      <c r="I556" s="296">
        <f>('TEST AUTO'!H555+'TEST AUTO'!AV555+'TEST AUTO'!AX555)/3</f>
        <v>0</v>
      </c>
      <c r="J556" s="302">
        <f>'TEST AUTO'!BD555</f>
        <v>0</v>
      </c>
      <c r="K556" s="301">
        <f>('TEST AUTO'!H555+'TEST AUTO'!J555+'TEST AUTO'!L555+'TEST AUTO'!N555+'TEST AUTO'!R555+'TEST AUTO'!T555+'TEST AUTO'!V555+'TEST AUTO'!Z555+'TEST AUTO'!AF555+'TEST AUTO'!AX555+'TEST AUTO'!BD555+'TEST AUTO'!BL555)/12</f>
        <v>0</v>
      </c>
      <c r="L556" s="296">
        <f>('TEST AUTO'!F555+'TEST AUTO'!P555+'TEST AUTO'!AB555+'TEST AUTO'!AR555+'TEST AUTO'!AT555+'TEST AUTO'!AZ555+'TEST AUTO'!BF555+'TEST AUTO'!BJ555)/8</f>
        <v>0</v>
      </c>
      <c r="M556" s="303">
        <f>('TEST AUTO'!X555+'TEST AUTO'!AB555+'TEST AUTO'!AD555+'TEST AUTO'!AF555+'TEST AUTO'!AH555+'TEST AUTO'!AJ555+'TEST AUTO'!AL555+'TEST AUTO'!AN555+'TEST AUTO'!AP555+'TEST AUTO'!AV555+'TEST AUTO'!BB555+'TEST AUTO'!BH555)/12</f>
        <v>0</v>
      </c>
    </row>
    <row r="557" spans="1:13" x14ac:dyDescent="0.35">
      <c r="A557" s="295">
        <f>'TEST AUTO'!A556</f>
        <v>0</v>
      </c>
      <c r="B557" s="295">
        <f>'TEST AUTO'!B556</f>
        <v>0</v>
      </c>
      <c r="C557" s="300">
        <f>'TEST AUTO'!C556</f>
        <v>0</v>
      </c>
      <c r="D557" s="301">
        <f>('TEST AUTO'!AD556+'TEST AUTO'!AZ556)/2</f>
        <v>0</v>
      </c>
      <c r="E557" s="296">
        <f>('TEST AUTO'!F556+'TEST AUTO'!AL556+'TEST AUTO'!BB556)/3</f>
        <v>0</v>
      </c>
      <c r="F557" s="296">
        <f>'TEST AUTO'!P556</f>
        <v>0</v>
      </c>
      <c r="G557" s="296">
        <f>('TEST AUTO'!H556+'TEST AUTO'!J556+'TEST AUTO'!AB556+'TEST AUTO'!AH556+'TEST AUTO'!AN556+'TEST AUTO'!AR556+'TEST AUTO'!AT556+'TEST AUTO'!BL556)/8</f>
        <v>0</v>
      </c>
      <c r="H557" s="296">
        <f>('TEST AUTO'!L556+'TEST AUTO'!N556+'TEST AUTO'!R556+'TEST AUTO'!T556+'TEST AUTO'!V556+'TEST AUTO'!X556+'TEST AUTO'!Z556+'TEST AUTO'!AF556+'TEST AUTO'!AJ556+'TEST AUTO'!AP556+'TEST AUTO'!BD556+'TEST AUTO'!BF556+'TEST AUTO'!BH556+'TEST AUTO'!BJ556)/14</f>
        <v>0</v>
      </c>
      <c r="I557" s="296">
        <f>('TEST AUTO'!H556+'TEST AUTO'!AV556+'TEST AUTO'!AX556)/3</f>
        <v>0</v>
      </c>
      <c r="J557" s="302">
        <f>'TEST AUTO'!BD556</f>
        <v>0</v>
      </c>
      <c r="K557" s="301">
        <f>('TEST AUTO'!H556+'TEST AUTO'!J556+'TEST AUTO'!L556+'TEST AUTO'!N556+'TEST AUTO'!R556+'TEST AUTO'!T556+'TEST AUTO'!V556+'TEST AUTO'!Z556+'TEST AUTO'!AF556+'TEST AUTO'!AX556+'TEST AUTO'!BD556+'TEST AUTO'!BL556)/12</f>
        <v>0</v>
      </c>
      <c r="L557" s="296">
        <f>('TEST AUTO'!F556+'TEST AUTO'!P556+'TEST AUTO'!AB556+'TEST AUTO'!AR556+'TEST AUTO'!AT556+'TEST AUTO'!AZ556+'TEST AUTO'!BF556+'TEST AUTO'!BJ556)/8</f>
        <v>0</v>
      </c>
      <c r="M557" s="303">
        <f>('TEST AUTO'!X556+'TEST AUTO'!AB556+'TEST AUTO'!AD556+'TEST AUTO'!AF556+'TEST AUTO'!AH556+'TEST AUTO'!AJ556+'TEST AUTO'!AL556+'TEST AUTO'!AN556+'TEST AUTO'!AP556+'TEST AUTO'!AV556+'TEST AUTO'!BB556+'TEST AUTO'!BH556)/12</f>
        <v>0</v>
      </c>
    </row>
    <row r="558" spans="1:13" x14ac:dyDescent="0.35">
      <c r="A558" s="295">
        <f>'TEST AUTO'!A557</f>
        <v>0</v>
      </c>
      <c r="B558" s="295">
        <f>'TEST AUTO'!B557</f>
        <v>0</v>
      </c>
      <c r="C558" s="300">
        <f>'TEST AUTO'!C557</f>
        <v>0</v>
      </c>
      <c r="D558" s="301">
        <f>('TEST AUTO'!AD557+'TEST AUTO'!AZ557)/2</f>
        <v>0</v>
      </c>
      <c r="E558" s="296">
        <f>('TEST AUTO'!F557+'TEST AUTO'!AL557+'TEST AUTO'!BB557)/3</f>
        <v>0</v>
      </c>
      <c r="F558" s="296">
        <f>'TEST AUTO'!P557</f>
        <v>0</v>
      </c>
      <c r="G558" s="296">
        <f>('TEST AUTO'!H557+'TEST AUTO'!J557+'TEST AUTO'!AB557+'TEST AUTO'!AH557+'TEST AUTO'!AN557+'TEST AUTO'!AR557+'TEST AUTO'!AT557+'TEST AUTO'!BL557)/8</f>
        <v>0</v>
      </c>
      <c r="H558" s="296">
        <f>('TEST AUTO'!L557+'TEST AUTO'!N557+'TEST AUTO'!R557+'TEST AUTO'!T557+'TEST AUTO'!V557+'TEST AUTO'!X557+'TEST AUTO'!Z557+'TEST AUTO'!AF557+'TEST AUTO'!AJ557+'TEST AUTO'!AP557+'TEST AUTO'!BD557+'TEST AUTO'!BF557+'TEST AUTO'!BH557+'TEST AUTO'!BJ557)/14</f>
        <v>0</v>
      </c>
      <c r="I558" s="296">
        <f>('TEST AUTO'!H557+'TEST AUTO'!AV557+'TEST AUTO'!AX557)/3</f>
        <v>0</v>
      </c>
      <c r="J558" s="302">
        <f>'TEST AUTO'!BD557</f>
        <v>0</v>
      </c>
      <c r="K558" s="301">
        <f>('TEST AUTO'!H557+'TEST AUTO'!J557+'TEST AUTO'!L557+'TEST AUTO'!N557+'TEST AUTO'!R557+'TEST AUTO'!T557+'TEST AUTO'!V557+'TEST AUTO'!Z557+'TEST AUTO'!AF557+'TEST AUTO'!AX557+'TEST AUTO'!BD557+'TEST AUTO'!BL557)/12</f>
        <v>0</v>
      </c>
      <c r="L558" s="296">
        <f>('TEST AUTO'!F557+'TEST AUTO'!P557+'TEST AUTO'!AB557+'TEST AUTO'!AR557+'TEST AUTO'!AT557+'TEST AUTO'!AZ557+'TEST AUTO'!BF557+'TEST AUTO'!BJ557)/8</f>
        <v>0</v>
      </c>
      <c r="M558" s="303">
        <f>('TEST AUTO'!X557+'TEST AUTO'!AB557+'TEST AUTO'!AD557+'TEST AUTO'!AF557+'TEST AUTO'!AH557+'TEST AUTO'!AJ557+'TEST AUTO'!AL557+'TEST AUTO'!AN557+'TEST AUTO'!AP557+'TEST AUTO'!AV557+'TEST AUTO'!BB557+'TEST AUTO'!BH557)/12</f>
        <v>0</v>
      </c>
    </row>
    <row r="559" spans="1:13" x14ac:dyDescent="0.35">
      <c r="A559" s="295">
        <f>'TEST AUTO'!A558</f>
        <v>0</v>
      </c>
      <c r="B559" s="295">
        <f>'TEST AUTO'!B558</f>
        <v>0</v>
      </c>
      <c r="C559" s="300">
        <f>'TEST AUTO'!C558</f>
        <v>0</v>
      </c>
      <c r="D559" s="301">
        <f>('TEST AUTO'!AD558+'TEST AUTO'!AZ558)/2</f>
        <v>0</v>
      </c>
      <c r="E559" s="296">
        <f>('TEST AUTO'!F558+'TEST AUTO'!AL558+'TEST AUTO'!BB558)/3</f>
        <v>0</v>
      </c>
      <c r="F559" s="296">
        <f>'TEST AUTO'!P558</f>
        <v>0</v>
      </c>
      <c r="G559" s="296">
        <f>('TEST AUTO'!H558+'TEST AUTO'!J558+'TEST AUTO'!AB558+'TEST AUTO'!AH558+'TEST AUTO'!AN558+'TEST AUTO'!AR558+'TEST AUTO'!AT558+'TEST AUTO'!BL558)/8</f>
        <v>0</v>
      </c>
      <c r="H559" s="296">
        <f>('TEST AUTO'!L558+'TEST AUTO'!N558+'TEST AUTO'!R558+'TEST AUTO'!T558+'TEST AUTO'!V558+'TEST AUTO'!X558+'TEST AUTO'!Z558+'TEST AUTO'!AF558+'TEST AUTO'!AJ558+'TEST AUTO'!AP558+'TEST AUTO'!BD558+'TEST AUTO'!BF558+'TEST AUTO'!BH558+'TEST AUTO'!BJ558)/14</f>
        <v>0</v>
      </c>
      <c r="I559" s="296">
        <f>('TEST AUTO'!H558+'TEST AUTO'!AV558+'TEST AUTO'!AX558)/3</f>
        <v>0</v>
      </c>
      <c r="J559" s="302">
        <f>'TEST AUTO'!BD558</f>
        <v>0</v>
      </c>
      <c r="K559" s="301">
        <f>('TEST AUTO'!H558+'TEST AUTO'!J558+'TEST AUTO'!L558+'TEST AUTO'!N558+'TEST AUTO'!R558+'TEST AUTO'!T558+'TEST AUTO'!V558+'TEST AUTO'!Z558+'TEST AUTO'!AF558+'TEST AUTO'!AX558+'TEST AUTO'!BD558+'TEST AUTO'!BL558)/12</f>
        <v>0</v>
      </c>
      <c r="L559" s="296">
        <f>('TEST AUTO'!F558+'TEST AUTO'!P558+'TEST AUTO'!AB558+'TEST AUTO'!AR558+'TEST AUTO'!AT558+'TEST AUTO'!AZ558+'TEST AUTO'!BF558+'TEST AUTO'!BJ558)/8</f>
        <v>0</v>
      </c>
      <c r="M559" s="303">
        <f>('TEST AUTO'!X558+'TEST AUTO'!AB558+'TEST AUTO'!AD558+'TEST AUTO'!AF558+'TEST AUTO'!AH558+'TEST AUTO'!AJ558+'TEST AUTO'!AL558+'TEST AUTO'!AN558+'TEST AUTO'!AP558+'TEST AUTO'!AV558+'TEST AUTO'!BB558+'TEST AUTO'!BH558)/12</f>
        <v>0</v>
      </c>
    </row>
    <row r="560" spans="1:13" x14ac:dyDescent="0.35">
      <c r="A560" s="295">
        <f>'TEST AUTO'!A559</f>
        <v>0</v>
      </c>
      <c r="B560" s="295">
        <f>'TEST AUTO'!B559</f>
        <v>0</v>
      </c>
      <c r="C560" s="300">
        <f>'TEST AUTO'!C559</f>
        <v>0</v>
      </c>
      <c r="D560" s="301">
        <f>('TEST AUTO'!AD559+'TEST AUTO'!AZ559)/2</f>
        <v>0</v>
      </c>
      <c r="E560" s="296">
        <f>('TEST AUTO'!F559+'TEST AUTO'!AL559+'TEST AUTO'!BB559)/3</f>
        <v>0</v>
      </c>
      <c r="F560" s="296">
        <f>'TEST AUTO'!P559</f>
        <v>0</v>
      </c>
      <c r="G560" s="296">
        <f>('TEST AUTO'!H559+'TEST AUTO'!J559+'TEST AUTO'!AB559+'TEST AUTO'!AH559+'TEST AUTO'!AN559+'TEST AUTO'!AR559+'TEST AUTO'!AT559+'TEST AUTO'!BL559)/8</f>
        <v>0</v>
      </c>
      <c r="H560" s="296">
        <f>('TEST AUTO'!L559+'TEST AUTO'!N559+'TEST AUTO'!R559+'TEST AUTO'!T559+'TEST AUTO'!V559+'TEST AUTO'!X559+'TEST AUTO'!Z559+'TEST AUTO'!AF559+'TEST AUTO'!AJ559+'TEST AUTO'!AP559+'TEST AUTO'!BD559+'TEST AUTO'!BF559+'TEST AUTO'!BH559+'TEST AUTO'!BJ559)/14</f>
        <v>0</v>
      </c>
      <c r="I560" s="296">
        <f>('TEST AUTO'!H559+'TEST AUTO'!AV559+'TEST AUTO'!AX559)/3</f>
        <v>0</v>
      </c>
      <c r="J560" s="302">
        <f>'TEST AUTO'!BD559</f>
        <v>0</v>
      </c>
      <c r="K560" s="301">
        <f>('TEST AUTO'!H559+'TEST AUTO'!J559+'TEST AUTO'!L559+'TEST AUTO'!N559+'TEST AUTO'!R559+'TEST AUTO'!T559+'TEST AUTO'!V559+'TEST AUTO'!Z559+'TEST AUTO'!AF559+'TEST AUTO'!AX559+'TEST AUTO'!BD559+'TEST AUTO'!BL559)/12</f>
        <v>0</v>
      </c>
      <c r="L560" s="296">
        <f>('TEST AUTO'!F559+'TEST AUTO'!P559+'TEST AUTO'!AB559+'TEST AUTO'!AR559+'TEST AUTO'!AT559+'TEST AUTO'!AZ559+'TEST AUTO'!BF559+'TEST AUTO'!BJ559)/8</f>
        <v>0</v>
      </c>
      <c r="M560" s="303">
        <f>('TEST AUTO'!X559+'TEST AUTO'!AB559+'TEST AUTO'!AD559+'TEST AUTO'!AF559+'TEST AUTO'!AH559+'TEST AUTO'!AJ559+'TEST AUTO'!AL559+'TEST AUTO'!AN559+'TEST AUTO'!AP559+'TEST AUTO'!AV559+'TEST AUTO'!BB559+'TEST AUTO'!BH559)/12</f>
        <v>0</v>
      </c>
    </row>
    <row r="561" spans="1:13" x14ac:dyDescent="0.35">
      <c r="A561" s="295">
        <f>'TEST AUTO'!A560</f>
        <v>0</v>
      </c>
      <c r="B561" s="295">
        <f>'TEST AUTO'!B560</f>
        <v>0</v>
      </c>
      <c r="C561" s="300">
        <f>'TEST AUTO'!C560</f>
        <v>0</v>
      </c>
      <c r="D561" s="301">
        <f>('TEST AUTO'!AD560+'TEST AUTO'!AZ560)/2</f>
        <v>0</v>
      </c>
      <c r="E561" s="296">
        <f>('TEST AUTO'!F560+'TEST AUTO'!AL560+'TEST AUTO'!BB560)/3</f>
        <v>0</v>
      </c>
      <c r="F561" s="296">
        <f>'TEST AUTO'!P560</f>
        <v>0</v>
      </c>
      <c r="G561" s="296">
        <f>('TEST AUTO'!H560+'TEST AUTO'!J560+'TEST AUTO'!AB560+'TEST AUTO'!AH560+'TEST AUTO'!AN560+'TEST AUTO'!AR560+'TEST AUTO'!AT560+'TEST AUTO'!BL560)/8</f>
        <v>0</v>
      </c>
      <c r="H561" s="296">
        <f>('TEST AUTO'!L560+'TEST AUTO'!N560+'TEST AUTO'!R560+'TEST AUTO'!T560+'TEST AUTO'!V560+'TEST AUTO'!X560+'TEST AUTO'!Z560+'TEST AUTO'!AF560+'TEST AUTO'!AJ560+'TEST AUTO'!AP560+'TEST AUTO'!BD560+'TEST AUTO'!BF560+'TEST AUTO'!BH560+'TEST AUTO'!BJ560)/14</f>
        <v>0</v>
      </c>
      <c r="I561" s="296">
        <f>('TEST AUTO'!H560+'TEST AUTO'!AV560+'TEST AUTO'!AX560)/3</f>
        <v>0</v>
      </c>
      <c r="J561" s="302">
        <f>'TEST AUTO'!BD560</f>
        <v>0</v>
      </c>
      <c r="K561" s="301">
        <f>('TEST AUTO'!H560+'TEST AUTO'!J560+'TEST AUTO'!L560+'TEST AUTO'!N560+'TEST AUTO'!R560+'TEST AUTO'!T560+'TEST AUTO'!V560+'TEST AUTO'!Z560+'TEST AUTO'!AF560+'TEST AUTO'!AX560+'TEST AUTO'!BD560+'TEST AUTO'!BL560)/12</f>
        <v>0</v>
      </c>
      <c r="L561" s="296">
        <f>('TEST AUTO'!F560+'TEST AUTO'!P560+'TEST AUTO'!AB560+'TEST AUTO'!AR560+'TEST AUTO'!AT560+'TEST AUTO'!AZ560+'TEST AUTO'!BF560+'TEST AUTO'!BJ560)/8</f>
        <v>0</v>
      </c>
      <c r="M561" s="303">
        <f>('TEST AUTO'!X560+'TEST AUTO'!AB560+'TEST AUTO'!AD560+'TEST AUTO'!AF560+'TEST AUTO'!AH560+'TEST AUTO'!AJ560+'TEST AUTO'!AL560+'TEST AUTO'!AN560+'TEST AUTO'!AP560+'TEST AUTO'!AV560+'TEST AUTO'!BB560+'TEST AUTO'!BH560)/12</f>
        <v>0</v>
      </c>
    </row>
    <row r="562" spans="1:13" x14ac:dyDescent="0.35">
      <c r="A562" s="295">
        <f>'TEST AUTO'!A561</f>
        <v>0</v>
      </c>
      <c r="B562" s="295">
        <f>'TEST AUTO'!B561</f>
        <v>0</v>
      </c>
      <c r="C562" s="300">
        <f>'TEST AUTO'!C561</f>
        <v>0</v>
      </c>
      <c r="D562" s="301">
        <f>('TEST AUTO'!AD561+'TEST AUTO'!AZ561)/2</f>
        <v>0</v>
      </c>
      <c r="E562" s="296">
        <f>('TEST AUTO'!F561+'TEST AUTO'!AL561+'TEST AUTO'!BB561)/3</f>
        <v>0</v>
      </c>
      <c r="F562" s="296">
        <f>'TEST AUTO'!P561</f>
        <v>0</v>
      </c>
      <c r="G562" s="296">
        <f>('TEST AUTO'!H561+'TEST AUTO'!J561+'TEST AUTO'!AB561+'TEST AUTO'!AH561+'TEST AUTO'!AN561+'TEST AUTO'!AR561+'TEST AUTO'!AT561+'TEST AUTO'!BL561)/8</f>
        <v>0</v>
      </c>
      <c r="H562" s="296">
        <f>('TEST AUTO'!L561+'TEST AUTO'!N561+'TEST AUTO'!R561+'TEST AUTO'!T561+'TEST AUTO'!V561+'TEST AUTO'!X561+'TEST AUTO'!Z561+'TEST AUTO'!AF561+'TEST AUTO'!AJ561+'TEST AUTO'!AP561+'TEST AUTO'!BD561+'TEST AUTO'!BF561+'TEST AUTO'!BH561+'TEST AUTO'!BJ561)/14</f>
        <v>0</v>
      </c>
      <c r="I562" s="296">
        <f>('TEST AUTO'!H561+'TEST AUTO'!AV561+'TEST AUTO'!AX561)/3</f>
        <v>0</v>
      </c>
      <c r="J562" s="302">
        <f>'TEST AUTO'!BD561</f>
        <v>0</v>
      </c>
      <c r="K562" s="301">
        <f>('TEST AUTO'!H561+'TEST AUTO'!J561+'TEST AUTO'!L561+'TEST AUTO'!N561+'TEST AUTO'!R561+'TEST AUTO'!T561+'TEST AUTO'!V561+'TEST AUTO'!Z561+'TEST AUTO'!AF561+'TEST AUTO'!AX561+'TEST AUTO'!BD561+'TEST AUTO'!BL561)/12</f>
        <v>0</v>
      </c>
      <c r="L562" s="296">
        <f>('TEST AUTO'!F561+'TEST AUTO'!P561+'TEST AUTO'!AB561+'TEST AUTO'!AR561+'TEST AUTO'!AT561+'TEST AUTO'!AZ561+'TEST AUTO'!BF561+'TEST AUTO'!BJ561)/8</f>
        <v>0</v>
      </c>
      <c r="M562" s="303">
        <f>('TEST AUTO'!X561+'TEST AUTO'!AB561+'TEST AUTO'!AD561+'TEST AUTO'!AF561+'TEST AUTO'!AH561+'TEST AUTO'!AJ561+'TEST AUTO'!AL561+'TEST AUTO'!AN561+'TEST AUTO'!AP561+'TEST AUTO'!AV561+'TEST AUTO'!BB561+'TEST AUTO'!BH561)/12</f>
        <v>0</v>
      </c>
    </row>
    <row r="563" spans="1:13" x14ac:dyDescent="0.35">
      <c r="A563" s="295">
        <f>'TEST AUTO'!A562</f>
        <v>0</v>
      </c>
      <c r="B563" s="295">
        <f>'TEST AUTO'!B562</f>
        <v>0</v>
      </c>
      <c r="C563" s="300">
        <f>'TEST AUTO'!C562</f>
        <v>0</v>
      </c>
      <c r="D563" s="301">
        <f>('TEST AUTO'!AD562+'TEST AUTO'!AZ562)/2</f>
        <v>0</v>
      </c>
      <c r="E563" s="296">
        <f>('TEST AUTO'!F562+'TEST AUTO'!AL562+'TEST AUTO'!BB562)/3</f>
        <v>0</v>
      </c>
      <c r="F563" s="296">
        <f>'TEST AUTO'!P562</f>
        <v>0</v>
      </c>
      <c r="G563" s="296">
        <f>('TEST AUTO'!H562+'TEST AUTO'!J562+'TEST AUTO'!AB562+'TEST AUTO'!AH562+'TEST AUTO'!AN562+'TEST AUTO'!AR562+'TEST AUTO'!AT562+'TEST AUTO'!BL562)/8</f>
        <v>0</v>
      </c>
      <c r="H563" s="296">
        <f>('TEST AUTO'!L562+'TEST AUTO'!N562+'TEST AUTO'!R562+'TEST AUTO'!T562+'TEST AUTO'!V562+'TEST AUTO'!X562+'TEST AUTO'!Z562+'TEST AUTO'!AF562+'TEST AUTO'!AJ562+'TEST AUTO'!AP562+'TEST AUTO'!BD562+'TEST AUTO'!BF562+'TEST AUTO'!BH562+'TEST AUTO'!BJ562)/14</f>
        <v>0</v>
      </c>
      <c r="I563" s="296">
        <f>('TEST AUTO'!H562+'TEST AUTO'!AV562+'TEST AUTO'!AX562)/3</f>
        <v>0</v>
      </c>
      <c r="J563" s="302">
        <f>'TEST AUTO'!BD562</f>
        <v>0</v>
      </c>
      <c r="K563" s="301">
        <f>('TEST AUTO'!H562+'TEST AUTO'!J562+'TEST AUTO'!L562+'TEST AUTO'!N562+'TEST AUTO'!R562+'TEST AUTO'!T562+'TEST AUTO'!V562+'TEST AUTO'!Z562+'TEST AUTO'!AF562+'TEST AUTO'!AX562+'TEST AUTO'!BD562+'TEST AUTO'!BL562)/12</f>
        <v>0</v>
      </c>
      <c r="L563" s="296">
        <f>('TEST AUTO'!F562+'TEST AUTO'!P562+'TEST AUTO'!AB562+'TEST AUTO'!AR562+'TEST AUTO'!AT562+'TEST AUTO'!AZ562+'TEST AUTO'!BF562+'TEST AUTO'!BJ562)/8</f>
        <v>0</v>
      </c>
      <c r="M563" s="303">
        <f>('TEST AUTO'!X562+'TEST AUTO'!AB562+'TEST AUTO'!AD562+'TEST AUTO'!AF562+'TEST AUTO'!AH562+'TEST AUTO'!AJ562+'TEST AUTO'!AL562+'TEST AUTO'!AN562+'TEST AUTO'!AP562+'TEST AUTO'!AV562+'TEST AUTO'!BB562+'TEST AUTO'!BH562)/12</f>
        <v>0</v>
      </c>
    </row>
    <row r="564" spans="1:13" x14ac:dyDescent="0.35">
      <c r="A564" s="295">
        <f>'TEST AUTO'!A563</f>
        <v>0</v>
      </c>
      <c r="B564" s="295">
        <f>'TEST AUTO'!B563</f>
        <v>0</v>
      </c>
      <c r="C564" s="300">
        <f>'TEST AUTO'!C563</f>
        <v>0</v>
      </c>
      <c r="D564" s="301">
        <f>('TEST AUTO'!AD563+'TEST AUTO'!AZ563)/2</f>
        <v>0</v>
      </c>
      <c r="E564" s="296">
        <f>('TEST AUTO'!F563+'TEST AUTO'!AL563+'TEST AUTO'!BB563)/3</f>
        <v>0</v>
      </c>
      <c r="F564" s="296">
        <f>'TEST AUTO'!P563</f>
        <v>0</v>
      </c>
      <c r="G564" s="296">
        <f>('TEST AUTO'!H563+'TEST AUTO'!J563+'TEST AUTO'!AB563+'TEST AUTO'!AH563+'TEST AUTO'!AN563+'TEST AUTO'!AR563+'TEST AUTO'!AT563+'TEST AUTO'!BL563)/8</f>
        <v>0</v>
      </c>
      <c r="H564" s="296">
        <f>('TEST AUTO'!L563+'TEST AUTO'!N563+'TEST AUTO'!R563+'TEST AUTO'!T563+'TEST AUTO'!V563+'TEST AUTO'!X563+'TEST AUTO'!Z563+'TEST AUTO'!AF563+'TEST AUTO'!AJ563+'TEST AUTO'!AP563+'TEST AUTO'!BD563+'TEST AUTO'!BF563+'TEST AUTO'!BH563+'TEST AUTO'!BJ563)/14</f>
        <v>0</v>
      </c>
      <c r="I564" s="296">
        <f>('TEST AUTO'!H563+'TEST AUTO'!AV563+'TEST AUTO'!AX563)/3</f>
        <v>0</v>
      </c>
      <c r="J564" s="302">
        <f>'TEST AUTO'!BD563</f>
        <v>0</v>
      </c>
      <c r="K564" s="301">
        <f>('TEST AUTO'!H563+'TEST AUTO'!J563+'TEST AUTO'!L563+'TEST AUTO'!N563+'TEST AUTO'!R563+'TEST AUTO'!T563+'TEST AUTO'!V563+'TEST AUTO'!Z563+'TEST AUTO'!AF563+'TEST AUTO'!AX563+'TEST AUTO'!BD563+'TEST AUTO'!BL563)/12</f>
        <v>0</v>
      </c>
      <c r="L564" s="296">
        <f>('TEST AUTO'!F563+'TEST AUTO'!P563+'TEST AUTO'!AB563+'TEST AUTO'!AR563+'TEST AUTO'!AT563+'TEST AUTO'!AZ563+'TEST AUTO'!BF563+'TEST AUTO'!BJ563)/8</f>
        <v>0</v>
      </c>
      <c r="M564" s="303">
        <f>('TEST AUTO'!X563+'TEST AUTO'!AB563+'TEST AUTO'!AD563+'TEST AUTO'!AF563+'TEST AUTO'!AH563+'TEST AUTO'!AJ563+'TEST AUTO'!AL563+'TEST AUTO'!AN563+'TEST AUTO'!AP563+'TEST AUTO'!AV563+'TEST AUTO'!BB563+'TEST AUTO'!BH563)/12</f>
        <v>0</v>
      </c>
    </row>
    <row r="565" spans="1:13" x14ac:dyDescent="0.35">
      <c r="A565" s="295">
        <f>'TEST AUTO'!A564</f>
        <v>0</v>
      </c>
      <c r="B565" s="295">
        <f>'TEST AUTO'!B564</f>
        <v>0</v>
      </c>
      <c r="C565" s="300">
        <f>'TEST AUTO'!C564</f>
        <v>0</v>
      </c>
      <c r="D565" s="301">
        <f>('TEST AUTO'!AD564+'TEST AUTO'!AZ564)/2</f>
        <v>0</v>
      </c>
      <c r="E565" s="296">
        <f>('TEST AUTO'!F564+'TEST AUTO'!AL564+'TEST AUTO'!BB564)/3</f>
        <v>0</v>
      </c>
      <c r="F565" s="296">
        <f>'TEST AUTO'!P564</f>
        <v>0</v>
      </c>
      <c r="G565" s="296">
        <f>('TEST AUTO'!H564+'TEST AUTO'!J564+'TEST AUTO'!AB564+'TEST AUTO'!AH564+'TEST AUTO'!AN564+'TEST AUTO'!AR564+'TEST AUTO'!AT564+'TEST AUTO'!BL564)/8</f>
        <v>0</v>
      </c>
      <c r="H565" s="296">
        <f>('TEST AUTO'!L564+'TEST AUTO'!N564+'TEST AUTO'!R564+'TEST AUTO'!T564+'TEST AUTO'!V564+'TEST AUTO'!X564+'TEST AUTO'!Z564+'TEST AUTO'!AF564+'TEST AUTO'!AJ564+'TEST AUTO'!AP564+'TEST AUTO'!BD564+'TEST AUTO'!BF564+'TEST AUTO'!BH564+'TEST AUTO'!BJ564)/14</f>
        <v>0</v>
      </c>
      <c r="I565" s="296">
        <f>('TEST AUTO'!H564+'TEST AUTO'!AV564+'TEST AUTO'!AX564)/3</f>
        <v>0</v>
      </c>
      <c r="J565" s="302">
        <f>'TEST AUTO'!BD564</f>
        <v>0</v>
      </c>
      <c r="K565" s="301">
        <f>('TEST AUTO'!H564+'TEST AUTO'!J564+'TEST AUTO'!L564+'TEST AUTO'!N564+'TEST AUTO'!R564+'TEST AUTO'!T564+'TEST AUTO'!V564+'TEST AUTO'!Z564+'TEST AUTO'!AF564+'TEST AUTO'!AX564+'TEST AUTO'!BD564+'TEST AUTO'!BL564)/12</f>
        <v>0</v>
      </c>
      <c r="L565" s="296">
        <f>('TEST AUTO'!F564+'TEST AUTO'!P564+'TEST AUTO'!AB564+'TEST AUTO'!AR564+'TEST AUTO'!AT564+'TEST AUTO'!AZ564+'TEST AUTO'!BF564+'TEST AUTO'!BJ564)/8</f>
        <v>0</v>
      </c>
      <c r="M565" s="303">
        <f>('TEST AUTO'!X564+'TEST AUTO'!AB564+'TEST AUTO'!AD564+'TEST AUTO'!AF564+'TEST AUTO'!AH564+'TEST AUTO'!AJ564+'TEST AUTO'!AL564+'TEST AUTO'!AN564+'TEST AUTO'!AP564+'TEST AUTO'!AV564+'TEST AUTO'!BB564+'TEST AUTO'!BH564)/12</f>
        <v>0</v>
      </c>
    </row>
    <row r="566" spans="1:13" x14ac:dyDescent="0.35">
      <c r="A566" s="295">
        <f>'TEST AUTO'!A565</f>
        <v>0</v>
      </c>
      <c r="B566" s="295">
        <f>'TEST AUTO'!B565</f>
        <v>0</v>
      </c>
      <c r="C566" s="300">
        <f>'TEST AUTO'!C565</f>
        <v>0</v>
      </c>
      <c r="D566" s="301">
        <f>('TEST AUTO'!AD565+'TEST AUTO'!AZ565)/2</f>
        <v>0</v>
      </c>
      <c r="E566" s="296">
        <f>('TEST AUTO'!F565+'TEST AUTO'!AL565+'TEST AUTO'!BB565)/3</f>
        <v>0</v>
      </c>
      <c r="F566" s="296">
        <f>'TEST AUTO'!P565</f>
        <v>0</v>
      </c>
      <c r="G566" s="296">
        <f>('TEST AUTO'!H565+'TEST AUTO'!J565+'TEST AUTO'!AB565+'TEST AUTO'!AH565+'TEST AUTO'!AN565+'TEST AUTO'!AR565+'TEST AUTO'!AT565+'TEST AUTO'!BL565)/8</f>
        <v>0</v>
      </c>
      <c r="H566" s="296">
        <f>('TEST AUTO'!L565+'TEST AUTO'!N565+'TEST AUTO'!R565+'TEST AUTO'!T565+'TEST AUTO'!V565+'TEST AUTO'!X565+'TEST AUTO'!Z565+'TEST AUTO'!AF565+'TEST AUTO'!AJ565+'TEST AUTO'!AP565+'TEST AUTO'!BD565+'TEST AUTO'!BF565+'TEST AUTO'!BH565+'TEST AUTO'!BJ565)/14</f>
        <v>0</v>
      </c>
      <c r="I566" s="296">
        <f>('TEST AUTO'!H565+'TEST AUTO'!AV565+'TEST AUTO'!AX565)/3</f>
        <v>0</v>
      </c>
      <c r="J566" s="302">
        <f>'TEST AUTO'!BD565</f>
        <v>0</v>
      </c>
      <c r="K566" s="301">
        <f>('TEST AUTO'!H565+'TEST AUTO'!J565+'TEST AUTO'!L565+'TEST AUTO'!N565+'TEST AUTO'!R565+'TEST AUTO'!T565+'TEST AUTO'!V565+'TEST AUTO'!Z565+'TEST AUTO'!AF565+'TEST AUTO'!AX565+'TEST AUTO'!BD565+'TEST AUTO'!BL565)/12</f>
        <v>0</v>
      </c>
      <c r="L566" s="296">
        <f>('TEST AUTO'!F565+'TEST AUTO'!P565+'TEST AUTO'!AB565+'TEST AUTO'!AR565+'TEST AUTO'!AT565+'TEST AUTO'!AZ565+'TEST AUTO'!BF565+'TEST AUTO'!BJ565)/8</f>
        <v>0</v>
      </c>
      <c r="M566" s="303">
        <f>('TEST AUTO'!X565+'TEST AUTO'!AB565+'TEST AUTO'!AD565+'TEST AUTO'!AF565+'TEST AUTO'!AH565+'TEST AUTO'!AJ565+'TEST AUTO'!AL565+'TEST AUTO'!AN565+'TEST AUTO'!AP565+'TEST AUTO'!AV565+'TEST AUTO'!BB565+'TEST AUTO'!BH565)/12</f>
        <v>0</v>
      </c>
    </row>
    <row r="567" spans="1:13" x14ac:dyDescent="0.35">
      <c r="A567" s="295">
        <f>'TEST AUTO'!A566</f>
        <v>0</v>
      </c>
      <c r="B567" s="295">
        <f>'TEST AUTO'!B566</f>
        <v>0</v>
      </c>
      <c r="C567" s="300">
        <f>'TEST AUTO'!C566</f>
        <v>0</v>
      </c>
      <c r="D567" s="301">
        <f>('TEST AUTO'!AD566+'TEST AUTO'!AZ566)/2</f>
        <v>0</v>
      </c>
      <c r="E567" s="296">
        <f>('TEST AUTO'!F566+'TEST AUTO'!AL566+'TEST AUTO'!BB566)/3</f>
        <v>0</v>
      </c>
      <c r="F567" s="296">
        <f>'TEST AUTO'!P566</f>
        <v>0</v>
      </c>
      <c r="G567" s="296">
        <f>('TEST AUTO'!H566+'TEST AUTO'!J566+'TEST AUTO'!AB566+'TEST AUTO'!AH566+'TEST AUTO'!AN566+'TEST AUTO'!AR566+'TEST AUTO'!AT566+'TEST AUTO'!BL566)/8</f>
        <v>0</v>
      </c>
      <c r="H567" s="296">
        <f>('TEST AUTO'!L566+'TEST AUTO'!N566+'TEST AUTO'!R566+'TEST AUTO'!T566+'TEST AUTO'!V566+'TEST AUTO'!X566+'TEST AUTO'!Z566+'TEST AUTO'!AF566+'TEST AUTO'!AJ566+'TEST AUTO'!AP566+'TEST AUTO'!BD566+'TEST AUTO'!BF566+'TEST AUTO'!BH566+'TEST AUTO'!BJ566)/14</f>
        <v>0</v>
      </c>
      <c r="I567" s="296">
        <f>('TEST AUTO'!H566+'TEST AUTO'!AV566+'TEST AUTO'!AX566)/3</f>
        <v>0</v>
      </c>
      <c r="J567" s="302">
        <f>'TEST AUTO'!BD566</f>
        <v>0</v>
      </c>
      <c r="K567" s="301">
        <f>('TEST AUTO'!H566+'TEST AUTO'!J566+'TEST AUTO'!L566+'TEST AUTO'!N566+'TEST AUTO'!R566+'TEST AUTO'!T566+'TEST AUTO'!V566+'TEST AUTO'!Z566+'TEST AUTO'!AF566+'TEST AUTO'!AX566+'TEST AUTO'!BD566+'TEST AUTO'!BL566)/12</f>
        <v>0</v>
      </c>
      <c r="L567" s="296">
        <f>('TEST AUTO'!F566+'TEST AUTO'!P566+'TEST AUTO'!AB566+'TEST AUTO'!AR566+'TEST AUTO'!AT566+'TEST AUTO'!AZ566+'TEST AUTO'!BF566+'TEST AUTO'!BJ566)/8</f>
        <v>0</v>
      </c>
      <c r="M567" s="303">
        <f>('TEST AUTO'!X566+'TEST AUTO'!AB566+'TEST AUTO'!AD566+'TEST AUTO'!AF566+'TEST AUTO'!AH566+'TEST AUTO'!AJ566+'TEST AUTO'!AL566+'TEST AUTO'!AN566+'TEST AUTO'!AP566+'TEST AUTO'!AV566+'TEST AUTO'!BB566+'TEST AUTO'!BH566)/12</f>
        <v>0</v>
      </c>
    </row>
    <row r="568" spans="1:13" x14ac:dyDescent="0.35">
      <c r="A568" s="295">
        <f>'TEST AUTO'!A567</f>
        <v>0</v>
      </c>
      <c r="B568" s="295">
        <f>'TEST AUTO'!B567</f>
        <v>0</v>
      </c>
      <c r="C568" s="300">
        <f>'TEST AUTO'!C567</f>
        <v>0</v>
      </c>
      <c r="D568" s="301">
        <f>('TEST AUTO'!AD567+'TEST AUTO'!AZ567)/2</f>
        <v>0</v>
      </c>
      <c r="E568" s="296">
        <f>('TEST AUTO'!F567+'TEST AUTO'!AL567+'TEST AUTO'!BB567)/3</f>
        <v>0</v>
      </c>
      <c r="F568" s="296">
        <f>'TEST AUTO'!P567</f>
        <v>0</v>
      </c>
      <c r="G568" s="296">
        <f>('TEST AUTO'!H567+'TEST AUTO'!J567+'TEST AUTO'!AB567+'TEST AUTO'!AH567+'TEST AUTO'!AN567+'TEST AUTO'!AR567+'TEST AUTO'!AT567+'TEST AUTO'!BL567)/8</f>
        <v>0</v>
      </c>
      <c r="H568" s="296">
        <f>('TEST AUTO'!L567+'TEST AUTO'!N567+'TEST AUTO'!R567+'TEST AUTO'!T567+'TEST AUTO'!V567+'TEST AUTO'!X567+'TEST AUTO'!Z567+'TEST AUTO'!AF567+'TEST AUTO'!AJ567+'TEST AUTO'!AP567+'TEST AUTO'!BD567+'TEST AUTO'!BF567+'TEST AUTO'!BH567+'TEST AUTO'!BJ567)/14</f>
        <v>0</v>
      </c>
      <c r="I568" s="296">
        <f>('TEST AUTO'!H567+'TEST AUTO'!AV567+'TEST AUTO'!AX567)/3</f>
        <v>0</v>
      </c>
      <c r="J568" s="302">
        <f>'TEST AUTO'!BD567</f>
        <v>0</v>
      </c>
      <c r="K568" s="301">
        <f>('TEST AUTO'!H567+'TEST AUTO'!J567+'TEST AUTO'!L567+'TEST AUTO'!N567+'TEST AUTO'!R567+'TEST AUTO'!T567+'TEST AUTO'!V567+'TEST AUTO'!Z567+'TEST AUTO'!AF567+'TEST AUTO'!AX567+'TEST AUTO'!BD567+'TEST AUTO'!BL567)/12</f>
        <v>0</v>
      </c>
      <c r="L568" s="296">
        <f>('TEST AUTO'!F567+'TEST AUTO'!P567+'TEST AUTO'!AB567+'TEST AUTO'!AR567+'TEST AUTO'!AT567+'TEST AUTO'!AZ567+'TEST AUTO'!BF567+'TEST AUTO'!BJ567)/8</f>
        <v>0</v>
      </c>
      <c r="M568" s="303">
        <f>('TEST AUTO'!X567+'TEST AUTO'!AB567+'TEST AUTO'!AD567+'TEST AUTO'!AF567+'TEST AUTO'!AH567+'TEST AUTO'!AJ567+'TEST AUTO'!AL567+'TEST AUTO'!AN567+'TEST AUTO'!AP567+'TEST AUTO'!AV567+'TEST AUTO'!BB567+'TEST AUTO'!BH567)/12</f>
        <v>0</v>
      </c>
    </row>
    <row r="569" spans="1:13" x14ac:dyDescent="0.35">
      <c r="A569" s="295">
        <f>'TEST AUTO'!A568</f>
        <v>0</v>
      </c>
      <c r="B569" s="295">
        <f>'TEST AUTO'!B568</f>
        <v>0</v>
      </c>
      <c r="C569" s="300">
        <f>'TEST AUTO'!C568</f>
        <v>0</v>
      </c>
      <c r="D569" s="301">
        <f>('TEST AUTO'!AD568+'TEST AUTO'!AZ568)/2</f>
        <v>0</v>
      </c>
      <c r="E569" s="296">
        <f>('TEST AUTO'!F568+'TEST AUTO'!AL568+'TEST AUTO'!BB568)/3</f>
        <v>0</v>
      </c>
      <c r="F569" s="296">
        <f>'TEST AUTO'!P568</f>
        <v>0</v>
      </c>
      <c r="G569" s="296">
        <f>('TEST AUTO'!H568+'TEST AUTO'!J568+'TEST AUTO'!AB568+'TEST AUTO'!AH568+'TEST AUTO'!AN568+'TEST AUTO'!AR568+'TEST AUTO'!AT568+'TEST AUTO'!BL568)/8</f>
        <v>0</v>
      </c>
      <c r="H569" s="296">
        <f>('TEST AUTO'!L568+'TEST AUTO'!N568+'TEST AUTO'!R568+'TEST AUTO'!T568+'TEST AUTO'!V568+'TEST AUTO'!X568+'TEST AUTO'!Z568+'TEST AUTO'!AF568+'TEST AUTO'!AJ568+'TEST AUTO'!AP568+'TEST AUTO'!BD568+'TEST AUTO'!BF568+'TEST AUTO'!BH568+'TEST AUTO'!BJ568)/14</f>
        <v>0</v>
      </c>
      <c r="I569" s="296">
        <f>('TEST AUTO'!H568+'TEST AUTO'!AV568+'TEST AUTO'!AX568)/3</f>
        <v>0</v>
      </c>
      <c r="J569" s="302">
        <f>'TEST AUTO'!BD568</f>
        <v>0</v>
      </c>
      <c r="K569" s="301">
        <f>('TEST AUTO'!H568+'TEST AUTO'!J568+'TEST AUTO'!L568+'TEST AUTO'!N568+'TEST AUTO'!R568+'TEST AUTO'!T568+'TEST AUTO'!V568+'TEST AUTO'!Z568+'TEST AUTO'!AF568+'TEST AUTO'!AX568+'TEST AUTO'!BD568+'TEST AUTO'!BL568)/12</f>
        <v>0</v>
      </c>
      <c r="L569" s="296">
        <f>('TEST AUTO'!F568+'TEST AUTO'!P568+'TEST AUTO'!AB568+'TEST AUTO'!AR568+'TEST AUTO'!AT568+'TEST AUTO'!AZ568+'TEST AUTO'!BF568+'TEST AUTO'!BJ568)/8</f>
        <v>0</v>
      </c>
      <c r="M569" s="303">
        <f>('TEST AUTO'!X568+'TEST AUTO'!AB568+'TEST AUTO'!AD568+'TEST AUTO'!AF568+'TEST AUTO'!AH568+'TEST AUTO'!AJ568+'TEST AUTO'!AL568+'TEST AUTO'!AN568+'TEST AUTO'!AP568+'TEST AUTO'!AV568+'TEST AUTO'!BB568+'TEST AUTO'!BH568)/12</f>
        <v>0</v>
      </c>
    </row>
    <row r="570" spans="1:13" x14ac:dyDescent="0.35">
      <c r="A570" s="295">
        <f>'TEST AUTO'!A569</f>
        <v>0</v>
      </c>
      <c r="B570" s="295">
        <f>'TEST AUTO'!B569</f>
        <v>0</v>
      </c>
      <c r="C570" s="300">
        <f>'TEST AUTO'!C569</f>
        <v>0</v>
      </c>
      <c r="D570" s="301">
        <f>('TEST AUTO'!AD569+'TEST AUTO'!AZ569)/2</f>
        <v>0</v>
      </c>
      <c r="E570" s="296">
        <f>('TEST AUTO'!F569+'TEST AUTO'!AL569+'TEST AUTO'!BB569)/3</f>
        <v>0</v>
      </c>
      <c r="F570" s="296">
        <f>'TEST AUTO'!P569</f>
        <v>0</v>
      </c>
      <c r="G570" s="296">
        <f>('TEST AUTO'!H569+'TEST AUTO'!J569+'TEST AUTO'!AB569+'TEST AUTO'!AH569+'TEST AUTO'!AN569+'TEST AUTO'!AR569+'TEST AUTO'!AT569+'TEST AUTO'!BL569)/8</f>
        <v>0</v>
      </c>
      <c r="H570" s="296">
        <f>('TEST AUTO'!L569+'TEST AUTO'!N569+'TEST AUTO'!R569+'TEST AUTO'!T569+'TEST AUTO'!V569+'TEST AUTO'!X569+'TEST AUTO'!Z569+'TEST AUTO'!AF569+'TEST AUTO'!AJ569+'TEST AUTO'!AP569+'TEST AUTO'!BD569+'TEST AUTO'!BF569+'TEST AUTO'!BH569+'TEST AUTO'!BJ569)/14</f>
        <v>0</v>
      </c>
      <c r="I570" s="296">
        <f>('TEST AUTO'!H569+'TEST AUTO'!AV569+'TEST AUTO'!AX569)/3</f>
        <v>0</v>
      </c>
      <c r="J570" s="302">
        <f>'TEST AUTO'!BD569</f>
        <v>0</v>
      </c>
      <c r="K570" s="301">
        <f>('TEST AUTO'!H569+'TEST AUTO'!J569+'TEST AUTO'!L569+'TEST AUTO'!N569+'TEST AUTO'!R569+'TEST AUTO'!T569+'TEST AUTO'!V569+'TEST AUTO'!Z569+'TEST AUTO'!AF569+'TEST AUTO'!AX569+'TEST AUTO'!BD569+'TEST AUTO'!BL569)/12</f>
        <v>0</v>
      </c>
      <c r="L570" s="296">
        <f>('TEST AUTO'!F569+'TEST AUTO'!P569+'TEST AUTO'!AB569+'TEST AUTO'!AR569+'TEST AUTO'!AT569+'TEST AUTO'!AZ569+'TEST AUTO'!BF569+'TEST AUTO'!BJ569)/8</f>
        <v>0</v>
      </c>
      <c r="M570" s="303">
        <f>('TEST AUTO'!X569+'TEST AUTO'!AB569+'TEST AUTO'!AD569+'TEST AUTO'!AF569+'TEST AUTO'!AH569+'TEST AUTO'!AJ569+'TEST AUTO'!AL569+'TEST AUTO'!AN569+'TEST AUTO'!AP569+'TEST AUTO'!AV569+'TEST AUTO'!BB569+'TEST AUTO'!BH569)/12</f>
        <v>0</v>
      </c>
    </row>
    <row r="571" spans="1:13" x14ac:dyDescent="0.35">
      <c r="A571" s="295">
        <f>'TEST AUTO'!A570</f>
        <v>0</v>
      </c>
      <c r="B571" s="295">
        <f>'TEST AUTO'!B570</f>
        <v>0</v>
      </c>
      <c r="C571" s="300">
        <f>'TEST AUTO'!C570</f>
        <v>0</v>
      </c>
      <c r="D571" s="301">
        <f>('TEST AUTO'!AD570+'TEST AUTO'!AZ570)/2</f>
        <v>0</v>
      </c>
      <c r="E571" s="296">
        <f>('TEST AUTO'!F570+'TEST AUTO'!AL570+'TEST AUTO'!BB570)/3</f>
        <v>0</v>
      </c>
      <c r="F571" s="296">
        <f>'TEST AUTO'!P570</f>
        <v>0</v>
      </c>
      <c r="G571" s="296">
        <f>('TEST AUTO'!H570+'TEST AUTO'!J570+'TEST AUTO'!AB570+'TEST AUTO'!AH570+'TEST AUTO'!AN570+'TEST AUTO'!AR570+'TEST AUTO'!AT570+'TEST AUTO'!BL570)/8</f>
        <v>0</v>
      </c>
      <c r="H571" s="296">
        <f>('TEST AUTO'!L570+'TEST AUTO'!N570+'TEST AUTO'!R570+'TEST AUTO'!T570+'TEST AUTO'!V570+'TEST AUTO'!X570+'TEST AUTO'!Z570+'TEST AUTO'!AF570+'TEST AUTO'!AJ570+'TEST AUTO'!AP570+'TEST AUTO'!BD570+'TEST AUTO'!BF570+'TEST AUTO'!BH570+'TEST AUTO'!BJ570)/14</f>
        <v>0</v>
      </c>
      <c r="I571" s="296">
        <f>('TEST AUTO'!H570+'TEST AUTO'!AV570+'TEST AUTO'!AX570)/3</f>
        <v>0</v>
      </c>
      <c r="J571" s="302">
        <f>'TEST AUTO'!BD570</f>
        <v>0</v>
      </c>
      <c r="K571" s="301">
        <f>('TEST AUTO'!H570+'TEST AUTO'!J570+'TEST AUTO'!L570+'TEST AUTO'!N570+'TEST AUTO'!R570+'TEST AUTO'!T570+'TEST AUTO'!V570+'TEST AUTO'!Z570+'TEST AUTO'!AF570+'TEST AUTO'!AX570+'TEST AUTO'!BD570+'TEST AUTO'!BL570)/12</f>
        <v>0</v>
      </c>
      <c r="L571" s="296">
        <f>('TEST AUTO'!F570+'TEST AUTO'!P570+'TEST AUTO'!AB570+'TEST AUTO'!AR570+'TEST AUTO'!AT570+'TEST AUTO'!AZ570+'TEST AUTO'!BF570+'TEST AUTO'!BJ570)/8</f>
        <v>0</v>
      </c>
      <c r="M571" s="303">
        <f>('TEST AUTO'!X570+'TEST AUTO'!AB570+'TEST AUTO'!AD570+'TEST AUTO'!AF570+'TEST AUTO'!AH570+'TEST AUTO'!AJ570+'TEST AUTO'!AL570+'TEST AUTO'!AN570+'TEST AUTO'!AP570+'TEST AUTO'!AV570+'TEST AUTO'!BB570+'TEST AUTO'!BH570)/12</f>
        <v>0</v>
      </c>
    </row>
    <row r="572" spans="1:13" x14ac:dyDescent="0.35">
      <c r="A572" s="295">
        <f>'TEST AUTO'!A571</f>
        <v>0</v>
      </c>
      <c r="B572" s="295">
        <f>'TEST AUTO'!B571</f>
        <v>0</v>
      </c>
      <c r="C572" s="300">
        <f>'TEST AUTO'!C571</f>
        <v>0</v>
      </c>
      <c r="D572" s="301">
        <f>('TEST AUTO'!AD571+'TEST AUTO'!AZ571)/2</f>
        <v>0</v>
      </c>
      <c r="E572" s="296">
        <f>('TEST AUTO'!F571+'TEST AUTO'!AL571+'TEST AUTO'!BB571)/3</f>
        <v>0</v>
      </c>
      <c r="F572" s="296">
        <f>'TEST AUTO'!P571</f>
        <v>0</v>
      </c>
      <c r="G572" s="296">
        <f>('TEST AUTO'!H571+'TEST AUTO'!J571+'TEST AUTO'!AB571+'TEST AUTO'!AH571+'TEST AUTO'!AN571+'TEST AUTO'!AR571+'TEST AUTO'!AT571+'TEST AUTO'!BL571)/8</f>
        <v>0</v>
      </c>
      <c r="H572" s="296">
        <f>('TEST AUTO'!L571+'TEST AUTO'!N571+'TEST AUTO'!R571+'TEST AUTO'!T571+'TEST AUTO'!V571+'TEST AUTO'!X571+'TEST AUTO'!Z571+'TEST AUTO'!AF571+'TEST AUTO'!AJ571+'TEST AUTO'!AP571+'TEST AUTO'!BD571+'TEST AUTO'!BF571+'TEST AUTO'!BH571+'TEST AUTO'!BJ571)/14</f>
        <v>0</v>
      </c>
      <c r="I572" s="296">
        <f>('TEST AUTO'!H571+'TEST AUTO'!AV571+'TEST AUTO'!AX571)/3</f>
        <v>0</v>
      </c>
      <c r="J572" s="302">
        <f>'TEST AUTO'!BD571</f>
        <v>0</v>
      </c>
      <c r="K572" s="301">
        <f>('TEST AUTO'!H571+'TEST AUTO'!J571+'TEST AUTO'!L571+'TEST AUTO'!N571+'TEST AUTO'!R571+'TEST AUTO'!T571+'TEST AUTO'!V571+'TEST AUTO'!Z571+'TEST AUTO'!AF571+'TEST AUTO'!AX571+'TEST AUTO'!BD571+'TEST AUTO'!BL571)/12</f>
        <v>0</v>
      </c>
      <c r="L572" s="296">
        <f>('TEST AUTO'!F571+'TEST AUTO'!P571+'TEST AUTO'!AB571+'TEST AUTO'!AR571+'TEST AUTO'!AT571+'TEST AUTO'!AZ571+'TEST AUTO'!BF571+'TEST AUTO'!BJ571)/8</f>
        <v>0</v>
      </c>
      <c r="M572" s="303">
        <f>('TEST AUTO'!X571+'TEST AUTO'!AB571+'TEST AUTO'!AD571+'TEST AUTO'!AF571+'TEST AUTO'!AH571+'TEST AUTO'!AJ571+'TEST AUTO'!AL571+'TEST AUTO'!AN571+'TEST AUTO'!AP571+'TEST AUTO'!AV571+'TEST AUTO'!BB571+'TEST AUTO'!BH571)/12</f>
        <v>0</v>
      </c>
    </row>
    <row r="573" spans="1:13" x14ac:dyDescent="0.35">
      <c r="A573" s="295">
        <f>'TEST AUTO'!A572</f>
        <v>0</v>
      </c>
      <c r="B573" s="295">
        <f>'TEST AUTO'!B572</f>
        <v>0</v>
      </c>
      <c r="C573" s="300">
        <f>'TEST AUTO'!C572</f>
        <v>0</v>
      </c>
      <c r="D573" s="301">
        <f>('TEST AUTO'!AD572+'TEST AUTO'!AZ572)/2</f>
        <v>0</v>
      </c>
      <c r="E573" s="296">
        <f>('TEST AUTO'!F572+'TEST AUTO'!AL572+'TEST AUTO'!BB572)/3</f>
        <v>0</v>
      </c>
      <c r="F573" s="296">
        <f>'TEST AUTO'!P572</f>
        <v>0</v>
      </c>
      <c r="G573" s="296">
        <f>('TEST AUTO'!H572+'TEST AUTO'!J572+'TEST AUTO'!AB572+'TEST AUTO'!AH572+'TEST AUTO'!AN572+'TEST AUTO'!AR572+'TEST AUTO'!AT572+'TEST AUTO'!BL572)/8</f>
        <v>0</v>
      </c>
      <c r="H573" s="296">
        <f>('TEST AUTO'!L572+'TEST AUTO'!N572+'TEST AUTO'!R572+'TEST AUTO'!T572+'TEST AUTO'!V572+'TEST AUTO'!X572+'TEST AUTO'!Z572+'TEST AUTO'!AF572+'TEST AUTO'!AJ572+'TEST AUTO'!AP572+'TEST AUTO'!BD572+'TEST AUTO'!BF572+'TEST AUTO'!BH572+'TEST AUTO'!BJ572)/14</f>
        <v>0</v>
      </c>
      <c r="I573" s="296">
        <f>('TEST AUTO'!H572+'TEST AUTO'!AV572+'TEST AUTO'!AX572)/3</f>
        <v>0</v>
      </c>
      <c r="J573" s="302">
        <f>'TEST AUTO'!BD572</f>
        <v>0</v>
      </c>
      <c r="K573" s="301">
        <f>('TEST AUTO'!H572+'TEST AUTO'!J572+'TEST AUTO'!L572+'TEST AUTO'!N572+'TEST AUTO'!R572+'TEST AUTO'!T572+'TEST AUTO'!V572+'TEST AUTO'!Z572+'TEST AUTO'!AF572+'TEST AUTO'!AX572+'TEST AUTO'!BD572+'TEST AUTO'!BL572)/12</f>
        <v>0</v>
      </c>
      <c r="L573" s="296">
        <f>('TEST AUTO'!F572+'TEST AUTO'!P572+'TEST AUTO'!AB572+'TEST AUTO'!AR572+'TEST AUTO'!AT572+'TEST AUTO'!AZ572+'TEST AUTO'!BF572+'TEST AUTO'!BJ572)/8</f>
        <v>0</v>
      </c>
      <c r="M573" s="303">
        <f>('TEST AUTO'!X572+'TEST AUTO'!AB572+'TEST AUTO'!AD572+'TEST AUTO'!AF572+'TEST AUTO'!AH572+'TEST AUTO'!AJ572+'TEST AUTO'!AL572+'TEST AUTO'!AN572+'TEST AUTO'!AP572+'TEST AUTO'!AV572+'TEST AUTO'!BB572+'TEST AUTO'!BH572)/12</f>
        <v>0</v>
      </c>
    </row>
    <row r="574" spans="1:13" x14ac:dyDescent="0.35">
      <c r="A574" s="295">
        <f>'TEST AUTO'!A573</f>
        <v>0</v>
      </c>
      <c r="B574" s="295">
        <f>'TEST AUTO'!B573</f>
        <v>0</v>
      </c>
      <c r="C574" s="300">
        <f>'TEST AUTO'!C573</f>
        <v>0</v>
      </c>
      <c r="D574" s="301">
        <f>('TEST AUTO'!AD573+'TEST AUTO'!AZ573)/2</f>
        <v>0</v>
      </c>
      <c r="E574" s="296">
        <f>('TEST AUTO'!F573+'TEST AUTO'!AL573+'TEST AUTO'!BB573)/3</f>
        <v>0</v>
      </c>
      <c r="F574" s="296">
        <f>'TEST AUTO'!P573</f>
        <v>0</v>
      </c>
      <c r="G574" s="296">
        <f>('TEST AUTO'!H573+'TEST AUTO'!J573+'TEST AUTO'!AB573+'TEST AUTO'!AH573+'TEST AUTO'!AN573+'TEST AUTO'!AR573+'TEST AUTO'!AT573+'TEST AUTO'!BL573)/8</f>
        <v>0</v>
      </c>
      <c r="H574" s="296">
        <f>('TEST AUTO'!L573+'TEST AUTO'!N573+'TEST AUTO'!R573+'TEST AUTO'!T573+'TEST AUTO'!V573+'TEST AUTO'!X573+'TEST AUTO'!Z573+'TEST AUTO'!AF573+'TEST AUTO'!AJ573+'TEST AUTO'!AP573+'TEST AUTO'!BD573+'TEST AUTO'!BF573+'TEST AUTO'!BH573+'TEST AUTO'!BJ573)/14</f>
        <v>0</v>
      </c>
      <c r="I574" s="296">
        <f>('TEST AUTO'!H573+'TEST AUTO'!AV573+'TEST AUTO'!AX573)/3</f>
        <v>0</v>
      </c>
      <c r="J574" s="302">
        <f>'TEST AUTO'!BD573</f>
        <v>0</v>
      </c>
      <c r="K574" s="301">
        <f>('TEST AUTO'!H573+'TEST AUTO'!J573+'TEST AUTO'!L573+'TEST AUTO'!N573+'TEST AUTO'!R573+'TEST AUTO'!T573+'TEST AUTO'!V573+'TEST AUTO'!Z573+'TEST AUTO'!AF573+'TEST AUTO'!AX573+'TEST AUTO'!BD573+'TEST AUTO'!BL573)/12</f>
        <v>0</v>
      </c>
      <c r="L574" s="296">
        <f>('TEST AUTO'!F573+'TEST AUTO'!P573+'TEST AUTO'!AB573+'TEST AUTO'!AR573+'TEST AUTO'!AT573+'TEST AUTO'!AZ573+'TEST AUTO'!BF573+'TEST AUTO'!BJ573)/8</f>
        <v>0</v>
      </c>
      <c r="M574" s="303">
        <f>('TEST AUTO'!X573+'TEST AUTO'!AB573+'TEST AUTO'!AD573+'TEST AUTO'!AF573+'TEST AUTO'!AH573+'TEST AUTO'!AJ573+'TEST AUTO'!AL573+'TEST AUTO'!AN573+'TEST AUTO'!AP573+'TEST AUTO'!AV573+'TEST AUTO'!BB573+'TEST AUTO'!BH573)/12</f>
        <v>0</v>
      </c>
    </row>
    <row r="575" spans="1:13" x14ac:dyDescent="0.35">
      <c r="A575" s="295">
        <f>'TEST AUTO'!A574</f>
        <v>0</v>
      </c>
      <c r="B575" s="295">
        <f>'TEST AUTO'!B574</f>
        <v>0</v>
      </c>
      <c r="C575" s="300">
        <f>'TEST AUTO'!C574</f>
        <v>0</v>
      </c>
      <c r="D575" s="301">
        <f>('TEST AUTO'!AD574+'TEST AUTO'!AZ574)/2</f>
        <v>0</v>
      </c>
      <c r="E575" s="296">
        <f>('TEST AUTO'!F574+'TEST AUTO'!AL574+'TEST AUTO'!BB574)/3</f>
        <v>0</v>
      </c>
      <c r="F575" s="296">
        <f>'TEST AUTO'!P574</f>
        <v>0</v>
      </c>
      <c r="G575" s="296">
        <f>('TEST AUTO'!H574+'TEST AUTO'!J574+'TEST AUTO'!AB574+'TEST AUTO'!AH574+'TEST AUTO'!AN574+'TEST AUTO'!AR574+'TEST AUTO'!AT574+'TEST AUTO'!BL574)/8</f>
        <v>0</v>
      </c>
      <c r="H575" s="296">
        <f>('TEST AUTO'!L574+'TEST AUTO'!N574+'TEST AUTO'!R574+'TEST AUTO'!T574+'TEST AUTO'!V574+'TEST AUTO'!X574+'TEST AUTO'!Z574+'TEST AUTO'!AF574+'TEST AUTO'!AJ574+'TEST AUTO'!AP574+'TEST AUTO'!BD574+'TEST AUTO'!BF574+'TEST AUTO'!BH574+'TEST AUTO'!BJ574)/14</f>
        <v>0</v>
      </c>
      <c r="I575" s="296">
        <f>('TEST AUTO'!H574+'TEST AUTO'!AV574+'TEST AUTO'!AX574)/3</f>
        <v>0</v>
      </c>
      <c r="J575" s="302">
        <f>'TEST AUTO'!BD574</f>
        <v>0</v>
      </c>
      <c r="K575" s="301">
        <f>('TEST AUTO'!H574+'TEST AUTO'!J574+'TEST AUTO'!L574+'TEST AUTO'!N574+'TEST AUTO'!R574+'TEST AUTO'!T574+'TEST AUTO'!V574+'TEST AUTO'!Z574+'TEST AUTO'!AF574+'TEST AUTO'!AX574+'TEST AUTO'!BD574+'TEST AUTO'!BL574)/12</f>
        <v>0</v>
      </c>
      <c r="L575" s="296">
        <f>('TEST AUTO'!F574+'TEST AUTO'!P574+'TEST AUTO'!AB574+'TEST AUTO'!AR574+'TEST AUTO'!AT574+'TEST AUTO'!AZ574+'TEST AUTO'!BF574+'TEST AUTO'!BJ574)/8</f>
        <v>0</v>
      </c>
      <c r="M575" s="303">
        <f>('TEST AUTO'!X574+'TEST AUTO'!AB574+'TEST AUTO'!AD574+'TEST AUTO'!AF574+'TEST AUTO'!AH574+'TEST AUTO'!AJ574+'TEST AUTO'!AL574+'TEST AUTO'!AN574+'TEST AUTO'!AP574+'TEST AUTO'!AV574+'TEST AUTO'!BB574+'TEST AUTO'!BH574)/12</f>
        <v>0</v>
      </c>
    </row>
    <row r="576" spans="1:13" x14ac:dyDescent="0.35">
      <c r="A576" s="295">
        <f>'TEST AUTO'!A575</f>
        <v>0</v>
      </c>
      <c r="B576" s="295">
        <f>'TEST AUTO'!B575</f>
        <v>0</v>
      </c>
      <c r="C576" s="300">
        <f>'TEST AUTO'!C575</f>
        <v>0</v>
      </c>
      <c r="D576" s="301">
        <f>('TEST AUTO'!AD575+'TEST AUTO'!AZ575)/2</f>
        <v>0</v>
      </c>
      <c r="E576" s="296">
        <f>('TEST AUTO'!F575+'TEST AUTO'!AL575+'TEST AUTO'!BB575)/3</f>
        <v>0</v>
      </c>
      <c r="F576" s="296">
        <f>'TEST AUTO'!P575</f>
        <v>0</v>
      </c>
      <c r="G576" s="296">
        <f>('TEST AUTO'!H575+'TEST AUTO'!J575+'TEST AUTO'!AB575+'TEST AUTO'!AH575+'TEST AUTO'!AN575+'TEST AUTO'!AR575+'TEST AUTO'!AT575+'TEST AUTO'!BL575)/8</f>
        <v>0</v>
      </c>
      <c r="H576" s="296">
        <f>('TEST AUTO'!L575+'TEST AUTO'!N575+'TEST AUTO'!R575+'TEST AUTO'!T575+'TEST AUTO'!V575+'TEST AUTO'!X575+'TEST AUTO'!Z575+'TEST AUTO'!AF575+'TEST AUTO'!AJ575+'TEST AUTO'!AP575+'TEST AUTO'!BD575+'TEST AUTO'!BF575+'TEST AUTO'!BH575+'TEST AUTO'!BJ575)/14</f>
        <v>0</v>
      </c>
      <c r="I576" s="296">
        <f>('TEST AUTO'!H575+'TEST AUTO'!AV575+'TEST AUTO'!AX575)/3</f>
        <v>0</v>
      </c>
      <c r="J576" s="302">
        <f>'TEST AUTO'!BD575</f>
        <v>0</v>
      </c>
      <c r="K576" s="301">
        <f>('TEST AUTO'!H575+'TEST AUTO'!J575+'TEST AUTO'!L575+'TEST AUTO'!N575+'TEST AUTO'!R575+'TEST AUTO'!T575+'TEST AUTO'!V575+'TEST AUTO'!Z575+'TEST AUTO'!AF575+'TEST AUTO'!AX575+'TEST AUTO'!BD575+'TEST AUTO'!BL575)/12</f>
        <v>0</v>
      </c>
      <c r="L576" s="296">
        <f>('TEST AUTO'!F575+'TEST AUTO'!P575+'TEST AUTO'!AB575+'TEST AUTO'!AR575+'TEST AUTO'!AT575+'TEST AUTO'!AZ575+'TEST AUTO'!BF575+'TEST AUTO'!BJ575)/8</f>
        <v>0</v>
      </c>
      <c r="M576" s="303">
        <f>('TEST AUTO'!X575+'TEST AUTO'!AB575+'TEST AUTO'!AD575+'TEST AUTO'!AF575+'TEST AUTO'!AH575+'TEST AUTO'!AJ575+'TEST AUTO'!AL575+'TEST AUTO'!AN575+'TEST AUTO'!AP575+'TEST AUTO'!AV575+'TEST AUTO'!BB575+'TEST AUTO'!BH575)/12</f>
        <v>0</v>
      </c>
    </row>
    <row r="577" spans="1:13" x14ac:dyDescent="0.35">
      <c r="A577" s="295">
        <f>'TEST AUTO'!A576</f>
        <v>0</v>
      </c>
      <c r="B577" s="295">
        <f>'TEST AUTO'!B576</f>
        <v>0</v>
      </c>
      <c r="C577" s="300">
        <f>'TEST AUTO'!C576</f>
        <v>0</v>
      </c>
      <c r="D577" s="301">
        <f>('TEST AUTO'!AD576+'TEST AUTO'!AZ576)/2</f>
        <v>0</v>
      </c>
      <c r="E577" s="296">
        <f>('TEST AUTO'!F576+'TEST AUTO'!AL576+'TEST AUTO'!BB576)/3</f>
        <v>0</v>
      </c>
      <c r="F577" s="296">
        <f>'TEST AUTO'!P576</f>
        <v>0</v>
      </c>
      <c r="G577" s="296">
        <f>('TEST AUTO'!H576+'TEST AUTO'!J576+'TEST AUTO'!AB576+'TEST AUTO'!AH576+'TEST AUTO'!AN576+'TEST AUTO'!AR576+'TEST AUTO'!AT576+'TEST AUTO'!BL576)/8</f>
        <v>0</v>
      </c>
      <c r="H577" s="296">
        <f>('TEST AUTO'!L576+'TEST AUTO'!N576+'TEST AUTO'!R576+'TEST AUTO'!T576+'TEST AUTO'!V576+'TEST AUTO'!X576+'TEST AUTO'!Z576+'TEST AUTO'!AF576+'TEST AUTO'!AJ576+'TEST AUTO'!AP576+'TEST AUTO'!BD576+'TEST AUTO'!BF576+'TEST AUTO'!BH576+'TEST AUTO'!BJ576)/14</f>
        <v>0</v>
      </c>
      <c r="I577" s="296">
        <f>('TEST AUTO'!H576+'TEST AUTO'!AV576+'TEST AUTO'!AX576)/3</f>
        <v>0</v>
      </c>
      <c r="J577" s="302">
        <f>'TEST AUTO'!BD576</f>
        <v>0</v>
      </c>
      <c r="K577" s="301">
        <f>('TEST AUTO'!H576+'TEST AUTO'!J576+'TEST AUTO'!L576+'TEST AUTO'!N576+'TEST AUTO'!R576+'TEST AUTO'!T576+'TEST AUTO'!V576+'TEST AUTO'!Z576+'TEST AUTO'!AF576+'TEST AUTO'!AX576+'TEST AUTO'!BD576+'TEST AUTO'!BL576)/12</f>
        <v>0</v>
      </c>
      <c r="L577" s="296">
        <f>('TEST AUTO'!F576+'TEST AUTO'!P576+'TEST AUTO'!AB576+'TEST AUTO'!AR576+'TEST AUTO'!AT576+'TEST AUTO'!AZ576+'TEST AUTO'!BF576+'TEST AUTO'!BJ576)/8</f>
        <v>0</v>
      </c>
      <c r="M577" s="303">
        <f>('TEST AUTO'!X576+'TEST AUTO'!AB576+'TEST AUTO'!AD576+'TEST AUTO'!AF576+'TEST AUTO'!AH576+'TEST AUTO'!AJ576+'TEST AUTO'!AL576+'TEST AUTO'!AN576+'TEST AUTO'!AP576+'TEST AUTO'!AV576+'TEST AUTO'!BB576+'TEST AUTO'!BH576)/12</f>
        <v>0</v>
      </c>
    </row>
    <row r="578" spans="1:13" x14ac:dyDescent="0.35">
      <c r="A578" s="295">
        <f>'TEST AUTO'!A577</f>
        <v>0</v>
      </c>
      <c r="B578" s="295">
        <f>'TEST AUTO'!B577</f>
        <v>0</v>
      </c>
      <c r="C578" s="300">
        <f>'TEST AUTO'!C577</f>
        <v>0</v>
      </c>
      <c r="D578" s="301">
        <f>('TEST AUTO'!AD577+'TEST AUTO'!AZ577)/2</f>
        <v>0</v>
      </c>
      <c r="E578" s="296">
        <f>('TEST AUTO'!F577+'TEST AUTO'!AL577+'TEST AUTO'!BB577)/3</f>
        <v>0</v>
      </c>
      <c r="F578" s="296">
        <f>'TEST AUTO'!P577</f>
        <v>0</v>
      </c>
      <c r="G578" s="296">
        <f>('TEST AUTO'!H577+'TEST AUTO'!J577+'TEST AUTO'!AB577+'TEST AUTO'!AH577+'TEST AUTO'!AN577+'TEST AUTO'!AR577+'TEST AUTO'!AT577+'TEST AUTO'!BL577)/8</f>
        <v>0</v>
      </c>
      <c r="H578" s="296">
        <f>('TEST AUTO'!L577+'TEST AUTO'!N577+'TEST AUTO'!R577+'TEST AUTO'!T577+'TEST AUTO'!V577+'TEST AUTO'!X577+'TEST AUTO'!Z577+'TEST AUTO'!AF577+'TEST AUTO'!AJ577+'TEST AUTO'!AP577+'TEST AUTO'!BD577+'TEST AUTO'!BF577+'TEST AUTO'!BH577+'TEST AUTO'!BJ577)/14</f>
        <v>0</v>
      </c>
      <c r="I578" s="296">
        <f>('TEST AUTO'!H577+'TEST AUTO'!AV577+'TEST AUTO'!AX577)/3</f>
        <v>0</v>
      </c>
      <c r="J578" s="302">
        <f>'TEST AUTO'!BD577</f>
        <v>0</v>
      </c>
      <c r="K578" s="301">
        <f>('TEST AUTO'!H577+'TEST AUTO'!J577+'TEST AUTO'!L577+'TEST AUTO'!N577+'TEST AUTO'!R577+'TEST AUTO'!T577+'TEST AUTO'!V577+'TEST AUTO'!Z577+'TEST AUTO'!AF577+'TEST AUTO'!AX577+'TEST AUTO'!BD577+'TEST AUTO'!BL577)/12</f>
        <v>0</v>
      </c>
      <c r="L578" s="296">
        <f>('TEST AUTO'!F577+'TEST AUTO'!P577+'TEST AUTO'!AB577+'TEST AUTO'!AR577+'TEST AUTO'!AT577+'TEST AUTO'!AZ577+'TEST AUTO'!BF577+'TEST AUTO'!BJ577)/8</f>
        <v>0</v>
      </c>
      <c r="M578" s="303">
        <f>('TEST AUTO'!X577+'TEST AUTO'!AB577+'TEST AUTO'!AD577+'TEST AUTO'!AF577+'TEST AUTO'!AH577+'TEST AUTO'!AJ577+'TEST AUTO'!AL577+'TEST AUTO'!AN577+'TEST AUTO'!AP577+'TEST AUTO'!AV577+'TEST AUTO'!BB577+'TEST AUTO'!BH577)/12</f>
        <v>0</v>
      </c>
    </row>
    <row r="579" spans="1:13" x14ac:dyDescent="0.35">
      <c r="A579" s="295">
        <f>'TEST AUTO'!A578</f>
        <v>0</v>
      </c>
      <c r="B579" s="295">
        <f>'TEST AUTO'!B578</f>
        <v>0</v>
      </c>
      <c r="C579" s="300">
        <f>'TEST AUTO'!C578</f>
        <v>0</v>
      </c>
      <c r="D579" s="301">
        <f>('TEST AUTO'!AD578+'TEST AUTO'!AZ578)/2</f>
        <v>0</v>
      </c>
      <c r="E579" s="296">
        <f>('TEST AUTO'!F578+'TEST AUTO'!AL578+'TEST AUTO'!BB578)/3</f>
        <v>0</v>
      </c>
      <c r="F579" s="296">
        <f>'TEST AUTO'!P578</f>
        <v>0</v>
      </c>
      <c r="G579" s="296">
        <f>('TEST AUTO'!H578+'TEST AUTO'!J578+'TEST AUTO'!AB578+'TEST AUTO'!AH578+'TEST AUTO'!AN578+'TEST AUTO'!AR578+'TEST AUTO'!AT578+'TEST AUTO'!BL578)/8</f>
        <v>0</v>
      </c>
      <c r="H579" s="296">
        <f>('TEST AUTO'!L578+'TEST AUTO'!N578+'TEST AUTO'!R578+'TEST AUTO'!T578+'TEST AUTO'!V578+'TEST AUTO'!X578+'TEST AUTO'!Z578+'TEST AUTO'!AF578+'TEST AUTO'!AJ578+'TEST AUTO'!AP578+'TEST AUTO'!BD578+'TEST AUTO'!BF578+'TEST AUTO'!BH578+'TEST AUTO'!BJ578)/14</f>
        <v>0</v>
      </c>
      <c r="I579" s="296">
        <f>('TEST AUTO'!H578+'TEST AUTO'!AV578+'TEST AUTO'!AX578)/3</f>
        <v>0</v>
      </c>
      <c r="J579" s="302">
        <f>'TEST AUTO'!BD578</f>
        <v>0</v>
      </c>
      <c r="K579" s="301">
        <f>('TEST AUTO'!H578+'TEST AUTO'!J578+'TEST AUTO'!L578+'TEST AUTO'!N578+'TEST AUTO'!R578+'TEST AUTO'!T578+'TEST AUTO'!V578+'TEST AUTO'!Z578+'TEST AUTO'!AF578+'TEST AUTO'!AX578+'TEST AUTO'!BD578+'TEST AUTO'!BL578)/12</f>
        <v>0</v>
      </c>
      <c r="L579" s="296">
        <f>('TEST AUTO'!F578+'TEST AUTO'!P578+'TEST AUTO'!AB578+'TEST AUTO'!AR578+'TEST AUTO'!AT578+'TEST AUTO'!AZ578+'TEST AUTO'!BF578+'TEST AUTO'!BJ578)/8</f>
        <v>0</v>
      </c>
      <c r="M579" s="303">
        <f>('TEST AUTO'!X578+'TEST AUTO'!AB578+'TEST AUTO'!AD578+'TEST AUTO'!AF578+'TEST AUTO'!AH578+'TEST AUTO'!AJ578+'TEST AUTO'!AL578+'TEST AUTO'!AN578+'TEST AUTO'!AP578+'TEST AUTO'!AV578+'TEST AUTO'!BB578+'TEST AUTO'!BH578)/12</f>
        <v>0</v>
      </c>
    </row>
    <row r="580" spans="1:13" x14ac:dyDescent="0.35">
      <c r="A580" s="295">
        <f>'TEST AUTO'!A579</f>
        <v>0</v>
      </c>
      <c r="B580" s="295">
        <f>'TEST AUTO'!B579</f>
        <v>0</v>
      </c>
      <c r="C580" s="300">
        <f>'TEST AUTO'!C579</f>
        <v>0</v>
      </c>
      <c r="D580" s="301">
        <f>('TEST AUTO'!AD579+'TEST AUTO'!AZ579)/2</f>
        <v>0</v>
      </c>
      <c r="E580" s="296">
        <f>('TEST AUTO'!F579+'TEST AUTO'!AL579+'TEST AUTO'!BB579)/3</f>
        <v>0</v>
      </c>
      <c r="F580" s="296">
        <f>'TEST AUTO'!P579</f>
        <v>0</v>
      </c>
      <c r="G580" s="296">
        <f>('TEST AUTO'!H579+'TEST AUTO'!J579+'TEST AUTO'!AB579+'TEST AUTO'!AH579+'TEST AUTO'!AN579+'TEST AUTO'!AR579+'TEST AUTO'!AT579+'TEST AUTO'!BL579)/8</f>
        <v>0</v>
      </c>
      <c r="H580" s="296">
        <f>('TEST AUTO'!L579+'TEST AUTO'!N579+'TEST AUTO'!R579+'TEST AUTO'!T579+'TEST AUTO'!V579+'TEST AUTO'!X579+'TEST AUTO'!Z579+'TEST AUTO'!AF579+'TEST AUTO'!AJ579+'TEST AUTO'!AP579+'TEST AUTO'!BD579+'TEST AUTO'!BF579+'TEST AUTO'!BH579+'TEST AUTO'!BJ579)/14</f>
        <v>0</v>
      </c>
      <c r="I580" s="296">
        <f>('TEST AUTO'!H579+'TEST AUTO'!AV579+'TEST AUTO'!AX579)/3</f>
        <v>0</v>
      </c>
      <c r="J580" s="302">
        <f>'TEST AUTO'!BD579</f>
        <v>0</v>
      </c>
      <c r="K580" s="301">
        <f>('TEST AUTO'!H579+'TEST AUTO'!J579+'TEST AUTO'!L579+'TEST AUTO'!N579+'TEST AUTO'!R579+'TEST AUTO'!T579+'TEST AUTO'!V579+'TEST AUTO'!Z579+'TEST AUTO'!AF579+'TEST AUTO'!AX579+'TEST AUTO'!BD579+'TEST AUTO'!BL579)/12</f>
        <v>0</v>
      </c>
      <c r="L580" s="296">
        <f>('TEST AUTO'!F579+'TEST AUTO'!P579+'TEST AUTO'!AB579+'TEST AUTO'!AR579+'TEST AUTO'!AT579+'TEST AUTO'!AZ579+'TEST AUTO'!BF579+'TEST AUTO'!BJ579)/8</f>
        <v>0</v>
      </c>
      <c r="M580" s="303">
        <f>('TEST AUTO'!X579+'TEST AUTO'!AB579+'TEST AUTO'!AD579+'TEST AUTO'!AF579+'TEST AUTO'!AH579+'TEST AUTO'!AJ579+'TEST AUTO'!AL579+'TEST AUTO'!AN579+'TEST AUTO'!AP579+'TEST AUTO'!AV579+'TEST AUTO'!BB579+'TEST AUTO'!BH579)/12</f>
        <v>0</v>
      </c>
    </row>
    <row r="581" spans="1:13" x14ac:dyDescent="0.35">
      <c r="A581" s="295">
        <f>'TEST AUTO'!A580</f>
        <v>0</v>
      </c>
      <c r="B581" s="295">
        <f>'TEST AUTO'!B580</f>
        <v>0</v>
      </c>
      <c r="C581" s="300">
        <f>'TEST AUTO'!C580</f>
        <v>0</v>
      </c>
      <c r="D581" s="301">
        <f>('TEST AUTO'!AD580+'TEST AUTO'!AZ580)/2</f>
        <v>0</v>
      </c>
      <c r="E581" s="296">
        <f>('TEST AUTO'!F580+'TEST AUTO'!AL580+'TEST AUTO'!BB580)/3</f>
        <v>0</v>
      </c>
      <c r="F581" s="296">
        <f>'TEST AUTO'!P580</f>
        <v>0</v>
      </c>
      <c r="G581" s="296">
        <f>('TEST AUTO'!H580+'TEST AUTO'!J580+'TEST AUTO'!AB580+'TEST AUTO'!AH580+'TEST AUTO'!AN580+'TEST AUTO'!AR580+'TEST AUTO'!AT580+'TEST AUTO'!BL580)/8</f>
        <v>0</v>
      </c>
      <c r="H581" s="296">
        <f>('TEST AUTO'!L580+'TEST AUTO'!N580+'TEST AUTO'!R580+'TEST AUTO'!T580+'TEST AUTO'!V580+'TEST AUTO'!X580+'TEST AUTO'!Z580+'TEST AUTO'!AF580+'TEST AUTO'!AJ580+'TEST AUTO'!AP580+'TEST AUTO'!BD580+'TEST AUTO'!BF580+'TEST AUTO'!BH580+'TEST AUTO'!BJ580)/14</f>
        <v>0</v>
      </c>
      <c r="I581" s="296">
        <f>('TEST AUTO'!H580+'TEST AUTO'!AV580+'TEST AUTO'!AX580)/3</f>
        <v>0</v>
      </c>
      <c r="J581" s="302">
        <f>'TEST AUTO'!BD580</f>
        <v>0</v>
      </c>
      <c r="K581" s="301">
        <f>('TEST AUTO'!H580+'TEST AUTO'!J580+'TEST AUTO'!L580+'TEST AUTO'!N580+'TEST AUTO'!R580+'TEST AUTO'!T580+'TEST AUTO'!V580+'TEST AUTO'!Z580+'TEST AUTO'!AF580+'TEST AUTO'!AX580+'TEST AUTO'!BD580+'TEST AUTO'!BL580)/12</f>
        <v>0</v>
      </c>
      <c r="L581" s="296">
        <f>('TEST AUTO'!F580+'TEST AUTO'!P580+'TEST AUTO'!AB580+'TEST AUTO'!AR580+'TEST AUTO'!AT580+'TEST AUTO'!AZ580+'TEST AUTO'!BF580+'TEST AUTO'!BJ580)/8</f>
        <v>0</v>
      </c>
      <c r="M581" s="303">
        <f>('TEST AUTO'!X580+'TEST AUTO'!AB580+'TEST AUTO'!AD580+'TEST AUTO'!AF580+'TEST AUTO'!AH580+'TEST AUTO'!AJ580+'TEST AUTO'!AL580+'TEST AUTO'!AN580+'TEST AUTO'!AP580+'TEST AUTO'!AV580+'TEST AUTO'!BB580+'TEST AUTO'!BH580)/12</f>
        <v>0</v>
      </c>
    </row>
    <row r="582" spans="1:13" x14ac:dyDescent="0.35">
      <c r="A582" s="295">
        <f>'TEST AUTO'!A581</f>
        <v>0</v>
      </c>
      <c r="B582" s="295">
        <f>'TEST AUTO'!B581</f>
        <v>0</v>
      </c>
      <c r="C582" s="300">
        <f>'TEST AUTO'!C581</f>
        <v>0</v>
      </c>
      <c r="D582" s="301">
        <f>('TEST AUTO'!AD581+'TEST AUTO'!AZ581)/2</f>
        <v>0</v>
      </c>
      <c r="E582" s="296">
        <f>('TEST AUTO'!F581+'TEST AUTO'!AL581+'TEST AUTO'!BB581)/3</f>
        <v>0</v>
      </c>
      <c r="F582" s="296">
        <f>'TEST AUTO'!P581</f>
        <v>0</v>
      </c>
      <c r="G582" s="296">
        <f>('TEST AUTO'!H581+'TEST AUTO'!J581+'TEST AUTO'!AB581+'TEST AUTO'!AH581+'TEST AUTO'!AN581+'TEST AUTO'!AR581+'TEST AUTO'!AT581+'TEST AUTO'!BL581)/8</f>
        <v>0</v>
      </c>
      <c r="H582" s="296">
        <f>('TEST AUTO'!L581+'TEST AUTO'!N581+'TEST AUTO'!R581+'TEST AUTO'!T581+'TEST AUTO'!V581+'TEST AUTO'!X581+'TEST AUTO'!Z581+'TEST AUTO'!AF581+'TEST AUTO'!AJ581+'TEST AUTO'!AP581+'TEST AUTO'!BD581+'TEST AUTO'!BF581+'TEST AUTO'!BH581+'TEST AUTO'!BJ581)/14</f>
        <v>0</v>
      </c>
      <c r="I582" s="296">
        <f>('TEST AUTO'!H581+'TEST AUTO'!AV581+'TEST AUTO'!AX581)/3</f>
        <v>0</v>
      </c>
      <c r="J582" s="302">
        <f>'TEST AUTO'!BD581</f>
        <v>0</v>
      </c>
      <c r="K582" s="301">
        <f>('TEST AUTO'!H581+'TEST AUTO'!J581+'TEST AUTO'!L581+'TEST AUTO'!N581+'TEST AUTO'!R581+'TEST AUTO'!T581+'TEST AUTO'!V581+'TEST AUTO'!Z581+'TEST AUTO'!AF581+'TEST AUTO'!AX581+'TEST AUTO'!BD581+'TEST AUTO'!BL581)/12</f>
        <v>0</v>
      </c>
      <c r="L582" s="296">
        <f>('TEST AUTO'!F581+'TEST AUTO'!P581+'TEST AUTO'!AB581+'TEST AUTO'!AR581+'TEST AUTO'!AT581+'TEST AUTO'!AZ581+'TEST AUTO'!BF581+'TEST AUTO'!BJ581)/8</f>
        <v>0</v>
      </c>
      <c r="M582" s="303">
        <f>('TEST AUTO'!X581+'TEST AUTO'!AB581+'TEST AUTO'!AD581+'TEST AUTO'!AF581+'TEST AUTO'!AH581+'TEST AUTO'!AJ581+'TEST AUTO'!AL581+'TEST AUTO'!AN581+'TEST AUTO'!AP581+'TEST AUTO'!AV581+'TEST AUTO'!BB581+'TEST AUTO'!BH581)/12</f>
        <v>0</v>
      </c>
    </row>
    <row r="583" spans="1:13" x14ac:dyDescent="0.35">
      <c r="A583" s="295">
        <f>'TEST AUTO'!A582</f>
        <v>0</v>
      </c>
      <c r="B583" s="295">
        <f>'TEST AUTO'!B582</f>
        <v>0</v>
      </c>
      <c r="C583" s="300">
        <f>'TEST AUTO'!C582</f>
        <v>0</v>
      </c>
      <c r="D583" s="301">
        <f>('TEST AUTO'!AD582+'TEST AUTO'!AZ582)/2</f>
        <v>0</v>
      </c>
      <c r="E583" s="296">
        <f>('TEST AUTO'!F582+'TEST AUTO'!AL582+'TEST AUTO'!BB582)/3</f>
        <v>0</v>
      </c>
      <c r="F583" s="296">
        <f>'TEST AUTO'!P582</f>
        <v>0</v>
      </c>
      <c r="G583" s="296">
        <f>('TEST AUTO'!H582+'TEST AUTO'!J582+'TEST AUTO'!AB582+'TEST AUTO'!AH582+'TEST AUTO'!AN582+'TEST AUTO'!AR582+'TEST AUTO'!AT582+'TEST AUTO'!BL582)/8</f>
        <v>0</v>
      </c>
      <c r="H583" s="296">
        <f>('TEST AUTO'!L582+'TEST AUTO'!N582+'TEST AUTO'!R582+'TEST AUTO'!T582+'TEST AUTO'!V582+'TEST AUTO'!X582+'TEST AUTO'!Z582+'TEST AUTO'!AF582+'TEST AUTO'!AJ582+'TEST AUTO'!AP582+'TEST AUTO'!BD582+'TEST AUTO'!BF582+'TEST AUTO'!BH582+'TEST AUTO'!BJ582)/14</f>
        <v>0</v>
      </c>
      <c r="I583" s="296">
        <f>('TEST AUTO'!H582+'TEST AUTO'!AV582+'TEST AUTO'!AX582)/3</f>
        <v>0</v>
      </c>
      <c r="J583" s="302">
        <f>'TEST AUTO'!BD582</f>
        <v>0</v>
      </c>
      <c r="K583" s="301">
        <f>('TEST AUTO'!H582+'TEST AUTO'!J582+'TEST AUTO'!L582+'TEST AUTO'!N582+'TEST AUTO'!R582+'TEST AUTO'!T582+'TEST AUTO'!V582+'TEST AUTO'!Z582+'TEST AUTO'!AF582+'TEST AUTO'!AX582+'TEST AUTO'!BD582+'TEST AUTO'!BL582)/12</f>
        <v>0</v>
      </c>
      <c r="L583" s="296">
        <f>('TEST AUTO'!F582+'TEST AUTO'!P582+'TEST AUTO'!AB582+'TEST AUTO'!AR582+'TEST AUTO'!AT582+'TEST AUTO'!AZ582+'TEST AUTO'!BF582+'TEST AUTO'!BJ582)/8</f>
        <v>0</v>
      </c>
      <c r="M583" s="303">
        <f>('TEST AUTO'!X582+'TEST AUTO'!AB582+'TEST AUTO'!AD582+'TEST AUTO'!AF582+'TEST AUTO'!AH582+'TEST AUTO'!AJ582+'TEST AUTO'!AL582+'TEST AUTO'!AN582+'TEST AUTO'!AP582+'TEST AUTO'!AV582+'TEST AUTO'!BB582+'TEST AUTO'!BH582)/12</f>
        <v>0</v>
      </c>
    </row>
    <row r="584" spans="1:13" x14ac:dyDescent="0.35">
      <c r="A584" s="295">
        <f>'TEST AUTO'!A583</f>
        <v>0</v>
      </c>
      <c r="B584" s="295">
        <f>'TEST AUTO'!B583</f>
        <v>0</v>
      </c>
      <c r="C584" s="300">
        <f>'TEST AUTO'!C583</f>
        <v>0</v>
      </c>
      <c r="D584" s="301">
        <f>('TEST AUTO'!AD583+'TEST AUTO'!AZ583)/2</f>
        <v>0</v>
      </c>
      <c r="E584" s="296">
        <f>('TEST AUTO'!F583+'TEST AUTO'!AL583+'TEST AUTO'!BB583)/3</f>
        <v>0</v>
      </c>
      <c r="F584" s="296">
        <f>'TEST AUTO'!P583</f>
        <v>0</v>
      </c>
      <c r="G584" s="296">
        <f>('TEST AUTO'!H583+'TEST AUTO'!J583+'TEST AUTO'!AB583+'TEST AUTO'!AH583+'TEST AUTO'!AN583+'TEST AUTO'!AR583+'TEST AUTO'!AT583+'TEST AUTO'!BL583)/8</f>
        <v>0</v>
      </c>
      <c r="H584" s="296">
        <f>('TEST AUTO'!L583+'TEST AUTO'!N583+'TEST AUTO'!R583+'TEST AUTO'!T583+'TEST AUTO'!V583+'TEST AUTO'!X583+'TEST AUTO'!Z583+'TEST AUTO'!AF583+'TEST AUTO'!AJ583+'TEST AUTO'!AP583+'TEST AUTO'!BD583+'TEST AUTO'!BF583+'TEST AUTO'!BH583+'TEST AUTO'!BJ583)/14</f>
        <v>0</v>
      </c>
      <c r="I584" s="296">
        <f>('TEST AUTO'!H583+'TEST AUTO'!AV583+'TEST AUTO'!AX583)/3</f>
        <v>0</v>
      </c>
      <c r="J584" s="302">
        <f>'TEST AUTO'!BD583</f>
        <v>0</v>
      </c>
      <c r="K584" s="301">
        <f>('TEST AUTO'!H583+'TEST AUTO'!J583+'TEST AUTO'!L583+'TEST AUTO'!N583+'TEST AUTO'!R583+'TEST AUTO'!T583+'TEST AUTO'!V583+'TEST AUTO'!Z583+'TEST AUTO'!AF583+'TEST AUTO'!AX583+'TEST AUTO'!BD583+'TEST AUTO'!BL583)/12</f>
        <v>0</v>
      </c>
      <c r="L584" s="296">
        <f>('TEST AUTO'!F583+'TEST AUTO'!P583+'TEST AUTO'!AB583+'TEST AUTO'!AR583+'TEST AUTO'!AT583+'TEST AUTO'!AZ583+'TEST AUTO'!BF583+'TEST AUTO'!BJ583)/8</f>
        <v>0</v>
      </c>
      <c r="M584" s="303">
        <f>('TEST AUTO'!X583+'TEST AUTO'!AB583+'TEST AUTO'!AD583+'TEST AUTO'!AF583+'TEST AUTO'!AH583+'TEST AUTO'!AJ583+'TEST AUTO'!AL583+'TEST AUTO'!AN583+'TEST AUTO'!AP583+'TEST AUTO'!AV583+'TEST AUTO'!BB583+'TEST AUTO'!BH583)/12</f>
        <v>0</v>
      </c>
    </row>
    <row r="585" spans="1:13" x14ac:dyDescent="0.35">
      <c r="A585" s="295">
        <f>'TEST AUTO'!A584</f>
        <v>0</v>
      </c>
      <c r="B585" s="295">
        <f>'TEST AUTO'!B584</f>
        <v>0</v>
      </c>
      <c r="C585" s="300">
        <f>'TEST AUTO'!C584</f>
        <v>0</v>
      </c>
      <c r="D585" s="301">
        <f>('TEST AUTO'!AD584+'TEST AUTO'!AZ584)/2</f>
        <v>0</v>
      </c>
      <c r="E585" s="296">
        <f>('TEST AUTO'!F584+'TEST AUTO'!AL584+'TEST AUTO'!BB584)/3</f>
        <v>0</v>
      </c>
      <c r="F585" s="296">
        <f>'TEST AUTO'!P584</f>
        <v>0</v>
      </c>
      <c r="G585" s="296">
        <f>('TEST AUTO'!H584+'TEST AUTO'!J584+'TEST AUTO'!AB584+'TEST AUTO'!AH584+'TEST AUTO'!AN584+'TEST AUTO'!AR584+'TEST AUTO'!AT584+'TEST AUTO'!BL584)/8</f>
        <v>0</v>
      </c>
      <c r="H585" s="296">
        <f>('TEST AUTO'!L584+'TEST AUTO'!N584+'TEST AUTO'!R584+'TEST AUTO'!T584+'TEST AUTO'!V584+'TEST AUTO'!X584+'TEST AUTO'!Z584+'TEST AUTO'!AF584+'TEST AUTO'!AJ584+'TEST AUTO'!AP584+'TEST AUTO'!BD584+'TEST AUTO'!BF584+'TEST AUTO'!BH584+'TEST AUTO'!BJ584)/14</f>
        <v>0</v>
      </c>
      <c r="I585" s="296">
        <f>('TEST AUTO'!H584+'TEST AUTO'!AV584+'TEST AUTO'!AX584)/3</f>
        <v>0</v>
      </c>
      <c r="J585" s="302">
        <f>'TEST AUTO'!BD584</f>
        <v>0</v>
      </c>
      <c r="K585" s="301">
        <f>('TEST AUTO'!H584+'TEST AUTO'!J584+'TEST AUTO'!L584+'TEST AUTO'!N584+'TEST AUTO'!R584+'TEST AUTO'!T584+'TEST AUTO'!V584+'TEST AUTO'!Z584+'TEST AUTO'!AF584+'TEST AUTO'!AX584+'TEST AUTO'!BD584+'TEST AUTO'!BL584)/12</f>
        <v>0</v>
      </c>
      <c r="L585" s="296">
        <f>('TEST AUTO'!F584+'TEST AUTO'!P584+'TEST AUTO'!AB584+'TEST AUTO'!AR584+'TEST AUTO'!AT584+'TEST AUTO'!AZ584+'TEST AUTO'!BF584+'TEST AUTO'!BJ584)/8</f>
        <v>0</v>
      </c>
      <c r="M585" s="303">
        <f>('TEST AUTO'!X584+'TEST AUTO'!AB584+'TEST AUTO'!AD584+'TEST AUTO'!AF584+'TEST AUTO'!AH584+'TEST AUTO'!AJ584+'TEST AUTO'!AL584+'TEST AUTO'!AN584+'TEST AUTO'!AP584+'TEST AUTO'!AV584+'TEST AUTO'!BB584+'TEST AUTO'!BH584)/12</f>
        <v>0</v>
      </c>
    </row>
    <row r="586" spans="1:13" x14ac:dyDescent="0.35">
      <c r="A586" s="295">
        <f>'TEST AUTO'!A585</f>
        <v>0</v>
      </c>
      <c r="B586" s="295">
        <f>'TEST AUTO'!B585</f>
        <v>0</v>
      </c>
      <c r="C586" s="300">
        <f>'TEST AUTO'!C585</f>
        <v>0</v>
      </c>
      <c r="D586" s="301">
        <f>('TEST AUTO'!AD585+'TEST AUTO'!AZ585)/2</f>
        <v>0</v>
      </c>
      <c r="E586" s="296">
        <f>('TEST AUTO'!F585+'TEST AUTO'!AL585+'TEST AUTO'!BB585)/3</f>
        <v>0</v>
      </c>
      <c r="F586" s="296">
        <f>'TEST AUTO'!P585</f>
        <v>0</v>
      </c>
      <c r="G586" s="296">
        <f>('TEST AUTO'!H585+'TEST AUTO'!J585+'TEST AUTO'!AB585+'TEST AUTO'!AH585+'TEST AUTO'!AN585+'TEST AUTO'!AR585+'TEST AUTO'!AT585+'TEST AUTO'!BL585)/8</f>
        <v>0</v>
      </c>
      <c r="H586" s="296">
        <f>('TEST AUTO'!L585+'TEST AUTO'!N585+'TEST AUTO'!R585+'TEST AUTO'!T585+'TEST AUTO'!V585+'TEST AUTO'!X585+'TEST AUTO'!Z585+'TEST AUTO'!AF585+'TEST AUTO'!AJ585+'TEST AUTO'!AP585+'TEST AUTO'!BD585+'TEST AUTO'!BF585+'TEST AUTO'!BH585+'TEST AUTO'!BJ585)/14</f>
        <v>0</v>
      </c>
      <c r="I586" s="296">
        <f>('TEST AUTO'!H585+'TEST AUTO'!AV585+'TEST AUTO'!AX585)/3</f>
        <v>0</v>
      </c>
      <c r="J586" s="302">
        <f>'TEST AUTO'!BD585</f>
        <v>0</v>
      </c>
      <c r="K586" s="301">
        <f>('TEST AUTO'!H585+'TEST AUTO'!J585+'TEST AUTO'!L585+'TEST AUTO'!N585+'TEST AUTO'!R585+'TEST AUTO'!T585+'TEST AUTO'!V585+'TEST AUTO'!Z585+'TEST AUTO'!AF585+'TEST AUTO'!AX585+'TEST AUTO'!BD585+'TEST AUTO'!BL585)/12</f>
        <v>0</v>
      </c>
      <c r="L586" s="296">
        <f>('TEST AUTO'!F585+'TEST AUTO'!P585+'TEST AUTO'!AB585+'TEST AUTO'!AR585+'TEST AUTO'!AT585+'TEST AUTO'!AZ585+'TEST AUTO'!BF585+'TEST AUTO'!BJ585)/8</f>
        <v>0</v>
      </c>
      <c r="M586" s="303">
        <f>('TEST AUTO'!X585+'TEST AUTO'!AB585+'TEST AUTO'!AD585+'TEST AUTO'!AF585+'TEST AUTO'!AH585+'TEST AUTO'!AJ585+'TEST AUTO'!AL585+'TEST AUTO'!AN585+'TEST AUTO'!AP585+'TEST AUTO'!AV585+'TEST AUTO'!BB585+'TEST AUTO'!BH585)/12</f>
        <v>0</v>
      </c>
    </row>
    <row r="587" spans="1:13" x14ac:dyDescent="0.35">
      <c r="A587" s="295">
        <f>'TEST AUTO'!A586</f>
        <v>0</v>
      </c>
      <c r="B587" s="295">
        <f>'TEST AUTO'!B586</f>
        <v>0</v>
      </c>
      <c r="C587" s="300">
        <f>'TEST AUTO'!C586</f>
        <v>0</v>
      </c>
      <c r="D587" s="301">
        <f>('TEST AUTO'!AD586+'TEST AUTO'!AZ586)/2</f>
        <v>0</v>
      </c>
      <c r="E587" s="296">
        <f>('TEST AUTO'!F586+'TEST AUTO'!AL586+'TEST AUTO'!BB586)/3</f>
        <v>0</v>
      </c>
      <c r="F587" s="296">
        <f>'TEST AUTO'!P586</f>
        <v>0</v>
      </c>
      <c r="G587" s="296">
        <f>('TEST AUTO'!H586+'TEST AUTO'!J586+'TEST AUTO'!AB586+'TEST AUTO'!AH586+'TEST AUTO'!AN586+'TEST AUTO'!AR586+'TEST AUTO'!AT586+'TEST AUTO'!BL586)/8</f>
        <v>0</v>
      </c>
      <c r="H587" s="296">
        <f>('TEST AUTO'!L586+'TEST AUTO'!N586+'TEST AUTO'!R586+'TEST AUTO'!T586+'TEST AUTO'!V586+'TEST AUTO'!X586+'TEST AUTO'!Z586+'TEST AUTO'!AF586+'TEST AUTO'!AJ586+'TEST AUTO'!AP586+'TEST AUTO'!BD586+'TEST AUTO'!BF586+'TEST AUTO'!BH586+'TEST AUTO'!BJ586)/14</f>
        <v>0</v>
      </c>
      <c r="I587" s="296">
        <f>('TEST AUTO'!H586+'TEST AUTO'!AV586+'TEST AUTO'!AX586)/3</f>
        <v>0</v>
      </c>
      <c r="J587" s="302">
        <f>'TEST AUTO'!BD586</f>
        <v>0</v>
      </c>
      <c r="K587" s="301">
        <f>('TEST AUTO'!H586+'TEST AUTO'!J586+'TEST AUTO'!L586+'TEST AUTO'!N586+'TEST AUTO'!R586+'TEST AUTO'!T586+'TEST AUTO'!V586+'TEST AUTO'!Z586+'TEST AUTO'!AF586+'TEST AUTO'!AX586+'TEST AUTO'!BD586+'TEST AUTO'!BL586)/12</f>
        <v>0</v>
      </c>
      <c r="L587" s="296">
        <f>('TEST AUTO'!F586+'TEST AUTO'!P586+'TEST AUTO'!AB586+'TEST AUTO'!AR586+'TEST AUTO'!AT586+'TEST AUTO'!AZ586+'TEST AUTO'!BF586+'TEST AUTO'!BJ586)/8</f>
        <v>0</v>
      </c>
      <c r="M587" s="303">
        <f>('TEST AUTO'!X586+'TEST AUTO'!AB586+'TEST AUTO'!AD586+'TEST AUTO'!AF586+'TEST AUTO'!AH586+'TEST AUTO'!AJ586+'TEST AUTO'!AL586+'TEST AUTO'!AN586+'TEST AUTO'!AP586+'TEST AUTO'!AV586+'TEST AUTO'!BB586+'TEST AUTO'!BH586)/12</f>
        <v>0</v>
      </c>
    </row>
    <row r="588" spans="1:13" x14ac:dyDescent="0.35">
      <c r="A588" s="295">
        <f>'TEST AUTO'!A587</f>
        <v>0</v>
      </c>
      <c r="B588" s="295">
        <f>'TEST AUTO'!B587</f>
        <v>0</v>
      </c>
      <c r="C588" s="300">
        <f>'TEST AUTO'!C587</f>
        <v>0</v>
      </c>
      <c r="D588" s="301">
        <f>('TEST AUTO'!AD587+'TEST AUTO'!AZ587)/2</f>
        <v>0</v>
      </c>
      <c r="E588" s="296">
        <f>('TEST AUTO'!F587+'TEST AUTO'!AL587+'TEST AUTO'!BB587)/3</f>
        <v>0</v>
      </c>
      <c r="F588" s="296">
        <f>'TEST AUTO'!P587</f>
        <v>0</v>
      </c>
      <c r="G588" s="296">
        <f>('TEST AUTO'!H587+'TEST AUTO'!J587+'TEST AUTO'!AB587+'TEST AUTO'!AH587+'TEST AUTO'!AN587+'TEST AUTO'!AR587+'TEST AUTO'!AT587+'TEST AUTO'!BL587)/8</f>
        <v>0</v>
      </c>
      <c r="H588" s="296">
        <f>('TEST AUTO'!L587+'TEST AUTO'!N587+'TEST AUTO'!R587+'TEST AUTO'!T587+'TEST AUTO'!V587+'TEST AUTO'!X587+'TEST AUTO'!Z587+'TEST AUTO'!AF587+'TEST AUTO'!AJ587+'TEST AUTO'!AP587+'TEST AUTO'!BD587+'TEST AUTO'!BF587+'TEST AUTO'!BH587+'TEST AUTO'!BJ587)/14</f>
        <v>0</v>
      </c>
      <c r="I588" s="296">
        <f>('TEST AUTO'!H587+'TEST AUTO'!AV587+'TEST AUTO'!AX587)/3</f>
        <v>0</v>
      </c>
      <c r="J588" s="302">
        <f>'TEST AUTO'!BD587</f>
        <v>0</v>
      </c>
      <c r="K588" s="301">
        <f>('TEST AUTO'!H587+'TEST AUTO'!J587+'TEST AUTO'!L587+'TEST AUTO'!N587+'TEST AUTO'!R587+'TEST AUTO'!T587+'TEST AUTO'!V587+'TEST AUTO'!Z587+'TEST AUTO'!AF587+'TEST AUTO'!AX587+'TEST AUTO'!BD587+'TEST AUTO'!BL587)/12</f>
        <v>0</v>
      </c>
      <c r="L588" s="296">
        <f>('TEST AUTO'!F587+'TEST AUTO'!P587+'TEST AUTO'!AB587+'TEST AUTO'!AR587+'TEST AUTO'!AT587+'TEST AUTO'!AZ587+'TEST AUTO'!BF587+'TEST AUTO'!BJ587)/8</f>
        <v>0</v>
      </c>
      <c r="M588" s="303">
        <f>('TEST AUTO'!X587+'TEST AUTO'!AB587+'TEST AUTO'!AD587+'TEST AUTO'!AF587+'TEST AUTO'!AH587+'TEST AUTO'!AJ587+'TEST AUTO'!AL587+'TEST AUTO'!AN587+'TEST AUTO'!AP587+'TEST AUTO'!AV587+'TEST AUTO'!BB587+'TEST AUTO'!BH587)/12</f>
        <v>0</v>
      </c>
    </row>
    <row r="589" spans="1:13" x14ac:dyDescent="0.35">
      <c r="A589" s="295">
        <f>'TEST AUTO'!A588</f>
        <v>0</v>
      </c>
      <c r="B589" s="295">
        <f>'TEST AUTO'!B588</f>
        <v>0</v>
      </c>
      <c r="C589" s="300">
        <f>'TEST AUTO'!C588</f>
        <v>0</v>
      </c>
      <c r="D589" s="301">
        <f>('TEST AUTO'!AD588+'TEST AUTO'!AZ588)/2</f>
        <v>0</v>
      </c>
      <c r="E589" s="296">
        <f>('TEST AUTO'!F588+'TEST AUTO'!AL588+'TEST AUTO'!BB588)/3</f>
        <v>0</v>
      </c>
      <c r="F589" s="296">
        <f>'TEST AUTO'!P588</f>
        <v>0</v>
      </c>
      <c r="G589" s="296">
        <f>('TEST AUTO'!H588+'TEST AUTO'!J588+'TEST AUTO'!AB588+'TEST AUTO'!AH588+'TEST AUTO'!AN588+'TEST AUTO'!AR588+'TEST AUTO'!AT588+'TEST AUTO'!BL588)/8</f>
        <v>0</v>
      </c>
      <c r="H589" s="296">
        <f>('TEST AUTO'!L588+'TEST AUTO'!N588+'TEST AUTO'!R588+'TEST AUTO'!T588+'TEST AUTO'!V588+'TEST AUTO'!X588+'TEST AUTO'!Z588+'TEST AUTO'!AF588+'TEST AUTO'!AJ588+'TEST AUTO'!AP588+'TEST AUTO'!BD588+'TEST AUTO'!BF588+'TEST AUTO'!BH588+'TEST AUTO'!BJ588)/14</f>
        <v>0</v>
      </c>
      <c r="I589" s="296">
        <f>('TEST AUTO'!H588+'TEST AUTO'!AV588+'TEST AUTO'!AX588)/3</f>
        <v>0</v>
      </c>
      <c r="J589" s="302">
        <f>'TEST AUTO'!BD588</f>
        <v>0</v>
      </c>
      <c r="K589" s="301">
        <f>('TEST AUTO'!H588+'TEST AUTO'!J588+'TEST AUTO'!L588+'TEST AUTO'!N588+'TEST AUTO'!R588+'TEST AUTO'!T588+'TEST AUTO'!V588+'TEST AUTO'!Z588+'TEST AUTO'!AF588+'TEST AUTO'!AX588+'TEST AUTO'!BD588+'TEST AUTO'!BL588)/12</f>
        <v>0</v>
      </c>
      <c r="L589" s="296">
        <f>('TEST AUTO'!F588+'TEST AUTO'!P588+'TEST AUTO'!AB588+'TEST AUTO'!AR588+'TEST AUTO'!AT588+'TEST AUTO'!AZ588+'TEST AUTO'!BF588+'TEST AUTO'!BJ588)/8</f>
        <v>0</v>
      </c>
      <c r="M589" s="303">
        <f>('TEST AUTO'!X588+'TEST AUTO'!AB588+'TEST AUTO'!AD588+'TEST AUTO'!AF588+'TEST AUTO'!AH588+'TEST AUTO'!AJ588+'TEST AUTO'!AL588+'TEST AUTO'!AN588+'TEST AUTO'!AP588+'TEST AUTO'!AV588+'TEST AUTO'!BB588+'TEST AUTO'!BH588)/12</f>
        <v>0</v>
      </c>
    </row>
    <row r="590" spans="1:13" x14ac:dyDescent="0.35">
      <c r="A590" s="295">
        <f>'TEST AUTO'!A589</f>
        <v>0</v>
      </c>
      <c r="B590" s="295">
        <f>'TEST AUTO'!B589</f>
        <v>0</v>
      </c>
      <c r="C590" s="300">
        <f>'TEST AUTO'!C589</f>
        <v>0</v>
      </c>
      <c r="D590" s="301">
        <f>('TEST AUTO'!AD589+'TEST AUTO'!AZ589)/2</f>
        <v>0</v>
      </c>
      <c r="E590" s="296">
        <f>('TEST AUTO'!F589+'TEST AUTO'!AL589+'TEST AUTO'!BB589)/3</f>
        <v>0</v>
      </c>
      <c r="F590" s="296">
        <f>'TEST AUTO'!P589</f>
        <v>0</v>
      </c>
      <c r="G590" s="296">
        <f>('TEST AUTO'!H589+'TEST AUTO'!J589+'TEST AUTO'!AB589+'TEST AUTO'!AH589+'TEST AUTO'!AN589+'TEST AUTO'!AR589+'TEST AUTO'!AT589+'TEST AUTO'!BL589)/8</f>
        <v>0</v>
      </c>
      <c r="H590" s="296">
        <f>('TEST AUTO'!L589+'TEST AUTO'!N589+'TEST AUTO'!R589+'TEST AUTO'!T589+'TEST AUTO'!V589+'TEST AUTO'!X589+'TEST AUTO'!Z589+'TEST AUTO'!AF589+'TEST AUTO'!AJ589+'TEST AUTO'!AP589+'TEST AUTO'!BD589+'TEST AUTO'!BF589+'TEST AUTO'!BH589+'TEST AUTO'!BJ589)/14</f>
        <v>0</v>
      </c>
      <c r="I590" s="296">
        <f>('TEST AUTO'!H589+'TEST AUTO'!AV589+'TEST AUTO'!AX589)/3</f>
        <v>0</v>
      </c>
      <c r="J590" s="302">
        <f>'TEST AUTO'!BD589</f>
        <v>0</v>
      </c>
      <c r="K590" s="301">
        <f>('TEST AUTO'!H589+'TEST AUTO'!J589+'TEST AUTO'!L589+'TEST AUTO'!N589+'TEST AUTO'!R589+'TEST AUTO'!T589+'TEST AUTO'!V589+'TEST AUTO'!Z589+'TEST AUTO'!AF589+'TEST AUTO'!AX589+'TEST AUTO'!BD589+'TEST AUTO'!BL589)/12</f>
        <v>0</v>
      </c>
      <c r="L590" s="296">
        <f>('TEST AUTO'!F589+'TEST AUTO'!P589+'TEST AUTO'!AB589+'TEST AUTO'!AR589+'TEST AUTO'!AT589+'TEST AUTO'!AZ589+'TEST AUTO'!BF589+'TEST AUTO'!BJ589)/8</f>
        <v>0</v>
      </c>
      <c r="M590" s="303">
        <f>('TEST AUTO'!X589+'TEST AUTO'!AB589+'TEST AUTO'!AD589+'TEST AUTO'!AF589+'TEST AUTO'!AH589+'TEST AUTO'!AJ589+'TEST AUTO'!AL589+'TEST AUTO'!AN589+'TEST AUTO'!AP589+'TEST AUTO'!AV589+'TEST AUTO'!BB589+'TEST AUTO'!BH589)/12</f>
        <v>0</v>
      </c>
    </row>
    <row r="591" spans="1:13" x14ac:dyDescent="0.35">
      <c r="A591" s="295">
        <f>'TEST AUTO'!A590</f>
        <v>0</v>
      </c>
      <c r="B591" s="295">
        <f>'TEST AUTO'!B590</f>
        <v>0</v>
      </c>
      <c r="C591" s="300">
        <f>'TEST AUTO'!C590</f>
        <v>0</v>
      </c>
      <c r="D591" s="301">
        <f>('TEST AUTO'!AD590+'TEST AUTO'!AZ590)/2</f>
        <v>0</v>
      </c>
      <c r="E591" s="296">
        <f>('TEST AUTO'!F590+'TEST AUTO'!AL590+'TEST AUTO'!BB590)/3</f>
        <v>0</v>
      </c>
      <c r="F591" s="296">
        <f>'TEST AUTO'!P590</f>
        <v>0</v>
      </c>
      <c r="G591" s="296">
        <f>('TEST AUTO'!H590+'TEST AUTO'!J590+'TEST AUTO'!AB590+'TEST AUTO'!AH590+'TEST AUTO'!AN590+'TEST AUTO'!AR590+'TEST AUTO'!AT590+'TEST AUTO'!BL590)/8</f>
        <v>0</v>
      </c>
      <c r="H591" s="296">
        <f>('TEST AUTO'!L590+'TEST AUTO'!N590+'TEST AUTO'!R590+'TEST AUTO'!T590+'TEST AUTO'!V590+'TEST AUTO'!X590+'TEST AUTO'!Z590+'TEST AUTO'!AF590+'TEST AUTO'!AJ590+'TEST AUTO'!AP590+'TEST AUTO'!BD590+'TEST AUTO'!BF590+'TEST AUTO'!BH590+'TEST AUTO'!BJ590)/14</f>
        <v>0</v>
      </c>
      <c r="I591" s="296">
        <f>('TEST AUTO'!H590+'TEST AUTO'!AV590+'TEST AUTO'!AX590)/3</f>
        <v>0</v>
      </c>
      <c r="J591" s="302">
        <f>'TEST AUTO'!BD590</f>
        <v>0</v>
      </c>
      <c r="K591" s="301">
        <f>('TEST AUTO'!H590+'TEST AUTO'!J590+'TEST AUTO'!L590+'TEST AUTO'!N590+'TEST AUTO'!R590+'TEST AUTO'!T590+'TEST AUTO'!V590+'TEST AUTO'!Z590+'TEST AUTO'!AF590+'TEST AUTO'!AX590+'TEST AUTO'!BD590+'TEST AUTO'!BL590)/12</f>
        <v>0</v>
      </c>
      <c r="L591" s="296">
        <f>('TEST AUTO'!F590+'TEST AUTO'!P590+'TEST AUTO'!AB590+'TEST AUTO'!AR590+'TEST AUTO'!AT590+'TEST AUTO'!AZ590+'TEST AUTO'!BF590+'TEST AUTO'!BJ590)/8</f>
        <v>0</v>
      </c>
      <c r="M591" s="303">
        <f>('TEST AUTO'!X590+'TEST AUTO'!AB590+'TEST AUTO'!AD590+'TEST AUTO'!AF590+'TEST AUTO'!AH590+'TEST AUTO'!AJ590+'TEST AUTO'!AL590+'TEST AUTO'!AN590+'TEST AUTO'!AP590+'TEST AUTO'!AV590+'TEST AUTO'!BB590+'TEST AUTO'!BH590)/12</f>
        <v>0</v>
      </c>
    </row>
    <row r="592" spans="1:13" x14ac:dyDescent="0.35">
      <c r="A592" s="295">
        <f>'TEST AUTO'!A591</f>
        <v>0</v>
      </c>
      <c r="B592" s="295">
        <f>'TEST AUTO'!B591</f>
        <v>0</v>
      </c>
      <c r="C592" s="300">
        <f>'TEST AUTO'!C591</f>
        <v>0</v>
      </c>
      <c r="D592" s="301">
        <f>('TEST AUTO'!AD591+'TEST AUTO'!AZ591)/2</f>
        <v>0</v>
      </c>
      <c r="E592" s="296">
        <f>('TEST AUTO'!F591+'TEST AUTO'!AL591+'TEST AUTO'!BB591)/3</f>
        <v>0</v>
      </c>
      <c r="F592" s="296">
        <f>'TEST AUTO'!P591</f>
        <v>0</v>
      </c>
      <c r="G592" s="296">
        <f>('TEST AUTO'!H591+'TEST AUTO'!J591+'TEST AUTO'!AB591+'TEST AUTO'!AH591+'TEST AUTO'!AN591+'TEST AUTO'!AR591+'TEST AUTO'!AT591+'TEST AUTO'!BL591)/8</f>
        <v>0</v>
      </c>
      <c r="H592" s="296">
        <f>('TEST AUTO'!L591+'TEST AUTO'!N591+'TEST AUTO'!R591+'TEST AUTO'!T591+'TEST AUTO'!V591+'TEST AUTO'!X591+'TEST AUTO'!Z591+'TEST AUTO'!AF591+'TEST AUTO'!AJ591+'TEST AUTO'!AP591+'TEST AUTO'!BD591+'TEST AUTO'!BF591+'TEST AUTO'!BH591+'TEST AUTO'!BJ591)/14</f>
        <v>0</v>
      </c>
      <c r="I592" s="296">
        <f>('TEST AUTO'!H591+'TEST AUTO'!AV591+'TEST AUTO'!AX591)/3</f>
        <v>0</v>
      </c>
      <c r="J592" s="302">
        <f>'TEST AUTO'!BD591</f>
        <v>0</v>
      </c>
      <c r="K592" s="301">
        <f>('TEST AUTO'!H591+'TEST AUTO'!J591+'TEST AUTO'!L591+'TEST AUTO'!N591+'TEST AUTO'!R591+'TEST AUTO'!T591+'TEST AUTO'!V591+'TEST AUTO'!Z591+'TEST AUTO'!AF591+'TEST AUTO'!AX591+'TEST AUTO'!BD591+'TEST AUTO'!BL591)/12</f>
        <v>0</v>
      </c>
      <c r="L592" s="296">
        <f>('TEST AUTO'!F591+'TEST AUTO'!P591+'TEST AUTO'!AB591+'TEST AUTO'!AR591+'TEST AUTO'!AT591+'TEST AUTO'!AZ591+'TEST AUTO'!BF591+'TEST AUTO'!BJ591)/8</f>
        <v>0</v>
      </c>
      <c r="M592" s="303">
        <f>('TEST AUTO'!X591+'TEST AUTO'!AB591+'TEST AUTO'!AD591+'TEST AUTO'!AF591+'TEST AUTO'!AH591+'TEST AUTO'!AJ591+'TEST AUTO'!AL591+'TEST AUTO'!AN591+'TEST AUTO'!AP591+'TEST AUTO'!AV591+'TEST AUTO'!BB591+'TEST AUTO'!BH591)/12</f>
        <v>0</v>
      </c>
    </row>
    <row r="593" spans="1:13" x14ac:dyDescent="0.35">
      <c r="A593" s="295">
        <f>'TEST AUTO'!A592</f>
        <v>0</v>
      </c>
      <c r="B593" s="295">
        <f>'TEST AUTO'!B592</f>
        <v>0</v>
      </c>
      <c r="C593" s="300">
        <f>'TEST AUTO'!C592</f>
        <v>0</v>
      </c>
      <c r="D593" s="301">
        <f>('TEST AUTO'!AD592+'TEST AUTO'!AZ592)/2</f>
        <v>0</v>
      </c>
      <c r="E593" s="296">
        <f>('TEST AUTO'!F592+'TEST AUTO'!AL592+'TEST AUTO'!BB592)/3</f>
        <v>0</v>
      </c>
      <c r="F593" s="296">
        <f>'TEST AUTO'!P592</f>
        <v>0</v>
      </c>
      <c r="G593" s="296">
        <f>('TEST AUTO'!H592+'TEST AUTO'!J592+'TEST AUTO'!AB592+'TEST AUTO'!AH592+'TEST AUTO'!AN592+'TEST AUTO'!AR592+'TEST AUTO'!AT592+'TEST AUTO'!BL592)/8</f>
        <v>0</v>
      </c>
      <c r="H593" s="296">
        <f>('TEST AUTO'!L592+'TEST AUTO'!N592+'TEST AUTO'!R592+'TEST AUTO'!T592+'TEST AUTO'!V592+'TEST AUTO'!X592+'TEST AUTO'!Z592+'TEST AUTO'!AF592+'TEST AUTO'!AJ592+'TEST AUTO'!AP592+'TEST AUTO'!BD592+'TEST AUTO'!BF592+'TEST AUTO'!BH592+'TEST AUTO'!BJ592)/14</f>
        <v>0</v>
      </c>
      <c r="I593" s="296">
        <f>('TEST AUTO'!H592+'TEST AUTO'!AV592+'TEST AUTO'!AX592)/3</f>
        <v>0</v>
      </c>
      <c r="J593" s="302">
        <f>'TEST AUTO'!BD592</f>
        <v>0</v>
      </c>
      <c r="K593" s="301">
        <f>('TEST AUTO'!H592+'TEST AUTO'!J592+'TEST AUTO'!L592+'TEST AUTO'!N592+'TEST AUTO'!R592+'TEST AUTO'!T592+'TEST AUTO'!V592+'TEST AUTO'!Z592+'TEST AUTO'!AF592+'TEST AUTO'!AX592+'TEST AUTO'!BD592+'TEST AUTO'!BL592)/12</f>
        <v>0</v>
      </c>
      <c r="L593" s="296">
        <f>('TEST AUTO'!F592+'TEST AUTO'!P592+'TEST AUTO'!AB592+'TEST AUTO'!AR592+'TEST AUTO'!AT592+'TEST AUTO'!AZ592+'TEST AUTO'!BF592+'TEST AUTO'!BJ592)/8</f>
        <v>0</v>
      </c>
      <c r="M593" s="303">
        <f>('TEST AUTO'!X592+'TEST AUTO'!AB592+'TEST AUTO'!AD592+'TEST AUTO'!AF592+'TEST AUTO'!AH592+'TEST AUTO'!AJ592+'TEST AUTO'!AL592+'TEST AUTO'!AN592+'TEST AUTO'!AP592+'TEST AUTO'!AV592+'TEST AUTO'!BB592+'TEST AUTO'!BH592)/12</f>
        <v>0</v>
      </c>
    </row>
    <row r="594" spans="1:13" x14ac:dyDescent="0.35">
      <c r="A594" s="295">
        <f>'TEST AUTO'!A593</f>
        <v>0</v>
      </c>
      <c r="B594" s="295">
        <f>'TEST AUTO'!B593</f>
        <v>0</v>
      </c>
      <c r="C594" s="300">
        <f>'TEST AUTO'!C593</f>
        <v>0</v>
      </c>
      <c r="D594" s="301">
        <f>('TEST AUTO'!AD593+'TEST AUTO'!AZ593)/2</f>
        <v>0</v>
      </c>
      <c r="E594" s="296">
        <f>('TEST AUTO'!F593+'TEST AUTO'!AL593+'TEST AUTO'!BB593)/3</f>
        <v>0</v>
      </c>
      <c r="F594" s="296">
        <f>'TEST AUTO'!P593</f>
        <v>0</v>
      </c>
      <c r="G594" s="296">
        <f>('TEST AUTO'!H593+'TEST AUTO'!J593+'TEST AUTO'!AB593+'TEST AUTO'!AH593+'TEST AUTO'!AN593+'TEST AUTO'!AR593+'TEST AUTO'!AT593+'TEST AUTO'!BL593)/8</f>
        <v>0</v>
      </c>
      <c r="H594" s="296">
        <f>('TEST AUTO'!L593+'TEST AUTO'!N593+'TEST AUTO'!R593+'TEST AUTO'!T593+'TEST AUTO'!V593+'TEST AUTO'!X593+'TEST AUTO'!Z593+'TEST AUTO'!AF593+'TEST AUTO'!AJ593+'TEST AUTO'!AP593+'TEST AUTO'!BD593+'TEST AUTO'!BF593+'TEST AUTO'!BH593+'TEST AUTO'!BJ593)/14</f>
        <v>0</v>
      </c>
      <c r="I594" s="296">
        <f>('TEST AUTO'!H593+'TEST AUTO'!AV593+'TEST AUTO'!AX593)/3</f>
        <v>0</v>
      </c>
      <c r="J594" s="302">
        <f>'TEST AUTO'!BD593</f>
        <v>0</v>
      </c>
      <c r="K594" s="301">
        <f>('TEST AUTO'!H593+'TEST AUTO'!J593+'TEST AUTO'!L593+'TEST AUTO'!N593+'TEST AUTO'!R593+'TEST AUTO'!T593+'TEST AUTO'!V593+'TEST AUTO'!Z593+'TEST AUTO'!AF593+'TEST AUTO'!AX593+'TEST AUTO'!BD593+'TEST AUTO'!BL593)/12</f>
        <v>0</v>
      </c>
      <c r="L594" s="296">
        <f>('TEST AUTO'!F593+'TEST AUTO'!P593+'TEST AUTO'!AB593+'TEST AUTO'!AR593+'TEST AUTO'!AT593+'TEST AUTO'!AZ593+'TEST AUTO'!BF593+'TEST AUTO'!BJ593)/8</f>
        <v>0</v>
      </c>
      <c r="M594" s="303">
        <f>('TEST AUTO'!X593+'TEST AUTO'!AB593+'TEST AUTO'!AD593+'TEST AUTO'!AF593+'TEST AUTO'!AH593+'TEST AUTO'!AJ593+'TEST AUTO'!AL593+'TEST AUTO'!AN593+'TEST AUTO'!AP593+'TEST AUTO'!AV593+'TEST AUTO'!BB593+'TEST AUTO'!BH593)/12</f>
        <v>0</v>
      </c>
    </row>
    <row r="595" spans="1:13" x14ac:dyDescent="0.35">
      <c r="A595" s="295">
        <f>'TEST AUTO'!A594</f>
        <v>0</v>
      </c>
      <c r="B595" s="295">
        <f>'TEST AUTO'!B594</f>
        <v>0</v>
      </c>
      <c r="C595" s="300">
        <f>'TEST AUTO'!C594</f>
        <v>0</v>
      </c>
      <c r="D595" s="301">
        <f>('TEST AUTO'!AD594+'TEST AUTO'!AZ594)/2</f>
        <v>0</v>
      </c>
      <c r="E595" s="296">
        <f>('TEST AUTO'!F594+'TEST AUTO'!AL594+'TEST AUTO'!BB594)/3</f>
        <v>0</v>
      </c>
      <c r="F595" s="296">
        <f>'TEST AUTO'!P594</f>
        <v>0</v>
      </c>
      <c r="G595" s="296">
        <f>('TEST AUTO'!H594+'TEST AUTO'!J594+'TEST AUTO'!AB594+'TEST AUTO'!AH594+'TEST AUTO'!AN594+'TEST AUTO'!AR594+'TEST AUTO'!AT594+'TEST AUTO'!BL594)/8</f>
        <v>0</v>
      </c>
      <c r="H595" s="296">
        <f>('TEST AUTO'!L594+'TEST AUTO'!N594+'TEST AUTO'!R594+'TEST AUTO'!T594+'TEST AUTO'!V594+'TEST AUTO'!X594+'TEST AUTO'!Z594+'TEST AUTO'!AF594+'TEST AUTO'!AJ594+'TEST AUTO'!AP594+'TEST AUTO'!BD594+'TEST AUTO'!BF594+'TEST AUTO'!BH594+'TEST AUTO'!BJ594)/14</f>
        <v>0</v>
      </c>
      <c r="I595" s="296">
        <f>('TEST AUTO'!H594+'TEST AUTO'!AV594+'TEST AUTO'!AX594)/3</f>
        <v>0</v>
      </c>
      <c r="J595" s="302">
        <f>'TEST AUTO'!BD594</f>
        <v>0</v>
      </c>
      <c r="K595" s="301">
        <f>('TEST AUTO'!H594+'TEST AUTO'!J594+'TEST AUTO'!L594+'TEST AUTO'!N594+'TEST AUTO'!R594+'TEST AUTO'!T594+'TEST AUTO'!V594+'TEST AUTO'!Z594+'TEST AUTO'!AF594+'TEST AUTO'!AX594+'TEST AUTO'!BD594+'TEST AUTO'!BL594)/12</f>
        <v>0</v>
      </c>
      <c r="L595" s="296">
        <f>('TEST AUTO'!F594+'TEST AUTO'!P594+'TEST AUTO'!AB594+'TEST AUTO'!AR594+'TEST AUTO'!AT594+'TEST AUTO'!AZ594+'TEST AUTO'!BF594+'TEST AUTO'!BJ594)/8</f>
        <v>0</v>
      </c>
      <c r="M595" s="303">
        <f>('TEST AUTO'!X594+'TEST AUTO'!AB594+'TEST AUTO'!AD594+'TEST AUTO'!AF594+'TEST AUTO'!AH594+'TEST AUTO'!AJ594+'TEST AUTO'!AL594+'TEST AUTO'!AN594+'TEST AUTO'!AP594+'TEST AUTO'!AV594+'TEST AUTO'!BB594+'TEST AUTO'!BH594)/12</f>
        <v>0</v>
      </c>
    </row>
    <row r="596" spans="1:13" x14ac:dyDescent="0.35">
      <c r="A596" s="295">
        <f>'TEST AUTO'!A595</f>
        <v>0</v>
      </c>
      <c r="B596" s="295">
        <f>'TEST AUTO'!B595</f>
        <v>0</v>
      </c>
      <c r="C596" s="300">
        <f>'TEST AUTO'!C595</f>
        <v>0</v>
      </c>
      <c r="D596" s="301">
        <f>('TEST AUTO'!AD595+'TEST AUTO'!AZ595)/2</f>
        <v>0</v>
      </c>
      <c r="E596" s="296">
        <f>('TEST AUTO'!F595+'TEST AUTO'!AL595+'TEST AUTO'!BB595)/3</f>
        <v>0</v>
      </c>
      <c r="F596" s="296">
        <f>'TEST AUTO'!P595</f>
        <v>0</v>
      </c>
      <c r="G596" s="296">
        <f>('TEST AUTO'!H595+'TEST AUTO'!J595+'TEST AUTO'!AB595+'TEST AUTO'!AH595+'TEST AUTO'!AN595+'TEST AUTO'!AR595+'TEST AUTO'!AT595+'TEST AUTO'!BL595)/8</f>
        <v>0</v>
      </c>
      <c r="H596" s="296">
        <f>('TEST AUTO'!L595+'TEST AUTO'!N595+'TEST AUTO'!R595+'TEST AUTO'!T595+'TEST AUTO'!V595+'TEST AUTO'!X595+'TEST AUTO'!Z595+'TEST AUTO'!AF595+'TEST AUTO'!AJ595+'TEST AUTO'!AP595+'TEST AUTO'!BD595+'TEST AUTO'!BF595+'TEST AUTO'!BH595+'TEST AUTO'!BJ595)/14</f>
        <v>0</v>
      </c>
      <c r="I596" s="296">
        <f>('TEST AUTO'!H595+'TEST AUTO'!AV595+'TEST AUTO'!AX595)/3</f>
        <v>0</v>
      </c>
      <c r="J596" s="302">
        <f>'TEST AUTO'!BD595</f>
        <v>0</v>
      </c>
      <c r="K596" s="301">
        <f>('TEST AUTO'!H595+'TEST AUTO'!J595+'TEST AUTO'!L595+'TEST AUTO'!N595+'TEST AUTO'!R595+'TEST AUTO'!T595+'TEST AUTO'!V595+'TEST AUTO'!Z595+'TEST AUTO'!AF595+'TEST AUTO'!AX595+'TEST AUTO'!BD595+'TEST AUTO'!BL595)/12</f>
        <v>0</v>
      </c>
      <c r="L596" s="296">
        <f>('TEST AUTO'!F595+'TEST AUTO'!P595+'TEST AUTO'!AB595+'TEST AUTO'!AR595+'TEST AUTO'!AT595+'TEST AUTO'!AZ595+'TEST AUTO'!BF595+'TEST AUTO'!BJ595)/8</f>
        <v>0</v>
      </c>
      <c r="M596" s="303">
        <f>('TEST AUTO'!X595+'TEST AUTO'!AB595+'TEST AUTO'!AD595+'TEST AUTO'!AF595+'TEST AUTO'!AH595+'TEST AUTO'!AJ595+'TEST AUTO'!AL595+'TEST AUTO'!AN595+'TEST AUTO'!AP595+'TEST AUTO'!AV595+'TEST AUTO'!BB595+'TEST AUTO'!BH595)/12</f>
        <v>0</v>
      </c>
    </row>
    <row r="597" spans="1:13" x14ac:dyDescent="0.35">
      <c r="A597" s="295">
        <f>'TEST AUTO'!A596</f>
        <v>0</v>
      </c>
      <c r="B597" s="295">
        <f>'TEST AUTO'!B596</f>
        <v>0</v>
      </c>
      <c r="C597" s="300">
        <f>'TEST AUTO'!C596</f>
        <v>0</v>
      </c>
      <c r="D597" s="301">
        <f>('TEST AUTO'!AD596+'TEST AUTO'!AZ596)/2</f>
        <v>0</v>
      </c>
      <c r="E597" s="296">
        <f>('TEST AUTO'!F596+'TEST AUTO'!AL596+'TEST AUTO'!BB596)/3</f>
        <v>0</v>
      </c>
      <c r="F597" s="296">
        <f>'TEST AUTO'!P596</f>
        <v>0</v>
      </c>
      <c r="G597" s="296">
        <f>('TEST AUTO'!H596+'TEST AUTO'!J596+'TEST AUTO'!AB596+'TEST AUTO'!AH596+'TEST AUTO'!AN596+'TEST AUTO'!AR596+'TEST AUTO'!AT596+'TEST AUTO'!BL596)/8</f>
        <v>0</v>
      </c>
      <c r="H597" s="296">
        <f>('TEST AUTO'!L596+'TEST AUTO'!N596+'TEST AUTO'!R596+'TEST AUTO'!T596+'TEST AUTO'!V596+'TEST AUTO'!X596+'TEST AUTO'!Z596+'TEST AUTO'!AF596+'TEST AUTO'!AJ596+'TEST AUTO'!AP596+'TEST AUTO'!BD596+'TEST AUTO'!BF596+'TEST AUTO'!BH596+'TEST AUTO'!BJ596)/14</f>
        <v>0</v>
      </c>
      <c r="I597" s="296">
        <f>('TEST AUTO'!H596+'TEST AUTO'!AV596+'TEST AUTO'!AX596)/3</f>
        <v>0</v>
      </c>
      <c r="J597" s="302">
        <f>'TEST AUTO'!BD596</f>
        <v>0</v>
      </c>
      <c r="K597" s="301">
        <f>('TEST AUTO'!H596+'TEST AUTO'!J596+'TEST AUTO'!L596+'TEST AUTO'!N596+'TEST AUTO'!R596+'TEST AUTO'!T596+'TEST AUTO'!V596+'TEST AUTO'!Z596+'TEST AUTO'!AF596+'TEST AUTO'!AX596+'TEST AUTO'!BD596+'TEST AUTO'!BL596)/12</f>
        <v>0</v>
      </c>
      <c r="L597" s="296">
        <f>('TEST AUTO'!F596+'TEST AUTO'!P596+'TEST AUTO'!AB596+'TEST AUTO'!AR596+'TEST AUTO'!AT596+'TEST AUTO'!AZ596+'TEST AUTO'!BF596+'TEST AUTO'!BJ596)/8</f>
        <v>0</v>
      </c>
      <c r="M597" s="303">
        <f>('TEST AUTO'!X596+'TEST AUTO'!AB596+'TEST AUTO'!AD596+'TEST AUTO'!AF596+'TEST AUTO'!AH596+'TEST AUTO'!AJ596+'TEST AUTO'!AL596+'TEST AUTO'!AN596+'TEST AUTO'!AP596+'TEST AUTO'!AV596+'TEST AUTO'!BB596+'TEST AUTO'!BH596)/12</f>
        <v>0</v>
      </c>
    </row>
    <row r="598" spans="1:13" x14ac:dyDescent="0.35">
      <c r="A598" s="295">
        <f>'TEST AUTO'!A597</f>
        <v>0</v>
      </c>
      <c r="B598" s="295">
        <f>'TEST AUTO'!B597</f>
        <v>0</v>
      </c>
      <c r="C598" s="300">
        <f>'TEST AUTO'!C597</f>
        <v>0</v>
      </c>
      <c r="D598" s="301">
        <f>('TEST AUTO'!AD597+'TEST AUTO'!AZ597)/2</f>
        <v>0</v>
      </c>
      <c r="E598" s="296">
        <f>('TEST AUTO'!F597+'TEST AUTO'!AL597+'TEST AUTO'!BB597)/3</f>
        <v>0</v>
      </c>
      <c r="F598" s="296">
        <f>'TEST AUTO'!P597</f>
        <v>0</v>
      </c>
      <c r="G598" s="296">
        <f>('TEST AUTO'!H597+'TEST AUTO'!J597+'TEST AUTO'!AB597+'TEST AUTO'!AH597+'TEST AUTO'!AN597+'TEST AUTO'!AR597+'TEST AUTO'!AT597+'TEST AUTO'!BL597)/8</f>
        <v>0</v>
      </c>
      <c r="H598" s="296">
        <f>('TEST AUTO'!L597+'TEST AUTO'!N597+'TEST AUTO'!R597+'TEST AUTO'!T597+'TEST AUTO'!V597+'TEST AUTO'!X597+'TEST AUTO'!Z597+'TEST AUTO'!AF597+'TEST AUTO'!AJ597+'TEST AUTO'!AP597+'TEST AUTO'!BD597+'TEST AUTO'!BF597+'TEST AUTO'!BH597+'TEST AUTO'!BJ597)/14</f>
        <v>0</v>
      </c>
      <c r="I598" s="296">
        <f>('TEST AUTO'!H597+'TEST AUTO'!AV597+'TEST AUTO'!AX597)/3</f>
        <v>0</v>
      </c>
      <c r="J598" s="302">
        <f>'TEST AUTO'!BD597</f>
        <v>0</v>
      </c>
      <c r="K598" s="301">
        <f>('TEST AUTO'!H597+'TEST AUTO'!J597+'TEST AUTO'!L597+'TEST AUTO'!N597+'TEST AUTO'!R597+'TEST AUTO'!T597+'TEST AUTO'!V597+'TEST AUTO'!Z597+'TEST AUTO'!AF597+'TEST AUTO'!AX597+'TEST AUTO'!BD597+'TEST AUTO'!BL597)/12</f>
        <v>0</v>
      </c>
      <c r="L598" s="296">
        <f>('TEST AUTO'!F597+'TEST AUTO'!P597+'TEST AUTO'!AB597+'TEST AUTO'!AR597+'TEST AUTO'!AT597+'TEST AUTO'!AZ597+'TEST AUTO'!BF597+'TEST AUTO'!BJ597)/8</f>
        <v>0</v>
      </c>
      <c r="M598" s="303">
        <f>('TEST AUTO'!X597+'TEST AUTO'!AB597+'TEST AUTO'!AD597+'TEST AUTO'!AF597+'TEST AUTO'!AH597+'TEST AUTO'!AJ597+'TEST AUTO'!AL597+'TEST AUTO'!AN597+'TEST AUTO'!AP597+'TEST AUTO'!AV597+'TEST AUTO'!BB597+'TEST AUTO'!BH597)/12</f>
        <v>0</v>
      </c>
    </row>
    <row r="599" spans="1:13" x14ac:dyDescent="0.35">
      <c r="A599" s="295">
        <f>'TEST AUTO'!A598</f>
        <v>0</v>
      </c>
      <c r="B599" s="295">
        <f>'TEST AUTO'!B598</f>
        <v>0</v>
      </c>
      <c r="C599" s="300">
        <f>'TEST AUTO'!C598</f>
        <v>0</v>
      </c>
      <c r="D599" s="301">
        <f>('TEST AUTO'!AD598+'TEST AUTO'!AZ598)/2</f>
        <v>0</v>
      </c>
      <c r="E599" s="296">
        <f>('TEST AUTO'!F598+'TEST AUTO'!AL598+'TEST AUTO'!BB598)/3</f>
        <v>0</v>
      </c>
      <c r="F599" s="296">
        <f>'TEST AUTO'!P598</f>
        <v>0</v>
      </c>
      <c r="G599" s="296">
        <f>('TEST AUTO'!H598+'TEST AUTO'!J598+'TEST AUTO'!AB598+'TEST AUTO'!AH598+'TEST AUTO'!AN598+'TEST AUTO'!AR598+'TEST AUTO'!AT598+'TEST AUTO'!BL598)/8</f>
        <v>0</v>
      </c>
      <c r="H599" s="296">
        <f>('TEST AUTO'!L598+'TEST AUTO'!N598+'TEST AUTO'!R598+'TEST AUTO'!T598+'TEST AUTO'!V598+'TEST AUTO'!X598+'TEST AUTO'!Z598+'TEST AUTO'!AF598+'TEST AUTO'!AJ598+'TEST AUTO'!AP598+'TEST AUTO'!BD598+'TEST AUTO'!BF598+'TEST AUTO'!BH598+'TEST AUTO'!BJ598)/14</f>
        <v>0</v>
      </c>
      <c r="I599" s="296">
        <f>('TEST AUTO'!H598+'TEST AUTO'!AV598+'TEST AUTO'!AX598)/3</f>
        <v>0</v>
      </c>
      <c r="J599" s="302">
        <f>'TEST AUTO'!BD598</f>
        <v>0</v>
      </c>
      <c r="K599" s="301">
        <f>('TEST AUTO'!H598+'TEST AUTO'!J598+'TEST AUTO'!L598+'TEST AUTO'!N598+'TEST AUTO'!R598+'TEST AUTO'!T598+'TEST AUTO'!V598+'TEST AUTO'!Z598+'TEST AUTO'!AF598+'TEST AUTO'!AX598+'TEST AUTO'!BD598+'TEST AUTO'!BL598)/12</f>
        <v>0</v>
      </c>
      <c r="L599" s="296">
        <f>('TEST AUTO'!F598+'TEST AUTO'!P598+'TEST AUTO'!AB598+'TEST AUTO'!AR598+'TEST AUTO'!AT598+'TEST AUTO'!AZ598+'TEST AUTO'!BF598+'TEST AUTO'!BJ598)/8</f>
        <v>0</v>
      </c>
      <c r="M599" s="303">
        <f>('TEST AUTO'!X598+'TEST AUTO'!AB598+'TEST AUTO'!AD598+'TEST AUTO'!AF598+'TEST AUTO'!AH598+'TEST AUTO'!AJ598+'TEST AUTO'!AL598+'TEST AUTO'!AN598+'TEST AUTO'!AP598+'TEST AUTO'!AV598+'TEST AUTO'!BB598+'TEST AUTO'!BH598)/12</f>
        <v>0</v>
      </c>
    </row>
    <row r="600" spans="1:13" x14ac:dyDescent="0.35">
      <c r="A600" s="295">
        <f>'TEST AUTO'!A599</f>
        <v>0</v>
      </c>
      <c r="B600" s="295">
        <f>'TEST AUTO'!B599</f>
        <v>0</v>
      </c>
      <c r="C600" s="300">
        <f>'TEST AUTO'!C599</f>
        <v>0</v>
      </c>
      <c r="D600" s="301">
        <f>('TEST AUTO'!AD599+'TEST AUTO'!AZ599)/2</f>
        <v>0</v>
      </c>
      <c r="E600" s="296">
        <f>('TEST AUTO'!F599+'TEST AUTO'!AL599+'TEST AUTO'!BB599)/3</f>
        <v>0</v>
      </c>
      <c r="F600" s="296">
        <f>'TEST AUTO'!P599</f>
        <v>0</v>
      </c>
      <c r="G600" s="296">
        <f>('TEST AUTO'!H599+'TEST AUTO'!J599+'TEST AUTO'!AB599+'TEST AUTO'!AH599+'TEST AUTO'!AN599+'TEST AUTO'!AR599+'TEST AUTO'!AT599+'TEST AUTO'!BL599)/8</f>
        <v>0</v>
      </c>
      <c r="H600" s="296">
        <f>('TEST AUTO'!L599+'TEST AUTO'!N599+'TEST AUTO'!R599+'TEST AUTO'!T599+'TEST AUTO'!V599+'TEST AUTO'!X599+'TEST AUTO'!Z599+'TEST AUTO'!AF599+'TEST AUTO'!AJ599+'TEST AUTO'!AP599+'TEST AUTO'!BD599+'TEST AUTO'!BF599+'TEST AUTO'!BH599+'TEST AUTO'!BJ599)/14</f>
        <v>0</v>
      </c>
      <c r="I600" s="296">
        <f>('TEST AUTO'!H599+'TEST AUTO'!AV599+'TEST AUTO'!AX599)/3</f>
        <v>0</v>
      </c>
      <c r="J600" s="302">
        <f>'TEST AUTO'!BD599</f>
        <v>0</v>
      </c>
      <c r="K600" s="301">
        <f>('TEST AUTO'!H599+'TEST AUTO'!J599+'TEST AUTO'!L599+'TEST AUTO'!N599+'TEST AUTO'!R599+'TEST AUTO'!T599+'TEST AUTO'!V599+'TEST AUTO'!Z599+'TEST AUTO'!AF599+'TEST AUTO'!AX599+'TEST AUTO'!BD599+'TEST AUTO'!BL599)/12</f>
        <v>0</v>
      </c>
      <c r="L600" s="296">
        <f>('TEST AUTO'!F599+'TEST AUTO'!P599+'TEST AUTO'!AB599+'TEST AUTO'!AR599+'TEST AUTO'!AT599+'TEST AUTO'!AZ599+'TEST AUTO'!BF599+'TEST AUTO'!BJ599)/8</f>
        <v>0</v>
      </c>
      <c r="M600" s="303">
        <f>('TEST AUTO'!X599+'TEST AUTO'!AB599+'TEST AUTO'!AD599+'TEST AUTO'!AF599+'TEST AUTO'!AH599+'TEST AUTO'!AJ599+'TEST AUTO'!AL599+'TEST AUTO'!AN599+'TEST AUTO'!AP599+'TEST AUTO'!AV599+'TEST AUTO'!BB599+'TEST AUTO'!BH599)/12</f>
        <v>0</v>
      </c>
    </row>
    <row r="601" spans="1:13" x14ac:dyDescent="0.35">
      <c r="A601" s="295">
        <f>'TEST AUTO'!A600</f>
        <v>0</v>
      </c>
      <c r="B601" s="295">
        <f>'TEST AUTO'!B600</f>
        <v>0</v>
      </c>
      <c r="C601" s="300">
        <f>'TEST AUTO'!C600</f>
        <v>0</v>
      </c>
      <c r="D601" s="301">
        <f>('TEST AUTO'!AD600+'TEST AUTO'!AZ600)/2</f>
        <v>0</v>
      </c>
      <c r="E601" s="296">
        <f>('TEST AUTO'!F600+'TEST AUTO'!AL600+'TEST AUTO'!BB600)/3</f>
        <v>0</v>
      </c>
      <c r="F601" s="296">
        <f>'TEST AUTO'!P600</f>
        <v>0</v>
      </c>
      <c r="G601" s="296">
        <f>('TEST AUTO'!H600+'TEST AUTO'!J600+'TEST AUTO'!AB600+'TEST AUTO'!AH600+'TEST AUTO'!AN600+'TEST AUTO'!AR600+'TEST AUTO'!AT600+'TEST AUTO'!BL600)/8</f>
        <v>0</v>
      </c>
      <c r="H601" s="296">
        <f>('TEST AUTO'!L600+'TEST AUTO'!N600+'TEST AUTO'!R600+'TEST AUTO'!T600+'TEST AUTO'!V600+'TEST AUTO'!X600+'TEST AUTO'!Z600+'TEST AUTO'!AF600+'TEST AUTO'!AJ600+'TEST AUTO'!AP600+'TEST AUTO'!BD600+'TEST AUTO'!BF600+'TEST AUTO'!BH600+'TEST AUTO'!BJ600)/14</f>
        <v>0</v>
      </c>
      <c r="I601" s="296">
        <f>('TEST AUTO'!H600+'TEST AUTO'!AV600+'TEST AUTO'!AX600)/3</f>
        <v>0</v>
      </c>
      <c r="J601" s="302">
        <f>'TEST AUTO'!BD600</f>
        <v>0</v>
      </c>
      <c r="K601" s="301">
        <f>('TEST AUTO'!H600+'TEST AUTO'!J600+'TEST AUTO'!L600+'TEST AUTO'!N600+'TEST AUTO'!R600+'TEST AUTO'!T600+'TEST AUTO'!V600+'TEST AUTO'!Z600+'TEST AUTO'!AF600+'TEST AUTO'!AX600+'TEST AUTO'!BD600+'TEST AUTO'!BL600)/12</f>
        <v>0</v>
      </c>
      <c r="L601" s="296">
        <f>('TEST AUTO'!F600+'TEST AUTO'!P600+'TEST AUTO'!AB600+'TEST AUTO'!AR600+'TEST AUTO'!AT600+'TEST AUTO'!AZ600+'TEST AUTO'!BF600+'TEST AUTO'!BJ600)/8</f>
        <v>0</v>
      </c>
      <c r="M601" s="303">
        <f>('TEST AUTO'!X600+'TEST AUTO'!AB600+'TEST AUTO'!AD600+'TEST AUTO'!AF600+'TEST AUTO'!AH600+'TEST AUTO'!AJ600+'TEST AUTO'!AL600+'TEST AUTO'!AN600+'TEST AUTO'!AP600+'TEST AUTO'!AV600+'TEST AUTO'!BB600+'TEST AUTO'!BH600)/12</f>
        <v>0</v>
      </c>
    </row>
    <row r="602" spans="1:13" x14ac:dyDescent="0.35">
      <c r="A602" s="295">
        <f>'TEST AUTO'!A601</f>
        <v>0</v>
      </c>
      <c r="B602" s="295">
        <f>'TEST AUTO'!B601</f>
        <v>0</v>
      </c>
      <c r="C602" s="300">
        <f>'TEST AUTO'!C601</f>
        <v>0</v>
      </c>
      <c r="D602" s="301">
        <f>('TEST AUTO'!AD601+'TEST AUTO'!AZ601)/2</f>
        <v>0</v>
      </c>
      <c r="E602" s="296">
        <f>('TEST AUTO'!F601+'TEST AUTO'!AL601+'TEST AUTO'!BB601)/3</f>
        <v>0</v>
      </c>
      <c r="F602" s="296">
        <f>'TEST AUTO'!P601</f>
        <v>0</v>
      </c>
      <c r="G602" s="296">
        <f>('TEST AUTO'!H601+'TEST AUTO'!J601+'TEST AUTO'!AB601+'TEST AUTO'!AH601+'TEST AUTO'!AN601+'TEST AUTO'!AR601+'TEST AUTO'!AT601+'TEST AUTO'!BL601)/8</f>
        <v>0</v>
      </c>
      <c r="H602" s="296">
        <f>('TEST AUTO'!L601+'TEST AUTO'!N601+'TEST AUTO'!R601+'TEST AUTO'!T601+'TEST AUTO'!V601+'TEST AUTO'!X601+'TEST AUTO'!Z601+'TEST AUTO'!AF601+'TEST AUTO'!AJ601+'TEST AUTO'!AP601+'TEST AUTO'!BD601+'TEST AUTO'!BF601+'TEST AUTO'!BH601+'TEST AUTO'!BJ601)/14</f>
        <v>0</v>
      </c>
      <c r="I602" s="296">
        <f>('TEST AUTO'!H601+'TEST AUTO'!AV601+'TEST AUTO'!AX601)/3</f>
        <v>0</v>
      </c>
      <c r="J602" s="302">
        <f>'TEST AUTO'!BD601</f>
        <v>0</v>
      </c>
      <c r="K602" s="301">
        <f>('TEST AUTO'!H601+'TEST AUTO'!J601+'TEST AUTO'!L601+'TEST AUTO'!N601+'TEST AUTO'!R601+'TEST AUTO'!T601+'TEST AUTO'!V601+'TEST AUTO'!Z601+'TEST AUTO'!AF601+'TEST AUTO'!AX601+'TEST AUTO'!BD601+'TEST AUTO'!BL601)/12</f>
        <v>0</v>
      </c>
      <c r="L602" s="296">
        <f>('TEST AUTO'!F601+'TEST AUTO'!P601+'TEST AUTO'!AB601+'TEST AUTO'!AR601+'TEST AUTO'!AT601+'TEST AUTO'!AZ601+'TEST AUTO'!BF601+'TEST AUTO'!BJ601)/8</f>
        <v>0</v>
      </c>
      <c r="M602" s="303">
        <f>('TEST AUTO'!X601+'TEST AUTO'!AB601+'TEST AUTO'!AD601+'TEST AUTO'!AF601+'TEST AUTO'!AH601+'TEST AUTO'!AJ601+'TEST AUTO'!AL601+'TEST AUTO'!AN601+'TEST AUTO'!AP601+'TEST AUTO'!AV601+'TEST AUTO'!BB601+'TEST AUTO'!BH601)/12</f>
        <v>0</v>
      </c>
    </row>
    <row r="603" spans="1:13" x14ac:dyDescent="0.35">
      <c r="A603" s="295">
        <f>'TEST AUTO'!A602</f>
        <v>0</v>
      </c>
      <c r="B603" s="295">
        <f>'TEST AUTO'!B602</f>
        <v>0</v>
      </c>
      <c r="C603" s="300">
        <f>'TEST AUTO'!C602</f>
        <v>0</v>
      </c>
      <c r="D603" s="301">
        <f>('TEST AUTO'!AD602+'TEST AUTO'!AZ602)/2</f>
        <v>0</v>
      </c>
      <c r="E603" s="296">
        <f>('TEST AUTO'!F602+'TEST AUTO'!AL602+'TEST AUTO'!BB602)/3</f>
        <v>0</v>
      </c>
      <c r="F603" s="296">
        <f>'TEST AUTO'!P602</f>
        <v>0</v>
      </c>
      <c r="G603" s="296">
        <f>('TEST AUTO'!H602+'TEST AUTO'!J602+'TEST AUTO'!AB602+'TEST AUTO'!AH602+'TEST AUTO'!AN602+'TEST AUTO'!AR602+'TEST AUTO'!AT602+'TEST AUTO'!BL602)/8</f>
        <v>0</v>
      </c>
      <c r="H603" s="296">
        <f>('TEST AUTO'!L602+'TEST AUTO'!N602+'TEST AUTO'!R602+'TEST AUTO'!T602+'TEST AUTO'!V602+'TEST AUTO'!X602+'TEST AUTO'!Z602+'TEST AUTO'!AF602+'TEST AUTO'!AJ602+'TEST AUTO'!AP602+'TEST AUTO'!BD602+'TEST AUTO'!BF602+'TEST AUTO'!BH602+'TEST AUTO'!BJ602)/14</f>
        <v>0</v>
      </c>
      <c r="I603" s="296">
        <f>('TEST AUTO'!H602+'TEST AUTO'!AV602+'TEST AUTO'!AX602)/3</f>
        <v>0</v>
      </c>
      <c r="J603" s="302">
        <f>'TEST AUTO'!BD602</f>
        <v>0</v>
      </c>
      <c r="K603" s="301">
        <f>('TEST AUTO'!H602+'TEST AUTO'!J602+'TEST AUTO'!L602+'TEST AUTO'!N602+'TEST AUTO'!R602+'TEST AUTO'!T602+'TEST AUTO'!V602+'TEST AUTO'!Z602+'TEST AUTO'!AF602+'TEST AUTO'!AX602+'TEST AUTO'!BD602+'TEST AUTO'!BL602)/12</f>
        <v>0</v>
      </c>
      <c r="L603" s="296">
        <f>('TEST AUTO'!F602+'TEST AUTO'!P602+'TEST AUTO'!AB602+'TEST AUTO'!AR602+'TEST AUTO'!AT602+'TEST AUTO'!AZ602+'TEST AUTO'!BF602+'TEST AUTO'!BJ602)/8</f>
        <v>0</v>
      </c>
      <c r="M603" s="303">
        <f>('TEST AUTO'!X602+'TEST AUTO'!AB602+'TEST AUTO'!AD602+'TEST AUTO'!AF602+'TEST AUTO'!AH602+'TEST AUTO'!AJ602+'TEST AUTO'!AL602+'TEST AUTO'!AN602+'TEST AUTO'!AP602+'TEST AUTO'!AV602+'TEST AUTO'!BB602+'TEST AUTO'!BH602)/12</f>
        <v>0</v>
      </c>
    </row>
    <row r="604" spans="1:13" x14ac:dyDescent="0.35">
      <c r="A604" s="295">
        <f>'TEST AUTO'!A603</f>
        <v>0</v>
      </c>
      <c r="B604" s="295">
        <f>'TEST AUTO'!B603</f>
        <v>0</v>
      </c>
      <c r="C604" s="300">
        <f>'TEST AUTO'!C603</f>
        <v>0</v>
      </c>
      <c r="D604" s="301">
        <f>('TEST AUTO'!AD603+'TEST AUTO'!AZ603)/2</f>
        <v>0</v>
      </c>
      <c r="E604" s="296">
        <f>('TEST AUTO'!F603+'TEST AUTO'!AL603+'TEST AUTO'!BB603)/3</f>
        <v>0</v>
      </c>
      <c r="F604" s="296">
        <f>'TEST AUTO'!P603</f>
        <v>0</v>
      </c>
      <c r="G604" s="296">
        <f>('TEST AUTO'!H603+'TEST AUTO'!J603+'TEST AUTO'!AB603+'TEST AUTO'!AH603+'TEST AUTO'!AN603+'TEST AUTO'!AR603+'TEST AUTO'!AT603+'TEST AUTO'!BL603)/8</f>
        <v>0</v>
      </c>
      <c r="H604" s="296">
        <f>('TEST AUTO'!L603+'TEST AUTO'!N603+'TEST AUTO'!R603+'TEST AUTO'!T603+'TEST AUTO'!V603+'TEST AUTO'!X603+'TEST AUTO'!Z603+'TEST AUTO'!AF603+'TEST AUTO'!AJ603+'TEST AUTO'!AP603+'TEST AUTO'!BD603+'TEST AUTO'!BF603+'TEST AUTO'!BH603+'TEST AUTO'!BJ603)/14</f>
        <v>0</v>
      </c>
      <c r="I604" s="296">
        <f>('TEST AUTO'!H603+'TEST AUTO'!AV603+'TEST AUTO'!AX603)/3</f>
        <v>0</v>
      </c>
      <c r="J604" s="302">
        <f>'TEST AUTO'!BD603</f>
        <v>0</v>
      </c>
      <c r="K604" s="301">
        <f>('TEST AUTO'!H603+'TEST AUTO'!J603+'TEST AUTO'!L603+'TEST AUTO'!N603+'TEST AUTO'!R603+'TEST AUTO'!T603+'TEST AUTO'!V603+'TEST AUTO'!Z603+'TEST AUTO'!AF603+'TEST AUTO'!AX603+'TEST AUTO'!BD603+'TEST AUTO'!BL603)/12</f>
        <v>0</v>
      </c>
      <c r="L604" s="296">
        <f>('TEST AUTO'!F603+'TEST AUTO'!P603+'TEST AUTO'!AB603+'TEST AUTO'!AR603+'TEST AUTO'!AT603+'TEST AUTO'!AZ603+'TEST AUTO'!BF603+'TEST AUTO'!BJ603)/8</f>
        <v>0</v>
      </c>
      <c r="M604" s="303">
        <f>('TEST AUTO'!X603+'TEST AUTO'!AB603+'TEST AUTO'!AD603+'TEST AUTO'!AF603+'TEST AUTO'!AH603+'TEST AUTO'!AJ603+'TEST AUTO'!AL603+'TEST AUTO'!AN603+'TEST AUTO'!AP603+'TEST AUTO'!AV603+'TEST AUTO'!BB603+'TEST AUTO'!BH603)/12</f>
        <v>0</v>
      </c>
    </row>
    <row r="605" spans="1:13" x14ac:dyDescent="0.35">
      <c r="A605" s="295">
        <f>'TEST AUTO'!A604</f>
        <v>0</v>
      </c>
      <c r="B605" s="295">
        <f>'TEST AUTO'!B604</f>
        <v>0</v>
      </c>
      <c r="C605" s="300">
        <f>'TEST AUTO'!C604</f>
        <v>0</v>
      </c>
      <c r="D605" s="301">
        <f>('TEST AUTO'!AD604+'TEST AUTO'!AZ604)/2</f>
        <v>0</v>
      </c>
      <c r="E605" s="296">
        <f>('TEST AUTO'!F604+'TEST AUTO'!AL604+'TEST AUTO'!BB604)/3</f>
        <v>0</v>
      </c>
      <c r="F605" s="296">
        <f>'TEST AUTO'!P604</f>
        <v>0</v>
      </c>
      <c r="G605" s="296">
        <f>('TEST AUTO'!H604+'TEST AUTO'!J604+'TEST AUTO'!AB604+'TEST AUTO'!AH604+'TEST AUTO'!AN604+'TEST AUTO'!AR604+'TEST AUTO'!AT604+'TEST AUTO'!BL604)/8</f>
        <v>0</v>
      </c>
      <c r="H605" s="296">
        <f>('TEST AUTO'!L604+'TEST AUTO'!N604+'TEST AUTO'!R604+'TEST AUTO'!T604+'TEST AUTO'!V604+'TEST AUTO'!X604+'TEST AUTO'!Z604+'TEST AUTO'!AF604+'TEST AUTO'!AJ604+'TEST AUTO'!AP604+'TEST AUTO'!BD604+'TEST AUTO'!BF604+'TEST AUTO'!BH604+'TEST AUTO'!BJ604)/14</f>
        <v>0</v>
      </c>
      <c r="I605" s="296">
        <f>('TEST AUTO'!H604+'TEST AUTO'!AV604+'TEST AUTO'!AX604)/3</f>
        <v>0</v>
      </c>
      <c r="J605" s="302">
        <f>'TEST AUTO'!BD604</f>
        <v>0</v>
      </c>
      <c r="K605" s="301">
        <f>('TEST AUTO'!H604+'TEST AUTO'!J604+'TEST AUTO'!L604+'TEST AUTO'!N604+'TEST AUTO'!R604+'TEST AUTO'!T604+'TEST AUTO'!V604+'TEST AUTO'!Z604+'TEST AUTO'!AF604+'TEST AUTO'!AX604+'TEST AUTO'!BD604+'TEST AUTO'!BL604)/12</f>
        <v>0</v>
      </c>
      <c r="L605" s="296">
        <f>('TEST AUTO'!F604+'TEST AUTO'!P604+'TEST AUTO'!AB604+'TEST AUTO'!AR604+'TEST AUTO'!AT604+'TEST AUTO'!AZ604+'TEST AUTO'!BF604+'TEST AUTO'!BJ604)/8</f>
        <v>0</v>
      </c>
      <c r="M605" s="303">
        <f>('TEST AUTO'!X604+'TEST AUTO'!AB604+'TEST AUTO'!AD604+'TEST AUTO'!AF604+'TEST AUTO'!AH604+'TEST AUTO'!AJ604+'TEST AUTO'!AL604+'TEST AUTO'!AN604+'TEST AUTO'!AP604+'TEST AUTO'!AV604+'TEST AUTO'!BB604+'TEST AUTO'!BH604)/12</f>
        <v>0</v>
      </c>
    </row>
    <row r="606" spans="1:13" x14ac:dyDescent="0.35">
      <c r="A606" s="295">
        <f>'TEST AUTO'!A605</f>
        <v>0</v>
      </c>
      <c r="B606" s="295">
        <f>'TEST AUTO'!B605</f>
        <v>0</v>
      </c>
      <c r="C606" s="300">
        <f>'TEST AUTO'!C605</f>
        <v>0</v>
      </c>
      <c r="D606" s="301">
        <f>('TEST AUTO'!AD605+'TEST AUTO'!AZ605)/2</f>
        <v>0</v>
      </c>
      <c r="E606" s="296">
        <f>('TEST AUTO'!F605+'TEST AUTO'!AL605+'TEST AUTO'!BB605)/3</f>
        <v>0</v>
      </c>
      <c r="F606" s="296">
        <f>'TEST AUTO'!P605</f>
        <v>0</v>
      </c>
      <c r="G606" s="296">
        <f>('TEST AUTO'!H605+'TEST AUTO'!J605+'TEST AUTO'!AB605+'TEST AUTO'!AH605+'TEST AUTO'!AN605+'TEST AUTO'!AR605+'TEST AUTO'!AT605+'TEST AUTO'!BL605)/8</f>
        <v>0</v>
      </c>
      <c r="H606" s="296">
        <f>('TEST AUTO'!L605+'TEST AUTO'!N605+'TEST AUTO'!R605+'TEST AUTO'!T605+'TEST AUTO'!V605+'TEST AUTO'!X605+'TEST AUTO'!Z605+'TEST AUTO'!AF605+'TEST AUTO'!AJ605+'TEST AUTO'!AP605+'TEST AUTO'!BD605+'TEST AUTO'!BF605+'TEST AUTO'!BH605+'TEST AUTO'!BJ605)/14</f>
        <v>0</v>
      </c>
      <c r="I606" s="296">
        <f>('TEST AUTO'!H605+'TEST AUTO'!AV605+'TEST AUTO'!AX605)/3</f>
        <v>0</v>
      </c>
      <c r="J606" s="302">
        <f>'TEST AUTO'!BD605</f>
        <v>0</v>
      </c>
      <c r="K606" s="301">
        <f>('TEST AUTO'!H605+'TEST AUTO'!J605+'TEST AUTO'!L605+'TEST AUTO'!N605+'TEST AUTO'!R605+'TEST AUTO'!T605+'TEST AUTO'!V605+'TEST AUTO'!Z605+'TEST AUTO'!AF605+'TEST AUTO'!AX605+'TEST AUTO'!BD605+'TEST AUTO'!BL605)/12</f>
        <v>0</v>
      </c>
      <c r="L606" s="296">
        <f>('TEST AUTO'!F605+'TEST AUTO'!P605+'TEST AUTO'!AB605+'TEST AUTO'!AR605+'TEST AUTO'!AT605+'TEST AUTO'!AZ605+'TEST AUTO'!BF605+'TEST AUTO'!BJ605)/8</f>
        <v>0</v>
      </c>
      <c r="M606" s="303">
        <f>('TEST AUTO'!X605+'TEST AUTO'!AB605+'TEST AUTO'!AD605+'TEST AUTO'!AF605+'TEST AUTO'!AH605+'TEST AUTO'!AJ605+'TEST AUTO'!AL605+'TEST AUTO'!AN605+'TEST AUTO'!AP605+'TEST AUTO'!AV605+'TEST AUTO'!BB605+'TEST AUTO'!BH605)/12</f>
        <v>0</v>
      </c>
    </row>
    <row r="607" spans="1:13" x14ac:dyDescent="0.35">
      <c r="A607" s="295">
        <f>'TEST AUTO'!A606</f>
        <v>0</v>
      </c>
      <c r="B607" s="295">
        <f>'TEST AUTO'!B606</f>
        <v>0</v>
      </c>
      <c r="C607" s="300">
        <f>'TEST AUTO'!C606</f>
        <v>0</v>
      </c>
      <c r="D607" s="301">
        <f>('TEST AUTO'!AD606+'TEST AUTO'!AZ606)/2</f>
        <v>0</v>
      </c>
      <c r="E607" s="296">
        <f>('TEST AUTO'!F606+'TEST AUTO'!AL606+'TEST AUTO'!BB606)/3</f>
        <v>0</v>
      </c>
      <c r="F607" s="296">
        <f>'TEST AUTO'!P606</f>
        <v>0</v>
      </c>
      <c r="G607" s="296">
        <f>('TEST AUTO'!H606+'TEST AUTO'!J606+'TEST AUTO'!AB606+'TEST AUTO'!AH606+'TEST AUTO'!AN606+'TEST AUTO'!AR606+'TEST AUTO'!AT606+'TEST AUTO'!BL606)/8</f>
        <v>0</v>
      </c>
      <c r="H607" s="296">
        <f>('TEST AUTO'!L606+'TEST AUTO'!N606+'TEST AUTO'!R606+'TEST AUTO'!T606+'TEST AUTO'!V606+'TEST AUTO'!X606+'TEST AUTO'!Z606+'TEST AUTO'!AF606+'TEST AUTO'!AJ606+'TEST AUTO'!AP606+'TEST AUTO'!BD606+'TEST AUTO'!BF606+'TEST AUTO'!BH606+'TEST AUTO'!BJ606)/14</f>
        <v>0</v>
      </c>
      <c r="I607" s="296">
        <f>('TEST AUTO'!H606+'TEST AUTO'!AV606+'TEST AUTO'!AX606)/3</f>
        <v>0</v>
      </c>
      <c r="J607" s="302">
        <f>'TEST AUTO'!BD606</f>
        <v>0</v>
      </c>
      <c r="K607" s="301">
        <f>('TEST AUTO'!H606+'TEST AUTO'!J606+'TEST AUTO'!L606+'TEST AUTO'!N606+'TEST AUTO'!R606+'TEST AUTO'!T606+'TEST AUTO'!V606+'TEST AUTO'!Z606+'TEST AUTO'!AF606+'TEST AUTO'!AX606+'TEST AUTO'!BD606+'TEST AUTO'!BL606)/12</f>
        <v>0</v>
      </c>
      <c r="L607" s="296">
        <f>('TEST AUTO'!F606+'TEST AUTO'!P606+'TEST AUTO'!AB606+'TEST AUTO'!AR606+'TEST AUTO'!AT606+'TEST AUTO'!AZ606+'TEST AUTO'!BF606+'TEST AUTO'!BJ606)/8</f>
        <v>0</v>
      </c>
      <c r="M607" s="303">
        <f>('TEST AUTO'!X606+'TEST AUTO'!AB606+'TEST AUTO'!AD606+'TEST AUTO'!AF606+'TEST AUTO'!AH606+'TEST AUTO'!AJ606+'TEST AUTO'!AL606+'TEST AUTO'!AN606+'TEST AUTO'!AP606+'TEST AUTO'!AV606+'TEST AUTO'!BB606+'TEST AUTO'!BH606)/12</f>
        <v>0</v>
      </c>
    </row>
    <row r="608" spans="1:13" x14ac:dyDescent="0.35">
      <c r="A608" s="295">
        <f>'TEST AUTO'!A607</f>
        <v>0</v>
      </c>
      <c r="B608" s="295">
        <f>'TEST AUTO'!B607</f>
        <v>0</v>
      </c>
      <c r="C608" s="300">
        <f>'TEST AUTO'!C607</f>
        <v>0</v>
      </c>
      <c r="D608" s="301">
        <f>('TEST AUTO'!AD607+'TEST AUTO'!AZ607)/2</f>
        <v>0</v>
      </c>
      <c r="E608" s="296">
        <f>('TEST AUTO'!F607+'TEST AUTO'!AL607+'TEST AUTO'!BB607)/3</f>
        <v>0</v>
      </c>
      <c r="F608" s="296">
        <f>'TEST AUTO'!P607</f>
        <v>0</v>
      </c>
      <c r="G608" s="296">
        <f>('TEST AUTO'!H607+'TEST AUTO'!J607+'TEST AUTO'!AB607+'TEST AUTO'!AH607+'TEST AUTO'!AN607+'TEST AUTO'!AR607+'TEST AUTO'!AT607+'TEST AUTO'!BL607)/8</f>
        <v>0</v>
      </c>
      <c r="H608" s="296">
        <f>('TEST AUTO'!L607+'TEST AUTO'!N607+'TEST AUTO'!R607+'TEST AUTO'!T607+'TEST AUTO'!V607+'TEST AUTO'!X607+'TEST AUTO'!Z607+'TEST AUTO'!AF607+'TEST AUTO'!AJ607+'TEST AUTO'!AP607+'TEST AUTO'!BD607+'TEST AUTO'!BF607+'TEST AUTO'!BH607+'TEST AUTO'!BJ607)/14</f>
        <v>0</v>
      </c>
      <c r="I608" s="296">
        <f>('TEST AUTO'!H607+'TEST AUTO'!AV607+'TEST AUTO'!AX607)/3</f>
        <v>0</v>
      </c>
      <c r="J608" s="302">
        <f>'TEST AUTO'!BD607</f>
        <v>0</v>
      </c>
      <c r="K608" s="301">
        <f>('TEST AUTO'!H607+'TEST AUTO'!J607+'TEST AUTO'!L607+'TEST AUTO'!N607+'TEST AUTO'!R607+'TEST AUTO'!T607+'TEST AUTO'!V607+'TEST AUTO'!Z607+'TEST AUTO'!AF607+'TEST AUTO'!AX607+'TEST AUTO'!BD607+'TEST AUTO'!BL607)/12</f>
        <v>0</v>
      </c>
      <c r="L608" s="296">
        <f>('TEST AUTO'!F607+'TEST AUTO'!P607+'TEST AUTO'!AB607+'TEST AUTO'!AR607+'TEST AUTO'!AT607+'TEST AUTO'!AZ607+'TEST AUTO'!BF607+'TEST AUTO'!BJ607)/8</f>
        <v>0</v>
      </c>
      <c r="M608" s="303">
        <f>('TEST AUTO'!X607+'TEST AUTO'!AB607+'TEST AUTO'!AD607+'TEST AUTO'!AF607+'TEST AUTO'!AH607+'TEST AUTO'!AJ607+'TEST AUTO'!AL607+'TEST AUTO'!AN607+'TEST AUTO'!AP607+'TEST AUTO'!AV607+'TEST AUTO'!BB607+'TEST AUTO'!BH607)/12</f>
        <v>0</v>
      </c>
    </row>
    <row r="609" spans="1:13" x14ac:dyDescent="0.35">
      <c r="A609" s="295">
        <f>'TEST AUTO'!A608</f>
        <v>0</v>
      </c>
      <c r="B609" s="295">
        <f>'TEST AUTO'!B608</f>
        <v>0</v>
      </c>
      <c r="C609" s="300">
        <f>'TEST AUTO'!C608</f>
        <v>0</v>
      </c>
      <c r="D609" s="301">
        <f>('TEST AUTO'!AD608+'TEST AUTO'!AZ608)/2</f>
        <v>0</v>
      </c>
      <c r="E609" s="296">
        <f>('TEST AUTO'!F608+'TEST AUTO'!AL608+'TEST AUTO'!BB608)/3</f>
        <v>0</v>
      </c>
      <c r="F609" s="296">
        <f>'TEST AUTO'!P608</f>
        <v>0</v>
      </c>
      <c r="G609" s="296">
        <f>('TEST AUTO'!H608+'TEST AUTO'!J608+'TEST AUTO'!AB608+'TEST AUTO'!AH608+'TEST AUTO'!AN608+'TEST AUTO'!AR608+'TEST AUTO'!AT608+'TEST AUTO'!BL608)/8</f>
        <v>0</v>
      </c>
      <c r="H609" s="296">
        <f>('TEST AUTO'!L608+'TEST AUTO'!N608+'TEST AUTO'!R608+'TEST AUTO'!T608+'TEST AUTO'!V608+'TEST AUTO'!X608+'TEST AUTO'!Z608+'TEST AUTO'!AF608+'TEST AUTO'!AJ608+'TEST AUTO'!AP608+'TEST AUTO'!BD608+'TEST AUTO'!BF608+'TEST AUTO'!BH608+'TEST AUTO'!BJ608)/14</f>
        <v>0</v>
      </c>
      <c r="I609" s="296">
        <f>('TEST AUTO'!H608+'TEST AUTO'!AV608+'TEST AUTO'!AX608)/3</f>
        <v>0</v>
      </c>
      <c r="J609" s="302">
        <f>'TEST AUTO'!BD608</f>
        <v>0</v>
      </c>
      <c r="K609" s="301">
        <f>('TEST AUTO'!H608+'TEST AUTO'!J608+'TEST AUTO'!L608+'TEST AUTO'!N608+'TEST AUTO'!R608+'TEST AUTO'!T608+'TEST AUTO'!V608+'TEST AUTO'!Z608+'TEST AUTO'!AF608+'TEST AUTO'!AX608+'TEST AUTO'!BD608+'TEST AUTO'!BL608)/12</f>
        <v>0</v>
      </c>
      <c r="L609" s="296">
        <f>('TEST AUTO'!F608+'TEST AUTO'!P608+'TEST AUTO'!AB608+'TEST AUTO'!AR608+'TEST AUTO'!AT608+'TEST AUTO'!AZ608+'TEST AUTO'!BF608+'TEST AUTO'!BJ608)/8</f>
        <v>0</v>
      </c>
      <c r="M609" s="303">
        <f>('TEST AUTO'!X608+'TEST AUTO'!AB608+'TEST AUTO'!AD608+'TEST AUTO'!AF608+'TEST AUTO'!AH608+'TEST AUTO'!AJ608+'TEST AUTO'!AL608+'TEST AUTO'!AN608+'TEST AUTO'!AP608+'TEST AUTO'!AV608+'TEST AUTO'!BB608+'TEST AUTO'!BH608)/12</f>
        <v>0</v>
      </c>
    </row>
    <row r="610" spans="1:13" x14ac:dyDescent="0.35">
      <c r="A610" s="295">
        <f>'TEST AUTO'!A609</f>
        <v>0</v>
      </c>
      <c r="B610" s="295">
        <f>'TEST AUTO'!B609</f>
        <v>0</v>
      </c>
      <c r="C610" s="300">
        <f>'TEST AUTO'!C609</f>
        <v>0</v>
      </c>
      <c r="D610" s="301">
        <f>('TEST AUTO'!AD609+'TEST AUTO'!AZ609)/2</f>
        <v>0</v>
      </c>
      <c r="E610" s="296">
        <f>('TEST AUTO'!F609+'TEST AUTO'!AL609+'TEST AUTO'!BB609)/3</f>
        <v>0</v>
      </c>
      <c r="F610" s="296">
        <f>'TEST AUTO'!P609</f>
        <v>0</v>
      </c>
      <c r="G610" s="296">
        <f>('TEST AUTO'!H609+'TEST AUTO'!J609+'TEST AUTO'!AB609+'TEST AUTO'!AH609+'TEST AUTO'!AN609+'TEST AUTO'!AR609+'TEST AUTO'!AT609+'TEST AUTO'!BL609)/8</f>
        <v>0</v>
      </c>
      <c r="H610" s="296">
        <f>('TEST AUTO'!L609+'TEST AUTO'!N609+'TEST AUTO'!R609+'TEST AUTO'!T609+'TEST AUTO'!V609+'TEST AUTO'!X609+'TEST AUTO'!Z609+'TEST AUTO'!AF609+'TEST AUTO'!AJ609+'TEST AUTO'!AP609+'TEST AUTO'!BD609+'TEST AUTO'!BF609+'TEST AUTO'!BH609+'TEST AUTO'!BJ609)/14</f>
        <v>0</v>
      </c>
      <c r="I610" s="296">
        <f>('TEST AUTO'!H609+'TEST AUTO'!AV609+'TEST AUTO'!AX609)/3</f>
        <v>0</v>
      </c>
      <c r="J610" s="302">
        <f>'TEST AUTO'!BD609</f>
        <v>0</v>
      </c>
      <c r="K610" s="301">
        <f>('TEST AUTO'!H609+'TEST AUTO'!J609+'TEST AUTO'!L609+'TEST AUTO'!N609+'TEST AUTO'!R609+'TEST AUTO'!T609+'TEST AUTO'!V609+'TEST AUTO'!Z609+'TEST AUTO'!AF609+'TEST AUTO'!AX609+'TEST AUTO'!BD609+'TEST AUTO'!BL609)/12</f>
        <v>0</v>
      </c>
      <c r="L610" s="296">
        <f>('TEST AUTO'!F609+'TEST AUTO'!P609+'TEST AUTO'!AB609+'TEST AUTO'!AR609+'TEST AUTO'!AT609+'TEST AUTO'!AZ609+'TEST AUTO'!BF609+'TEST AUTO'!BJ609)/8</f>
        <v>0</v>
      </c>
      <c r="M610" s="303">
        <f>('TEST AUTO'!X609+'TEST AUTO'!AB609+'TEST AUTO'!AD609+'TEST AUTO'!AF609+'TEST AUTO'!AH609+'TEST AUTO'!AJ609+'TEST AUTO'!AL609+'TEST AUTO'!AN609+'TEST AUTO'!AP609+'TEST AUTO'!AV609+'TEST AUTO'!BB609+'TEST AUTO'!BH609)/12</f>
        <v>0</v>
      </c>
    </row>
    <row r="611" spans="1:13" x14ac:dyDescent="0.35">
      <c r="A611" s="295">
        <f>'TEST AUTO'!A610</f>
        <v>0</v>
      </c>
      <c r="B611" s="295">
        <f>'TEST AUTO'!B610</f>
        <v>0</v>
      </c>
      <c r="C611" s="300">
        <f>'TEST AUTO'!C610</f>
        <v>0</v>
      </c>
      <c r="D611" s="301">
        <f>('TEST AUTO'!AD610+'TEST AUTO'!AZ610)/2</f>
        <v>0</v>
      </c>
      <c r="E611" s="296">
        <f>('TEST AUTO'!F610+'TEST AUTO'!AL610+'TEST AUTO'!BB610)/3</f>
        <v>0</v>
      </c>
      <c r="F611" s="296">
        <f>'TEST AUTO'!P610</f>
        <v>0</v>
      </c>
      <c r="G611" s="296">
        <f>('TEST AUTO'!H610+'TEST AUTO'!J610+'TEST AUTO'!AB610+'TEST AUTO'!AH610+'TEST AUTO'!AN610+'TEST AUTO'!AR610+'TEST AUTO'!AT610+'TEST AUTO'!BL610)/8</f>
        <v>0</v>
      </c>
      <c r="H611" s="296">
        <f>('TEST AUTO'!L610+'TEST AUTO'!N610+'TEST AUTO'!R610+'TEST AUTO'!T610+'TEST AUTO'!V610+'TEST AUTO'!X610+'TEST AUTO'!Z610+'TEST AUTO'!AF610+'TEST AUTO'!AJ610+'TEST AUTO'!AP610+'TEST AUTO'!BD610+'TEST AUTO'!BF610+'TEST AUTO'!BH610+'TEST AUTO'!BJ610)/14</f>
        <v>0</v>
      </c>
      <c r="I611" s="296">
        <f>('TEST AUTO'!H610+'TEST AUTO'!AV610+'TEST AUTO'!AX610)/3</f>
        <v>0</v>
      </c>
      <c r="J611" s="302">
        <f>'TEST AUTO'!BD610</f>
        <v>0</v>
      </c>
      <c r="K611" s="301">
        <f>('TEST AUTO'!H610+'TEST AUTO'!J610+'TEST AUTO'!L610+'TEST AUTO'!N610+'TEST AUTO'!R610+'TEST AUTO'!T610+'TEST AUTO'!V610+'TEST AUTO'!Z610+'TEST AUTO'!AF610+'TEST AUTO'!AX610+'TEST AUTO'!BD610+'TEST AUTO'!BL610)/12</f>
        <v>0</v>
      </c>
      <c r="L611" s="296">
        <f>('TEST AUTO'!F610+'TEST AUTO'!P610+'TEST AUTO'!AB610+'TEST AUTO'!AR610+'TEST AUTO'!AT610+'TEST AUTO'!AZ610+'TEST AUTO'!BF610+'TEST AUTO'!BJ610)/8</f>
        <v>0</v>
      </c>
      <c r="M611" s="303">
        <f>('TEST AUTO'!X610+'TEST AUTO'!AB610+'TEST AUTO'!AD610+'TEST AUTO'!AF610+'TEST AUTO'!AH610+'TEST AUTO'!AJ610+'TEST AUTO'!AL610+'TEST AUTO'!AN610+'TEST AUTO'!AP610+'TEST AUTO'!AV610+'TEST AUTO'!BB610+'TEST AUTO'!BH610)/12</f>
        <v>0</v>
      </c>
    </row>
    <row r="612" spans="1:13" x14ac:dyDescent="0.35">
      <c r="A612" s="295">
        <f>'TEST AUTO'!A611</f>
        <v>0</v>
      </c>
      <c r="B612" s="295">
        <f>'TEST AUTO'!B611</f>
        <v>0</v>
      </c>
      <c r="C612" s="300">
        <f>'TEST AUTO'!C611</f>
        <v>0</v>
      </c>
      <c r="D612" s="301">
        <f>('TEST AUTO'!AD611+'TEST AUTO'!AZ611)/2</f>
        <v>0</v>
      </c>
      <c r="E612" s="296">
        <f>('TEST AUTO'!F611+'TEST AUTO'!AL611+'TEST AUTO'!BB611)/3</f>
        <v>0</v>
      </c>
      <c r="F612" s="296">
        <f>'TEST AUTO'!P611</f>
        <v>0</v>
      </c>
      <c r="G612" s="296">
        <f>('TEST AUTO'!H611+'TEST AUTO'!J611+'TEST AUTO'!AB611+'TEST AUTO'!AH611+'TEST AUTO'!AN611+'TEST AUTO'!AR611+'TEST AUTO'!AT611+'TEST AUTO'!BL611)/8</f>
        <v>0</v>
      </c>
      <c r="H612" s="296">
        <f>('TEST AUTO'!L611+'TEST AUTO'!N611+'TEST AUTO'!R611+'TEST AUTO'!T611+'TEST AUTO'!V611+'TEST AUTO'!X611+'TEST AUTO'!Z611+'TEST AUTO'!AF611+'TEST AUTO'!AJ611+'TEST AUTO'!AP611+'TEST AUTO'!BD611+'TEST AUTO'!BF611+'TEST AUTO'!BH611+'TEST AUTO'!BJ611)/14</f>
        <v>0</v>
      </c>
      <c r="I612" s="296">
        <f>('TEST AUTO'!H611+'TEST AUTO'!AV611+'TEST AUTO'!AX611)/3</f>
        <v>0</v>
      </c>
      <c r="J612" s="302">
        <f>'TEST AUTO'!BD611</f>
        <v>0</v>
      </c>
      <c r="K612" s="301">
        <f>('TEST AUTO'!H611+'TEST AUTO'!J611+'TEST AUTO'!L611+'TEST AUTO'!N611+'TEST AUTO'!R611+'TEST AUTO'!T611+'TEST AUTO'!V611+'TEST AUTO'!Z611+'TEST AUTO'!AF611+'TEST AUTO'!AX611+'TEST AUTO'!BD611+'TEST AUTO'!BL611)/12</f>
        <v>0</v>
      </c>
      <c r="L612" s="296">
        <f>('TEST AUTO'!F611+'TEST AUTO'!P611+'TEST AUTO'!AB611+'TEST AUTO'!AR611+'TEST AUTO'!AT611+'TEST AUTO'!AZ611+'TEST AUTO'!BF611+'TEST AUTO'!BJ611)/8</f>
        <v>0</v>
      </c>
      <c r="M612" s="303">
        <f>('TEST AUTO'!X611+'TEST AUTO'!AB611+'TEST AUTO'!AD611+'TEST AUTO'!AF611+'TEST AUTO'!AH611+'TEST AUTO'!AJ611+'TEST AUTO'!AL611+'TEST AUTO'!AN611+'TEST AUTO'!AP611+'TEST AUTO'!AV611+'TEST AUTO'!BB611+'TEST AUTO'!BH611)/12</f>
        <v>0</v>
      </c>
    </row>
    <row r="613" spans="1:13" x14ac:dyDescent="0.35">
      <c r="A613" s="295">
        <f>'TEST AUTO'!A612</f>
        <v>0</v>
      </c>
      <c r="B613" s="295">
        <f>'TEST AUTO'!B612</f>
        <v>0</v>
      </c>
      <c r="C613" s="300">
        <f>'TEST AUTO'!C612</f>
        <v>0</v>
      </c>
      <c r="D613" s="301">
        <f>('TEST AUTO'!AD612+'TEST AUTO'!AZ612)/2</f>
        <v>0</v>
      </c>
      <c r="E613" s="296">
        <f>('TEST AUTO'!F612+'TEST AUTO'!AL612+'TEST AUTO'!BB612)/3</f>
        <v>0</v>
      </c>
      <c r="F613" s="296">
        <f>'TEST AUTO'!P612</f>
        <v>0</v>
      </c>
      <c r="G613" s="296">
        <f>('TEST AUTO'!H612+'TEST AUTO'!J612+'TEST AUTO'!AB612+'TEST AUTO'!AH612+'TEST AUTO'!AN612+'TEST AUTO'!AR612+'TEST AUTO'!AT612+'TEST AUTO'!BL612)/8</f>
        <v>0</v>
      </c>
      <c r="H613" s="296">
        <f>('TEST AUTO'!L612+'TEST AUTO'!N612+'TEST AUTO'!R612+'TEST AUTO'!T612+'TEST AUTO'!V612+'TEST AUTO'!X612+'TEST AUTO'!Z612+'TEST AUTO'!AF612+'TEST AUTO'!AJ612+'TEST AUTO'!AP612+'TEST AUTO'!BD612+'TEST AUTO'!BF612+'TEST AUTO'!BH612+'TEST AUTO'!BJ612)/14</f>
        <v>0</v>
      </c>
      <c r="I613" s="296">
        <f>('TEST AUTO'!H612+'TEST AUTO'!AV612+'TEST AUTO'!AX612)/3</f>
        <v>0</v>
      </c>
      <c r="J613" s="302">
        <f>'TEST AUTO'!BD612</f>
        <v>0</v>
      </c>
      <c r="K613" s="301">
        <f>('TEST AUTO'!H612+'TEST AUTO'!J612+'TEST AUTO'!L612+'TEST AUTO'!N612+'TEST AUTO'!R612+'TEST AUTO'!T612+'TEST AUTO'!V612+'TEST AUTO'!Z612+'TEST AUTO'!AF612+'TEST AUTO'!AX612+'TEST AUTO'!BD612+'TEST AUTO'!BL612)/12</f>
        <v>0</v>
      </c>
      <c r="L613" s="296">
        <f>('TEST AUTO'!F612+'TEST AUTO'!P612+'TEST AUTO'!AB612+'TEST AUTO'!AR612+'TEST AUTO'!AT612+'TEST AUTO'!AZ612+'TEST AUTO'!BF612+'TEST AUTO'!BJ612)/8</f>
        <v>0</v>
      </c>
      <c r="M613" s="303">
        <f>('TEST AUTO'!X612+'TEST AUTO'!AB612+'TEST AUTO'!AD612+'TEST AUTO'!AF612+'TEST AUTO'!AH612+'TEST AUTO'!AJ612+'TEST AUTO'!AL612+'TEST AUTO'!AN612+'TEST AUTO'!AP612+'TEST AUTO'!AV612+'TEST AUTO'!BB612+'TEST AUTO'!BH612)/12</f>
        <v>0</v>
      </c>
    </row>
    <row r="614" spans="1:13" x14ac:dyDescent="0.35">
      <c r="A614" s="295">
        <f>'TEST AUTO'!A613</f>
        <v>0</v>
      </c>
      <c r="B614" s="295">
        <f>'TEST AUTO'!B613</f>
        <v>0</v>
      </c>
      <c r="C614" s="300">
        <f>'TEST AUTO'!C613</f>
        <v>0</v>
      </c>
      <c r="D614" s="301">
        <f>('TEST AUTO'!AD613+'TEST AUTO'!AZ613)/2</f>
        <v>0</v>
      </c>
      <c r="E614" s="296">
        <f>('TEST AUTO'!F613+'TEST AUTO'!AL613+'TEST AUTO'!BB613)/3</f>
        <v>0</v>
      </c>
      <c r="F614" s="296">
        <f>'TEST AUTO'!P613</f>
        <v>0</v>
      </c>
      <c r="G614" s="296">
        <f>('TEST AUTO'!H613+'TEST AUTO'!J613+'TEST AUTO'!AB613+'TEST AUTO'!AH613+'TEST AUTO'!AN613+'TEST AUTO'!AR613+'TEST AUTO'!AT613+'TEST AUTO'!BL613)/8</f>
        <v>0</v>
      </c>
      <c r="H614" s="296">
        <f>('TEST AUTO'!L613+'TEST AUTO'!N613+'TEST AUTO'!R613+'TEST AUTO'!T613+'TEST AUTO'!V613+'TEST AUTO'!X613+'TEST AUTO'!Z613+'TEST AUTO'!AF613+'TEST AUTO'!AJ613+'TEST AUTO'!AP613+'TEST AUTO'!BD613+'TEST AUTO'!BF613+'TEST AUTO'!BH613+'TEST AUTO'!BJ613)/14</f>
        <v>0</v>
      </c>
      <c r="I614" s="296">
        <f>('TEST AUTO'!H613+'TEST AUTO'!AV613+'TEST AUTO'!AX613)/3</f>
        <v>0</v>
      </c>
      <c r="J614" s="302">
        <f>'TEST AUTO'!BD613</f>
        <v>0</v>
      </c>
      <c r="K614" s="301">
        <f>('TEST AUTO'!H613+'TEST AUTO'!J613+'TEST AUTO'!L613+'TEST AUTO'!N613+'TEST AUTO'!R613+'TEST AUTO'!T613+'TEST AUTO'!V613+'TEST AUTO'!Z613+'TEST AUTO'!AF613+'TEST AUTO'!AX613+'TEST AUTO'!BD613+'TEST AUTO'!BL613)/12</f>
        <v>0</v>
      </c>
      <c r="L614" s="296">
        <f>('TEST AUTO'!F613+'TEST AUTO'!P613+'TEST AUTO'!AB613+'TEST AUTO'!AR613+'TEST AUTO'!AT613+'TEST AUTO'!AZ613+'TEST AUTO'!BF613+'TEST AUTO'!BJ613)/8</f>
        <v>0</v>
      </c>
      <c r="M614" s="303">
        <f>('TEST AUTO'!X613+'TEST AUTO'!AB613+'TEST AUTO'!AD613+'TEST AUTO'!AF613+'TEST AUTO'!AH613+'TEST AUTO'!AJ613+'TEST AUTO'!AL613+'TEST AUTO'!AN613+'TEST AUTO'!AP613+'TEST AUTO'!AV613+'TEST AUTO'!BB613+'TEST AUTO'!BH613)/12</f>
        <v>0</v>
      </c>
    </row>
    <row r="615" spans="1:13" x14ac:dyDescent="0.35">
      <c r="A615" s="295">
        <f>'TEST AUTO'!A614</f>
        <v>0</v>
      </c>
      <c r="B615" s="295">
        <f>'TEST AUTO'!B614</f>
        <v>0</v>
      </c>
      <c r="C615" s="300">
        <f>'TEST AUTO'!C614</f>
        <v>0</v>
      </c>
      <c r="D615" s="301">
        <f>('TEST AUTO'!AD614+'TEST AUTO'!AZ614)/2</f>
        <v>0</v>
      </c>
      <c r="E615" s="296">
        <f>('TEST AUTO'!F614+'TEST AUTO'!AL614+'TEST AUTO'!BB614)/3</f>
        <v>0</v>
      </c>
      <c r="F615" s="296">
        <f>'TEST AUTO'!P614</f>
        <v>0</v>
      </c>
      <c r="G615" s="296">
        <f>('TEST AUTO'!H614+'TEST AUTO'!J614+'TEST AUTO'!AB614+'TEST AUTO'!AH614+'TEST AUTO'!AN614+'TEST AUTO'!AR614+'TEST AUTO'!AT614+'TEST AUTO'!BL614)/8</f>
        <v>0</v>
      </c>
      <c r="H615" s="296">
        <f>('TEST AUTO'!L614+'TEST AUTO'!N614+'TEST AUTO'!R614+'TEST AUTO'!T614+'TEST AUTO'!V614+'TEST AUTO'!X614+'TEST AUTO'!Z614+'TEST AUTO'!AF614+'TEST AUTO'!AJ614+'TEST AUTO'!AP614+'TEST AUTO'!BD614+'TEST AUTO'!BF614+'TEST AUTO'!BH614+'TEST AUTO'!BJ614)/14</f>
        <v>0</v>
      </c>
      <c r="I615" s="296">
        <f>('TEST AUTO'!H614+'TEST AUTO'!AV614+'TEST AUTO'!AX614)/3</f>
        <v>0</v>
      </c>
      <c r="J615" s="302">
        <f>'TEST AUTO'!BD614</f>
        <v>0</v>
      </c>
      <c r="K615" s="301">
        <f>('TEST AUTO'!H614+'TEST AUTO'!J614+'TEST AUTO'!L614+'TEST AUTO'!N614+'TEST AUTO'!R614+'TEST AUTO'!T614+'TEST AUTO'!V614+'TEST AUTO'!Z614+'TEST AUTO'!AF614+'TEST AUTO'!AX614+'TEST AUTO'!BD614+'TEST AUTO'!BL614)/12</f>
        <v>0</v>
      </c>
      <c r="L615" s="296">
        <f>('TEST AUTO'!F614+'TEST AUTO'!P614+'TEST AUTO'!AB614+'TEST AUTO'!AR614+'TEST AUTO'!AT614+'TEST AUTO'!AZ614+'TEST AUTO'!BF614+'TEST AUTO'!BJ614)/8</f>
        <v>0</v>
      </c>
      <c r="M615" s="303">
        <f>('TEST AUTO'!X614+'TEST AUTO'!AB614+'TEST AUTO'!AD614+'TEST AUTO'!AF614+'TEST AUTO'!AH614+'TEST AUTO'!AJ614+'TEST AUTO'!AL614+'TEST AUTO'!AN614+'TEST AUTO'!AP614+'TEST AUTO'!AV614+'TEST AUTO'!BB614+'TEST AUTO'!BH614)/12</f>
        <v>0</v>
      </c>
    </row>
    <row r="616" spans="1:13" x14ac:dyDescent="0.35">
      <c r="A616" s="295">
        <f>'TEST AUTO'!A615</f>
        <v>0</v>
      </c>
      <c r="B616" s="295">
        <f>'TEST AUTO'!B615</f>
        <v>0</v>
      </c>
      <c r="C616" s="300">
        <f>'TEST AUTO'!C615</f>
        <v>0</v>
      </c>
      <c r="D616" s="301">
        <f>('TEST AUTO'!AD615+'TEST AUTO'!AZ615)/2</f>
        <v>0</v>
      </c>
      <c r="E616" s="296">
        <f>('TEST AUTO'!F615+'TEST AUTO'!AL615+'TEST AUTO'!BB615)/3</f>
        <v>0</v>
      </c>
      <c r="F616" s="296">
        <f>'TEST AUTO'!P615</f>
        <v>0</v>
      </c>
      <c r="G616" s="296">
        <f>('TEST AUTO'!H615+'TEST AUTO'!J615+'TEST AUTO'!AB615+'TEST AUTO'!AH615+'TEST AUTO'!AN615+'TEST AUTO'!AR615+'TEST AUTO'!AT615+'TEST AUTO'!BL615)/8</f>
        <v>0</v>
      </c>
      <c r="H616" s="296">
        <f>('TEST AUTO'!L615+'TEST AUTO'!N615+'TEST AUTO'!R615+'TEST AUTO'!T615+'TEST AUTO'!V615+'TEST AUTO'!X615+'TEST AUTO'!Z615+'TEST AUTO'!AF615+'TEST AUTO'!AJ615+'TEST AUTO'!AP615+'TEST AUTO'!BD615+'TEST AUTO'!BF615+'TEST AUTO'!BH615+'TEST AUTO'!BJ615)/14</f>
        <v>0</v>
      </c>
      <c r="I616" s="296">
        <f>('TEST AUTO'!H615+'TEST AUTO'!AV615+'TEST AUTO'!AX615)/3</f>
        <v>0</v>
      </c>
      <c r="J616" s="302">
        <f>'TEST AUTO'!BD615</f>
        <v>0</v>
      </c>
      <c r="K616" s="301">
        <f>('TEST AUTO'!H615+'TEST AUTO'!J615+'TEST AUTO'!L615+'TEST AUTO'!N615+'TEST AUTO'!R615+'TEST AUTO'!T615+'TEST AUTO'!V615+'TEST AUTO'!Z615+'TEST AUTO'!AF615+'TEST AUTO'!AX615+'TEST AUTO'!BD615+'TEST AUTO'!BL615)/12</f>
        <v>0</v>
      </c>
      <c r="L616" s="296">
        <f>('TEST AUTO'!F615+'TEST AUTO'!P615+'TEST AUTO'!AB615+'TEST AUTO'!AR615+'TEST AUTO'!AT615+'TEST AUTO'!AZ615+'TEST AUTO'!BF615+'TEST AUTO'!BJ615)/8</f>
        <v>0</v>
      </c>
      <c r="M616" s="303">
        <f>('TEST AUTO'!X615+'TEST AUTO'!AB615+'TEST AUTO'!AD615+'TEST AUTO'!AF615+'TEST AUTO'!AH615+'TEST AUTO'!AJ615+'TEST AUTO'!AL615+'TEST AUTO'!AN615+'TEST AUTO'!AP615+'TEST AUTO'!AV615+'TEST AUTO'!BB615+'TEST AUTO'!BH615)/12</f>
        <v>0</v>
      </c>
    </row>
    <row r="617" spans="1:13" x14ac:dyDescent="0.35">
      <c r="A617" s="295">
        <f>'TEST AUTO'!A616</f>
        <v>0</v>
      </c>
      <c r="B617" s="295">
        <f>'TEST AUTO'!B616</f>
        <v>0</v>
      </c>
      <c r="C617" s="300">
        <f>'TEST AUTO'!C616</f>
        <v>0</v>
      </c>
      <c r="D617" s="301">
        <f>('TEST AUTO'!AD616+'TEST AUTO'!AZ616)/2</f>
        <v>0</v>
      </c>
      <c r="E617" s="296">
        <f>('TEST AUTO'!F616+'TEST AUTO'!AL616+'TEST AUTO'!BB616)/3</f>
        <v>0</v>
      </c>
      <c r="F617" s="296">
        <f>'TEST AUTO'!P616</f>
        <v>0</v>
      </c>
      <c r="G617" s="296">
        <f>('TEST AUTO'!H616+'TEST AUTO'!J616+'TEST AUTO'!AB616+'TEST AUTO'!AH616+'TEST AUTO'!AN616+'TEST AUTO'!AR616+'TEST AUTO'!AT616+'TEST AUTO'!BL616)/8</f>
        <v>0</v>
      </c>
      <c r="H617" s="296">
        <f>('TEST AUTO'!L616+'TEST AUTO'!N616+'TEST AUTO'!R616+'TEST AUTO'!T616+'TEST AUTO'!V616+'TEST AUTO'!X616+'TEST AUTO'!Z616+'TEST AUTO'!AF616+'TEST AUTO'!AJ616+'TEST AUTO'!AP616+'TEST AUTO'!BD616+'TEST AUTO'!BF616+'TEST AUTO'!BH616+'TEST AUTO'!BJ616)/14</f>
        <v>0</v>
      </c>
      <c r="I617" s="296">
        <f>('TEST AUTO'!H616+'TEST AUTO'!AV616+'TEST AUTO'!AX616)/3</f>
        <v>0</v>
      </c>
      <c r="J617" s="302">
        <f>'TEST AUTO'!BD616</f>
        <v>0</v>
      </c>
      <c r="K617" s="301">
        <f>('TEST AUTO'!H616+'TEST AUTO'!J616+'TEST AUTO'!L616+'TEST AUTO'!N616+'TEST AUTO'!R616+'TEST AUTO'!T616+'TEST AUTO'!V616+'TEST AUTO'!Z616+'TEST AUTO'!AF616+'TEST AUTO'!AX616+'TEST AUTO'!BD616+'TEST AUTO'!BL616)/12</f>
        <v>0</v>
      </c>
      <c r="L617" s="296">
        <f>('TEST AUTO'!F616+'TEST AUTO'!P616+'TEST AUTO'!AB616+'TEST AUTO'!AR616+'TEST AUTO'!AT616+'TEST AUTO'!AZ616+'TEST AUTO'!BF616+'TEST AUTO'!BJ616)/8</f>
        <v>0</v>
      </c>
      <c r="M617" s="303">
        <f>('TEST AUTO'!X616+'TEST AUTO'!AB616+'TEST AUTO'!AD616+'TEST AUTO'!AF616+'TEST AUTO'!AH616+'TEST AUTO'!AJ616+'TEST AUTO'!AL616+'TEST AUTO'!AN616+'TEST AUTO'!AP616+'TEST AUTO'!AV616+'TEST AUTO'!BB616+'TEST AUTO'!BH616)/12</f>
        <v>0</v>
      </c>
    </row>
    <row r="618" spans="1:13" x14ac:dyDescent="0.35">
      <c r="A618" s="295">
        <f>'TEST AUTO'!A617</f>
        <v>0</v>
      </c>
      <c r="B618" s="295">
        <f>'TEST AUTO'!B617</f>
        <v>0</v>
      </c>
      <c r="C618" s="300">
        <f>'TEST AUTO'!C617</f>
        <v>0</v>
      </c>
      <c r="D618" s="301">
        <f>('TEST AUTO'!AD617+'TEST AUTO'!AZ617)/2</f>
        <v>0</v>
      </c>
      <c r="E618" s="296">
        <f>('TEST AUTO'!F617+'TEST AUTO'!AL617+'TEST AUTO'!BB617)/3</f>
        <v>0</v>
      </c>
      <c r="F618" s="296">
        <f>'TEST AUTO'!P617</f>
        <v>0</v>
      </c>
      <c r="G618" s="296">
        <f>('TEST AUTO'!H617+'TEST AUTO'!J617+'TEST AUTO'!AB617+'TEST AUTO'!AH617+'TEST AUTO'!AN617+'TEST AUTO'!AR617+'TEST AUTO'!AT617+'TEST AUTO'!BL617)/8</f>
        <v>0</v>
      </c>
      <c r="H618" s="296">
        <f>('TEST AUTO'!L617+'TEST AUTO'!N617+'TEST AUTO'!R617+'TEST AUTO'!T617+'TEST AUTO'!V617+'TEST AUTO'!X617+'TEST AUTO'!Z617+'TEST AUTO'!AF617+'TEST AUTO'!AJ617+'TEST AUTO'!AP617+'TEST AUTO'!BD617+'TEST AUTO'!BF617+'TEST AUTO'!BH617+'TEST AUTO'!BJ617)/14</f>
        <v>0</v>
      </c>
      <c r="I618" s="296">
        <f>('TEST AUTO'!H617+'TEST AUTO'!AV617+'TEST AUTO'!AX617)/3</f>
        <v>0</v>
      </c>
      <c r="J618" s="302">
        <f>'TEST AUTO'!BD617</f>
        <v>0</v>
      </c>
      <c r="K618" s="301">
        <f>('TEST AUTO'!H617+'TEST AUTO'!J617+'TEST AUTO'!L617+'TEST AUTO'!N617+'TEST AUTO'!R617+'TEST AUTO'!T617+'TEST AUTO'!V617+'TEST AUTO'!Z617+'TEST AUTO'!AF617+'TEST AUTO'!AX617+'TEST AUTO'!BD617+'TEST AUTO'!BL617)/12</f>
        <v>0</v>
      </c>
      <c r="L618" s="296">
        <f>('TEST AUTO'!F617+'TEST AUTO'!P617+'TEST AUTO'!AB617+'TEST AUTO'!AR617+'TEST AUTO'!AT617+'TEST AUTO'!AZ617+'TEST AUTO'!BF617+'TEST AUTO'!BJ617)/8</f>
        <v>0</v>
      </c>
      <c r="M618" s="303">
        <f>('TEST AUTO'!X617+'TEST AUTO'!AB617+'TEST AUTO'!AD617+'TEST AUTO'!AF617+'TEST AUTO'!AH617+'TEST AUTO'!AJ617+'TEST AUTO'!AL617+'TEST AUTO'!AN617+'TEST AUTO'!AP617+'TEST AUTO'!AV617+'TEST AUTO'!BB617+'TEST AUTO'!BH617)/12</f>
        <v>0</v>
      </c>
    </row>
    <row r="619" spans="1:13" x14ac:dyDescent="0.35">
      <c r="A619" s="295">
        <f>'TEST AUTO'!A618</f>
        <v>0</v>
      </c>
      <c r="B619" s="295">
        <f>'TEST AUTO'!B618</f>
        <v>0</v>
      </c>
      <c r="C619" s="300">
        <f>'TEST AUTO'!C618</f>
        <v>0</v>
      </c>
      <c r="D619" s="301">
        <f>('TEST AUTO'!AD618+'TEST AUTO'!AZ618)/2</f>
        <v>0</v>
      </c>
      <c r="E619" s="296">
        <f>('TEST AUTO'!F618+'TEST AUTO'!AL618+'TEST AUTO'!BB618)/3</f>
        <v>0</v>
      </c>
      <c r="F619" s="296">
        <f>'TEST AUTO'!P618</f>
        <v>0</v>
      </c>
      <c r="G619" s="296">
        <f>('TEST AUTO'!H618+'TEST AUTO'!J618+'TEST AUTO'!AB618+'TEST AUTO'!AH618+'TEST AUTO'!AN618+'TEST AUTO'!AR618+'TEST AUTO'!AT618+'TEST AUTO'!BL618)/8</f>
        <v>0</v>
      </c>
      <c r="H619" s="296">
        <f>('TEST AUTO'!L618+'TEST AUTO'!N618+'TEST AUTO'!R618+'TEST AUTO'!T618+'TEST AUTO'!V618+'TEST AUTO'!X618+'TEST AUTO'!Z618+'TEST AUTO'!AF618+'TEST AUTO'!AJ618+'TEST AUTO'!AP618+'TEST AUTO'!BD618+'TEST AUTO'!BF618+'TEST AUTO'!BH618+'TEST AUTO'!BJ618)/14</f>
        <v>0</v>
      </c>
      <c r="I619" s="296">
        <f>('TEST AUTO'!H618+'TEST AUTO'!AV618+'TEST AUTO'!AX618)/3</f>
        <v>0</v>
      </c>
      <c r="J619" s="302">
        <f>'TEST AUTO'!BD618</f>
        <v>0</v>
      </c>
      <c r="K619" s="301">
        <f>('TEST AUTO'!H618+'TEST AUTO'!J618+'TEST AUTO'!L618+'TEST AUTO'!N618+'TEST AUTO'!R618+'TEST AUTO'!T618+'TEST AUTO'!V618+'TEST AUTO'!Z618+'TEST AUTO'!AF618+'TEST AUTO'!AX618+'TEST AUTO'!BD618+'TEST AUTO'!BL618)/12</f>
        <v>0</v>
      </c>
      <c r="L619" s="296">
        <f>('TEST AUTO'!F618+'TEST AUTO'!P618+'TEST AUTO'!AB618+'TEST AUTO'!AR618+'TEST AUTO'!AT618+'TEST AUTO'!AZ618+'TEST AUTO'!BF618+'TEST AUTO'!BJ618)/8</f>
        <v>0</v>
      </c>
      <c r="M619" s="303">
        <f>('TEST AUTO'!X618+'TEST AUTO'!AB618+'TEST AUTO'!AD618+'TEST AUTO'!AF618+'TEST AUTO'!AH618+'TEST AUTO'!AJ618+'TEST AUTO'!AL618+'TEST AUTO'!AN618+'TEST AUTO'!AP618+'TEST AUTO'!AV618+'TEST AUTO'!BB618+'TEST AUTO'!BH618)/12</f>
        <v>0</v>
      </c>
    </row>
    <row r="620" spans="1:13" x14ac:dyDescent="0.35">
      <c r="A620" s="295">
        <f>'TEST AUTO'!A619</f>
        <v>0</v>
      </c>
      <c r="B620" s="295">
        <f>'TEST AUTO'!B619</f>
        <v>0</v>
      </c>
      <c r="C620" s="300">
        <f>'TEST AUTO'!C619</f>
        <v>0</v>
      </c>
      <c r="D620" s="301">
        <f>('TEST AUTO'!AD619+'TEST AUTO'!AZ619)/2</f>
        <v>0</v>
      </c>
      <c r="E620" s="296">
        <f>('TEST AUTO'!F619+'TEST AUTO'!AL619+'TEST AUTO'!BB619)/3</f>
        <v>0</v>
      </c>
      <c r="F620" s="296">
        <f>'TEST AUTO'!P619</f>
        <v>0</v>
      </c>
      <c r="G620" s="296">
        <f>('TEST AUTO'!H619+'TEST AUTO'!J619+'TEST AUTO'!AB619+'TEST AUTO'!AH619+'TEST AUTO'!AN619+'TEST AUTO'!AR619+'TEST AUTO'!AT619+'TEST AUTO'!BL619)/8</f>
        <v>0</v>
      </c>
      <c r="H620" s="296">
        <f>('TEST AUTO'!L619+'TEST AUTO'!N619+'TEST AUTO'!R619+'TEST AUTO'!T619+'TEST AUTO'!V619+'TEST AUTO'!X619+'TEST AUTO'!Z619+'TEST AUTO'!AF619+'TEST AUTO'!AJ619+'TEST AUTO'!AP619+'TEST AUTO'!BD619+'TEST AUTO'!BF619+'TEST AUTO'!BH619+'TEST AUTO'!BJ619)/14</f>
        <v>0</v>
      </c>
      <c r="I620" s="296">
        <f>('TEST AUTO'!H619+'TEST AUTO'!AV619+'TEST AUTO'!AX619)/3</f>
        <v>0</v>
      </c>
      <c r="J620" s="302">
        <f>'TEST AUTO'!BD619</f>
        <v>0</v>
      </c>
      <c r="K620" s="301">
        <f>('TEST AUTO'!H619+'TEST AUTO'!J619+'TEST AUTO'!L619+'TEST AUTO'!N619+'TEST AUTO'!R619+'TEST AUTO'!T619+'TEST AUTO'!V619+'TEST AUTO'!Z619+'TEST AUTO'!AF619+'TEST AUTO'!AX619+'TEST AUTO'!BD619+'TEST AUTO'!BL619)/12</f>
        <v>0</v>
      </c>
      <c r="L620" s="296">
        <f>('TEST AUTO'!F619+'TEST AUTO'!P619+'TEST AUTO'!AB619+'TEST AUTO'!AR619+'TEST AUTO'!AT619+'TEST AUTO'!AZ619+'TEST AUTO'!BF619+'TEST AUTO'!BJ619)/8</f>
        <v>0</v>
      </c>
      <c r="M620" s="303">
        <f>('TEST AUTO'!X619+'TEST AUTO'!AB619+'TEST AUTO'!AD619+'TEST AUTO'!AF619+'TEST AUTO'!AH619+'TEST AUTO'!AJ619+'TEST AUTO'!AL619+'TEST AUTO'!AN619+'TEST AUTO'!AP619+'TEST AUTO'!AV619+'TEST AUTO'!BB619+'TEST AUTO'!BH619)/12</f>
        <v>0</v>
      </c>
    </row>
    <row r="621" spans="1:13" x14ac:dyDescent="0.35">
      <c r="A621" s="295">
        <f>'TEST AUTO'!A620</f>
        <v>0</v>
      </c>
      <c r="B621" s="295">
        <f>'TEST AUTO'!B620</f>
        <v>0</v>
      </c>
      <c r="C621" s="300">
        <f>'TEST AUTO'!C620</f>
        <v>0</v>
      </c>
      <c r="D621" s="301">
        <f>('TEST AUTO'!AD620+'TEST AUTO'!AZ620)/2</f>
        <v>0</v>
      </c>
      <c r="E621" s="296">
        <f>('TEST AUTO'!F620+'TEST AUTO'!AL620+'TEST AUTO'!BB620)/3</f>
        <v>0</v>
      </c>
      <c r="F621" s="296">
        <f>'TEST AUTO'!P620</f>
        <v>0</v>
      </c>
      <c r="G621" s="296">
        <f>('TEST AUTO'!H620+'TEST AUTO'!J620+'TEST AUTO'!AB620+'TEST AUTO'!AH620+'TEST AUTO'!AN620+'TEST AUTO'!AR620+'TEST AUTO'!AT620+'TEST AUTO'!BL620)/8</f>
        <v>0</v>
      </c>
      <c r="H621" s="296">
        <f>('TEST AUTO'!L620+'TEST AUTO'!N620+'TEST AUTO'!R620+'TEST AUTO'!T620+'TEST AUTO'!V620+'TEST AUTO'!X620+'TEST AUTO'!Z620+'TEST AUTO'!AF620+'TEST AUTO'!AJ620+'TEST AUTO'!AP620+'TEST AUTO'!BD620+'TEST AUTO'!BF620+'TEST AUTO'!BH620+'TEST AUTO'!BJ620)/14</f>
        <v>0</v>
      </c>
      <c r="I621" s="296">
        <f>('TEST AUTO'!H620+'TEST AUTO'!AV620+'TEST AUTO'!AX620)/3</f>
        <v>0</v>
      </c>
      <c r="J621" s="302">
        <f>'TEST AUTO'!BD620</f>
        <v>0</v>
      </c>
      <c r="K621" s="301">
        <f>('TEST AUTO'!H620+'TEST AUTO'!J620+'TEST AUTO'!L620+'TEST AUTO'!N620+'TEST AUTO'!R620+'TEST AUTO'!T620+'TEST AUTO'!V620+'TEST AUTO'!Z620+'TEST AUTO'!AF620+'TEST AUTO'!AX620+'TEST AUTO'!BD620+'TEST AUTO'!BL620)/12</f>
        <v>0</v>
      </c>
      <c r="L621" s="296">
        <f>('TEST AUTO'!F620+'TEST AUTO'!P620+'TEST AUTO'!AB620+'TEST AUTO'!AR620+'TEST AUTO'!AT620+'TEST AUTO'!AZ620+'TEST AUTO'!BF620+'TEST AUTO'!BJ620)/8</f>
        <v>0</v>
      </c>
      <c r="M621" s="303">
        <f>('TEST AUTO'!X620+'TEST AUTO'!AB620+'TEST AUTO'!AD620+'TEST AUTO'!AF620+'TEST AUTO'!AH620+'TEST AUTO'!AJ620+'TEST AUTO'!AL620+'TEST AUTO'!AN620+'TEST AUTO'!AP620+'TEST AUTO'!AV620+'TEST AUTO'!BB620+'TEST AUTO'!BH620)/12</f>
        <v>0</v>
      </c>
    </row>
    <row r="622" spans="1:13" x14ac:dyDescent="0.35">
      <c r="A622" s="295">
        <f>'TEST AUTO'!A621</f>
        <v>0</v>
      </c>
      <c r="B622" s="295">
        <f>'TEST AUTO'!B621</f>
        <v>0</v>
      </c>
      <c r="C622" s="300">
        <f>'TEST AUTO'!C621</f>
        <v>0</v>
      </c>
      <c r="D622" s="301">
        <f>('TEST AUTO'!AD621+'TEST AUTO'!AZ621)/2</f>
        <v>0</v>
      </c>
      <c r="E622" s="296">
        <f>('TEST AUTO'!F621+'TEST AUTO'!AL621+'TEST AUTO'!BB621)/3</f>
        <v>0</v>
      </c>
      <c r="F622" s="296">
        <f>'TEST AUTO'!P621</f>
        <v>0</v>
      </c>
      <c r="G622" s="296">
        <f>('TEST AUTO'!H621+'TEST AUTO'!J621+'TEST AUTO'!AB621+'TEST AUTO'!AH621+'TEST AUTO'!AN621+'TEST AUTO'!AR621+'TEST AUTO'!AT621+'TEST AUTO'!BL621)/8</f>
        <v>0</v>
      </c>
      <c r="H622" s="296">
        <f>('TEST AUTO'!L621+'TEST AUTO'!N621+'TEST AUTO'!R621+'TEST AUTO'!T621+'TEST AUTO'!V621+'TEST AUTO'!X621+'TEST AUTO'!Z621+'TEST AUTO'!AF621+'TEST AUTO'!AJ621+'TEST AUTO'!AP621+'TEST AUTO'!BD621+'TEST AUTO'!BF621+'TEST AUTO'!BH621+'TEST AUTO'!BJ621)/14</f>
        <v>0</v>
      </c>
      <c r="I622" s="296">
        <f>('TEST AUTO'!H621+'TEST AUTO'!AV621+'TEST AUTO'!AX621)/3</f>
        <v>0</v>
      </c>
      <c r="J622" s="302">
        <f>'TEST AUTO'!BD621</f>
        <v>0</v>
      </c>
      <c r="K622" s="301">
        <f>('TEST AUTO'!H621+'TEST AUTO'!J621+'TEST AUTO'!L621+'TEST AUTO'!N621+'TEST AUTO'!R621+'TEST AUTO'!T621+'TEST AUTO'!V621+'TEST AUTO'!Z621+'TEST AUTO'!AF621+'TEST AUTO'!AX621+'TEST AUTO'!BD621+'TEST AUTO'!BL621)/12</f>
        <v>0</v>
      </c>
      <c r="L622" s="296">
        <f>('TEST AUTO'!F621+'TEST AUTO'!P621+'TEST AUTO'!AB621+'TEST AUTO'!AR621+'TEST AUTO'!AT621+'TEST AUTO'!AZ621+'TEST AUTO'!BF621+'TEST AUTO'!BJ621)/8</f>
        <v>0</v>
      </c>
      <c r="M622" s="303">
        <f>('TEST AUTO'!X621+'TEST AUTO'!AB621+'TEST AUTO'!AD621+'TEST AUTO'!AF621+'TEST AUTO'!AH621+'TEST AUTO'!AJ621+'TEST AUTO'!AL621+'TEST AUTO'!AN621+'TEST AUTO'!AP621+'TEST AUTO'!AV621+'TEST AUTO'!BB621+'TEST AUTO'!BH621)/12</f>
        <v>0</v>
      </c>
    </row>
    <row r="623" spans="1:13" x14ac:dyDescent="0.35">
      <c r="A623" s="295">
        <f>'TEST AUTO'!A622</f>
        <v>0</v>
      </c>
      <c r="B623" s="295">
        <f>'TEST AUTO'!B622</f>
        <v>0</v>
      </c>
      <c r="C623" s="300">
        <f>'TEST AUTO'!C622</f>
        <v>0</v>
      </c>
      <c r="D623" s="301">
        <f>('TEST AUTO'!AD622+'TEST AUTO'!AZ622)/2</f>
        <v>0</v>
      </c>
      <c r="E623" s="296">
        <f>('TEST AUTO'!F622+'TEST AUTO'!AL622+'TEST AUTO'!BB622)/3</f>
        <v>0</v>
      </c>
      <c r="F623" s="296">
        <f>'TEST AUTO'!P622</f>
        <v>0</v>
      </c>
      <c r="G623" s="296">
        <f>('TEST AUTO'!H622+'TEST AUTO'!J622+'TEST AUTO'!AB622+'TEST AUTO'!AH622+'TEST AUTO'!AN622+'TEST AUTO'!AR622+'TEST AUTO'!AT622+'TEST AUTO'!BL622)/8</f>
        <v>0</v>
      </c>
      <c r="H623" s="296">
        <f>('TEST AUTO'!L622+'TEST AUTO'!N622+'TEST AUTO'!R622+'TEST AUTO'!T622+'TEST AUTO'!V622+'TEST AUTO'!X622+'TEST AUTO'!Z622+'TEST AUTO'!AF622+'TEST AUTO'!AJ622+'TEST AUTO'!AP622+'TEST AUTO'!BD622+'TEST AUTO'!BF622+'TEST AUTO'!BH622+'TEST AUTO'!BJ622)/14</f>
        <v>0</v>
      </c>
      <c r="I623" s="296">
        <f>('TEST AUTO'!H622+'TEST AUTO'!AV622+'TEST AUTO'!AX622)/3</f>
        <v>0</v>
      </c>
      <c r="J623" s="302">
        <f>'TEST AUTO'!BD622</f>
        <v>0</v>
      </c>
      <c r="K623" s="301">
        <f>('TEST AUTO'!H622+'TEST AUTO'!J622+'TEST AUTO'!L622+'TEST AUTO'!N622+'TEST AUTO'!R622+'TEST AUTO'!T622+'TEST AUTO'!V622+'TEST AUTO'!Z622+'TEST AUTO'!AF622+'TEST AUTO'!AX622+'TEST AUTO'!BD622+'TEST AUTO'!BL622)/12</f>
        <v>0</v>
      </c>
      <c r="L623" s="296">
        <f>('TEST AUTO'!F622+'TEST AUTO'!P622+'TEST AUTO'!AB622+'TEST AUTO'!AR622+'TEST AUTO'!AT622+'TEST AUTO'!AZ622+'TEST AUTO'!BF622+'TEST AUTO'!BJ622)/8</f>
        <v>0</v>
      </c>
      <c r="M623" s="303">
        <f>('TEST AUTO'!X622+'TEST AUTO'!AB622+'TEST AUTO'!AD622+'TEST AUTO'!AF622+'TEST AUTO'!AH622+'TEST AUTO'!AJ622+'TEST AUTO'!AL622+'TEST AUTO'!AN622+'TEST AUTO'!AP622+'TEST AUTO'!AV622+'TEST AUTO'!BB622+'TEST AUTO'!BH622)/12</f>
        <v>0</v>
      </c>
    </row>
    <row r="624" spans="1:13" x14ac:dyDescent="0.35">
      <c r="A624" s="295">
        <f>'TEST AUTO'!A623</f>
        <v>0</v>
      </c>
      <c r="B624" s="295">
        <f>'TEST AUTO'!B623</f>
        <v>0</v>
      </c>
      <c r="C624" s="300">
        <f>'TEST AUTO'!C623</f>
        <v>0</v>
      </c>
      <c r="D624" s="301">
        <f>('TEST AUTO'!AD623+'TEST AUTO'!AZ623)/2</f>
        <v>0</v>
      </c>
      <c r="E624" s="296">
        <f>('TEST AUTO'!F623+'TEST AUTO'!AL623+'TEST AUTO'!BB623)/3</f>
        <v>0</v>
      </c>
      <c r="F624" s="296">
        <f>'TEST AUTO'!P623</f>
        <v>0</v>
      </c>
      <c r="G624" s="296">
        <f>('TEST AUTO'!H623+'TEST AUTO'!J623+'TEST AUTO'!AB623+'TEST AUTO'!AH623+'TEST AUTO'!AN623+'TEST AUTO'!AR623+'TEST AUTO'!AT623+'TEST AUTO'!BL623)/8</f>
        <v>0</v>
      </c>
      <c r="H624" s="296">
        <f>('TEST AUTO'!L623+'TEST AUTO'!N623+'TEST AUTO'!R623+'TEST AUTO'!T623+'TEST AUTO'!V623+'TEST AUTO'!X623+'TEST AUTO'!Z623+'TEST AUTO'!AF623+'TEST AUTO'!AJ623+'TEST AUTO'!AP623+'TEST AUTO'!BD623+'TEST AUTO'!BF623+'TEST AUTO'!BH623+'TEST AUTO'!BJ623)/14</f>
        <v>0</v>
      </c>
      <c r="I624" s="296">
        <f>('TEST AUTO'!H623+'TEST AUTO'!AV623+'TEST AUTO'!AX623)/3</f>
        <v>0</v>
      </c>
      <c r="J624" s="302">
        <f>'TEST AUTO'!BD623</f>
        <v>0</v>
      </c>
      <c r="K624" s="301">
        <f>('TEST AUTO'!H623+'TEST AUTO'!J623+'TEST AUTO'!L623+'TEST AUTO'!N623+'TEST AUTO'!R623+'TEST AUTO'!T623+'TEST AUTO'!V623+'TEST AUTO'!Z623+'TEST AUTO'!AF623+'TEST AUTO'!AX623+'TEST AUTO'!BD623+'TEST AUTO'!BL623)/12</f>
        <v>0</v>
      </c>
      <c r="L624" s="296">
        <f>('TEST AUTO'!F623+'TEST AUTO'!P623+'TEST AUTO'!AB623+'TEST AUTO'!AR623+'TEST AUTO'!AT623+'TEST AUTO'!AZ623+'TEST AUTO'!BF623+'TEST AUTO'!BJ623)/8</f>
        <v>0</v>
      </c>
      <c r="M624" s="303">
        <f>('TEST AUTO'!X623+'TEST AUTO'!AB623+'TEST AUTO'!AD623+'TEST AUTO'!AF623+'TEST AUTO'!AH623+'TEST AUTO'!AJ623+'TEST AUTO'!AL623+'TEST AUTO'!AN623+'TEST AUTO'!AP623+'TEST AUTO'!AV623+'TEST AUTO'!BB623+'TEST AUTO'!BH623)/12</f>
        <v>0</v>
      </c>
    </row>
    <row r="625" spans="1:13" x14ac:dyDescent="0.35">
      <c r="A625" s="295">
        <f>'TEST AUTO'!A624</f>
        <v>0</v>
      </c>
      <c r="B625" s="295">
        <f>'TEST AUTO'!B624</f>
        <v>0</v>
      </c>
      <c r="C625" s="300">
        <f>'TEST AUTO'!C624</f>
        <v>0</v>
      </c>
      <c r="D625" s="301">
        <f>('TEST AUTO'!AD624+'TEST AUTO'!AZ624)/2</f>
        <v>0</v>
      </c>
      <c r="E625" s="296">
        <f>('TEST AUTO'!F624+'TEST AUTO'!AL624+'TEST AUTO'!BB624)/3</f>
        <v>0</v>
      </c>
      <c r="F625" s="296">
        <f>'TEST AUTO'!P624</f>
        <v>0</v>
      </c>
      <c r="G625" s="296">
        <f>('TEST AUTO'!H624+'TEST AUTO'!J624+'TEST AUTO'!AB624+'TEST AUTO'!AH624+'TEST AUTO'!AN624+'TEST AUTO'!AR624+'TEST AUTO'!AT624+'TEST AUTO'!BL624)/8</f>
        <v>0</v>
      </c>
      <c r="H625" s="296">
        <f>('TEST AUTO'!L624+'TEST AUTO'!N624+'TEST AUTO'!R624+'TEST AUTO'!T624+'TEST AUTO'!V624+'TEST AUTO'!X624+'TEST AUTO'!Z624+'TEST AUTO'!AF624+'TEST AUTO'!AJ624+'TEST AUTO'!AP624+'TEST AUTO'!BD624+'TEST AUTO'!BF624+'TEST AUTO'!BH624+'TEST AUTO'!BJ624)/14</f>
        <v>0</v>
      </c>
      <c r="I625" s="296">
        <f>('TEST AUTO'!H624+'TEST AUTO'!AV624+'TEST AUTO'!AX624)/3</f>
        <v>0</v>
      </c>
      <c r="J625" s="302">
        <f>'TEST AUTO'!BD624</f>
        <v>0</v>
      </c>
      <c r="K625" s="301">
        <f>('TEST AUTO'!H624+'TEST AUTO'!J624+'TEST AUTO'!L624+'TEST AUTO'!N624+'TEST AUTO'!R624+'TEST AUTO'!T624+'TEST AUTO'!V624+'TEST AUTO'!Z624+'TEST AUTO'!AF624+'TEST AUTO'!AX624+'TEST AUTO'!BD624+'TEST AUTO'!BL624)/12</f>
        <v>0</v>
      </c>
      <c r="L625" s="296">
        <f>('TEST AUTO'!F624+'TEST AUTO'!P624+'TEST AUTO'!AB624+'TEST AUTO'!AR624+'TEST AUTO'!AT624+'TEST AUTO'!AZ624+'TEST AUTO'!BF624+'TEST AUTO'!BJ624)/8</f>
        <v>0</v>
      </c>
      <c r="M625" s="303">
        <f>('TEST AUTO'!X624+'TEST AUTO'!AB624+'TEST AUTO'!AD624+'TEST AUTO'!AF624+'TEST AUTO'!AH624+'TEST AUTO'!AJ624+'TEST AUTO'!AL624+'TEST AUTO'!AN624+'TEST AUTO'!AP624+'TEST AUTO'!AV624+'TEST AUTO'!BB624+'TEST AUTO'!BH624)/12</f>
        <v>0</v>
      </c>
    </row>
    <row r="626" spans="1:13" x14ac:dyDescent="0.35">
      <c r="A626" s="295">
        <f>'TEST AUTO'!A625</f>
        <v>0</v>
      </c>
      <c r="B626" s="295">
        <f>'TEST AUTO'!B625</f>
        <v>0</v>
      </c>
      <c r="C626" s="300">
        <f>'TEST AUTO'!C625</f>
        <v>0</v>
      </c>
      <c r="D626" s="301">
        <f>('TEST AUTO'!AD625+'TEST AUTO'!AZ625)/2</f>
        <v>0</v>
      </c>
      <c r="E626" s="296">
        <f>('TEST AUTO'!F625+'TEST AUTO'!AL625+'TEST AUTO'!BB625)/3</f>
        <v>0</v>
      </c>
      <c r="F626" s="296">
        <f>'TEST AUTO'!P625</f>
        <v>0</v>
      </c>
      <c r="G626" s="296">
        <f>('TEST AUTO'!H625+'TEST AUTO'!J625+'TEST AUTO'!AB625+'TEST AUTO'!AH625+'TEST AUTO'!AN625+'TEST AUTO'!AR625+'TEST AUTO'!AT625+'TEST AUTO'!BL625)/8</f>
        <v>0</v>
      </c>
      <c r="H626" s="296">
        <f>('TEST AUTO'!L625+'TEST AUTO'!N625+'TEST AUTO'!R625+'TEST AUTO'!T625+'TEST AUTO'!V625+'TEST AUTO'!X625+'TEST AUTO'!Z625+'TEST AUTO'!AF625+'TEST AUTO'!AJ625+'TEST AUTO'!AP625+'TEST AUTO'!BD625+'TEST AUTO'!BF625+'TEST AUTO'!BH625+'TEST AUTO'!BJ625)/14</f>
        <v>0</v>
      </c>
      <c r="I626" s="296">
        <f>('TEST AUTO'!H625+'TEST AUTO'!AV625+'TEST AUTO'!AX625)/3</f>
        <v>0</v>
      </c>
      <c r="J626" s="302">
        <f>'TEST AUTO'!BD625</f>
        <v>0</v>
      </c>
      <c r="K626" s="301">
        <f>('TEST AUTO'!H625+'TEST AUTO'!J625+'TEST AUTO'!L625+'TEST AUTO'!N625+'TEST AUTO'!R625+'TEST AUTO'!T625+'TEST AUTO'!V625+'TEST AUTO'!Z625+'TEST AUTO'!AF625+'TEST AUTO'!AX625+'TEST AUTO'!BD625+'TEST AUTO'!BL625)/12</f>
        <v>0</v>
      </c>
      <c r="L626" s="296">
        <f>('TEST AUTO'!F625+'TEST AUTO'!P625+'TEST AUTO'!AB625+'TEST AUTO'!AR625+'TEST AUTO'!AT625+'TEST AUTO'!AZ625+'TEST AUTO'!BF625+'TEST AUTO'!BJ625)/8</f>
        <v>0</v>
      </c>
      <c r="M626" s="303">
        <f>('TEST AUTO'!X625+'TEST AUTO'!AB625+'TEST AUTO'!AD625+'TEST AUTO'!AF625+'TEST AUTO'!AH625+'TEST AUTO'!AJ625+'TEST AUTO'!AL625+'TEST AUTO'!AN625+'TEST AUTO'!AP625+'TEST AUTO'!AV625+'TEST AUTO'!BB625+'TEST AUTO'!BH625)/12</f>
        <v>0</v>
      </c>
    </row>
    <row r="627" spans="1:13" x14ac:dyDescent="0.35">
      <c r="A627" s="295">
        <f>'TEST AUTO'!A626</f>
        <v>0</v>
      </c>
      <c r="B627" s="295">
        <f>'TEST AUTO'!B626</f>
        <v>0</v>
      </c>
      <c r="C627" s="300">
        <f>'TEST AUTO'!C626</f>
        <v>0</v>
      </c>
      <c r="D627" s="301">
        <f>('TEST AUTO'!AD626+'TEST AUTO'!AZ626)/2</f>
        <v>0</v>
      </c>
      <c r="E627" s="296">
        <f>('TEST AUTO'!F626+'TEST AUTO'!AL626+'TEST AUTO'!BB626)/3</f>
        <v>0</v>
      </c>
      <c r="F627" s="296">
        <f>'TEST AUTO'!P626</f>
        <v>0</v>
      </c>
      <c r="G627" s="296">
        <f>('TEST AUTO'!H626+'TEST AUTO'!J626+'TEST AUTO'!AB626+'TEST AUTO'!AH626+'TEST AUTO'!AN626+'TEST AUTO'!AR626+'TEST AUTO'!AT626+'TEST AUTO'!BL626)/8</f>
        <v>0</v>
      </c>
      <c r="H627" s="296">
        <f>('TEST AUTO'!L626+'TEST AUTO'!N626+'TEST AUTO'!R626+'TEST AUTO'!T626+'TEST AUTO'!V626+'TEST AUTO'!X626+'TEST AUTO'!Z626+'TEST AUTO'!AF626+'TEST AUTO'!AJ626+'TEST AUTO'!AP626+'TEST AUTO'!BD626+'TEST AUTO'!BF626+'TEST AUTO'!BH626+'TEST AUTO'!BJ626)/14</f>
        <v>0</v>
      </c>
      <c r="I627" s="296">
        <f>('TEST AUTO'!H626+'TEST AUTO'!AV626+'TEST AUTO'!AX626)/3</f>
        <v>0</v>
      </c>
      <c r="J627" s="302">
        <f>'TEST AUTO'!BD626</f>
        <v>0</v>
      </c>
      <c r="K627" s="301">
        <f>('TEST AUTO'!H626+'TEST AUTO'!J626+'TEST AUTO'!L626+'TEST AUTO'!N626+'TEST AUTO'!R626+'TEST AUTO'!T626+'TEST AUTO'!V626+'TEST AUTO'!Z626+'TEST AUTO'!AF626+'TEST AUTO'!AX626+'TEST AUTO'!BD626+'TEST AUTO'!BL626)/12</f>
        <v>0</v>
      </c>
      <c r="L627" s="296">
        <f>('TEST AUTO'!F626+'TEST AUTO'!P626+'TEST AUTO'!AB626+'TEST AUTO'!AR626+'TEST AUTO'!AT626+'TEST AUTO'!AZ626+'TEST AUTO'!BF626+'TEST AUTO'!BJ626)/8</f>
        <v>0</v>
      </c>
      <c r="M627" s="303">
        <f>('TEST AUTO'!X626+'TEST AUTO'!AB626+'TEST AUTO'!AD626+'TEST AUTO'!AF626+'TEST AUTO'!AH626+'TEST AUTO'!AJ626+'TEST AUTO'!AL626+'TEST AUTO'!AN626+'TEST AUTO'!AP626+'TEST AUTO'!AV626+'TEST AUTO'!BB626+'TEST AUTO'!BH626)/12</f>
        <v>0</v>
      </c>
    </row>
    <row r="628" spans="1:13" x14ac:dyDescent="0.35">
      <c r="A628" s="295">
        <f>'TEST AUTO'!A627</f>
        <v>0</v>
      </c>
      <c r="B628" s="295">
        <f>'TEST AUTO'!B627</f>
        <v>0</v>
      </c>
      <c r="C628" s="300">
        <f>'TEST AUTO'!C627</f>
        <v>0</v>
      </c>
      <c r="D628" s="301">
        <f>('TEST AUTO'!AD627+'TEST AUTO'!AZ627)/2</f>
        <v>0</v>
      </c>
      <c r="E628" s="296">
        <f>('TEST AUTO'!F627+'TEST AUTO'!AL627+'TEST AUTO'!BB627)/3</f>
        <v>0</v>
      </c>
      <c r="F628" s="296">
        <f>'TEST AUTO'!P627</f>
        <v>0</v>
      </c>
      <c r="G628" s="296">
        <f>('TEST AUTO'!H627+'TEST AUTO'!J627+'TEST AUTO'!AB627+'TEST AUTO'!AH627+'TEST AUTO'!AN627+'TEST AUTO'!AR627+'TEST AUTO'!AT627+'TEST AUTO'!BL627)/8</f>
        <v>0</v>
      </c>
      <c r="H628" s="296">
        <f>('TEST AUTO'!L627+'TEST AUTO'!N627+'TEST AUTO'!R627+'TEST AUTO'!T627+'TEST AUTO'!V627+'TEST AUTO'!X627+'TEST AUTO'!Z627+'TEST AUTO'!AF627+'TEST AUTO'!AJ627+'TEST AUTO'!AP627+'TEST AUTO'!BD627+'TEST AUTO'!BF627+'TEST AUTO'!BH627+'TEST AUTO'!BJ627)/14</f>
        <v>0</v>
      </c>
      <c r="I628" s="296">
        <f>('TEST AUTO'!H627+'TEST AUTO'!AV627+'TEST AUTO'!AX627)/3</f>
        <v>0</v>
      </c>
      <c r="J628" s="302">
        <f>'TEST AUTO'!BD627</f>
        <v>0</v>
      </c>
      <c r="K628" s="301">
        <f>('TEST AUTO'!H627+'TEST AUTO'!J627+'TEST AUTO'!L627+'TEST AUTO'!N627+'TEST AUTO'!R627+'TEST AUTO'!T627+'TEST AUTO'!V627+'TEST AUTO'!Z627+'TEST AUTO'!AF627+'TEST AUTO'!AX627+'TEST AUTO'!BD627+'TEST AUTO'!BL627)/12</f>
        <v>0</v>
      </c>
      <c r="L628" s="296">
        <f>('TEST AUTO'!F627+'TEST AUTO'!P627+'TEST AUTO'!AB627+'TEST AUTO'!AR627+'TEST AUTO'!AT627+'TEST AUTO'!AZ627+'TEST AUTO'!BF627+'TEST AUTO'!BJ627)/8</f>
        <v>0</v>
      </c>
      <c r="M628" s="303">
        <f>('TEST AUTO'!X627+'TEST AUTO'!AB627+'TEST AUTO'!AD627+'TEST AUTO'!AF627+'TEST AUTO'!AH627+'TEST AUTO'!AJ627+'TEST AUTO'!AL627+'TEST AUTO'!AN627+'TEST AUTO'!AP627+'TEST AUTO'!AV627+'TEST AUTO'!BB627+'TEST AUTO'!BH627)/12</f>
        <v>0</v>
      </c>
    </row>
    <row r="629" spans="1:13" x14ac:dyDescent="0.35">
      <c r="A629" s="295">
        <f>'TEST AUTO'!A628</f>
        <v>0</v>
      </c>
      <c r="B629" s="295">
        <f>'TEST AUTO'!B628</f>
        <v>0</v>
      </c>
      <c r="C629" s="300">
        <f>'TEST AUTO'!C628</f>
        <v>0</v>
      </c>
      <c r="D629" s="301">
        <f>('TEST AUTO'!AD628+'TEST AUTO'!AZ628)/2</f>
        <v>0</v>
      </c>
      <c r="E629" s="296">
        <f>('TEST AUTO'!F628+'TEST AUTO'!AL628+'TEST AUTO'!BB628)/3</f>
        <v>0</v>
      </c>
      <c r="F629" s="296">
        <f>'TEST AUTO'!P628</f>
        <v>0</v>
      </c>
      <c r="G629" s="296">
        <f>('TEST AUTO'!H628+'TEST AUTO'!J628+'TEST AUTO'!AB628+'TEST AUTO'!AH628+'TEST AUTO'!AN628+'TEST AUTO'!AR628+'TEST AUTO'!AT628+'TEST AUTO'!BL628)/8</f>
        <v>0</v>
      </c>
      <c r="H629" s="296">
        <f>('TEST AUTO'!L628+'TEST AUTO'!N628+'TEST AUTO'!R628+'TEST AUTO'!T628+'TEST AUTO'!V628+'TEST AUTO'!X628+'TEST AUTO'!Z628+'TEST AUTO'!AF628+'TEST AUTO'!AJ628+'TEST AUTO'!AP628+'TEST AUTO'!BD628+'TEST AUTO'!BF628+'TEST AUTO'!BH628+'TEST AUTO'!BJ628)/14</f>
        <v>0</v>
      </c>
      <c r="I629" s="296">
        <f>('TEST AUTO'!H628+'TEST AUTO'!AV628+'TEST AUTO'!AX628)/3</f>
        <v>0</v>
      </c>
      <c r="J629" s="302">
        <f>'TEST AUTO'!BD628</f>
        <v>0</v>
      </c>
      <c r="K629" s="301">
        <f>('TEST AUTO'!H628+'TEST AUTO'!J628+'TEST AUTO'!L628+'TEST AUTO'!N628+'TEST AUTO'!R628+'TEST AUTO'!T628+'TEST AUTO'!V628+'TEST AUTO'!Z628+'TEST AUTO'!AF628+'TEST AUTO'!AX628+'TEST AUTO'!BD628+'TEST AUTO'!BL628)/12</f>
        <v>0</v>
      </c>
      <c r="L629" s="296">
        <f>('TEST AUTO'!F628+'TEST AUTO'!P628+'TEST AUTO'!AB628+'TEST AUTO'!AR628+'TEST AUTO'!AT628+'TEST AUTO'!AZ628+'TEST AUTO'!BF628+'TEST AUTO'!BJ628)/8</f>
        <v>0</v>
      </c>
      <c r="M629" s="303">
        <f>('TEST AUTO'!X628+'TEST AUTO'!AB628+'TEST AUTO'!AD628+'TEST AUTO'!AF628+'TEST AUTO'!AH628+'TEST AUTO'!AJ628+'TEST AUTO'!AL628+'TEST AUTO'!AN628+'TEST AUTO'!AP628+'TEST AUTO'!AV628+'TEST AUTO'!BB628+'TEST AUTO'!BH628)/12</f>
        <v>0</v>
      </c>
    </row>
    <row r="630" spans="1:13" x14ac:dyDescent="0.35">
      <c r="A630" s="295">
        <f>'TEST AUTO'!A629</f>
        <v>0</v>
      </c>
      <c r="B630" s="295">
        <f>'TEST AUTO'!B629</f>
        <v>0</v>
      </c>
      <c r="C630" s="300">
        <f>'TEST AUTO'!C629</f>
        <v>0</v>
      </c>
      <c r="D630" s="301">
        <f>('TEST AUTO'!AD629+'TEST AUTO'!AZ629)/2</f>
        <v>0</v>
      </c>
      <c r="E630" s="296">
        <f>('TEST AUTO'!F629+'TEST AUTO'!AL629+'TEST AUTO'!BB629)/3</f>
        <v>0</v>
      </c>
      <c r="F630" s="296">
        <f>'TEST AUTO'!P629</f>
        <v>0</v>
      </c>
      <c r="G630" s="296">
        <f>('TEST AUTO'!H629+'TEST AUTO'!J629+'TEST AUTO'!AB629+'TEST AUTO'!AH629+'TEST AUTO'!AN629+'TEST AUTO'!AR629+'TEST AUTO'!AT629+'TEST AUTO'!BL629)/8</f>
        <v>0</v>
      </c>
      <c r="H630" s="296">
        <f>('TEST AUTO'!L629+'TEST AUTO'!N629+'TEST AUTO'!R629+'TEST AUTO'!T629+'TEST AUTO'!V629+'TEST AUTO'!X629+'TEST AUTO'!Z629+'TEST AUTO'!AF629+'TEST AUTO'!AJ629+'TEST AUTO'!AP629+'TEST AUTO'!BD629+'TEST AUTO'!BF629+'TEST AUTO'!BH629+'TEST AUTO'!BJ629)/14</f>
        <v>0</v>
      </c>
      <c r="I630" s="296">
        <f>('TEST AUTO'!H629+'TEST AUTO'!AV629+'TEST AUTO'!AX629)/3</f>
        <v>0</v>
      </c>
      <c r="J630" s="302">
        <f>'TEST AUTO'!BD629</f>
        <v>0</v>
      </c>
      <c r="K630" s="301">
        <f>('TEST AUTO'!H629+'TEST AUTO'!J629+'TEST AUTO'!L629+'TEST AUTO'!N629+'TEST AUTO'!R629+'TEST AUTO'!T629+'TEST AUTO'!V629+'TEST AUTO'!Z629+'TEST AUTO'!AF629+'TEST AUTO'!AX629+'TEST AUTO'!BD629+'TEST AUTO'!BL629)/12</f>
        <v>0</v>
      </c>
      <c r="L630" s="296">
        <f>('TEST AUTO'!F629+'TEST AUTO'!P629+'TEST AUTO'!AB629+'TEST AUTO'!AR629+'TEST AUTO'!AT629+'TEST AUTO'!AZ629+'TEST AUTO'!BF629+'TEST AUTO'!BJ629)/8</f>
        <v>0</v>
      </c>
      <c r="M630" s="303">
        <f>('TEST AUTO'!X629+'TEST AUTO'!AB629+'TEST AUTO'!AD629+'TEST AUTO'!AF629+'TEST AUTO'!AH629+'TEST AUTO'!AJ629+'TEST AUTO'!AL629+'TEST AUTO'!AN629+'TEST AUTO'!AP629+'TEST AUTO'!AV629+'TEST AUTO'!BB629+'TEST AUTO'!BH629)/12</f>
        <v>0</v>
      </c>
    </row>
    <row r="631" spans="1:13" x14ac:dyDescent="0.35">
      <c r="A631" s="295">
        <f>'TEST AUTO'!A630</f>
        <v>0</v>
      </c>
      <c r="B631" s="295">
        <f>'TEST AUTO'!B630</f>
        <v>0</v>
      </c>
      <c r="C631" s="300">
        <f>'TEST AUTO'!C630</f>
        <v>0</v>
      </c>
      <c r="D631" s="301">
        <f>('TEST AUTO'!AD630+'TEST AUTO'!AZ630)/2</f>
        <v>0</v>
      </c>
      <c r="E631" s="296">
        <f>('TEST AUTO'!F630+'TEST AUTO'!AL630+'TEST AUTO'!BB630)/3</f>
        <v>0</v>
      </c>
      <c r="F631" s="296">
        <f>'TEST AUTO'!P630</f>
        <v>0</v>
      </c>
      <c r="G631" s="296">
        <f>('TEST AUTO'!H630+'TEST AUTO'!J630+'TEST AUTO'!AB630+'TEST AUTO'!AH630+'TEST AUTO'!AN630+'TEST AUTO'!AR630+'TEST AUTO'!AT630+'TEST AUTO'!BL630)/8</f>
        <v>0</v>
      </c>
      <c r="H631" s="296">
        <f>('TEST AUTO'!L630+'TEST AUTO'!N630+'TEST AUTO'!R630+'TEST AUTO'!T630+'TEST AUTO'!V630+'TEST AUTO'!X630+'TEST AUTO'!Z630+'TEST AUTO'!AF630+'TEST AUTO'!AJ630+'TEST AUTO'!AP630+'TEST AUTO'!BD630+'TEST AUTO'!BF630+'TEST AUTO'!BH630+'TEST AUTO'!BJ630)/14</f>
        <v>0</v>
      </c>
      <c r="I631" s="296">
        <f>('TEST AUTO'!H630+'TEST AUTO'!AV630+'TEST AUTO'!AX630)/3</f>
        <v>0</v>
      </c>
      <c r="J631" s="302">
        <f>'TEST AUTO'!BD630</f>
        <v>0</v>
      </c>
      <c r="K631" s="301">
        <f>('TEST AUTO'!H630+'TEST AUTO'!J630+'TEST AUTO'!L630+'TEST AUTO'!N630+'TEST AUTO'!R630+'TEST AUTO'!T630+'TEST AUTO'!V630+'TEST AUTO'!Z630+'TEST AUTO'!AF630+'TEST AUTO'!AX630+'TEST AUTO'!BD630+'TEST AUTO'!BL630)/12</f>
        <v>0</v>
      </c>
      <c r="L631" s="296">
        <f>('TEST AUTO'!F630+'TEST AUTO'!P630+'TEST AUTO'!AB630+'TEST AUTO'!AR630+'TEST AUTO'!AT630+'TEST AUTO'!AZ630+'TEST AUTO'!BF630+'TEST AUTO'!BJ630)/8</f>
        <v>0</v>
      </c>
      <c r="M631" s="303">
        <f>('TEST AUTO'!X630+'TEST AUTO'!AB630+'TEST AUTO'!AD630+'TEST AUTO'!AF630+'TEST AUTO'!AH630+'TEST AUTO'!AJ630+'TEST AUTO'!AL630+'TEST AUTO'!AN630+'TEST AUTO'!AP630+'TEST AUTO'!AV630+'TEST AUTO'!BB630+'TEST AUTO'!BH630)/12</f>
        <v>0</v>
      </c>
    </row>
    <row r="632" spans="1:13" x14ac:dyDescent="0.35">
      <c r="A632" s="295">
        <f>'TEST AUTO'!A631</f>
        <v>0</v>
      </c>
      <c r="B632" s="295">
        <f>'TEST AUTO'!B631</f>
        <v>0</v>
      </c>
      <c r="C632" s="300">
        <f>'TEST AUTO'!C631</f>
        <v>0</v>
      </c>
      <c r="D632" s="301">
        <f>('TEST AUTO'!AD631+'TEST AUTO'!AZ631)/2</f>
        <v>0</v>
      </c>
      <c r="E632" s="296">
        <f>('TEST AUTO'!F631+'TEST AUTO'!AL631+'TEST AUTO'!BB631)/3</f>
        <v>0</v>
      </c>
      <c r="F632" s="296">
        <f>'TEST AUTO'!P631</f>
        <v>0</v>
      </c>
      <c r="G632" s="296">
        <f>('TEST AUTO'!H631+'TEST AUTO'!J631+'TEST AUTO'!AB631+'TEST AUTO'!AH631+'TEST AUTO'!AN631+'TEST AUTO'!AR631+'TEST AUTO'!AT631+'TEST AUTO'!BL631)/8</f>
        <v>0</v>
      </c>
      <c r="H632" s="296">
        <f>('TEST AUTO'!L631+'TEST AUTO'!N631+'TEST AUTO'!R631+'TEST AUTO'!T631+'TEST AUTO'!V631+'TEST AUTO'!X631+'TEST AUTO'!Z631+'TEST AUTO'!AF631+'TEST AUTO'!AJ631+'TEST AUTO'!AP631+'TEST AUTO'!BD631+'TEST AUTO'!BF631+'TEST AUTO'!BH631+'TEST AUTO'!BJ631)/14</f>
        <v>0</v>
      </c>
      <c r="I632" s="296">
        <f>('TEST AUTO'!H631+'TEST AUTO'!AV631+'TEST AUTO'!AX631)/3</f>
        <v>0</v>
      </c>
      <c r="J632" s="302">
        <f>'TEST AUTO'!BD631</f>
        <v>0</v>
      </c>
      <c r="K632" s="301">
        <f>('TEST AUTO'!H631+'TEST AUTO'!J631+'TEST AUTO'!L631+'TEST AUTO'!N631+'TEST AUTO'!R631+'TEST AUTO'!T631+'TEST AUTO'!V631+'TEST AUTO'!Z631+'TEST AUTO'!AF631+'TEST AUTO'!AX631+'TEST AUTO'!BD631+'TEST AUTO'!BL631)/12</f>
        <v>0</v>
      </c>
      <c r="L632" s="296">
        <f>('TEST AUTO'!F631+'TEST AUTO'!P631+'TEST AUTO'!AB631+'TEST AUTO'!AR631+'TEST AUTO'!AT631+'TEST AUTO'!AZ631+'TEST AUTO'!BF631+'TEST AUTO'!BJ631)/8</f>
        <v>0</v>
      </c>
      <c r="M632" s="303">
        <f>('TEST AUTO'!X631+'TEST AUTO'!AB631+'TEST AUTO'!AD631+'TEST AUTO'!AF631+'TEST AUTO'!AH631+'TEST AUTO'!AJ631+'TEST AUTO'!AL631+'TEST AUTO'!AN631+'TEST AUTO'!AP631+'TEST AUTO'!AV631+'TEST AUTO'!BB631+'TEST AUTO'!BH631)/12</f>
        <v>0</v>
      </c>
    </row>
    <row r="633" spans="1:13" x14ac:dyDescent="0.35">
      <c r="A633" s="295">
        <f>'TEST AUTO'!A632</f>
        <v>0</v>
      </c>
      <c r="B633" s="295">
        <f>'TEST AUTO'!B632</f>
        <v>0</v>
      </c>
      <c r="C633" s="300">
        <f>'TEST AUTO'!C632</f>
        <v>0</v>
      </c>
      <c r="D633" s="301">
        <f>('TEST AUTO'!AD632+'TEST AUTO'!AZ632)/2</f>
        <v>0</v>
      </c>
      <c r="E633" s="296">
        <f>('TEST AUTO'!F632+'TEST AUTO'!AL632+'TEST AUTO'!BB632)/3</f>
        <v>0</v>
      </c>
      <c r="F633" s="296">
        <f>'TEST AUTO'!P632</f>
        <v>0</v>
      </c>
      <c r="G633" s="296">
        <f>('TEST AUTO'!H632+'TEST AUTO'!J632+'TEST AUTO'!AB632+'TEST AUTO'!AH632+'TEST AUTO'!AN632+'TEST AUTO'!AR632+'TEST AUTO'!AT632+'TEST AUTO'!BL632)/8</f>
        <v>0</v>
      </c>
      <c r="H633" s="296">
        <f>('TEST AUTO'!L632+'TEST AUTO'!N632+'TEST AUTO'!R632+'TEST AUTO'!T632+'TEST AUTO'!V632+'TEST AUTO'!X632+'TEST AUTO'!Z632+'TEST AUTO'!AF632+'TEST AUTO'!AJ632+'TEST AUTO'!AP632+'TEST AUTO'!BD632+'TEST AUTO'!BF632+'TEST AUTO'!BH632+'TEST AUTO'!BJ632)/14</f>
        <v>0</v>
      </c>
      <c r="I633" s="296">
        <f>('TEST AUTO'!H632+'TEST AUTO'!AV632+'TEST AUTO'!AX632)/3</f>
        <v>0</v>
      </c>
      <c r="J633" s="302">
        <f>'TEST AUTO'!BD632</f>
        <v>0</v>
      </c>
      <c r="K633" s="301">
        <f>('TEST AUTO'!H632+'TEST AUTO'!J632+'TEST AUTO'!L632+'TEST AUTO'!N632+'TEST AUTO'!R632+'TEST AUTO'!T632+'TEST AUTO'!V632+'TEST AUTO'!Z632+'TEST AUTO'!AF632+'TEST AUTO'!AX632+'TEST AUTO'!BD632+'TEST AUTO'!BL632)/12</f>
        <v>0</v>
      </c>
      <c r="L633" s="296">
        <f>('TEST AUTO'!F632+'TEST AUTO'!P632+'TEST AUTO'!AB632+'TEST AUTO'!AR632+'TEST AUTO'!AT632+'TEST AUTO'!AZ632+'TEST AUTO'!BF632+'TEST AUTO'!BJ632)/8</f>
        <v>0</v>
      </c>
      <c r="M633" s="303">
        <f>('TEST AUTO'!X632+'TEST AUTO'!AB632+'TEST AUTO'!AD632+'TEST AUTO'!AF632+'TEST AUTO'!AH632+'TEST AUTO'!AJ632+'TEST AUTO'!AL632+'TEST AUTO'!AN632+'TEST AUTO'!AP632+'TEST AUTO'!AV632+'TEST AUTO'!BB632+'TEST AUTO'!BH632)/12</f>
        <v>0</v>
      </c>
    </row>
    <row r="634" spans="1:13" x14ac:dyDescent="0.35">
      <c r="A634" s="295">
        <f>'TEST AUTO'!A633</f>
        <v>0</v>
      </c>
      <c r="B634" s="295">
        <f>'TEST AUTO'!B633</f>
        <v>0</v>
      </c>
      <c r="C634" s="300">
        <f>'TEST AUTO'!C633</f>
        <v>0</v>
      </c>
      <c r="D634" s="301">
        <f>('TEST AUTO'!AD633+'TEST AUTO'!AZ633)/2</f>
        <v>0</v>
      </c>
      <c r="E634" s="296">
        <f>('TEST AUTO'!F633+'TEST AUTO'!AL633+'TEST AUTO'!BB633)/3</f>
        <v>0</v>
      </c>
      <c r="F634" s="296">
        <f>'TEST AUTO'!P633</f>
        <v>0</v>
      </c>
      <c r="G634" s="296">
        <f>('TEST AUTO'!H633+'TEST AUTO'!J633+'TEST AUTO'!AB633+'TEST AUTO'!AH633+'TEST AUTO'!AN633+'TEST AUTO'!AR633+'TEST AUTO'!AT633+'TEST AUTO'!BL633)/8</f>
        <v>0</v>
      </c>
      <c r="H634" s="296">
        <f>('TEST AUTO'!L633+'TEST AUTO'!N633+'TEST AUTO'!R633+'TEST AUTO'!T633+'TEST AUTO'!V633+'TEST AUTO'!X633+'TEST AUTO'!Z633+'TEST AUTO'!AF633+'TEST AUTO'!AJ633+'TEST AUTO'!AP633+'TEST AUTO'!BD633+'TEST AUTO'!BF633+'TEST AUTO'!BH633+'TEST AUTO'!BJ633)/14</f>
        <v>0</v>
      </c>
      <c r="I634" s="296">
        <f>('TEST AUTO'!H633+'TEST AUTO'!AV633+'TEST AUTO'!AX633)/3</f>
        <v>0</v>
      </c>
      <c r="J634" s="302">
        <f>'TEST AUTO'!BD633</f>
        <v>0</v>
      </c>
      <c r="K634" s="301">
        <f>('TEST AUTO'!H633+'TEST AUTO'!J633+'TEST AUTO'!L633+'TEST AUTO'!N633+'TEST AUTO'!R633+'TEST AUTO'!T633+'TEST AUTO'!V633+'TEST AUTO'!Z633+'TEST AUTO'!AF633+'TEST AUTO'!AX633+'TEST AUTO'!BD633+'TEST AUTO'!BL633)/12</f>
        <v>0</v>
      </c>
      <c r="L634" s="296">
        <f>('TEST AUTO'!F633+'TEST AUTO'!P633+'TEST AUTO'!AB633+'TEST AUTO'!AR633+'TEST AUTO'!AT633+'TEST AUTO'!AZ633+'TEST AUTO'!BF633+'TEST AUTO'!BJ633)/8</f>
        <v>0</v>
      </c>
      <c r="M634" s="303">
        <f>('TEST AUTO'!X633+'TEST AUTO'!AB633+'TEST AUTO'!AD633+'TEST AUTO'!AF633+'TEST AUTO'!AH633+'TEST AUTO'!AJ633+'TEST AUTO'!AL633+'TEST AUTO'!AN633+'TEST AUTO'!AP633+'TEST AUTO'!AV633+'TEST AUTO'!BB633+'TEST AUTO'!BH633)/12</f>
        <v>0</v>
      </c>
    </row>
    <row r="635" spans="1:13" x14ac:dyDescent="0.35">
      <c r="A635" s="295">
        <f>'TEST AUTO'!A634</f>
        <v>0</v>
      </c>
      <c r="B635" s="295">
        <f>'TEST AUTO'!B634</f>
        <v>0</v>
      </c>
      <c r="C635" s="300">
        <f>'TEST AUTO'!C634</f>
        <v>0</v>
      </c>
      <c r="D635" s="301">
        <f>('TEST AUTO'!AD634+'TEST AUTO'!AZ634)/2</f>
        <v>0</v>
      </c>
      <c r="E635" s="296">
        <f>('TEST AUTO'!F634+'TEST AUTO'!AL634+'TEST AUTO'!BB634)/3</f>
        <v>0</v>
      </c>
      <c r="F635" s="296">
        <f>'TEST AUTO'!P634</f>
        <v>0</v>
      </c>
      <c r="G635" s="296">
        <f>('TEST AUTO'!H634+'TEST AUTO'!J634+'TEST AUTO'!AB634+'TEST AUTO'!AH634+'TEST AUTO'!AN634+'TEST AUTO'!AR634+'TEST AUTO'!AT634+'TEST AUTO'!BL634)/8</f>
        <v>0</v>
      </c>
      <c r="H635" s="296">
        <f>('TEST AUTO'!L634+'TEST AUTO'!N634+'TEST AUTO'!R634+'TEST AUTO'!T634+'TEST AUTO'!V634+'TEST AUTO'!X634+'TEST AUTO'!Z634+'TEST AUTO'!AF634+'TEST AUTO'!AJ634+'TEST AUTO'!AP634+'TEST AUTO'!BD634+'TEST AUTO'!BF634+'TEST AUTO'!BH634+'TEST AUTO'!BJ634)/14</f>
        <v>0</v>
      </c>
      <c r="I635" s="296">
        <f>('TEST AUTO'!H634+'TEST AUTO'!AV634+'TEST AUTO'!AX634)/3</f>
        <v>0</v>
      </c>
      <c r="J635" s="302">
        <f>'TEST AUTO'!BD634</f>
        <v>0</v>
      </c>
      <c r="K635" s="301">
        <f>('TEST AUTO'!H634+'TEST AUTO'!J634+'TEST AUTO'!L634+'TEST AUTO'!N634+'TEST AUTO'!R634+'TEST AUTO'!T634+'TEST AUTO'!V634+'TEST AUTO'!Z634+'TEST AUTO'!AF634+'TEST AUTO'!AX634+'TEST AUTO'!BD634+'TEST AUTO'!BL634)/12</f>
        <v>0</v>
      </c>
      <c r="L635" s="296">
        <f>('TEST AUTO'!F634+'TEST AUTO'!P634+'TEST AUTO'!AB634+'TEST AUTO'!AR634+'TEST AUTO'!AT634+'TEST AUTO'!AZ634+'TEST AUTO'!BF634+'TEST AUTO'!BJ634)/8</f>
        <v>0</v>
      </c>
      <c r="M635" s="303">
        <f>('TEST AUTO'!X634+'TEST AUTO'!AB634+'TEST AUTO'!AD634+'TEST AUTO'!AF634+'TEST AUTO'!AH634+'TEST AUTO'!AJ634+'TEST AUTO'!AL634+'TEST AUTO'!AN634+'TEST AUTO'!AP634+'TEST AUTO'!AV634+'TEST AUTO'!BB634+'TEST AUTO'!BH634)/12</f>
        <v>0</v>
      </c>
    </row>
    <row r="636" spans="1:13" x14ac:dyDescent="0.35">
      <c r="A636" s="295">
        <f>'TEST AUTO'!A635</f>
        <v>0</v>
      </c>
      <c r="B636" s="295">
        <f>'TEST AUTO'!B635</f>
        <v>0</v>
      </c>
      <c r="C636" s="300">
        <f>'TEST AUTO'!C635</f>
        <v>0</v>
      </c>
      <c r="D636" s="301">
        <f>('TEST AUTO'!AD635+'TEST AUTO'!AZ635)/2</f>
        <v>0</v>
      </c>
      <c r="E636" s="296">
        <f>('TEST AUTO'!F635+'TEST AUTO'!AL635+'TEST AUTO'!BB635)/3</f>
        <v>0</v>
      </c>
      <c r="F636" s="296">
        <f>'TEST AUTO'!P635</f>
        <v>0</v>
      </c>
      <c r="G636" s="296">
        <f>('TEST AUTO'!H635+'TEST AUTO'!J635+'TEST AUTO'!AB635+'TEST AUTO'!AH635+'TEST AUTO'!AN635+'TEST AUTO'!AR635+'TEST AUTO'!AT635+'TEST AUTO'!BL635)/8</f>
        <v>0</v>
      </c>
      <c r="H636" s="296">
        <f>('TEST AUTO'!L635+'TEST AUTO'!N635+'TEST AUTO'!R635+'TEST AUTO'!T635+'TEST AUTO'!V635+'TEST AUTO'!X635+'TEST AUTO'!Z635+'TEST AUTO'!AF635+'TEST AUTO'!AJ635+'TEST AUTO'!AP635+'TEST AUTO'!BD635+'TEST AUTO'!BF635+'TEST AUTO'!BH635+'TEST AUTO'!BJ635)/14</f>
        <v>0</v>
      </c>
      <c r="I636" s="296">
        <f>('TEST AUTO'!H635+'TEST AUTO'!AV635+'TEST AUTO'!AX635)/3</f>
        <v>0</v>
      </c>
      <c r="J636" s="302">
        <f>'TEST AUTO'!BD635</f>
        <v>0</v>
      </c>
      <c r="K636" s="301">
        <f>('TEST AUTO'!H635+'TEST AUTO'!J635+'TEST AUTO'!L635+'TEST AUTO'!N635+'TEST AUTO'!R635+'TEST AUTO'!T635+'TEST AUTO'!V635+'TEST AUTO'!Z635+'TEST AUTO'!AF635+'TEST AUTO'!AX635+'TEST AUTO'!BD635+'TEST AUTO'!BL635)/12</f>
        <v>0</v>
      </c>
      <c r="L636" s="296">
        <f>('TEST AUTO'!F635+'TEST AUTO'!P635+'TEST AUTO'!AB635+'TEST AUTO'!AR635+'TEST AUTO'!AT635+'TEST AUTO'!AZ635+'TEST AUTO'!BF635+'TEST AUTO'!BJ635)/8</f>
        <v>0</v>
      </c>
      <c r="M636" s="303">
        <f>('TEST AUTO'!X635+'TEST AUTO'!AB635+'TEST AUTO'!AD635+'TEST AUTO'!AF635+'TEST AUTO'!AH635+'TEST AUTO'!AJ635+'TEST AUTO'!AL635+'TEST AUTO'!AN635+'TEST AUTO'!AP635+'TEST AUTO'!AV635+'TEST AUTO'!BB635+'TEST AUTO'!BH635)/12</f>
        <v>0</v>
      </c>
    </row>
    <row r="637" spans="1:13" x14ac:dyDescent="0.35">
      <c r="A637" s="295">
        <f>'TEST AUTO'!A636</f>
        <v>0</v>
      </c>
      <c r="B637" s="295">
        <f>'TEST AUTO'!B636</f>
        <v>0</v>
      </c>
      <c r="C637" s="300">
        <f>'TEST AUTO'!C636</f>
        <v>0</v>
      </c>
      <c r="D637" s="301">
        <f>('TEST AUTO'!AD636+'TEST AUTO'!AZ636)/2</f>
        <v>0</v>
      </c>
      <c r="E637" s="296">
        <f>('TEST AUTO'!F636+'TEST AUTO'!AL636+'TEST AUTO'!BB636)/3</f>
        <v>0</v>
      </c>
      <c r="F637" s="296">
        <f>'TEST AUTO'!P636</f>
        <v>0</v>
      </c>
      <c r="G637" s="296">
        <f>('TEST AUTO'!H636+'TEST AUTO'!J636+'TEST AUTO'!AB636+'TEST AUTO'!AH636+'TEST AUTO'!AN636+'TEST AUTO'!AR636+'TEST AUTO'!AT636+'TEST AUTO'!BL636)/8</f>
        <v>0</v>
      </c>
      <c r="H637" s="296">
        <f>('TEST AUTO'!L636+'TEST AUTO'!N636+'TEST AUTO'!R636+'TEST AUTO'!T636+'TEST AUTO'!V636+'TEST AUTO'!X636+'TEST AUTO'!Z636+'TEST AUTO'!AF636+'TEST AUTO'!AJ636+'TEST AUTO'!AP636+'TEST AUTO'!BD636+'TEST AUTO'!BF636+'TEST AUTO'!BH636+'TEST AUTO'!BJ636)/14</f>
        <v>0</v>
      </c>
      <c r="I637" s="296">
        <f>('TEST AUTO'!H636+'TEST AUTO'!AV636+'TEST AUTO'!AX636)/3</f>
        <v>0</v>
      </c>
      <c r="J637" s="302">
        <f>'TEST AUTO'!BD636</f>
        <v>0</v>
      </c>
      <c r="K637" s="301">
        <f>('TEST AUTO'!H636+'TEST AUTO'!J636+'TEST AUTO'!L636+'TEST AUTO'!N636+'TEST AUTO'!R636+'TEST AUTO'!T636+'TEST AUTO'!V636+'TEST AUTO'!Z636+'TEST AUTO'!AF636+'TEST AUTO'!AX636+'TEST AUTO'!BD636+'TEST AUTO'!BL636)/12</f>
        <v>0</v>
      </c>
      <c r="L637" s="296">
        <f>('TEST AUTO'!F636+'TEST AUTO'!P636+'TEST AUTO'!AB636+'TEST AUTO'!AR636+'TEST AUTO'!AT636+'TEST AUTO'!AZ636+'TEST AUTO'!BF636+'TEST AUTO'!BJ636)/8</f>
        <v>0</v>
      </c>
      <c r="M637" s="303">
        <f>('TEST AUTO'!X636+'TEST AUTO'!AB636+'TEST AUTO'!AD636+'TEST AUTO'!AF636+'TEST AUTO'!AH636+'TEST AUTO'!AJ636+'TEST AUTO'!AL636+'TEST AUTO'!AN636+'TEST AUTO'!AP636+'TEST AUTO'!AV636+'TEST AUTO'!BB636+'TEST AUTO'!BH636)/12</f>
        <v>0</v>
      </c>
    </row>
    <row r="638" spans="1:13" x14ac:dyDescent="0.35">
      <c r="A638" s="295">
        <f>'TEST AUTO'!A637</f>
        <v>0</v>
      </c>
      <c r="B638" s="295">
        <f>'TEST AUTO'!B637</f>
        <v>0</v>
      </c>
      <c r="C638" s="300">
        <f>'TEST AUTO'!C637</f>
        <v>0</v>
      </c>
      <c r="D638" s="301">
        <f>('TEST AUTO'!AD637+'TEST AUTO'!AZ637)/2</f>
        <v>0</v>
      </c>
      <c r="E638" s="296">
        <f>('TEST AUTO'!F637+'TEST AUTO'!AL637+'TEST AUTO'!BB637)/3</f>
        <v>0</v>
      </c>
      <c r="F638" s="296">
        <f>'TEST AUTO'!P637</f>
        <v>0</v>
      </c>
      <c r="G638" s="296">
        <f>('TEST AUTO'!H637+'TEST AUTO'!J637+'TEST AUTO'!AB637+'TEST AUTO'!AH637+'TEST AUTO'!AN637+'TEST AUTO'!AR637+'TEST AUTO'!AT637+'TEST AUTO'!BL637)/8</f>
        <v>0</v>
      </c>
      <c r="H638" s="296">
        <f>('TEST AUTO'!L637+'TEST AUTO'!N637+'TEST AUTO'!R637+'TEST AUTO'!T637+'TEST AUTO'!V637+'TEST AUTO'!X637+'TEST AUTO'!Z637+'TEST AUTO'!AF637+'TEST AUTO'!AJ637+'TEST AUTO'!AP637+'TEST AUTO'!BD637+'TEST AUTO'!BF637+'TEST AUTO'!BH637+'TEST AUTO'!BJ637)/14</f>
        <v>0</v>
      </c>
      <c r="I638" s="296">
        <f>('TEST AUTO'!H637+'TEST AUTO'!AV637+'TEST AUTO'!AX637)/3</f>
        <v>0</v>
      </c>
      <c r="J638" s="302">
        <f>'TEST AUTO'!BD637</f>
        <v>0</v>
      </c>
      <c r="K638" s="301">
        <f>('TEST AUTO'!H637+'TEST AUTO'!J637+'TEST AUTO'!L637+'TEST AUTO'!N637+'TEST AUTO'!R637+'TEST AUTO'!T637+'TEST AUTO'!V637+'TEST AUTO'!Z637+'TEST AUTO'!AF637+'TEST AUTO'!AX637+'TEST AUTO'!BD637+'TEST AUTO'!BL637)/12</f>
        <v>0</v>
      </c>
      <c r="L638" s="296">
        <f>('TEST AUTO'!F637+'TEST AUTO'!P637+'TEST AUTO'!AB637+'TEST AUTO'!AR637+'TEST AUTO'!AT637+'TEST AUTO'!AZ637+'TEST AUTO'!BF637+'TEST AUTO'!BJ637)/8</f>
        <v>0</v>
      </c>
      <c r="M638" s="303">
        <f>('TEST AUTO'!X637+'TEST AUTO'!AB637+'TEST AUTO'!AD637+'TEST AUTO'!AF637+'TEST AUTO'!AH637+'TEST AUTO'!AJ637+'TEST AUTO'!AL637+'TEST AUTO'!AN637+'TEST AUTO'!AP637+'TEST AUTO'!AV637+'TEST AUTO'!BB637+'TEST AUTO'!BH637)/12</f>
        <v>0</v>
      </c>
    </row>
    <row r="639" spans="1:13" x14ac:dyDescent="0.35">
      <c r="A639" s="295">
        <f>'TEST AUTO'!A638</f>
        <v>0</v>
      </c>
      <c r="B639" s="295">
        <f>'TEST AUTO'!B638</f>
        <v>0</v>
      </c>
      <c r="C639" s="300">
        <f>'TEST AUTO'!C638</f>
        <v>0</v>
      </c>
      <c r="D639" s="301">
        <f>('TEST AUTO'!AD638+'TEST AUTO'!AZ638)/2</f>
        <v>0</v>
      </c>
      <c r="E639" s="296">
        <f>('TEST AUTO'!F638+'TEST AUTO'!AL638+'TEST AUTO'!BB638)/3</f>
        <v>0</v>
      </c>
      <c r="F639" s="296">
        <f>'TEST AUTO'!P638</f>
        <v>0</v>
      </c>
      <c r="G639" s="296">
        <f>('TEST AUTO'!H638+'TEST AUTO'!J638+'TEST AUTO'!AB638+'TEST AUTO'!AH638+'TEST AUTO'!AN638+'TEST AUTO'!AR638+'TEST AUTO'!AT638+'TEST AUTO'!BL638)/8</f>
        <v>0</v>
      </c>
      <c r="H639" s="296">
        <f>('TEST AUTO'!L638+'TEST AUTO'!N638+'TEST AUTO'!R638+'TEST AUTO'!T638+'TEST AUTO'!V638+'TEST AUTO'!X638+'TEST AUTO'!Z638+'TEST AUTO'!AF638+'TEST AUTO'!AJ638+'TEST AUTO'!AP638+'TEST AUTO'!BD638+'TEST AUTO'!BF638+'TEST AUTO'!BH638+'TEST AUTO'!BJ638)/14</f>
        <v>0</v>
      </c>
      <c r="I639" s="296">
        <f>('TEST AUTO'!H638+'TEST AUTO'!AV638+'TEST AUTO'!AX638)/3</f>
        <v>0</v>
      </c>
      <c r="J639" s="302">
        <f>'TEST AUTO'!BD638</f>
        <v>0</v>
      </c>
      <c r="K639" s="301">
        <f>('TEST AUTO'!H638+'TEST AUTO'!J638+'TEST AUTO'!L638+'TEST AUTO'!N638+'TEST AUTO'!R638+'TEST AUTO'!T638+'TEST AUTO'!V638+'TEST AUTO'!Z638+'TEST AUTO'!AF638+'TEST AUTO'!AX638+'TEST AUTO'!BD638+'TEST AUTO'!BL638)/12</f>
        <v>0</v>
      </c>
      <c r="L639" s="296">
        <f>('TEST AUTO'!F638+'TEST AUTO'!P638+'TEST AUTO'!AB638+'TEST AUTO'!AR638+'TEST AUTO'!AT638+'TEST AUTO'!AZ638+'TEST AUTO'!BF638+'TEST AUTO'!BJ638)/8</f>
        <v>0</v>
      </c>
      <c r="M639" s="303">
        <f>('TEST AUTO'!X638+'TEST AUTO'!AB638+'TEST AUTO'!AD638+'TEST AUTO'!AF638+'TEST AUTO'!AH638+'TEST AUTO'!AJ638+'TEST AUTO'!AL638+'TEST AUTO'!AN638+'TEST AUTO'!AP638+'TEST AUTO'!AV638+'TEST AUTO'!BB638+'TEST AUTO'!BH638)/12</f>
        <v>0</v>
      </c>
    </row>
    <row r="640" spans="1:13" x14ac:dyDescent="0.35">
      <c r="A640" s="295">
        <f>'TEST AUTO'!A639</f>
        <v>0</v>
      </c>
      <c r="B640" s="295">
        <f>'TEST AUTO'!B639</f>
        <v>0</v>
      </c>
      <c r="C640" s="300">
        <f>'TEST AUTO'!C639</f>
        <v>0</v>
      </c>
      <c r="D640" s="301">
        <f>('TEST AUTO'!AD639+'TEST AUTO'!AZ639)/2</f>
        <v>0</v>
      </c>
      <c r="E640" s="296">
        <f>('TEST AUTO'!F639+'TEST AUTO'!AL639+'TEST AUTO'!BB639)/3</f>
        <v>0</v>
      </c>
      <c r="F640" s="296">
        <f>'TEST AUTO'!P639</f>
        <v>0</v>
      </c>
      <c r="G640" s="296">
        <f>('TEST AUTO'!H639+'TEST AUTO'!J639+'TEST AUTO'!AB639+'TEST AUTO'!AH639+'TEST AUTO'!AN639+'TEST AUTO'!AR639+'TEST AUTO'!AT639+'TEST AUTO'!BL639)/8</f>
        <v>0</v>
      </c>
      <c r="H640" s="296">
        <f>('TEST AUTO'!L639+'TEST AUTO'!N639+'TEST AUTO'!R639+'TEST AUTO'!T639+'TEST AUTO'!V639+'TEST AUTO'!X639+'TEST AUTO'!Z639+'TEST AUTO'!AF639+'TEST AUTO'!AJ639+'TEST AUTO'!AP639+'TEST AUTO'!BD639+'TEST AUTO'!BF639+'TEST AUTO'!BH639+'TEST AUTO'!BJ639)/14</f>
        <v>0</v>
      </c>
      <c r="I640" s="296">
        <f>('TEST AUTO'!H639+'TEST AUTO'!AV639+'TEST AUTO'!AX639)/3</f>
        <v>0</v>
      </c>
      <c r="J640" s="302">
        <f>'TEST AUTO'!BD639</f>
        <v>0</v>
      </c>
      <c r="K640" s="301">
        <f>('TEST AUTO'!H639+'TEST AUTO'!J639+'TEST AUTO'!L639+'TEST AUTO'!N639+'TEST AUTO'!R639+'TEST AUTO'!T639+'TEST AUTO'!V639+'TEST AUTO'!Z639+'TEST AUTO'!AF639+'TEST AUTO'!AX639+'TEST AUTO'!BD639+'TEST AUTO'!BL639)/12</f>
        <v>0</v>
      </c>
      <c r="L640" s="296">
        <f>('TEST AUTO'!F639+'TEST AUTO'!P639+'TEST AUTO'!AB639+'TEST AUTO'!AR639+'TEST AUTO'!AT639+'TEST AUTO'!AZ639+'TEST AUTO'!BF639+'TEST AUTO'!BJ639)/8</f>
        <v>0</v>
      </c>
      <c r="M640" s="303">
        <f>('TEST AUTO'!X639+'TEST AUTO'!AB639+'TEST AUTO'!AD639+'TEST AUTO'!AF639+'TEST AUTO'!AH639+'TEST AUTO'!AJ639+'TEST AUTO'!AL639+'TEST AUTO'!AN639+'TEST AUTO'!AP639+'TEST AUTO'!AV639+'TEST AUTO'!BB639+'TEST AUTO'!BH639)/12</f>
        <v>0</v>
      </c>
    </row>
    <row r="641" spans="1:13" x14ac:dyDescent="0.35">
      <c r="A641" s="295">
        <f>'TEST AUTO'!A640</f>
        <v>0</v>
      </c>
      <c r="B641" s="295">
        <f>'TEST AUTO'!B640</f>
        <v>0</v>
      </c>
      <c r="C641" s="300">
        <f>'TEST AUTO'!C640</f>
        <v>0</v>
      </c>
      <c r="D641" s="301">
        <f>('TEST AUTO'!AD640+'TEST AUTO'!AZ640)/2</f>
        <v>0</v>
      </c>
      <c r="E641" s="296">
        <f>('TEST AUTO'!F640+'TEST AUTO'!AL640+'TEST AUTO'!BB640)/3</f>
        <v>0</v>
      </c>
      <c r="F641" s="296">
        <f>'TEST AUTO'!P640</f>
        <v>0</v>
      </c>
      <c r="G641" s="296">
        <f>('TEST AUTO'!H640+'TEST AUTO'!J640+'TEST AUTO'!AB640+'TEST AUTO'!AH640+'TEST AUTO'!AN640+'TEST AUTO'!AR640+'TEST AUTO'!AT640+'TEST AUTO'!BL640)/8</f>
        <v>0</v>
      </c>
      <c r="H641" s="296">
        <f>('TEST AUTO'!L640+'TEST AUTO'!N640+'TEST AUTO'!R640+'TEST AUTO'!T640+'TEST AUTO'!V640+'TEST AUTO'!X640+'TEST AUTO'!Z640+'TEST AUTO'!AF640+'TEST AUTO'!AJ640+'TEST AUTO'!AP640+'TEST AUTO'!BD640+'TEST AUTO'!BF640+'TEST AUTO'!BH640+'TEST AUTO'!BJ640)/14</f>
        <v>0</v>
      </c>
      <c r="I641" s="296">
        <f>('TEST AUTO'!H640+'TEST AUTO'!AV640+'TEST AUTO'!AX640)/3</f>
        <v>0</v>
      </c>
      <c r="J641" s="302">
        <f>'TEST AUTO'!BD640</f>
        <v>0</v>
      </c>
      <c r="K641" s="301">
        <f>('TEST AUTO'!H640+'TEST AUTO'!J640+'TEST AUTO'!L640+'TEST AUTO'!N640+'TEST AUTO'!R640+'TEST AUTO'!T640+'TEST AUTO'!V640+'TEST AUTO'!Z640+'TEST AUTO'!AF640+'TEST AUTO'!AX640+'TEST AUTO'!BD640+'TEST AUTO'!BL640)/12</f>
        <v>0</v>
      </c>
      <c r="L641" s="296">
        <f>('TEST AUTO'!F640+'TEST AUTO'!P640+'TEST AUTO'!AB640+'TEST AUTO'!AR640+'TEST AUTO'!AT640+'TEST AUTO'!AZ640+'TEST AUTO'!BF640+'TEST AUTO'!BJ640)/8</f>
        <v>0</v>
      </c>
      <c r="M641" s="303">
        <f>('TEST AUTO'!X640+'TEST AUTO'!AB640+'TEST AUTO'!AD640+'TEST AUTO'!AF640+'TEST AUTO'!AH640+'TEST AUTO'!AJ640+'TEST AUTO'!AL640+'TEST AUTO'!AN640+'TEST AUTO'!AP640+'TEST AUTO'!AV640+'TEST AUTO'!BB640+'TEST AUTO'!BH640)/12</f>
        <v>0</v>
      </c>
    </row>
    <row r="642" spans="1:13" x14ac:dyDescent="0.35">
      <c r="A642" s="295">
        <f>'TEST AUTO'!A641</f>
        <v>0</v>
      </c>
      <c r="B642" s="295">
        <f>'TEST AUTO'!B641</f>
        <v>0</v>
      </c>
      <c r="C642" s="300">
        <f>'TEST AUTO'!C641</f>
        <v>0</v>
      </c>
      <c r="D642" s="301">
        <f>('TEST AUTO'!AD641+'TEST AUTO'!AZ641)/2</f>
        <v>0</v>
      </c>
      <c r="E642" s="296">
        <f>('TEST AUTO'!F641+'TEST AUTO'!AL641+'TEST AUTO'!BB641)/3</f>
        <v>0</v>
      </c>
      <c r="F642" s="296">
        <f>'TEST AUTO'!P641</f>
        <v>0</v>
      </c>
      <c r="G642" s="296">
        <f>('TEST AUTO'!H641+'TEST AUTO'!J641+'TEST AUTO'!AB641+'TEST AUTO'!AH641+'TEST AUTO'!AN641+'TEST AUTO'!AR641+'TEST AUTO'!AT641+'TEST AUTO'!BL641)/8</f>
        <v>0</v>
      </c>
      <c r="H642" s="296">
        <f>('TEST AUTO'!L641+'TEST AUTO'!N641+'TEST AUTO'!R641+'TEST AUTO'!T641+'TEST AUTO'!V641+'TEST AUTO'!X641+'TEST AUTO'!Z641+'TEST AUTO'!AF641+'TEST AUTO'!AJ641+'TEST AUTO'!AP641+'TEST AUTO'!BD641+'TEST AUTO'!BF641+'TEST AUTO'!BH641+'TEST AUTO'!BJ641)/14</f>
        <v>0</v>
      </c>
      <c r="I642" s="296">
        <f>('TEST AUTO'!H641+'TEST AUTO'!AV641+'TEST AUTO'!AX641)/3</f>
        <v>0</v>
      </c>
      <c r="J642" s="302">
        <f>'TEST AUTO'!BD641</f>
        <v>0</v>
      </c>
      <c r="K642" s="301">
        <f>('TEST AUTO'!H641+'TEST AUTO'!J641+'TEST AUTO'!L641+'TEST AUTO'!N641+'TEST AUTO'!R641+'TEST AUTO'!T641+'TEST AUTO'!V641+'TEST AUTO'!Z641+'TEST AUTO'!AF641+'TEST AUTO'!AX641+'TEST AUTO'!BD641+'TEST AUTO'!BL641)/12</f>
        <v>0</v>
      </c>
      <c r="L642" s="296">
        <f>('TEST AUTO'!F641+'TEST AUTO'!P641+'TEST AUTO'!AB641+'TEST AUTO'!AR641+'TEST AUTO'!AT641+'TEST AUTO'!AZ641+'TEST AUTO'!BF641+'TEST AUTO'!BJ641)/8</f>
        <v>0</v>
      </c>
      <c r="M642" s="303">
        <f>('TEST AUTO'!X641+'TEST AUTO'!AB641+'TEST AUTO'!AD641+'TEST AUTO'!AF641+'TEST AUTO'!AH641+'TEST AUTO'!AJ641+'TEST AUTO'!AL641+'TEST AUTO'!AN641+'TEST AUTO'!AP641+'TEST AUTO'!AV641+'TEST AUTO'!BB641+'TEST AUTO'!BH641)/12</f>
        <v>0</v>
      </c>
    </row>
    <row r="643" spans="1:13" x14ac:dyDescent="0.35">
      <c r="A643" s="295">
        <f>'TEST AUTO'!A642</f>
        <v>0</v>
      </c>
      <c r="B643" s="295">
        <f>'TEST AUTO'!B642</f>
        <v>0</v>
      </c>
      <c r="C643" s="300">
        <f>'TEST AUTO'!C642</f>
        <v>0</v>
      </c>
      <c r="D643" s="301">
        <f>('TEST AUTO'!AD642+'TEST AUTO'!AZ642)/2</f>
        <v>0</v>
      </c>
      <c r="E643" s="296">
        <f>('TEST AUTO'!F642+'TEST AUTO'!AL642+'TEST AUTO'!BB642)/3</f>
        <v>0</v>
      </c>
      <c r="F643" s="296">
        <f>'TEST AUTO'!P642</f>
        <v>0</v>
      </c>
      <c r="G643" s="296">
        <f>('TEST AUTO'!H642+'TEST AUTO'!J642+'TEST AUTO'!AB642+'TEST AUTO'!AH642+'TEST AUTO'!AN642+'TEST AUTO'!AR642+'TEST AUTO'!AT642+'TEST AUTO'!BL642)/8</f>
        <v>0</v>
      </c>
      <c r="H643" s="296">
        <f>('TEST AUTO'!L642+'TEST AUTO'!N642+'TEST AUTO'!R642+'TEST AUTO'!T642+'TEST AUTO'!V642+'TEST AUTO'!X642+'TEST AUTO'!Z642+'TEST AUTO'!AF642+'TEST AUTO'!AJ642+'TEST AUTO'!AP642+'TEST AUTO'!BD642+'TEST AUTO'!BF642+'TEST AUTO'!BH642+'TEST AUTO'!BJ642)/14</f>
        <v>0</v>
      </c>
      <c r="I643" s="296">
        <f>('TEST AUTO'!H642+'TEST AUTO'!AV642+'TEST AUTO'!AX642)/3</f>
        <v>0</v>
      </c>
      <c r="J643" s="302">
        <f>'TEST AUTO'!BD642</f>
        <v>0</v>
      </c>
      <c r="K643" s="301">
        <f>('TEST AUTO'!H642+'TEST AUTO'!J642+'TEST AUTO'!L642+'TEST AUTO'!N642+'TEST AUTO'!R642+'TEST AUTO'!T642+'TEST AUTO'!V642+'TEST AUTO'!Z642+'TEST AUTO'!AF642+'TEST AUTO'!AX642+'TEST AUTO'!BD642+'TEST AUTO'!BL642)/12</f>
        <v>0</v>
      </c>
      <c r="L643" s="296">
        <f>('TEST AUTO'!F642+'TEST AUTO'!P642+'TEST AUTO'!AB642+'TEST AUTO'!AR642+'TEST AUTO'!AT642+'TEST AUTO'!AZ642+'TEST AUTO'!BF642+'TEST AUTO'!BJ642)/8</f>
        <v>0</v>
      </c>
      <c r="M643" s="303">
        <f>('TEST AUTO'!X642+'TEST AUTO'!AB642+'TEST AUTO'!AD642+'TEST AUTO'!AF642+'TEST AUTO'!AH642+'TEST AUTO'!AJ642+'TEST AUTO'!AL642+'TEST AUTO'!AN642+'TEST AUTO'!AP642+'TEST AUTO'!AV642+'TEST AUTO'!BB642+'TEST AUTO'!BH642)/12</f>
        <v>0</v>
      </c>
    </row>
    <row r="644" spans="1:13" x14ac:dyDescent="0.35">
      <c r="A644" s="295">
        <f>'TEST AUTO'!A643</f>
        <v>0</v>
      </c>
      <c r="B644" s="295">
        <f>'TEST AUTO'!B643</f>
        <v>0</v>
      </c>
      <c r="C644" s="300">
        <f>'TEST AUTO'!C643</f>
        <v>0</v>
      </c>
      <c r="D644" s="301">
        <f>('TEST AUTO'!AD643+'TEST AUTO'!AZ643)/2</f>
        <v>0</v>
      </c>
      <c r="E644" s="296">
        <f>('TEST AUTO'!F643+'TEST AUTO'!AL643+'TEST AUTO'!BB643)/3</f>
        <v>0</v>
      </c>
      <c r="F644" s="296">
        <f>'TEST AUTO'!P643</f>
        <v>0</v>
      </c>
      <c r="G644" s="296">
        <f>('TEST AUTO'!H643+'TEST AUTO'!J643+'TEST AUTO'!AB643+'TEST AUTO'!AH643+'TEST AUTO'!AN643+'TEST AUTO'!AR643+'TEST AUTO'!AT643+'TEST AUTO'!BL643)/8</f>
        <v>0</v>
      </c>
      <c r="H644" s="296">
        <f>('TEST AUTO'!L643+'TEST AUTO'!N643+'TEST AUTO'!R643+'TEST AUTO'!T643+'TEST AUTO'!V643+'TEST AUTO'!X643+'TEST AUTO'!Z643+'TEST AUTO'!AF643+'TEST AUTO'!AJ643+'TEST AUTO'!AP643+'TEST AUTO'!BD643+'TEST AUTO'!BF643+'TEST AUTO'!BH643+'TEST AUTO'!BJ643)/14</f>
        <v>0</v>
      </c>
      <c r="I644" s="296">
        <f>('TEST AUTO'!H643+'TEST AUTO'!AV643+'TEST AUTO'!AX643)/3</f>
        <v>0</v>
      </c>
      <c r="J644" s="302">
        <f>'TEST AUTO'!BD643</f>
        <v>0</v>
      </c>
      <c r="K644" s="301">
        <f>('TEST AUTO'!H643+'TEST AUTO'!J643+'TEST AUTO'!L643+'TEST AUTO'!N643+'TEST AUTO'!R643+'TEST AUTO'!T643+'TEST AUTO'!V643+'TEST AUTO'!Z643+'TEST AUTO'!AF643+'TEST AUTO'!AX643+'TEST AUTO'!BD643+'TEST AUTO'!BL643)/12</f>
        <v>0</v>
      </c>
      <c r="L644" s="296">
        <f>('TEST AUTO'!F643+'TEST AUTO'!P643+'TEST AUTO'!AB643+'TEST AUTO'!AR643+'TEST AUTO'!AT643+'TEST AUTO'!AZ643+'TEST AUTO'!BF643+'TEST AUTO'!BJ643)/8</f>
        <v>0</v>
      </c>
      <c r="M644" s="303">
        <f>('TEST AUTO'!X643+'TEST AUTO'!AB643+'TEST AUTO'!AD643+'TEST AUTO'!AF643+'TEST AUTO'!AH643+'TEST AUTO'!AJ643+'TEST AUTO'!AL643+'TEST AUTO'!AN643+'TEST AUTO'!AP643+'TEST AUTO'!AV643+'TEST AUTO'!BB643+'TEST AUTO'!BH643)/12</f>
        <v>0</v>
      </c>
    </row>
    <row r="645" spans="1:13" x14ac:dyDescent="0.35">
      <c r="A645" s="295">
        <f>'TEST AUTO'!A644</f>
        <v>0</v>
      </c>
      <c r="B645" s="295">
        <f>'TEST AUTO'!B644</f>
        <v>0</v>
      </c>
      <c r="C645" s="300">
        <f>'TEST AUTO'!C644</f>
        <v>0</v>
      </c>
      <c r="D645" s="301">
        <f>('TEST AUTO'!AD644+'TEST AUTO'!AZ644)/2</f>
        <v>0</v>
      </c>
      <c r="E645" s="296">
        <f>('TEST AUTO'!F644+'TEST AUTO'!AL644+'TEST AUTO'!BB644)/3</f>
        <v>0</v>
      </c>
      <c r="F645" s="296">
        <f>'TEST AUTO'!P644</f>
        <v>0</v>
      </c>
      <c r="G645" s="296">
        <f>('TEST AUTO'!H644+'TEST AUTO'!J644+'TEST AUTO'!AB644+'TEST AUTO'!AH644+'TEST AUTO'!AN644+'TEST AUTO'!AR644+'TEST AUTO'!AT644+'TEST AUTO'!BL644)/8</f>
        <v>0</v>
      </c>
      <c r="H645" s="296">
        <f>('TEST AUTO'!L644+'TEST AUTO'!N644+'TEST AUTO'!R644+'TEST AUTO'!T644+'TEST AUTO'!V644+'TEST AUTO'!X644+'TEST AUTO'!Z644+'TEST AUTO'!AF644+'TEST AUTO'!AJ644+'TEST AUTO'!AP644+'TEST AUTO'!BD644+'TEST AUTO'!BF644+'TEST AUTO'!BH644+'TEST AUTO'!BJ644)/14</f>
        <v>0</v>
      </c>
      <c r="I645" s="296">
        <f>('TEST AUTO'!H644+'TEST AUTO'!AV644+'TEST AUTO'!AX644)/3</f>
        <v>0</v>
      </c>
      <c r="J645" s="302">
        <f>'TEST AUTO'!BD644</f>
        <v>0</v>
      </c>
      <c r="K645" s="301">
        <f>('TEST AUTO'!H644+'TEST AUTO'!J644+'TEST AUTO'!L644+'TEST AUTO'!N644+'TEST AUTO'!R644+'TEST AUTO'!T644+'TEST AUTO'!V644+'TEST AUTO'!Z644+'TEST AUTO'!AF644+'TEST AUTO'!AX644+'TEST AUTO'!BD644+'TEST AUTO'!BL644)/12</f>
        <v>0</v>
      </c>
      <c r="L645" s="296">
        <f>('TEST AUTO'!F644+'TEST AUTO'!P644+'TEST AUTO'!AB644+'TEST AUTO'!AR644+'TEST AUTO'!AT644+'TEST AUTO'!AZ644+'TEST AUTO'!BF644+'TEST AUTO'!BJ644)/8</f>
        <v>0</v>
      </c>
      <c r="M645" s="303">
        <f>('TEST AUTO'!X644+'TEST AUTO'!AB644+'TEST AUTO'!AD644+'TEST AUTO'!AF644+'TEST AUTO'!AH644+'TEST AUTO'!AJ644+'TEST AUTO'!AL644+'TEST AUTO'!AN644+'TEST AUTO'!AP644+'TEST AUTO'!AV644+'TEST AUTO'!BB644+'TEST AUTO'!BH644)/12</f>
        <v>0</v>
      </c>
    </row>
    <row r="646" spans="1:13" x14ac:dyDescent="0.35">
      <c r="A646" s="295">
        <f>'TEST AUTO'!A645</f>
        <v>0</v>
      </c>
      <c r="B646" s="295">
        <f>'TEST AUTO'!B645</f>
        <v>0</v>
      </c>
      <c r="C646" s="300">
        <f>'TEST AUTO'!C645</f>
        <v>0</v>
      </c>
      <c r="D646" s="301">
        <f>('TEST AUTO'!AD645+'TEST AUTO'!AZ645)/2</f>
        <v>0</v>
      </c>
      <c r="E646" s="296">
        <f>('TEST AUTO'!F645+'TEST AUTO'!AL645+'TEST AUTO'!BB645)/3</f>
        <v>0</v>
      </c>
      <c r="F646" s="296">
        <f>'TEST AUTO'!P645</f>
        <v>0</v>
      </c>
      <c r="G646" s="296">
        <f>('TEST AUTO'!H645+'TEST AUTO'!J645+'TEST AUTO'!AB645+'TEST AUTO'!AH645+'TEST AUTO'!AN645+'TEST AUTO'!AR645+'TEST AUTO'!AT645+'TEST AUTO'!BL645)/8</f>
        <v>0</v>
      </c>
      <c r="H646" s="296">
        <f>('TEST AUTO'!L645+'TEST AUTO'!N645+'TEST AUTO'!R645+'TEST AUTO'!T645+'TEST AUTO'!V645+'TEST AUTO'!X645+'TEST AUTO'!Z645+'TEST AUTO'!AF645+'TEST AUTO'!AJ645+'TEST AUTO'!AP645+'TEST AUTO'!BD645+'TEST AUTO'!BF645+'TEST AUTO'!BH645+'TEST AUTO'!BJ645)/14</f>
        <v>0</v>
      </c>
      <c r="I646" s="296">
        <f>('TEST AUTO'!H645+'TEST AUTO'!AV645+'TEST AUTO'!AX645)/3</f>
        <v>0</v>
      </c>
      <c r="J646" s="302">
        <f>'TEST AUTO'!BD645</f>
        <v>0</v>
      </c>
      <c r="K646" s="301">
        <f>('TEST AUTO'!H645+'TEST AUTO'!J645+'TEST AUTO'!L645+'TEST AUTO'!N645+'TEST AUTO'!R645+'TEST AUTO'!T645+'TEST AUTO'!V645+'TEST AUTO'!Z645+'TEST AUTO'!AF645+'TEST AUTO'!AX645+'TEST AUTO'!BD645+'TEST AUTO'!BL645)/12</f>
        <v>0</v>
      </c>
      <c r="L646" s="296">
        <f>('TEST AUTO'!F645+'TEST AUTO'!P645+'TEST AUTO'!AB645+'TEST AUTO'!AR645+'TEST AUTO'!AT645+'TEST AUTO'!AZ645+'TEST AUTO'!BF645+'TEST AUTO'!BJ645)/8</f>
        <v>0</v>
      </c>
      <c r="M646" s="303">
        <f>('TEST AUTO'!X645+'TEST AUTO'!AB645+'TEST AUTO'!AD645+'TEST AUTO'!AF645+'TEST AUTO'!AH645+'TEST AUTO'!AJ645+'TEST AUTO'!AL645+'TEST AUTO'!AN645+'TEST AUTO'!AP645+'TEST AUTO'!AV645+'TEST AUTO'!BB645+'TEST AUTO'!BH645)/12</f>
        <v>0</v>
      </c>
    </row>
    <row r="647" spans="1:13" x14ac:dyDescent="0.35">
      <c r="A647" s="295">
        <f>'TEST AUTO'!A646</f>
        <v>0</v>
      </c>
      <c r="B647" s="295">
        <f>'TEST AUTO'!B646</f>
        <v>0</v>
      </c>
      <c r="C647" s="300">
        <f>'TEST AUTO'!C646</f>
        <v>0</v>
      </c>
      <c r="D647" s="301">
        <f>('TEST AUTO'!AD646+'TEST AUTO'!AZ646)/2</f>
        <v>0</v>
      </c>
      <c r="E647" s="296">
        <f>('TEST AUTO'!F646+'TEST AUTO'!AL646+'TEST AUTO'!BB646)/3</f>
        <v>0</v>
      </c>
      <c r="F647" s="296">
        <f>'TEST AUTO'!P646</f>
        <v>0</v>
      </c>
      <c r="G647" s="296">
        <f>('TEST AUTO'!H646+'TEST AUTO'!J646+'TEST AUTO'!AB646+'TEST AUTO'!AH646+'TEST AUTO'!AN646+'TEST AUTO'!AR646+'TEST AUTO'!AT646+'TEST AUTO'!BL646)/8</f>
        <v>0</v>
      </c>
      <c r="H647" s="296">
        <f>('TEST AUTO'!L646+'TEST AUTO'!N646+'TEST AUTO'!R646+'TEST AUTO'!T646+'TEST AUTO'!V646+'TEST AUTO'!X646+'TEST AUTO'!Z646+'TEST AUTO'!AF646+'TEST AUTO'!AJ646+'TEST AUTO'!AP646+'TEST AUTO'!BD646+'TEST AUTO'!BF646+'TEST AUTO'!BH646+'TEST AUTO'!BJ646)/14</f>
        <v>0</v>
      </c>
      <c r="I647" s="296">
        <f>('TEST AUTO'!H646+'TEST AUTO'!AV646+'TEST AUTO'!AX646)/3</f>
        <v>0</v>
      </c>
      <c r="J647" s="302">
        <f>'TEST AUTO'!BD646</f>
        <v>0</v>
      </c>
      <c r="K647" s="301">
        <f>('TEST AUTO'!H646+'TEST AUTO'!J646+'TEST AUTO'!L646+'TEST AUTO'!N646+'TEST AUTO'!R646+'TEST AUTO'!T646+'TEST AUTO'!V646+'TEST AUTO'!Z646+'TEST AUTO'!AF646+'TEST AUTO'!AX646+'TEST AUTO'!BD646+'TEST AUTO'!BL646)/12</f>
        <v>0</v>
      </c>
      <c r="L647" s="296">
        <f>('TEST AUTO'!F646+'TEST AUTO'!P646+'TEST AUTO'!AB646+'TEST AUTO'!AR646+'TEST AUTO'!AT646+'TEST AUTO'!AZ646+'TEST AUTO'!BF646+'TEST AUTO'!BJ646)/8</f>
        <v>0</v>
      </c>
      <c r="M647" s="303">
        <f>('TEST AUTO'!X646+'TEST AUTO'!AB646+'TEST AUTO'!AD646+'TEST AUTO'!AF646+'TEST AUTO'!AH646+'TEST AUTO'!AJ646+'TEST AUTO'!AL646+'TEST AUTO'!AN646+'TEST AUTO'!AP646+'TEST AUTO'!AV646+'TEST AUTO'!BB646+'TEST AUTO'!BH646)/12</f>
        <v>0</v>
      </c>
    </row>
    <row r="648" spans="1:13" x14ac:dyDescent="0.35">
      <c r="A648" s="295">
        <f>'TEST AUTO'!A647</f>
        <v>0</v>
      </c>
      <c r="B648" s="295">
        <f>'TEST AUTO'!B647</f>
        <v>0</v>
      </c>
      <c r="C648" s="300">
        <f>'TEST AUTO'!C647</f>
        <v>0</v>
      </c>
      <c r="D648" s="301">
        <f>('TEST AUTO'!AD647+'TEST AUTO'!AZ647)/2</f>
        <v>0</v>
      </c>
      <c r="E648" s="296">
        <f>('TEST AUTO'!F647+'TEST AUTO'!AL647+'TEST AUTO'!BB647)/3</f>
        <v>0</v>
      </c>
      <c r="F648" s="296">
        <f>'TEST AUTO'!P647</f>
        <v>0</v>
      </c>
      <c r="G648" s="296">
        <f>('TEST AUTO'!H647+'TEST AUTO'!J647+'TEST AUTO'!AB647+'TEST AUTO'!AH647+'TEST AUTO'!AN647+'TEST AUTO'!AR647+'TEST AUTO'!AT647+'TEST AUTO'!BL647)/8</f>
        <v>0</v>
      </c>
      <c r="H648" s="296">
        <f>('TEST AUTO'!L647+'TEST AUTO'!N647+'TEST AUTO'!R647+'TEST AUTO'!T647+'TEST AUTO'!V647+'TEST AUTO'!X647+'TEST AUTO'!Z647+'TEST AUTO'!AF647+'TEST AUTO'!AJ647+'TEST AUTO'!AP647+'TEST AUTO'!BD647+'TEST AUTO'!BF647+'TEST AUTO'!BH647+'TEST AUTO'!BJ647)/14</f>
        <v>0</v>
      </c>
      <c r="I648" s="296">
        <f>('TEST AUTO'!H647+'TEST AUTO'!AV647+'TEST AUTO'!AX647)/3</f>
        <v>0</v>
      </c>
      <c r="J648" s="302">
        <f>'TEST AUTO'!BD647</f>
        <v>0</v>
      </c>
      <c r="K648" s="301">
        <f>('TEST AUTO'!H647+'TEST AUTO'!J647+'TEST AUTO'!L647+'TEST AUTO'!N647+'TEST AUTO'!R647+'TEST AUTO'!T647+'TEST AUTO'!V647+'TEST AUTO'!Z647+'TEST AUTO'!AF647+'TEST AUTO'!AX647+'TEST AUTO'!BD647+'TEST AUTO'!BL647)/12</f>
        <v>0</v>
      </c>
      <c r="L648" s="296">
        <f>('TEST AUTO'!F647+'TEST AUTO'!P647+'TEST AUTO'!AB647+'TEST AUTO'!AR647+'TEST AUTO'!AT647+'TEST AUTO'!AZ647+'TEST AUTO'!BF647+'TEST AUTO'!BJ647)/8</f>
        <v>0</v>
      </c>
      <c r="M648" s="303">
        <f>('TEST AUTO'!X647+'TEST AUTO'!AB647+'TEST AUTO'!AD647+'TEST AUTO'!AF647+'TEST AUTO'!AH647+'TEST AUTO'!AJ647+'TEST AUTO'!AL647+'TEST AUTO'!AN647+'TEST AUTO'!AP647+'TEST AUTO'!AV647+'TEST AUTO'!BB647+'TEST AUTO'!BH647)/12</f>
        <v>0</v>
      </c>
    </row>
    <row r="649" spans="1:13" x14ac:dyDescent="0.35">
      <c r="A649" s="295">
        <f>'TEST AUTO'!A648</f>
        <v>0</v>
      </c>
      <c r="B649" s="295">
        <f>'TEST AUTO'!B648</f>
        <v>0</v>
      </c>
      <c r="C649" s="300">
        <f>'TEST AUTO'!C648</f>
        <v>0</v>
      </c>
      <c r="D649" s="301">
        <f>('TEST AUTO'!AD648+'TEST AUTO'!AZ648)/2</f>
        <v>0</v>
      </c>
      <c r="E649" s="296">
        <f>('TEST AUTO'!F648+'TEST AUTO'!AL648+'TEST AUTO'!BB648)/3</f>
        <v>0</v>
      </c>
      <c r="F649" s="296">
        <f>'TEST AUTO'!P648</f>
        <v>0</v>
      </c>
      <c r="G649" s="296">
        <f>('TEST AUTO'!H648+'TEST AUTO'!J648+'TEST AUTO'!AB648+'TEST AUTO'!AH648+'TEST AUTO'!AN648+'TEST AUTO'!AR648+'TEST AUTO'!AT648+'TEST AUTO'!BL648)/8</f>
        <v>0</v>
      </c>
      <c r="H649" s="296">
        <f>('TEST AUTO'!L648+'TEST AUTO'!N648+'TEST AUTO'!R648+'TEST AUTO'!T648+'TEST AUTO'!V648+'TEST AUTO'!X648+'TEST AUTO'!Z648+'TEST AUTO'!AF648+'TEST AUTO'!AJ648+'TEST AUTO'!AP648+'TEST AUTO'!BD648+'TEST AUTO'!BF648+'TEST AUTO'!BH648+'TEST AUTO'!BJ648)/14</f>
        <v>0</v>
      </c>
      <c r="I649" s="296">
        <f>('TEST AUTO'!H648+'TEST AUTO'!AV648+'TEST AUTO'!AX648)/3</f>
        <v>0</v>
      </c>
      <c r="J649" s="302">
        <f>'TEST AUTO'!BD648</f>
        <v>0</v>
      </c>
      <c r="K649" s="301">
        <f>('TEST AUTO'!H648+'TEST AUTO'!J648+'TEST AUTO'!L648+'TEST AUTO'!N648+'TEST AUTO'!R648+'TEST AUTO'!T648+'TEST AUTO'!V648+'TEST AUTO'!Z648+'TEST AUTO'!AF648+'TEST AUTO'!AX648+'TEST AUTO'!BD648+'TEST AUTO'!BL648)/12</f>
        <v>0</v>
      </c>
      <c r="L649" s="296">
        <f>('TEST AUTO'!F648+'TEST AUTO'!P648+'TEST AUTO'!AB648+'TEST AUTO'!AR648+'TEST AUTO'!AT648+'TEST AUTO'!AZ648+'TEST AUTO'!BF648+'TEST AUTO'!BJ648)/8</f>
        <v>0</v>
      </c>
      <c r="M649" s="303">
        <f>('TEST AUTO'!X648+'TEST AUTO'!AB648+'TEST AUTO'!AD648+'TEST AUTO'!AF648+'TEST AUTO'!AH648+'TEST AUTO'!AJ648+'TEST AUTO'!AL648+'TEST AUTO'!AN648+'TEST AUTO'!AP648+'TEST AUTO'!AV648+'TEST AUTO'!BB648+'TEST AUTO'!BH648)/12</f>
        <v>0</v>
      </c>
    </row>
    <row r="650" spans="1:13" x14ac:dyDescent="0.35">
      <c r="A650" s="295">
        <f>'TEST AUTO'!A649</f>
        <v>0</v>
      </c>
      <c r="B650" s="295">
        <f>'TEST AUTO'!B649</f>
        <v>0</v>
      </c>
      <c r="C650" s="300">
        <f>'TEST AUTO'!C649</f>
        <v>0</v>
      </c>
      <c r="D650" s="301">
        <f>('TEST AUTO'!AD649+'TEST AUTO'!AZ649)/2</f>
        <v>0</v>
      </c>
      <c r="E650" s="296">
        <f>('TEST AUTO'!F649+'TEST AUTO'!AL649+'TEST AUTO'!BB649)/3</f>
        <v>0</v>
      </c>
      <c r="F650" s="296">
        <f>'TEST AUTO'!P649</f>
        <v>0</v>
      </c>
      <c r="G650" s="296">
        <f>('TEST AUTO'!H649+'TEST AUTO'!J649+'TEST AUTO'!AB649+'TEST AUTO'!AH649+'TEST AUTO'!AN649+'TEST AUTO'!AR649+'TEST AUTO'!AT649+'TEST AUTO'!BL649)/8</f>
        <v>0</v>
      </c>
      <c r="H650" s="296">
        <f>('TEST AUTO'!L649+'TEST AUTO'!N649+'TEST AUTO'!R649+'TEST AUTO'!T649+'TEST AUTO'!V649+'TEST AUTO'!X649+'TEST AUTO'!Z649+'TEST AUTO'!AF649+'TEST AUTO'!AJ649+'TEST AUTO'!AP649+'TEST AUTO'!BD649+'TEST AUTO'!BF649+'TEST AUTO'!BH649+'TEST AUTO'!BJ649)/14</f>
        <v>0</v>
      </c>
      <c r="I650" s="296">
        <f>('TEST AUTO'!H649+'TEST AUTO'!AV649+'TEST AUTO'!AX649)/3</f>
        <v>0</v>
      </c>
      <c r="J650" s="302">
        <f>'TEST AUTO'!BD649</f>
        <v>0</v>
      </c>
      <c r="K650" s="301">
        <f>('TEST AUTO'!H649+'TEST AUTO'!J649+'TEST AUTO'!L649+'TEST AUTO'!N649+'TEST AUTO'!R649+'TEST AUTO'!T649+'TEST AUTO'!V649+'TEST AUTO'!Z649+'TEST AUTO'!AF649+'TEST AUTO'!AX649+'TEST AUTO'!BD649+'TEST AUTO'!BL649)/12</f>
        <v>0</v>
      </c>
      <c r="L650" s="296">
        <f>('TEST AUTO'!F649+'TEST AUTO'!P649+'TEST AUTO'!AB649+'TEST AUTO'!AR649+'TEST AUTO'!AT649+'TEST AUTO'!AZ649+'TEST AUTO'!BF649+'TEST AUTO'!BJ649)/8</f>
        <v>0</v>
      </c>
      <c r="M650" s="303">
        <f>('TEST AUTO'!X649+'TEST AUTO'!AB649+'TEST AUTO'!AD649+'TEST AUTO'!AF649+'TEST AUTO'!AH649+'TEST AUTO'!AJ649+'TEST AUTO'!AL649+'TEST AUTO'!AN649+'TEST AUTO'!AP649+'TEST AUTO'!AV649+'TEST AUTO'!BB649+'TEST AUTO'!BH649)/12</f>
        <v>0</v>
      </c>
    </row>
    <row r="651" spans="1:13" x14ac:dyDescent="0.35">
      <c r="A651" s="295">
        <f>'TEST AUTO'!A650</f>
        <v>0</v>
      </c>
      <c r="B651" s="295">
        <f>'TEST AUTO'!B650</f>
        <v>0</v>
      </c>
      <c r="C651" s="300">
        <f>'TEST AUTO'!C650</f>
        <v>0</v>
      </c>
      <c r="D651" s="301">
        <f>('TEST AUTO'!AD650+'TEST AUTO'!AZ650)/2</f>
        <v>0</v>
      </c>
      <c r="E651" s="296">
        <f>('TEST AUTO'!F650+'TEST AUTO'!AL650+'TEST AUTO'!BB650)/3</f>
        <v>0</v>
      </c>
      <c r="F651" s="296">
        <f>'TEST AUTO'!P650</f>
        <v>0</v>
      </c>
      <c r="G651" s="296">
        <f>('TEST AUTO'!H650+'TEST AUTO'!J650+'TEST AUTO'!AB650+'TEST AUTO'!AH650+'TEST AUTO'!AN650+'TEST AUTO'!AR650+'TEST AUTO'!AT650+'TEST AUTO'!BL650)/8</f>
        <v>0</v>
      </c>
      <c r="H651" s="296">
        <f>('TEST AUTO'!L650+'TEST AUTO'!N650+'TEST AUTO'!R650+'TEST AUTO'!T650+'TEST AUTO'!V650+'TEST AUTO'!X650+'TEST AUTO'!Z650+'TEST AUTO'!AF650+'TEST AUTO'!AJ650+'TEST AUTO'!AP650+'TEST AUTO'!BD650+'TEST AUTO'!BF650+'TEST AUTO'!BH650+'TEST AUTO'!BJ650)/14</f>
        <v>0</v>
      </c>
      <c r="I651" s="296">
        <f>('TEST AUTO'!H650+'TEST AUTO'!AV650+'TEST AUTO'!AX650)/3</f>
        <v>0</v>
      </c>
      <c r="J651" s="302">
        <f>'TEST AUTO'!BD650</f>
        <v>0</v>
      </c>
      <c r="K651" s="301">
        <f>('TEST AUTO'!H650+'TEST AUTO'!J650+'TEST AUTO'!L650+'TEST AUTO'!N650+'TEST AUTO'!R650+'TEST AUTO'!T650+'TEST AUTO'!V650+'TEST AUTO'!Z650+'TEST AUTO'!AF650+'TEST AUTO'!AX650+'TEST AUTO'!BD650+'TEST AUTO'!BL650)/12</f>
        <v>0</v>
      </c>
      <c r="L651" s="296">
        <f>('TEST AUTO'!F650+'TEST AUTO'!P650+'TEST AUTO'!AB650+'TEST AUTO'!AR650+'TEST AUTO'!AT650+'TEST AUTO'!AZ650+'TEST AUTO'!BF650+'TEST AUTO'!BJ650)/8</f>
        <v>0</v>
      </c>
      <c r="M651" s="303">
        <f>('TEST AUTO'!X650+'TEST AUTO'!AB650+'TEST AUTO'!AD650+'TEST AUTO'!AF650+'TEST AUTO'!AH650+'TEST AUTO'!AJ650+'TEST AUTO'!AL650+'TEST AUTO'!AN650+'TEST AUTO'!AP650+'TEST AUTO'!AV650+'TEST AUTO'!BB650+'TEST AUTO'!BH650)/12</f>
        <v>0</v>
      </c>
    </row>
    <row r="652" spans="1:13" x14ac:dyDescent="0.35">
      <c r="A652" s="295">
        <f>'TEST AUTO'!A651</f>
        <v>0</v>
      </c>
      <c r="B652" s="295">
        <f>'TEST AUTO'!B651</f>
        <v>0</v>
      </c>
      <c r="C652" s="300">
        <f>'TEST AUTO'!C651</f>
        <v>0</v>
      </c>
      <c r="D652" s="301">
        <f>('TEST AUTO'!AD651+'TEST AUTO'!AZ651)/2</f>
        <v>0</v>
      </c>
      <c r="E652" s="296">
        <f>('TEST AUTO'!F651+'TEST AUTO'!AL651+'TEST AUTO'!BB651)/3</f>
        <v>0</v>
      </c>
      <c r="F652" s="296">
        <f>'TEST AUTO'!P651</f>
        <v>0</v>
      </c>
      <c r="G652" s="296">
        <f>('TEST AUTO'!H651+'TEST AUTO'!J651+'TEST AUTO'!AB651+'TEST AUTO'!AH651+'TEST AUTO'!AN651+'TEST AUTO'!AR651+'TEST AUTO'!AT651+'TEST AUTO'!BL651)/8</f>
        <v>0</v>
      </c>
      <c r="H652" s="296">
        <f>('TEST AUTO'!L651+'TEST AUTO'!N651+'TEST AUTO'!R651+'TEST AUTO'!T651+'TEST AUTO'!V651+'TEST AUTO'!X651+'TEST AUTO'!Z651+'TEST AUTO'!AF651+'TEST AUTO'!AJ651+'TEST AUTO'!AP651+'TEST AUTO'!BD651+'TEST AUTO'!BF651+'TEST AUTO'!BH651+'TEST AUTO'!BJ651)/14</f>
        <v>0</v>
      </c>
      <c r="I652" s="296">
        <f>('TEST AUTO'!H651+'TEST AUTO'!AV651+'TEST AUTO'!AX651)/3</f>
        <v>0</v>
      </c>
      <c r="J652" s="302">
        <f>'TEST AUTO'!BD651</f>
        <v>0</v>
      </c>
      <c r="K652" s="301">
        <f>('TEST AUTO'!H651+'TEST AUTO'!J651+'TEST AUTO'!L651+'TEST AUTO'!N651+'TEST AUTO'!R651+'TEST AUTO'!T651+'TEST AUTO'!V651+'TEST AUTO'!Z651+'TEST AUTO'!AF651+'TEST AUTO'!AX651+'TEST AUTO'!BD651+'TEST AUTO'!BL651)/12</f>
        <v>0</v>
      </c>
      <c r="L652" s="296">
        <f>('TEST AUTO'!F651+'TEST AUTO'!P651+'TEST AUTO'!AB651+'TEST AUTO'!AR651+'TEST AUTO'!AT651+'TEST AUTO'!AZ651+'TEST AUTO'!BF651+'TEST AUTO'!BJ651)/8</f>
        <v>0</v>
      </c>
      <c r="M652" s="303">
        <f>('TEST AUTO'!X651+'TEST AUTO'!AB651+'TEST AUTO'!AD651+'TEST AUTO'!AF651+'TEST AUTO'!AH651+'TEST AUTO'!AJ651+'TEST AUTO'!AL651+'TEST AUTO'!AN651+'TEST AUTO'!AP651+'TEST AUTO'!AV651+'TEST AUTO'!BB651+'TEST AUTO'!BH651)/12</f>
        <v>0</v>
      </c>
    </row>
    <row r="653" spans="1:13" x14ac:dyDescent="0.35">
      <c r="A653" s="295">
        <f>'TEST AUTO'!A652</f>
        <v>0</v>
      </c>
      <c r="B653" s="295">
        <f>'TEST AUTO'!B652</f>
        <v>0</v>
      </c>
      <c r="C653" s="300">
        <f>'TEST AUTO'!C652</f>
        <v>0</v>
      </c>
      <c r="D653" s="301">
        <f>('TEST AUTO'!AD652+'TEST AUTO'!AZ652)/2</f>
        <v>0</v>
      </c>
      <c r="E653" s="296">
        <f>('TEST AUTO'!F652+'TEST AUTO'!AL652+'TEST AUTO'!BB652)/3</f>
        <v>0</v>
      </c>
      <c r="F653" s="296">
        <f>'TEST AUTO'!P652</f>
        <v>0</v>
      </c>
      <c r="G653" s="296">
        <f>('TEST AUTO'!H652+'TEST AUTO'!J652+'TEST AUTO'!AB652+'TEST AUTO'!AH652+'TEST AUTO'!AN652+'TEST AUTO'!AR652+'TEST AUTO'!AT652+'TEST AUTO'!BL652)/8</f>
        <v>0</v>
      </c>
      <c r="H653" s="296">
        <f>('TEST AUTO'!L652+'TEST AUTO'!N652+'TEST AUTO'!R652+'TEST AUTO'!T652+'TEST AUTO'!V652+'TEST AUTO'!X652+'TEST AUTO'!Z652+'TEST AUTO'!AF652+'TEST AUTO'!AJ652+'TEST AUTO'!AP652+'TEST AUTO'!BD652+'TEST AUTO'!BF652+'TEST AUTO'!BH652+'TEST AUTO'!BJ652)/14</f>
        <v>0</v>
      </c>
      <c r="I653" s="296">
        <f>('TEST AUTO'!H652+'TEST AUTO'!AV652+'TEST AUTO'!AX652)/3</f>
        <v>0</v>
      </c>
      <c r="J653" s="302">
        <f>'TEST AUTO'!BD652</f>
        <v>0</v>
      </c>
      <c r="K653" s="301">
        <f>('TEST AUTO'!H652+'TEST AUTO'!J652+'TEST AUTO'!L652+'TEST AUTO'!N652+'TEST AUTO'!R652+'TEST AUTO'!T652+'TEST AUTO'!V652+'TEST AUTO'!Z652+'TEST AUTO'!AF652+'TEST AUTO'!AX652+'TEST AUTO'!BD652+'TEST AUTO'!BL652)/12</f>
        <v>0</v>
      </c>
      <c r="L653" s="296">
        <f>('TEST AUTO'!F652+'TEST AUTO'!P652+'TEST AUTO'!AB652+'TEST AUTO'!AR652+'TEST AUTO'!AT652+'TEST AUTO'!AZ652+'TEST AUTO'!BF652+'TEST AUTO'!BJ652)/8</f>
        <v>0</v>
      </c>
      <c r="M653" s="303">
        <f>('TEST AUTO'!X652+'TEST AUTO'!AB652+'TEST AUTO'!AD652+'TEST AUTO'!AF652+'TEST AUTO'!AH652+'TEST AUTO'!AJ652+'TEST AUTO'!AL652+'TEST AUTO'!AN652+'TEST AUTO'!AP652+'TEST AUTO'!AV652+'TEST AUTO'!BB652+'TEST AUTO'!BH652)/12</f>
        <v>0</v>
      </c>
    </row>
    <row r="654" spans="1:13" x14ac:dyDescent="0.35">
      <c r="A654" s="295">
        <f>'TEST AUTO'!A653</f>
        <v>0</v>
      </c>
      <c r="B654" s="295">
        <f>'TEST AUTO'!B653</f>
        <v>0</v>
      </c>
      <c r="C654" s="300">
        <f>'TEST AUTO'!C653</f>
        <v>0</v>
      </c>
      <c r="D654" s="301">
        <f>('TEST AUTO'!AD653+'TEST AUTO'!AZ653)/2</f>
        <v>0</v>
      </c>
      <c r="E654" s="296">
        <f>('TEST AUTO'!F653+'TEST AUTO'!AL653+'TEST AUTO'!BB653)/3</f>
        <v>0</v>
      </c>
      <c r="F654" s="296">
        <f>'TEST AUTO'!P653</f>
        <v>0</v>
      </c>
      <c r="G654" s="296">
        <f>('TEST AUTO'!H653+'TEST AUTO'!J653+'TEST AUTO'!AB653+'TEST AUTO'!AH653+'TEST AUTO'!AN653+'TEST AUTO'!AR653+'TEST AUTO'!AT653+'TEST AUTO'!BL653)/8</f>
        <v>0</v>
      </c>
      <c r="H654" s="296">
        <f>('TEST AUTO'!L653+'TEST AUTO'!N653+'TEST AUTO'!R653+'TEST AUTO'!T653+'TEST AUTO'!V653+'TEST AUTO'!X653+'TEST AUTO'!Z653+'TEST AUTO'!AF653+'TEST AUTO'!AJ653+'TEST AUTO'!AP653+'TEST AUTO'!BD653+'TEST AUTO'!BF653+'TEST AUTO'!BH653+'TEST AUTO'!BJ653)/14</f>
        <v>0</v>
      </c>
      <c r="I654" s="296">
        <f>('TEST AUTO'!H653+'TEST AUTO'!AV653+'TEST AUTO'!AX653)/3</f>
        <v>0</v>
      </c>
      <c r="J654" s="302">
        <f>'TEST AUTO'!BD653</f>
        <v>0</v>
      </c>
      <c r="K654" s="301">
        <f>('TEST AUTO'!H653+'TEST AUTO'!J653+'TEST AUTO'!L653+'TEST AUTO'!N653+'TEST AUTO'!R653+'TEST AUTO'!T653+'TEST AUTO'!V653+'TEST AUTO'!Z653+'TEST AUTO'!AF653+'TEST AUTO'!AX653+'TEST AUTO'!BD653+'TEST AUTO'!BL653)/12</f>
        <v>0</v>
      </c>
      <c r="L654" s="296">
        <f>('TEST AUTO'!F653+'TEST AUTO'!P653+'TEST AUTO'!AB653+'TEST AUTO'!AR653+'TEST AUTO'!AT653+'TEST AUTO'!AZ653+'TEST AUTO'!BF653+'TEST AUTO'!BJ653)/8</f>
        <v>0</v>
      </c>
      <c r="M654" s="303">
        <f>('TEST AUTO'!X653+'TEST AUTO'!AB653+'TEST AUTO'!AD653+'TEST AUTO'!AF653+'TEST AUTO'!AH653+'TEST AUTO'!AJ653+'TEST AUTO'!AL653+'TEST AUTO'!AN653+'TEST AUTO'!AP653+'TEST AUTO'!AV653+'TEST AUTO'!BB653+'TEST AUTO'!BH653)/12</f>
        <v>0</v>
      </c>
    </row>
    <row r="655" spans="1:13" x14ac:dyDescent="0.35">
      <c r="A655" s="295">
        <f>'TEST AUTO'!A654</f>
        <v>0</v>
      </c>
      <c r="B655" s="295">
        <f>'TEST AUTO'!B654</f>
        <v>0</v>
      </c>
      <c r="C655" s="300">
        <f>'TEST AUTO'!C654</f>
        <v>0</v>
      </c>
      <c r="D655" s="301">
        <f>('TEST AUTO'!AD654+'TEST AUTO'!AZ654)/2</f>
        <v>0</v>
      </c>
      <c r="E655" s="296">
        <f>('TEST AUTO'!F654+'TEST AUTO'!AL654+'TEST AUTO'!BB654)/3</f>
        <v>0</v>
      </c>
      <c r="F655" s="296">
        <f>'TEST AUTO'!P654</f>
        <v>0</v>
      </c>
      <c r="G655" s="296">
        <f>('TEST AUTO'!H654+'TEST AUTO'!J654+'TEST AUTO'!AB654+'TEST AUTO'!AH654+'TEST AUTO'!AN654+'TEST AUTO'!AR654+'TEST AUTO'!AT654+'TEST AUTO'!BL654)/8</f>
        <v>0</v>
      </c>
      <c r="H655" s="296">
        <f>('TEST AUTO'!L654+'TEST AUTO'!N654+'TEST AUTO'!R654+'TEST AUTO'!T654+'TEST AUTO'!V654+'TEST AUTO'!X654+'TEST AUTO'!Z654+'TEST AUTO'!AF654+'TEST AUTO'!AJ654+'TEST AUTO'!AP654+'TEST AUTO'!BD654+'TEST AUTO'!BF654+'TEST AUTO'!BH654+'TEST AUTO'!BJ654)/14</f>
        <v>0</v>
      </c>
      <c r="I655" s="296">
        <f>('TEST AUTO'!H654+'TEST AUTO'!AV654+'TEST AUTO'!AX654)/3</f>
        <v>0</v>
      </c>
      <c r="J655" s="302">
        <f>'TEST AUTO'!BD654</f>
        <v>0</v>
      </c>
      <c r="K655" s="301">
        <f>('TEST AUTO'!H654+'TEST AUTO'!J654+'TEST AUTO'!L654+'TEST AUTO'!N654+'TEST AUTO'!R654+'TEST AUTO'!T654+'TEST AUTO'!V654+'TEST AUTO'!Z654+'TEST AUTO'!AF654+'TEST AUTO'!AX654+'TEST AUTO'!BD654+'TEST AUTO'!BL654)/12</f>
        <v>0</v>
      </c>
      <c r="L655" s="296">
        <f>('TEST AUTO'!F654+'TEST AUTO'!P654+'TEST AUTO'!AB654+'TEST AUTO'!AR654+'TEST AUTO'!AT654+'TEST AUTO'!AZ654+'TEST AUTO'!BF654+'TEST AUTO'!BJ654)/8</f>
        <v>0</v>
      </c>
      <c r="M655" s="303">
        <f>('TEST AUTO'!X654+'TEST AUTO'!AB654+'TEST AUTO'!AD654+'TEST AUTO'!AF654+'TEST AUTO'!AH654+'TEST AUTO'!AJ654+'TEST AUTO'!AL654+'TEST AUTO'!AN654+'TEST AUTO'!AP654+'TEST AUTO'!AV654+'TEST AUTO'!BB654+'TEST AUTO'!BH654)/12</f>
        <v>0</v>
      </c>
    </row>
    <row r="656" spans="1:13" x14ac:dyDescent="0.35">
      <c r="A656" s="295">
        <f>'TEST AUTO'!A655</f>
        <v>0</v>
      </c>
      <c r="B656" s="295">
        <f>'TEST AUTO'!B655</f>
        <v>0</v>
      </c>
      <c r="C656" s="300">
        <f>'TEST AUTO'!C655</f>
        <v>0</v>
      </c>
      <c r="D656" s="301">
        <f>('TEST AUTO'!AD655+'TEST AUTO'!AZ655)/2</f>
        <v>0</v>
      </c>
      <c r="E656" s="296">
        <f>('TEST AUTO'!F655+'TEST AUTO'!AL655+'TEST AUTO'!BB655)/3</f>
        <v>0</v>
      </c>
      <c r="F656" s="296">
        <f>'TEST AUTO'!P655</f>
        <v>0</v>
      </c>
      <c r="G656" s="296">
        <f>('TEST AUTO'!H655+'TEST AUTO'!J655+'TEST AUTO'!AB655+'TEST AUTO'!AH655+'TEST AUTO'!AN655+'TEST AUTO'!AR655+'TEST AUTO'!AT655+'TEST AUTO'!BL655)/8</f>
        <v>0</v>
      </c>
      <c r="H656" s="296">
        <f>('TEST AUTO'!L655+'TEST AUTO'!N655+'TEST AUTO'!R655+'TEST AUTO'!T655+'TEST AUTO'!V655+'TEST AUTO'!X655+'TEST AUTO'!Z655+'TEST AUTO'!AF655+'TEST AUTO'!AJ655+'TEST AUTO'!AP655+'TEST AUTO'!BD655+'TEST AUTO'!BF655+'TEST AUTO'!BH655+'TEST AUTO'!BJ655)/14</f>
        <v>0</v>
      </c>
      <c r="I656" s="296">
        <f>('TEST AUTO'!H655+'TEST AUTO'!AV655+'TEST AUTO'!AX655)/3</f>
        <v>0</v>
      </c>
      <c r="J656" s="302">
        <f>'TEST AUTO'!BD655</f>
        <v>0</v>
      </c>
      <c r="K656" s="301">
        <f>('TEST AUTO'!H655+'TEST AUTO'!J655+'TEST AUTO'!L655+'TEST AUTO'!N655+'TEST AUTO'!R655+'TEST AUTO'!T655+'TEST AUTO'!V655+'TEST AUTO'!Z655+'TEST AUTO'!AF655+'TEST AUTO'!AX655+'TEST AUTO'!BD655+'TEST AUTO'!BL655)/12</f>
        <v>0</v>
      </c>
      <c r="L656" s="296">
        <f>('TEST AUTO'!F655+'TEST AUTO'!P655+'TEST AUTO'!AB655+'TEST AUTO'!AR655+'TEST AUTO'!AT655+'TEST AUTO'!AZ655+'TEST AUTO'!BF655+'TEST AUTO'!BJ655)/8</f>
        <v>0</v>
      </c>
      <c r="M656" s="303">
        <f>('TEST AUTO'!X655+'TEST AUTO'!AB655+'TEST AUTO'!AD655+'TEST AUTO'!AF655+'TEST AUTO'!AH655+'TEST AUTO'!AJ655+'TEST AUTO'!AL655+'TEST AUTO'!AN655+'TEST AUTO'!AP655+'TEST AUTO'!AV655+'TEST AUTO'!BB655+'TEST AUTO'!BH655)/12</f>
        <v>0</v>
      </c>
    </row>
    <row r="657" spans="1:13" x14ac:dyDescent="0.35">
      <c r="A657" s="295">
        <f>'TEST AUTO'!A656</f>
        <v>0</v>
      </c>
      <c r="B657" s="295">
        <f>'TEST AUTO'!B656</f>
        <v>0</v>
      </c>
      <c r="C657" s="300">
        <f>'TEST AUTO'!C656</f>
        <v>0</v>
      </c>
      <c r="D657" s="301">
        <f>('TEST AUTO'!AD656+'TEST AUTO'!AZ656)/2</f>
        <v>0</v>
      </c>
      <c r="E657" s="296">
        <f>('TEST AUTO'!F656+'TEST AUTO'!AL656+'TEST AUTO'!BB656)/3</f>
        <v>0</v>
      </c>
      <c r="F657" s="296">
        <f>'TEST AUTO'!P656</f>
        <v>0</v>
      </c>
      <c r="G657" s="296">
        <f>('TEST AUTO'!H656+'TEST AUTO'!J656+'TEST AUTO'!AB656+'TEST AUTO'!AH656+'TEST AUTO'!AN656+'TEST AUTO'!AR656+'TEST AUTO'!AT656+'TEST AUTO'!BL656)/8</f>
        <v>0</v>
      </c>
      <c r="H657" s="296">
        <f>('TEST AUTO'!L656+'TEST AUTO'!N656+'TEST AUTO'!R656+'TEST AUTO'!T656+'TEST AUTO'!V656+'TEST AUTO'!X656+'TEST AUTO'!Z656+'TEST AUTO'!AF656+'TEST AUTO'!AJ656+'TEST AUTO'!AP656+'TEST AUTO'!BD656+'TEST AUTO'!BF656+'TEST AUTO'!BH656+'TEST AUTO'!BJ656)/14</f>
        <v>0</v>
      </c>
      <c r="I657" s="296">
        <f>('TEST AUTO'!H656+'TEST AUTO'!AV656+'TEST AUTO'!AX656)/3</f>
        <v>0</v>
      </c>
      <c r="J657" s="302">
        <f>'TEST AUTO'!BD656</f>
        <v>0</v>
      </c>
      <c r="K657" s="301">
        <f>('TEST AUTO'!H656+'TEST AUTO'!J656+'TEST AUTO'!L656+'TEST AUTO'!N656+'TEST AUTO'!R656+'TEST AUTO'!T656+'TEST AUTO'!V656+'TEST AUTO'!Z656+'TEST AUTO'!AF656+'TEST AUTO'!AX656+'TEST AUTO'!BD656+'TEST AUTO'!BL656)/12</f>
        <v>0</v>
      </c>
      <c r="L657" s="296">
        <f>('TEST AUTO'!F656+'TEST AUTO'!P656+'TEST AUTO'!AB656+'TEST AUTO'!AR656+'TEST AUTO'!AT656+'TEST AUTO'!AZ656+'TEST AUTO'!BF656+'TEST AUTO'!BJ656)/8</f>
        <v>0</v>
      </c>
      <c r="M657" s="303">
        <f>('TEST AUTO'!X656+'TEST AUTO'!AB656+'TEST AUTO'!AD656+'TEST AUTO'!AF656+'TEST AUTO'!AH656+'TEST AUTO'!AJ656+'TEST AUTO'!AL656+'TEST AUTO'!AN656+'TEST AUTO'!AP656+'TEST AUTO'!AV656+'TEST AUTO'!BB656+'TEST AUTO'!BH656)/12</f>
        <v>0</v>
      </c>
    </row>
    <row r="658" spans="1:13" x14ac:dyDescent="0.35">
      <c r="A658" s="295">
        <f>'TEST AUTO'!A657</f>
        <v>0</v>
      </c>
      <c r="B658" s="295">
        <f>'TEST AUTO'!B657</f>
        <v>0</v>
      </c>
      <c r="C658" s="300">
        <f>'TEST AUTO'!C657</f>
        <v>0</v>
      </c>
      <c r="D658" s="301">
        <f>('TEST AUTO'!AD657+'TEST AUTO'!AZ657)/2</f>
        <v>0</v>
      </c>
      <c r="E658" s="296">
        <f>('TEST AUTO'!F657+'TEST AUTO'!AL657+'TEST AUTO'!BB657)/3</f>
        <v>0</v>
      </c>
      <c r="F658" s="296">
        <f>'TEST AUTO'!P657</f>
        <v>0</v>
      </c>
      <c r="G658" s="296">
        <f>('TEST AUTO'!H657+'TEST AUTO'!J657+'TEST AUTO'!AB657+'TEST AUTO'!AH657+'TEST AUTO'!AN657+'TEST AUTO'!AR657+'TEST AUTO'!AT657+'TEST AUTO'!BL657)/8</f>
        <v>0</v>
      </c>
      <c r="H658" s="296">
        <f>('TEST AUTO'!L657+'TEST AUTO'!N657+'TEST AUTO'!R657+'TEST AUTO'!T657+'TEST AUTO'!V657+'TEST AUTO'!X657+'TEST AUTO'!Z657+'TEST AUTO'!AF657+'TEST AUTO'!AJ657+'TEST AUTO'!AP657+'TEST AUTO'!BD657+'TEST AUTO'!BF657+'TEST AUTO'!BH657+'TEST AUTO'!BJ657)/14</f>
        <v>0</v>
      </c>
      <c r="I658" s="296">
        <f>('TEST AUTO'!H657+'TEST AUTO'!AV657+'TEST AUTO'!AX657)/3</f>
        <v>0</v>
      </c>
      <c r="J658" s="302">
        <f>'TEST AUTO'!BD657</f>
        <v>0</v>
      </c>
      <c r="K658" s="301">
        <f>('TEST AUTO'!H657+'TEST AUTO'!J657+'TEST AUTO'!L657+'TEST AUTO'!N657+'TEST AUTO'!R657+'TEST AUTO'!T657+'TEST AUTO'!V657+'TEST AUTO'!Z657+'TEST AUTO'!AF657+'TEST AUTO'!AX657+'TEST AUTO'!BD657+'TEST AUTO'!BL657)/12</f>
        <v>0</v>
      </c>
      <c r="L658" s="296">
        <f>('TEST AUTO'!F657+'TEST AUTO'!P657+'TEST AUTO'!AB657+'TEST AUTO'!AR657+'TEST AUTO'!AT657+'TEST AUTO'!AZ657+'TEST AUTO'!BF657+'TEST AUTO'!BJ657)/8</f>
        <v>0</v>
      </c>
      <c r="M658" s="303">
        <f>('TEST AUTO'!X657+'TEST AUTO'!AB657+'TEST AUTO'!AD657+'TEST AUTO'!AF657+'TEST AUTO'!AH657+'TEST AUTO'!AJ657+'TEST AUTO'!AL657+'TEST AUTO'!AN657+'TEST AUTO'!AP657+'TEST AUTO'!AV657+'TEST AUTO'!BB657+'TEST AUTO'!BH657)/12</f>
        <v>0</v>
      </c>
    </row>
    <row r="659" spans="1:13" x14ac:dyDescent="0.35">
      <c r="A659" s="295">
        <f>'TEST AUTO'!A658</f>
        <v>0</v>
      </c>
      <c r="B659" s="295">
        <f>'TEST AUTO'!B658</f>
        <v>0</v>
      </c>
      <c r="C659" s="300">
        <f>'TEST AUTO'!C658</f>
        <v>0</v>
      </c>
      <c r="D659" s="301">
        <f>('TEST AUTO'!AD658+'TEST AUTO'!AZ658)/2</f>
        <v>0</v>
      </c>
      <c r="E659" s="296">
        <f>('TEST AUTO'!F658+'TEST AUTO'!AL658+'TEST AUTO'!BB658)/3</f>
        <v>0</v>
      </c>
      <c r="F659" s="296">
        <f>'TEST AUTO'!P658</f>
        <v>0</v>
      </c>
      <c r="G659" s="296">
        <f>('TEST AUTO'!H658+'TEST AUTO'!J658+'TEST AUTO'!AB658+'TEST AUTO'!AH658+'TEST AUTO'!AN658+'TEST AUTO'!AR658+'TEST AUTO'!AT658+'TEST AUTO'!BL658)/8</f>
        <v>0</v>
      </c>
      <c r="H659" s="296">
        <f>('TEST AUTO'!L658+'TEST AUTO'!N658+'TEST AUTO'!R658+'TEST AUTO'!T658+'TEST AUTO'!V658+'TEST AUTO'!X658+'TEST AUTO'!Z658+'TEST AUTO'!AF658+'TEST AUTO'!AJ658+'TEST AUTO'!AP658+'TEST AUTO'!BD658+'TEST AUTO'!BF658+'TEST AUTO'!BH658+'TEST AUTO'!BJ658)/14</f>
        <v>0</v>
      </c>
      <c r="I659" s="296">
        <f>('TEST AUTO'!H658+'TEST AUTO'!AV658+'TEST AUTO'!AX658)/3</f>
        <v>0</v>
      </c>
      <c r="J659" s="302">
        <f>'TEST AUTO'!BD658</f>
        <v>0</v>
      </c>
      <c r="K659" s="301">
        <f>('TEST AUTO'!H658+'TEST AUTO'!J658+'TEST AUTO'!L658+'TEST AUTO'!N658+'TEST AUTO'!R658+'TEST AUTO'!T658+'TEST AUTO'!V658+'TEST AUTO'!Z658+'TEST AUTO'!AF658+'TEST AUTO'!AX658+'TEST AUTO'!BD658+'TEST AUTO'!BL658)/12</f>
        <v>0</v>
      </c>
      <c r="L659" s="296">
        <f>('TEST AUTO'!F658+'TEST AUTO'!P658+'TEST AUTO'!AB658+'TEST AUTO'!AR658+'TEST AUTO'!AT658+'TEST AUTO'!AZ658+'TEST AUTO'!BF658+'TEST AUTO'!BJ658)/8</f>
        <v>0</v>
      </c>
      <c r="M659" s="303">
        <f>('TEST AUTO'!X658+'TEST AUTO'!AB658+'TEST AUTO'!AD658+'TEST AUTO'!AF658+'TEST AUTO'!AH658+'TEST AUTO'!AJ658+'TEST AUTO'!AL658+'TEST AUTO'!AN658+'TEST AUTO'!AP658+'TEST AUTO'!AV658+'TEST AUTO'!BB658+'TEST AUTO'!BH658)/12</f>
        <v>0</v>
      </c>
    </row>
    <row r="660" spans="1:13" x14ac:dyDescent="0.35">
      <c r="A660" s="295">
        <f>'TEST AUTO'!A659</f>
        <v>0</v>
      </c>
      <c r="B660" s="295">
        <f>'TEST AUTO'!B659</f>
        <v>0</v>
      </c>
      <c r="C660" s="300">
        <f>'TEST AUTO'!C659</f>
        <v>0</v>
      </c>
      <c r="D660" s="301">
        <f>('TEST AUTO'!AD659+'TEST AUTO'!AZ659)/2</f>
        <v>0</v>
      </c>
      <c r="E660" s="296">
        <f>('TEST AUTO'!F659+'TEST AUTO'!AL659+'TEST AUTO'!BB659)/3</f>
        <v>0</v>
      </c>
      <c r="F660" s="296">
        <f>'TEST AUTO'!P659</f>
        <v>0</v>
      </c>
      <c r="G660" s="296">
        <f>('TEST AUTO'!H659+'TEST AUTO'!J659+'TEST AUTO'!AB659+'TEST AUTO'!AH659+'TEST AUTO'!AN659+'TEST AUTO'!AR659+'TEST AUTO'!AT659+'TEST AUTO'!BL659)/8</f>
        <v>0</v>
      </c>
      <c r="H660" s="296">
        <f>('TEST AUTO'!L659+'TEST AUTO'!N659+'TEST AUTO'!R659+'TEST AUTO'!T659+'TEST AUTO'!V659+'TEST AUTO'!X659+'TEST AUTO'!Z659+'TEST AUTO'!AF659+'TEST AUTO'!AJ659+'TEST AUTO'!AP659+'TEST AUTO'!BD659+'TEST AUTO'!BF659+'TEST AUTO'!BH659+'TEST AUTO'!BJ659)/14</f>
        <v>0</v>
      </c>
      <c r="I660" s="296">
        <f>('TEST AUTO'!H659+'TEST AUTO'!AV659+'TEST AUTO'!AX659)/3</f>
        <v>0</v>
      </c>
      <c r="J660" s="302">
        <f>'TEST AUTO'!BD659</f>
        <v>0</v>
      </c>
      <c r="K660" s="301">
        <f>('TEST AUTO'!H659+'TEST AUTO'!J659+'TEST AUTO'!L659+'TEST AUTO'!N659+'TEST AUTO'!R659+'TEST AUTO'!T659+'TEST AUTO'!V659+'TEST AUTO'!Z659+'TEST AUTO'!AF659+'TEST AUTO'!AX659+'TEST AUTO'!BD659+'TEST AUTO'!BL659)/12</f>
        <v>0</v>
      </c>
      <c r="L660" s="296">
        <f>('TEST AUTO'!F659+'TEST AUTO'!P659+'TEST AUTO'!AB659+'TEST AUTO'!AR659+'TEST AUTO'!AT659+'TEST AUTO'!AZ659+'TEST AUTO'!BF659+'TEST AUTO'!BJ659)/8</f>
        <v>0</v>
      </c>
      <c r="M660" s="303">
        <f>('TEST AUTO'!X659+'TEST AUTO'!AB659+'TEST AUTO'!AD659+'TEST AUTO'!AF659+'TEST AUTO'!AH659+'TEST AUTO'!AJ659+'TEST AUTO'!AL659+'TEST AUTO'!AN659+'TEST AUTO'!AP659+'TEST AUTO'!AV659+'TEST AUTO'!BB659+'TEST AUTO'!BH659)/12</f>
        <v>0</v>
      </c>
    </row>
    <row r="661" spans="1:13" x14ac:dyDescent="0.35">
      <c r="A661" s="295">
        <f>'TEST AUTO'!A660</f>
        <v>0</v>
      </c>
      <c r="B661" s="295">
        <f>'TEST AUTO'!B660</f>
        <v>0</v>
      </c>
      <c r="C661" s="300">
        <f>'TEST AUTO'!C660</f>
        <v>0</v>
      </c>
      <c r="D661" s="301">
        <f>('TEST AUTO'!AD660+'TEST AUTO'!AZ660)/2</f>
        <v>0</v>
      </c>
      <c r="E661" s="296">
        <f>('TEST AUTO'!F660+'TEST AUTO'!AL660+'TEST AUTO'!BB660)/3</f>
        <v>0</v>
      </c>
      <c r="F661" s="296">
        <f>'TEST AUTO'!P660</f>
        <v>0</v>
      </c>
      <c r="G661" s="296">
        <f>('TEST AUTO'!H660+'TEST AUTO'!J660+'TEST AUTO'!AB660+'TEST AUTO'!AH660+'TEST AUTO'!AN660+'TEST AUTO'!AR660+'TEST AUTO'!AT660+'TEST AUTO'!BL660)/8</f>
        <v>0</v>
      </c>
      <c r="H661" s="296">
        <f>('TEST AUTO'!L660+'TEST AUTO'!N660+'TEST AUTO'!R660+'TEST AUTO'!T660+'TEST AUTO'!V660+'TEST AUTO'!X660+'TEST AUTO'!Z660+'TEST AUTO'!AF660+'TEST AUTO'!AJ660+'TEST AUTO'!AP660+'TEST AUTO'!BD660+'TEST AUTO'!BF660+'TEST AUTO'!BH660+'TEST AUTO'!BJ660)/14</f>
        <v>0</v>
      </c>
      <c r="I661" s="296">
        <f>('TEST AUTO'!H660+'TEST AUTO'!AV660+'TEST AUTO'!AX660)/3</f>
        <v>0</v>
      </c>
      <c r="J661" s="302">
        <f>'TEST AUTO'!BD660</f>
        <v>0</v>
      </c>
      <c r="K661" s="301">
        <f>('TEST AUTO'!H660+'TEST AUTO'!J660+'TEST AUTO'!L660+'TEST AUTO'!N660+'TEST AUTO'!R660+'TEST AUTO'!T660+'TEST AUTO'!V660+'TEST AUTO'!Z660+'TEST AUTO'!AF660+'TEST AUTO'!AX660+'TEST AUTO'!BD660+'TEST AUTO'!BL660)/12</f>
        <v>0</v>
      </c>
      <c r="L661" s="296">
        <f>('TEST AUTO'!F660+'TEST AUTO'!P660+'TEST AUTO'!AB660+'TEST AUTO'!AR660+'TEST AUTO'!AT660+'TEST AUTO'!AZ660+'TEST AUTO'!BF660+'TEST AUTO'!BJ660)/8</f>
        <v>0</v>
      </c>
      <c r="M661" s="303">
        <f>('TEST AUTO'!X660+'TEST AUTO'!AB660+'TEST AUTO'!AD660+'TEST AUTO'!AF660+'TEST AUTO'!AH660+'TEST AUTO'!AJ660+'TEST AUTO'!AL660+'TEST AUTO'!AN660+'TEST AUTO'!AP660+'TEST AUTO'!AV660+'TEST AUTO'!BB660+'TEST AUTO'!BH660)/12</f>
        <v>0</v>
      </c>
    </row>
    <row r="662" spans="1:13" x14ac:dyDescent="0.35">
      <c r="A662" s="295">
        <f>'TEST AUTO'!A661</f>
        <v>0</v>
      </c>
      <c r="B662" s="295">
        <f>'TEST AUTO'!B661</f>
        <v>0</v>
      </c>
      <c r="C662" s="300">
        <f>'TEST AUTO'!C661</f>
        <v>0</v>
      </c>
      <c r="D662" s="301">
        <f>('TEST AUTO'!AD661+'TEST AUTO'!AZ661)/2</f>
        <v>0</v>
      </c>
      <c r="E662" s="296">
        <f>('TEST AUTO'!F661+'TEST AUTO'!AL661+'TEST AUTO'!BB661)/3</f>
        <v>0</v>
      </c>
      <c r="F662" s="296">
        <f>'TEST AUTO'!P661</f>
        <v>0</v>
      </c>
      <c r="G662" s="296">
        <f>('TEST AUTO'!H661+'TEST AUTO'!J661+'TEST AUTO'!AB661+'TEST AUTO'!AH661+'TEST AUTO'!AN661+'TEST AUTO'!AR661+'TEST AUTO'!AT661+'TEST AUTO'!BL661)/8</f>
        <v>0</v>
      </c>
      <c r="H662" s="296">
        <f>('TEST AUTO'!L661+'TEST AUTO'!N661+'TEST AUTO'!R661+'TEST AUTO'!T661+'TEST AUTO'!V661+'TEST AUTO'!X661+'TEST AUTO'!Z661+'TEST AUTO'!AF661+'TEST AUTO'!AJ661+'TEST AUTO'!AP661+'TEST AUTO'!BD661+'TEST AUTO'!BF661+'TEST AUTO'!BH661+'TEST AUTO'!BJ661)/14</f>
        <v>0</v>
      </c>
      <c r="I662" s="296">
        <f>('TEST AUTO'!H661+'TEST AUTO'!AV661+'TEST AUTO'!AX661)/3</f>
        <v>0</v>
      </c>
      <c r="J662" s="302">
        <f>'TEST AUTO'!BD661</f>
        <v>0</v>
      </c>
      <c r="K662" s="301">
        <f>('TEST AUTO'!H661+'TEST AUTO'!J661+'TEST AUTO'!L661+'TEST AUTO'!N661+'TEST AUTO'!R661+'TEST AUTO'!T661+'TEST AUTO'!V661+'TEST AUTO'!Z661+'TEST AUTO'!AF661+'TEST AUTO'!AX661+'TEST AUTO'!BD661+'TEST AUTO'!BL661)/12</f>
        <v>0</v>
      </c>
      <c r="L662" s="296">
        <f>('TEST AUTO'!F661+'TEST AUTO'!P661+'TEST AUTO'!AB661+'TEST AUTO'!AR661+'TEST AUTO'!AT661+'TEST AUTO'!AZ661+'TEST AUTO'!BF661+'TEST AUTO'!BJ661)/8</f>
        <v>0</v>
      </c>
      <c r="M662" s="303">
        <f>('TEST AUTO'!X661+'TEST AUTO'!AB661+'TEST AUTO'!AD661+'TEST AUTO'!AF661+'TEST AUTO'!AH661+'TEST AUTO'!AJ661+'TEST AUTO'!AL661+'TEST AUTO'!AN661+'TEST AUTO'!AP661+'TEST AUTO'!AV661+'TEST AUTO'!BB661+'TEST AUTO'!BH661)/12</f>
        <v>0</v>
      </c>
    </row>
    <row r="663" spans="1:13" x14ac:dyDescent="0.35">
      <c r="A663" s="295">
        <f>'TEST AUTO'!A662</f>
        <v>0</v>
      </c>
      <c r="B663" s="295">
        <f>'TEST AUTO'!B662</f>
        <v>0</v>
      </c>
      <c r="C663" s="300">
        <f>'TEST AUTO'!C662</f>
        <v>0</v>
      </c>
      <c r="D663" s="301">
        <f>('TEST AUTO'!AD662+'TEST AUTO'!AZ662)/2</f>
        <v>0</v>
      </c>
      <c r="E663" s="296">
        <f>('TEST AUTO'!F662+'TEST AUTO'!AL662+'TEST AUTO'!BB662)/3</f>
        <v>0</v>
      </c>
      <c r="F663" s="296">
        <f>'TEST AUTO'!P662</f>
        <v>0</v>
      </c>
      <c r="G663" s="296">
        <f>('TEST AUTO'!H662+'TEST AUTO'!J662+'TEST AUTO'!AB662+'TEST AUTO'!AH662+'TEST AUTO'!AN662+'TEST AUTO'!AR662+'TEST AUTO'!AT662+'TEST AUTO'!BL662)/8</f>
        <v>0</v>
      </c>
      <c r="H663" s="296">
        <f>('TEST AUTO'!L662+'TEST AUTO'!N662+'TEST AUTO'!R662+'TEST AUTO'!T662+'TEST AUTO'!V662+'TEST AUTO'!X662+'TEST AUTO'!Z662+'TEST AUTO'!AF662+'TEST AUTO'!AJ662+'TEST AUTO'!AP662+'TEST AUTO'!BD662+'TEST AUTO'!BF662+'TEST AUTO'!BH662+'TEST AUTO'!BJ662)/14</f>
        <v>0</v>
      </c>
      <c r="I663" s="296">
        <f>('TEST AUTO'!H662+'TEST AUTO'!AV662+'TEST AUTO'!AX662)/3</f>
        <v>0</v>
      </c>
      <c r="J663" s="302">
        <f>'TEST AUTO'!BD662</f>
        <v>0</v>
      </c>
      <c r="K663" s="301">
        <f>('TEST AUTO'!H662+'TEST AUTO'!J662+'TEST AUTO'!L662+'TEST AUTO'!N662+'TEST AUTO'!R662+'TEST AUTO'!T662+'TEST AUTO'!V662+'TEST AUTO'!Z662+'TEST AUTO'!AF662+'TEST AUTO'!AX662+'TEST AUTO'!BD662+'TEST AUTO'!BL662)/12</f>
        <v>0</v>
      </c>
      <c r="L663" s="296">
        <f>('TEST AUTO'!F662+'TEST AUTO'!P662+'TEST AUTO'!AB662+'TEST AUTO'!AR662+'TEST AUTO'!AT662+'TEST AUTO'!AZ662+'TEST AUTO'!BF662+'TEST AUTO'!BJ662)/8</f>
        <v>0</v>
      </c>
      <c r="M663" s="303">
        <f>('TEST AUTO'!X662+'TEST AUTO'!AB662+'TEST AUTO'!AD662+'TEST AUTO'!AF662+'TEST AUTO'!AH662+'TEST AUTO'!AJ662+'TEST AUTO'!AL662+'TEST AUTO'!AN662+'TEST AUTO'!AP662+'TEST AUTO'!AV662+'TEST AUTO'!BB662+'TEST AUTO'!BH662)/12</f>
        <v>0</v>
      </c>
    </row>
    <row r="664" spans="1:13" x14ac:dyDescent="0.35">
      <c r="A664" s="295">
        <f>'TEST AUTO'!A663</f>
        <v>0</v>
      </c>
      <c r="B664" s="295">
        <f>'TEST AUTO'!B663</f>
        <v>0</v>
      </c>
      <c r="C664" s="300">
        <f>'TEST AUTO'!C663</f>
        <v>0</v>
      </c>
      <c r="D664" s="301">
        <f>('TEST AUTO'!AD663+'TEST AUTO'!AZ663)/2</f>
        <v>0</v>
      </c>
      <c r="E664" s="296">
        <f>('TEST AUTO'!F663+'TEST AUTO'!AL663+'TEST AUTO'!BB663)/3</f>
        <v>0</v>
      </c>
      <c r="F664" s="296">
        <f>'TEST AUTO'!P663</f>
        <v>0</v>
      </c>
      <c r="G664" s="296">
        <f>('TEST AUTO'!H663+'TEST AUTO'!J663+'TEST AUTO'!AB663+'TEST AUTO'!AH663+'TEST AUTO'!AN663+'TEST AUTO'!AR663+'TEST AUTO'!AT663+'TEST AUTO'!BL663)/8</f>
        <v>0</v>
      </c>
      <c r="H664" s="296">
        <f>('TEST AUTO'!L663+'TEST AUTO'!N663+'TEST AUTO'!R663+'TEST AUTO'!T663+'TEST AUTO'!V663+'TEST AUTO'!X663+'TEST AUTO'!Z663+'TEST AUTO'!AF663+'TEST AUTO'!AJ663+'TEST AUTO'!AP663+'TEST AUTO'!BD663+'TEST AUTO'!BF663+'TEST AUTO'!BH663+'TEST AUTO'!BJ663)/14</f>
        <v>0</v>
      </c>
      <c r="I664" s="296">
        <f>('TEST AUTO'!H663+'TEST AUTO'!AV663+'TEST AUTO'!AX663)/3</f>
        <v>0</v>
      </c>
      <c r="J664" s="302">
        <f>'TEST AUTO'!BD663</f>
        <v>0</v>
      </c>
      <c r="K664" s="301">
        <f>('TEST AUTO'!H663+'TEST AUTO'!J663+'TEST AUTO'!L663+'TEST AUTO'!N663+'TEST AUTO'!R663+'TEST AUTO'!T663+'TEST AUTO'!V663+'TEST AUTO'!Z663+'TEST AUTO'!AF663+'TEST AUTO'!AX663+'TEST AUTO'!BD663+'TEST AUTO'!BL663)/12</f>
        <v>0</v>
      </c>
      <c r="L664" s="296">
        <f>('TEST AUTO'!F663+'TEST AUTO'!P663+'TEST AUTO'!AB663+'TEST AUTO'!AR663+'TEST AUTO'!AT663+'TEST AUTO'!AZ663+'TEST AUTO'!BF663+'TEST AUTO'!BJ663)/8</f>
        <v>0</v>
      </c>
      <c r="M664" s="303">
        <f>('TEST AUTO'!X663+'TEST AUTO'!AB663+'TEST AUTO'!AD663+'TEST AUTO'!AF663+'TEST AUTO'!AH663+'TEST AUTO'!AJ663+'TEST AUTO'!AL663+'TEST AUTO'!AN663+'TEST AUTO'!AP663+'TEST AUTO'!AV663+'TEST AUTO'!BB663+'TEST AUTO'!BH663)/12</f>
        <v>0</v>
      </c>
    </row>
    <row r="665" spans="1:13" x14ac:dyDescent="0.35">
      <c r="A665" s="295">
        <f>'TEST AUTO'!A664</f>
        <v>0</v>
      </c>
      <c r="B665" s="295">
        <f>'TEST AUTO'!B664</f>
        <v>0</v>
      </c>
      <c r="C665" s="300">
        <f>'TEST AUTO'!C664</f>
        <v>0</v>
      </c>
      <c r="D665" s="301">
        <f>('TEST AUTO'!AD664+'TEST AUTO'!AZ664)/2</f>
        <v>0</v>
      </c>
      <c r="E665" s="296">
        <f>('TEST AUTO'!F664+'TEST AUTO'!AL664+'TEST AUTO'!BB664)/3</f>
        <v>0</v>
      </c>
      <c r="F665" s="296">
        <f>'TEST AUTO'!P664</f>
        <v>0</v>
      </c>
      <c r="G665" s="296">
        <f>('TEST AUTO'!H664+'TEST AUTO'!J664+'TEST AUTO'!AB664+'TEST AUTO'!AH664+'TEST AUTO'!AN664+'TEST AUTO'!AR664+'TEST AUTO'!AT664+'TEST AUTO'!BL664)/8</f>
        <v>0</v>
      </c>
      <c r="H665" s="296">
        <f>('TEST AUTO'!L664+'TEST AUTO'!N664+'TEST AUTO'!R664+'TEST AUTO'!T664+'TEST AUTO'!V664+'TEST AUTO'!X664+'TEST AUTO'!Z664+'TEST AUTO'!AF664+'TEST AUTO'!AJ664+'TEST AUTO'!AP664+'TEST AUTO'!BD664+'TEST AUTO'!BF664+'TEST AUTO'!BH664+'TEST AUTO'!BJ664)/14</f>
        <v>0</v>
      </c>
      <c r="I665" s="296">
        <f>('TEST AUTO'!H664+'TEST AUTO'!AV664+'TEST AUTO'!AX664)/3</f>
        <v>0</v>
      </c>
      <c r="J665" s="302">
        <f>'TEST AUTO'!BD664</f>
        <v>0</v>
      </c>
      <c r="K665" s="301">
        <f>('TEST AUTO'!H664+'TEST AUTO'!J664+'TEST AUTO'!L664+'TEST AUTO'!N664+'TEST AUTO'!R664+'TEST AUTO'!T664+'TEST AUTO'!V664+'TEST AUTO'!Z664+'TEST AUTO'!AF664+'TEST AUTO'!AX664+'TEST AUTO'!BD664+'TEST AUTO'!BL664)/12</f>
        <v>0</v>
      </c>
      <c r="L665" s="296">
        <f>('TEST AUTO'!F664+'TEST AUTO'!P664+'TEST AUTO'!AB664+'TEST AUTO'!AR664+'TEST AUTO'!AT664+'TEST AUTO'!AZ664+'TEST AUTO'!BF664+'TEST AUTO'!BJ664)/8</f>
        <v>0</v>
      </c>
      <c r="M665" s="303">
        <f>('TEST AUTO'!X664+'TEST AUTO'!AB664+'TEST AUTO'!AD664+'TEST AUTO'!AF664+'TEST AUTO'!AH664+'TEST AUTO'!AJ664+'TEST AUTO'!AL664+'TEST AUTO'!AN664+'TEST AUTO'!AP664+'TEST AUTO'!AV664+'TEST AUTO'!BB664+'TEST AUTO'!BH664)/12</f>
        <v>0</v>
      </c>
    </row>
    <row r="666" spans="1:13" x14ac:dyDescent="0.35">
      <c r="A666" s="295">
        <f>'TEST AUTO'!A665</f>
        <v>0</v>
      </c>
      <c r="B666" s="295">
        <f>'TEST AUTO'!B665</f>
        <v>0</v>
      </c>
      <c r="C666" s="300">
        <f>'TEST AUTO'!C665</f>
        <v>0</v>
      </c>
      <c r="D666" s="301">
        <f>('TEST AUTO'!AD665+'TEST AUTO'!AZ665)/2</f>
        <v>0</v>
      </c>
      <c r="E666" s="296">
        <f>('TEST AUTO'!F665+'TEST AUTO'!AL665+'TEST AUTO'!BB665)/3</f>
        <v>0</v>
      </c>
      <c r="F666" s="296">
        <f>'TEST AUTO'!P665</f>
        <v>0</v>
      </c>
      <c r="G666" s="296">
        <f>('TEST AUTO'!H665+'TEST AUTO'!J665+'TEST AUTO'!AB665+'TEST AUTO'!AH665+'TEST AUTO'!AN665+'TEST AUTO'!AR665+'TEST AUTO'!AT665+'TEST AUTO'!BL665)/8</f>
        <v>0</v>
      </c>
      <c r="H666" s="296">
        <f>('TEST AUTO'!L665+'TEST AUTO'!N665+'TEST AUTO'!R665+'TEST AUTO'!T665+'TEST AUTO'!V665+'TEST AUTO'!X665+'TEST AUTO'!Z665+'TEST AUTO'!AF665+'TEST AUTO'!AJ665+'TEST AUTO'!AP665+'TEST AUTO'!BD665+'TEST AUTO'!BF665+'TEST AUTO'!BH665+'TEST AUTO'!BJ665)/14</f>
        <v>0</v>
      </c>
      <c r="I666" s="296">
        <f>('TEST AUTO'!H665+'TEST AUTO'!AV665+'TEST AUTO'!AX665)/3</f>
        <v>0</v>
      </c>
      <c r="J666" s="302">
        <f>'TEST AUTO'!BD665</f>
        <v>0</v>
      </c>
      <c r="K666" s="301">
        <f>('TEST AUTO'!H665+'TEST AUTO'!J665+'TEST AUTO'!L665+'TEST AUTO'!N665+'TEST AUTO'!R665+'TEST AUTO'!T665+'TEST AUTO'!V665+'TEST AUTO'!Z665+'TEST AUTO'!AF665+'TEST AUTO'!AX665+'TEST AUTO'!BD665+'TEST AUTO'!BL665)/12</f>
        <v>0</v>
      </c>
      <c r="L666" s="296">
        <f>('TEST AUTO'!F665+'TEST AUTO'!P665+'TEST AUTO'!AB665+'TEST AUTO'!AR665+'TEST AUTO'!AT665+'TEST AUTO'!AZ665+'TEST AUTO'!BF665+'TEST AUTO'!BJ665)/8</f>
        <v>0</v>
      </c>
      <c r="M666" s="303">
        <f>('TEST AUTO'!X665+'TEST AUTO'!AB665+'TEST AUTO'!AD665+'TEST AUTO'!AF665+'TEST AUTO'!AH665+'TEST AUTO'!AJ665+'TEST AUTO'!AL665+'TEST AUTO'!AN665+'TEST AUTO'!AP665+'TEST AUTO'!AV665+'TEST AUTO'!BB665+'TEST AUTO'!BH665)/12</f>
        <v>0</v>
      </c>
    </row>
    <row r="667" spans="1:13" x14ac:dyDescent="0.35">
      <c r="A667" s="295">
        <f>'TEST AUTO'!A666</f>
        <v>0</v>
      </c>
      <c r="B667" s="295">
        <f>'TEST AUTO'!B666</f>
        <v>0</v>
      </c>
      <c r="C667" s="300">
        <f>'TEST AUTO'!C666</f>
        <v>0</v>
      </c>
      <c r="D667" s="301">
        <f>('TEST AUTO'!AD666+'TEST AUTO'!AZ666)/2</f>
        <v>0</v>
      </c>
      <c r="E667" s="296">
        <f>('TEST AUTO'!F666+'TEST AUTO'!AL666+'TEST AUTO'!BB666)/3</f>
        <v>0</v>
      </c>
      <c r="F667" s="296">
        <f>'TEST AUTO'!P666</f>
        <v>0</v>
      </c>
      <c r="G667" s="296">
        <f>('TEST AUTO'!H666+'TEST AUTO'!J666+'TEST AUTO'!AB666+'TEST AUTO'!AH666+'TEST AUTO'!AN666+'TEST AUTO'!AR666+'TEST AUTO'!AT666+'TEST AUTO'!BL666)/8</f>
        <v>0</v>
      </c>
      <c r="H667" s="296">
        <f>('TEST AUTO'!L666+'TEST AUTO'!N666+'TEST AUTO'!R666+'TEST AUTO'!T666+'TEST AUTO'!V666+'TEST AUTO'!X666+'TEST AUTO'!Z666+'TEST AUTO'!AF666+'TEST AUTO'!AJ666+'TEST AUTO'!AP666+'TEST AUTO'!BD666+'TEST AUTO'!BF666+'TEST AUTO'!BH666+'TEST AUTO'!BJ666)/14</f>
        <v>0</v>
      </c>
      <c r="I667" s="296">
        <f>('TEST AUTO'!H666+'TEST AUTO'!AV666+'TEST AUTO'!AX666)/3</f>
        <v>0</v>
      </c>
      <c r="J667" s="302">
        <f>'TEST AUTO'!BD666</f>
        <v>0</v>
      </c>
      <c r="K667" s="301">
        <f>('TEST AUTO'!H666+'TEST AUTO'!J666+'TEST AUTO'!L666+'TEST AUTO'!N666+'TEST AUTO'!R666+'TEST AUTO'!T666+'TEST AUTO'!V666+'TEST AUTO'!Z666+'TEST AUTO'!AF666+'TEST AUTO'!AX666+'TEST AUTO'!BD666+'TEST AUTO'!BL666)/12</f>
        <v>0</v>
      </c>
      <c r="L667" s="296">
        <f>('TEST AUTO'!F666+'TEST AUTO'!P666+'TEST AUTO'!AB666+'TEST AUTO'!AR666+'TEST AUTO'!AT666+'TEST AUTO'!AZ666+'TEST AUTO'!BF666+'TEST AUTO'!BJ666)/8</f>
        <v>0</v>
      </c>
      <c r="M667" s="303">
        <f>('TEST AUTO'!X666+'TEST AUTO'!AB666+'TEST AUTO'!AD666+'TEST AUTO'!AF666+'TEST AUTO'!AH666+'TEST AUTO'!AJ666+'TEST AUTO'!AL666+'TEST AUTO'!AN666+'TEST AUTO'!AP666+'TEST AUTO'!AV666+'TEST AUTO'!BB666+'TEST AUTO'!BH666)/12</f>
        <v>0</v>
      </c>
    </row>
    <row r="668" spans="1:13" x14ac:dyDescent="0.35">
      <c r="A668" s="295">
        <f>'TEST AUTO'!A667</f>
        <v>0</v>
      </c>
      <c r="B668" s="295">
        <f>'TEST AUTO'!B667</f>
        <v>0</v>
      </c>
      <c r="C668" s="300">
        <f>'TEST AUTO'!C667</f>
        <v>0</v>
      </c>
      <c r="D668" s="301">
        <f>('TEST AUTO'!AD667+'TEST AUTO'!AZ667)/2</f>
        <v>0</v>
      </c>
      <c r="E668" s="296">
        <f>('TEST AUTO'!F667+'TEST AUTO'!AL667+'TEST AUTO'!BB667)/3</f>
        <v>0</v>
      </c>
      <c r="F668" s="296">
        <f>'TEST AUTO'!P667</f>
        <v>0</v>
      </c>
      <c r="G668" s="296">
        <f>('TEST AUTO'!H667+'TEST AUTO'!J667+'TEST AUTO'!AB667+'TEST AUTO'!AH667+'TEST AUTO'!AN667+'TEST AUTO'!AR667+'TEST AUTO'!AT667+'TEST AUTO'!BL667)/8</f>
        <v>0</v>
      </c>
      <c r="H668" s="296">
        <f>('TEST AUTO'!L667+'TEST AUTO'!N667+'TEST AUTO'!R667+'TEST AUTO'!T667+'TEST AUTO'!V667+'TEST AUTO'!X667+'TEST AUTO'!Z667+'TEST AUTO'!AF667+'TEST AUTO'!AJ667+'TEST AUTO'!AP667+'TEST AUTO'!BD667+'TEST AUTO'!BF667+'TEST AUTO'!BH667+'TEST AUTO'!BJ667)/14</f>
        <v>0</v>
      </c>
      <c r="I668" s="296">
        <f>('TEST AUTO'!H667+'TEST AUTO'!AV667+'TEST AUTO'!AX667)/3</f>
        <v>0</v>
      </c>
      <c r="J668" s="302">
        <f>'TEST AUTO'!BD667</f>
        <v>0</v>
      </c>
      <c r="K668" s="301">
        <f>('TEST AUTO'!H667+'TEST AUTO'!J667+'TEST AUTO'!L667+'TEST AUTO'!N667+'TEST AUTO'!R667+'TEST AUTO'!T667+'TEST AUTO'!V667+'TEST AUTO'!Z667+'TEST AUTO'!AF667+'TEST AUTO'!AX667+'TEST AUTO'!BD667+'TEST AUTO'!BL667)/12</f>
        <v>0</v>
      </c>
      <c r="L668" s="296">
        <f>('TEST AUTO'!F667+'TEST AUTO'!P667+'TEST AUTO'!AB667+'TEST AUTO'!AR667+'TEST AUTO'!AT667+'TEST AUTO'!AZ667+'TEST AUTO'!BF667+'TEST AUTO'!BJ667)/8</f>
        <v>0</v>
      </c>
      <c r="M668" s="303">
        <f>('TEST AUTO'!X667+'TEST AUTO'!AB667+'TEST AUTO'!AD667+'TEST AUTO'!AF667+'TEST AUTO'!AH667+'TEST AUTO'!AJ667+'TEST AUTO'!AL667+'TEST AUTO'!AN667+'TEST AUTO'!AP667+'TEST AUTO'!AV667+'TEST AUTO'!BB667+'TEST AUTO'!BH667)/12</f>
        <v>0</v>
      </c>
    </row>
    <row r="669" spans="1:13" x14ac:dyDescent="0.35">
      <c r="A669" s="295">
        <f>'TEST AUTO'!A668</f>
        <v>0</v>
      </c>
      <c r="B669" s="295">
        <f>'TEST AUTO'!B668</f>
        <v>0</v>
      </c>
      <c r="C669" s="300">
        <f>'TEST AUTO'!C668</f>
        <v>0</v>
      </c>
      <c r="D669" s="301">
        <f>('TEST AUTO'!AD668+'TEST AUTO'!AZ668)/2</f>
        <v>0</v>
      </c>
      <c r="E669" s="296">
        <f>('TEST AUTO'!F668+'TEST AUTO'!AL668+'TEST AUTO'!BB668)/3</f>
        <v>0</v>
      </c>
      <c r="F669" s="296">
        <f>'TEST AUTO'!P668</f>
        <v>0</v>
      </c>
      <c r="G669" s="296">
        <f>('TEST AUTO'!H668+'TEST AUTO'!J668+'TEST AUTO'!AB668+'TEST AUTO'!AH668+'TEST AUTO'!AN668+'TEST AUTO'!AR668+'TEST AUTO'!AT668+'TEST AUTO'!BL668)/8</f>
        <v>0</v>
      </c>
      <c r="H669" s="296">
        <f>('TEST AUTO'!L668+'TEST AUTO'!N668+'TEST AUTO'!R668+'TEST AUTO'!T668+'TEST AUTO'!V668+'TEST AUTO'!X668+'TEST AUTO'!Z668+'TEST AUTO'!AF668+'TEST AUTO'!AJ668+'TEST AUTO'!AP668+'TEST AUTO'!BD668+'TEST AUTO'!BF668+'TEST AUTO'!BH668+'TEST AUTO'!BJ668)/14</f>
        <v>0</v>
      </c>
      <c r="I669" s="296">
        <f>('TEST AUTO'!H668+'TEST AUTO'!AV668+'TEST AUTO'!AX668)/3</f>
        <v>0</v>
      </c>
      <c r="J669" s="302">
        <f>'TEST AUTO'!BD668</f>
        <v>0</v>
      </c>
      <c r="K669" s="301">
        <f>('TEST AUTO'!H668+'TEST AUTO'!J668+'TEST AUTO'!L668+'TEST AUTO'!N668+'TEST AUTO'!R668+'TEST AUTO'!T668+'TEST AUTO'!V668+'TEST AUTO'!Z668+'TEST AUTO'!AF668+'TEST AUTO'!AX668+'TEST AUTO'!BD668+'TEST AUTO'!BL668)/12</f>
        <v>0</v>
      </c>
      <c r="L669" s="296">
        <f>('TEST AUTO'!F668+'TEST AUTO'!P668+'TEST AUTO'!AB668+'TEST AUTO'!AR668+'TEST AUTO'!AT668+'TEST AUTO'!AZ668+'TEST AUTO'!BF668+'TEST AUTO'!BJ668)/8</f>
        <v>0</v>
      </c>
      <c r="M669" s="303">
        <f>('TEST AUTO'!X668+'TEST AUTO'!AB668+'TEST AUTO'!AD668+'TEST AUTO'!AF668+'TEST AUTO'!AH668+'TEST AUTO'!AJ668+'TEST AUTO'!AL668+'TEST AUTO'!AN668+'TEST AUTO'!AP668+'TEST AUTO'!AV668+'TEST AUTO'!BB668+'TEST AUTO'!BH668)/12</f>
        <v>0</v>
      </c>
    </row>
    <row r="670" spans="1:13" x14ac:dyDescent="0.35">
      <c r="A670" s="295">
        <f>'TEST AUTO'!A669</f>
        <v>0</v>
      </c>
      <c r="B670" s="295">
        <f>'TEST AUTO'!B669</f>
        <v>0</v>
      </c>
      <c r="C670" s="300">
        <f>'TEST AUTO'!C669</f>
        <v>0</v>
      </c>
      <c r="D670" s="301">
        <f>('TEST AUTO'!AD669+'TEST AUTO'!AZ669)/2</f>
        <v>0</v>
      </c>
      <c r="E670" s="296">
        <f>('TEST AUTO'!F669+'TEST AUTO'!AL669+'TEST AUTO'!BB669)/3</f>
        <v>0</v>
      </c>
      <c r="F670" s="296">
        <f>'TEST AUTO'!P669</f>
        <v>0</v>
      </c>
      <c r="G670" s="296">
        <f>('TEST AUTO'!H669+'TEST AUTO'!J669+'TEST AUTO'!AB669+'TEST AUTO'!AH669+'TEST AUTO'!AN669+'TEST AUTO'!AR669+'TEST AUTO'!AT669+'TEST AUTO'!BL669)/8</f>
        <v>0</v>
      </c>
      <c r="H670" s="296">
        <f>('TEST AUTO'!L669+'TEST AUTO'!N669+'TEST AUTO'!R669+'TEST AUTO'!T669+'TEST AUTO'!V669+'TEST AUTO'!X669+'TEST AUTO'!Z669+'TEST AUTO'!AF669+'TEST AUTO'!AJ669+'TEST AUTO'!AP669+'TEST AUTO'!BD669+'TEST AUTO'!BF669+'TEST AUTO'!BH669+'TEST AUTO'!BJ669)/14</f>
        <v>0</v>
      </c>
      <c r="I670" s="296">
        <f>('TEST AUTO'!H669+'TEST AUTO'!AV669+'TEST AUTO'!AX669)/3</f>
        <v>0</v>
      </c>
      <c r="J670" s="302">
        <f>'TEST AUTO'!BD669</f>
        <v>0</v>
      </c>
      <c r="K670" s="301">
        <f>('TEST AUTO'!H669+'TEST AUTO'!J669+'TEST AUTO'!L669+'TEST AUTO'!N669+'TEST AUTO'!R669+'TEST AUTO'!T669+'TEST AUTO'!V669+'TEST AUTO'!Z669+'TEST AUTO'!AF669+'TEST AUTO'!AX669+'TEST AUTO'!BD669+'TEST AUTO'!BL669)/12</f>
        <v>0</v>
      </c>
      <c r="L670" s="296">
        <f>('TEST AUTO'!F669+'TEST AUTO'!P669+'TEST AUTO'!AB669+'TEST AUTO'!AR669+'TEST AUTO'!AT669+'TEST AUTO'!AZ669+'TEST AUTO'!BF669+'TEST AUTO'!BJ669)/8</f>
        <v>0</v>
      </c>
      <c r="M670" s="303">
        <f>('TEST AUTO'!X669+'TEST AUTO'!AB669+'TEST AUTO'!AD669+'TEST AUTO'!AF669+'TEST AUTO'!AH669+'TEST AUTO'!AJ669+'TEST AUTO'!AL669+'TEST AUTO'!AN669+'TEST AUTO'!AP669+'TEST AUTO'!AV669+'TEST AUTO'!BB669+'TEST AUTO'!BH669)/12</f>
        <v>0</v>
      </c>
    </row>
    <row r="671" spans="1:13" x14ac:dyDescent="0.35">
      <c r="A671" s="295">
        <f>'TEST AUTO'!A670</f>
        <v>0</v>
      </c>
      <c r="B671" s="295">
        <f>'TEST AUTO'!B670</f>
        <v>0</v>
      </c>
      <c r="C671" s="300">
        <f>'TEST AUTO'!C670</f>
        <v>0</v>
      </c>
      <c r="D671" s="301">
        <f>('TEST AUTO'!AD670+'TEST AUTO'!AZ670)/2</f>
        <v>0</v>
      </c>
      <c r="E671" s="296">
        <f>('TEST AUTO'!F670+'TEST AUTO'!AL670+'TEST AUTO'!BB670)/3</f>
        <v>0</v>
      </c>
      <c r="F671" s="296">
        <f>'TEST AUTO'!P670</f>
        <v>0</v>
      </c>
      <c r="G671" s="296">
        <f>('TEST AUTO'!H670+'TEST AUTO'!J670+'TEST AUTO'!AB670+'TEST AUTO'!AH670+'TEST AUTO'!AN670+'TEST AUTO'!AR670+'TEST AUTO'!AT670+'TEST AUTO'!BL670)/8</f>
        <v>0</v>
      </c>
      <c r="H671" s="296">
        <f>('TEST AUTO'!L670+'TEST AUTO'!N670+'TEST AUTO'!R670+'TEST AUTO'!T670+'TEST AUTO'!V670+'TEST AUTO'!X670+'TEST AUTO'!Z670+'TEST AUTO'!AF670+'TEST AUTO'!AJ670+'TEST AUTO'!AP670+'TEST AUTO'!BD670+'TEST AUTO'!BF670+'TEST AUTO'!BH670+'TEST AUTO'!BJ670)/14</f>
        <v>0</v>
      </c>
      <c r="I671" s="296">
        <f>('TEST AUTO'!H670+'TEST AUTO'!AV670+'TEST AUTO'!AX670)/3</f>
        <v>0</v>
      </c>
      <c r="J671" s="302">
        <f>'TEST AUTO'!BD670</f>
        <v>0</v>
      </c>
      <c r="K671" s="301">
        <f>('TEST AUTO'!H670+'TEST AUTO'!J670+'TEST AUTO'!L670+'TEST AUTO'!N670+'TEST AUTO'!R670+'TEST AUTO'!T670+'TEST AUTO'!V670+'TEST AUTO'!Z670+'TEST AUTO'!AF670+'TEST AUTO'!AX670+'TEST AUTO'!BD670+'TEST AUTO'!BL670)/12</f>
        <v>0</v>
      </c>
      <c r="L671" s="296">
        <f>('TEST AUTO'!F670+'TEST AUTO'!P670+'TEST AUTO'!AB670+'TEST AUTO'!AR670+'TEST AUTO'!AT670+'TEST AUTO'!AZ670+'TEST AUTO'!BF670+'TEST AUTO'!BJ670)/8</f>
        <v>0</v>
      </c>
      <c r="M671" s="303">
        <f>('TEST AUTO'!X670+'TEST AUTO'!AB670+'TEST AUTO'!AD670+'TEST AUTO'!AF670+'TEST AUTO'!AH670+'TEST AUTO'!AJ670+'TEST AUTO'!AL670+'TEST AUTO'!AN670+'TEST AUTO'!AP670+'TEST AUTO'!AV670+'TEST AUTO'!BB670+'TEST AUTO'!BH670)/12</f>
        <v>0</v>
      </c>
    </row>
    <row r="672" spans="1:13" x14ac:dyDescent="0.35">
      <c r="A672" s="295">
        <f>'TEST AUTO'!A671</f>
        <v>0</v>
      </c>
      <c r="B672" s="295">
        <f>'TEST AUTO'!B671</f>
        <v>0</v>
      </c>
      <c r="C672" s="300">
        <f>'TEST AUTO'!C671</f>
        <v>0</v>
      </c>
      <c r="D672" s="301">
        <f>('TEST AUTO'!AD671+'TEST AUTO'!AZ671)/2</f>
        <v>0</v>
      </c>
      <c r="E672" s="296">
        <f>('TEST AUTO'!F671+'TEST AUTO'!AL671+'TEST AUTO'!BB671)/3</f>
        <v>0</v>
      </c>
      <c r="F672" s="296">
        <f>'TEST AUTO'!P671</f>
        <v>0</v>
      </c>
      <c r="G672" s="296">
        <f>('TEST AUTO'!H671+'TEST AUTO'!J671+'TEST AUTO'!AB671+'TEST AUTO'!AH671+'TEST AUTO'!AN671+'TEST AUTO'!AR671+'TEST AUTO'!AT671+'TEST AUTO'!BL671)/8</f>
        <v>0</v>
      </c>
      <c r="H672" s="296">
        <f>('TEST AUTO'!L671+'TEST AUTO'!N671+'TEST AUTO'!R671+'TEST AUTO'!T671+'TEST AUTO'!V671+'TEST AUTO'!X671+'TEST AUTO'!Z671+'TEST AUTO'!AF671+'TEST AUTO'!AJ671+'TEST AUTO'!AP671+'TEST AUTO'!BD671+'TEST AUTO'!BF671+'TEST AUTO'!BH671+'TEST AUTO'!BJ671)/14</f>
        <v>0</v>
      </c>
      <c r="I672" s="296">
        <f>('TEST AUTO'!H671+'TEST AUTO'!AV671+'TEST AUTO'!AX671)/3</f>
        <v>0</v>
      </c>
      <c r="J672" s="302">
        <f>'TEST AUTO'!BD671</f>
        <v>0</v>
      </c>
      <c r="K672" s="301">
        <f>('TEST AUTO'!H671+'TEST AUTO'!J671+'TEST AUTO'!L671+'TEST AUTO'!N671+'TEST AUTO'!R671+'TEST AUTO'!T671+'TEST AUTO'!V671+'TEST AUTO'!Z671+'TEST AUTO'!AF671+'TEST AUTO'!AX671+'TEST AUTO'!BD671+'TEST AUTO'!BL671)/12</f>
        <v>0</v>
      </c>
      <c r="L672" s="296">
        <f>('TEST AUTO'!F671+'TEST AUTO'!P671+'TEST AUTO'!AB671+'TEST AUTO'!AR671+'TEST AUTO'!AT671+'TEST AUTO'!AZ671+'TEST AUTO'!BF671+'TEST AUTO'!BJ671)/8</f>
        <v>0</v>
      </c>
      <c r="M672" s="303">
        <f>('TEST AUTO'!X671+'TEST AUTO'!AB671+'TEST AUTO'!AD671+'TEST AUTO'!AF671+'TEST AUTO'!AH671+'TEST AUTO'!AJ671+'TEST AUTO'!AL671+'TEST AUTO'!AN671+'TEST AUTO'!AP671+'TEST AUTO'!AV671+'TEST AUTO'!BB671+'TEST AUTO'!BH671)/12</f>
        <v>0</v>
      </c>
    </row>
    <row r="673" spans="1:13" x14ac:dyDescent="0.35">
      <c r="A673" s="295">
        <f>'TEST AUTO'!A672</f>
        <v>0</v>
      </c>
      <c r="B673" s="295">
        <f>'TEST AUTO'!B672</f>
        <v>0</v>
      </c>
      <c r="C673" s="300">
        <f>'TEST AUTO'!C672</f>
        <v>0</v>
      </c>
      <c r="D673" s="301">
        <f>('TEST AUTO'!AD672+'TEST AUTO'!AZ672)/2</f>
        <v>0</v>
      </c>
      <c r="E673" s="296">
        <f>('TEST AUTO'!F672+'TEST AUTO'!AL672+'TEST AUTO'!BB672)/3</f>
        <v>0</v>
      </c>
      <c r="F673" s="296">
        <f>'TEST AUTO'!P672</f>
        <v>0</v>
      </c>
      <c r="G673" s="296">
        <f>('TEST AUTO'!H672+'TEST AUTO'!J672+'TEST AUTO'!AB672+'TEST AUTO'!AH672+'TEST AUTO'!AN672+'TEST AUTO'!AR672+'TEST AUTO'!AT672+'TEST AUTO'!BL672)/8</f>
        <v>0</v>
      </c>
      <c r="H673" s="296">
        <f>('TEST AUTO'!L672+'TEST AUTO'!N672+'TEST AUTO'!R672+'TEST AUTO'!T672+'TEST AUTO'!V672+'TEST AUTO'!X672+'TEST AUTO'!Z672+'TEST AUTO'!AF672+'TEST AUTO'!AJ672+'TEST AUTO'!AP672+'TEST AUTO'!BD672+'TEST AUTO'!BF672+'TEST AUTO'!BH672+'TEST AUTO'!BJ672)/14</f>
        <v>0</v>
      </c>
      <c r="I673" s="296">
        <f>('TEST AUTO'!H672+'TEST AUTO'!AV672+'TEST AUTO'!AX672)/3</f>
        <v>0</v>
      </c>
      <c r="J673" s="302">
        <f>'TEST AUTO'!BD672</f>
        <v>0</v>
      </c>
      <c r="K673" s="301">
        <f>('TEST AUTO'!H672+'TEST AUTO'!J672+'TEST AUTO'!L672+'TEST AUTO'!N672+'TEST AUTO'!R672+'TEST AUTO'!T672+'TEST AUTO'!V672+'TEST AUTO'!Z672+'TEST AUTO'!AF672+'TEST AUTO'!AX672+'TEST AUTO'!BD672+'TEST AUTO'!BL672)/12</f>
        <v>0</v>
      </c>
      <c r="L673" s="296">
        <f>('TEST AUTO'!F672+'TEST AUTO'!P672+'TEST AUTO'!AB672+'TEST AUTO'!AR672+'TEST AUTO'!AT672+'TEST AUTO'!AZ672+'TEST AUTO'!BF672+'TEST AUTO'!BJ672)/8</f>
        <v>0</v>
      </c>
      <c r="M673" s="303">
        <f>('TEST AUTO'!X672+'TEST AUTO'!AB672+'TEST AUTO'!AD672+'TEST AUTO'!AF672+'TEST AUTO'!AH672+'TEST AUTO'!AJ672+'TEST AUTO'!AL672+'TEST AUTO'!AN672+'TEST AUTO'!AP672+'TEST AUTO'!AV672+'TEST AUTO'!BB672+'TEST AUTO'!BH672)/12</f>
        <v>0</v>
      </c>
    </row>
    <row r="674" spans="1:13" x14ac:dyDescent="0.35">
      <c r="A674" s="295">
        <f>'TEST AUTO'!A673</f>
        <v>0</v>
      </c>
      <c r="B674" s="295">
        <f>'TEST AUTO'!B673</f>
        <v>0</v>
      </c>
      <c r="C674" s="300">
        <f>'TEST AUTO'!C673</f>
        <v>0</v>
      </c>
      <c r="D674" s="301">
        <f>('TEST AUTO'!AD673+'TEST AUTO'!AZ673)/2</f>
        <v>0</v>
      </c>
      <c r="E674" s="296">
        <f>('TEST AUTO'!F673+'TEST AUTO'!AL673+'TEST AUTO'!BB673)/3</f>
        <v>0</v>
      </c>
      <c r="F674" s="296">
        <f>'TEST AUTO'!P673</f>
        <v>0</v>
      </c>
      <c r="G674" s="296">
        <f>('TEST AUTO'!H673+'TEST AUTO'!J673+'TEST AUTO'!AB673+'TEST AUTO'!AH673+'TEST AUTO'!AN673+'TEST AUTO'!AR673+'TEST AUTO'!AT673+'TEST AUTO'!BL673)/8</f>
        <v>0</v>
      </c>
      <c r="H674" s="296">
        <f>('TEST AUTO'!L673+'TEST AUTO'!N673+'TEST AUTO'!R673+'TEST AUTO'!T673+'TEST AUTO'!V673+'TEST AUTO'!X673+'TEST AUTO'!Z673+'TEST AUTO'!AF673+'TEST AUTO'!AJ673+'TEST AUTO'!AP673+'TEST AUTO'!BD673+'TEST AUTO'!BF673+'TEST AUTO'!BH673+'TEST AUTO'!BJ673)/14</f>
        <v>0</v>
      </c>
      <c r="I674" s="296">
        <f>('TEST AUTO'!H673+'TEST AUTO'!AV673+'TEST AUTO'!AX673)/3</f>
        <v>0</v>
      </c>
      <c r="J674" s="302">
        <f>'TEST AUTO'!BD673</f>
        <v>0</v>
      </c>
      <c r="K674" s="301">
        <f>('TEST AUTO'!H673+'TEST AUTO'!J673+'TEST AUTO'!L673+'TEST AUTO'!N673+'TEST AUTO'!R673+'TEST AUTO'!T673+'TEST AUTO'!V673+'TEST AUTO'!Z673+'TEST AUTO'!AF673+'TEST AUTO'!AX673+'TEST AUTO'!BD673+'TEST AUTO'!BL673)/12</f>
        <v>0</v>
      </c>
      <c r="L674" s="296">
        <f>('TEST AUTO'!F673+'TEST AUTO'!P673+'TEST AUTO'!AB673+'TEST AUTO'!AR673+'TEST AUTO'!AT673+'TEST AUTO'!AZ673+'TEST AUTO'!BF673+'TEST AUTO'!BJ673)/8</f>
        <v>0</v>
      </c>
      <c r="M674" s="303">
        <f>('TEST AUTO'!X673+'TEST AUTO'!AB673+'TEST AUTO'!AD673+'TEST AUTO'!AF673+'TEST AUTO'!AH673+'TEST AUTO'!AJ673+'TEST AUTO'!AL673+'TEST AUTO'!AN673+'TEST AUTO'!AP673+'TEST AUTO'!AV673+'TEST AUTO'!BB673+'TEST AUTO'!BH673)/12</f>
        <v>0</v>
      </c>
    </row>
    <row r="675" spans="1:13" x14ac:dyDescent="0.35">
      <c r="A675" s="295">
        <f>'TEST AUTO'!A674</f>
        <v>0</v>
      </c>
      <c r="B675" s="295">
        <f>'TEST AUTO'!B674</f>
        <v>0</v>
      </c>
      <c r="C675" s="300">
        <f>'TEST AUTO'!C674</f>
        <v>0</v>
      </c>
      <c r="D675" s="301">
        <f>('TEST AUTO'!AD674+'TEST AUTO'!AZ674)/2</f>
        <v>0</v>
      </c>
      <c r="E675" s="296">
        <f>('TEST AUTO'!F674+'TEST AUTO'!AL674+'TEST AUTO'!BB674)/3</f>
        <v>0</v>
      </c>
      <c r="F675" s="296">
        <f>'TEST AUTO'!P674</f>
        <v>0</v>
      </c>
      <c r="G675" s="296">
        <f>('TEST AUTO'!H674+'TEST AUTO'!J674+'TEST AUTO'!AB674+'TEST AUTO'!AH674+'TEST AUTO'!AN674+'TEST AUTO'!AR674+'TEST AUTO'!AT674+'TEST AUTO'!BL674)/8</f>
        <v>0</v>
      </c>
      <c r="H675" s="296">
        <f>('TEST AUTO'!L674+'TEST AUTO'!N674+'TEST AUTO'!R674+'TEST AUTO'!T674+'TEST AUTO'!V674+'TEST AUTO'!X674+'TEST AUTO'!Z674+'TEST AUTO'!AF674+'TEST AUTO'!AJ674+'TEST AUTO'!AP674+'TEST AUTO'!BD674+'TEST AUTO'!BF674+'TEST AUTO'!BH674+'TEST AUTO'!BJ674)/14</f>
        <v>0</v>
      </c>
      <c r="I675" s="296">
        <f>('TEST AUTO'!H674+'TEST AUTO'!AV674+'TEST AUTO'!AX674)/3</f>
        <v>0</v>
      </c>
      <c r="J675" s="302">
        <f>'TEST AUTO'!BD674</f>
        <v>0</v>
      </c>
      <c r="K675" s="301">
        <f>('TEST AUTO'!H674+'TEST AUTO'!J674+'TEST AUTO'!L674+'TEST AUTO'!N674+'TEST AUTO'!R674+'TEST AUTO'!T674+'TEST AUTO'!V674+'TEST AUTO'!Z674+'TEST AUTO'!AF674+'TEST AUTO'!AX674+'TEST AUTO'!BD674+'TEST AUTO'!BL674)/12</f>
        <v>0</v>
      </c>
      <c r="L675" s="296">
        <f>('TEST AUTO'!F674+'TEST AUTO'!P674+'TEST AUTO'!AB674+'TEST AUTO'!AR674+'TEST AUTO'!AT674+'TEST AUTO'!AZ674+'TEST AUTO'!BF674+'TEST AUTO'!BJ674)/8</f>
        <v>0</v>
      </c>
      <c r="M675" s="303">
        <f>('TEST AUTO'!X674+'TEST AUTO'!AB674+'TEST AUTO'!AD674+'TEST AUTO'!AF674+'TEST AUTO'!AH674+'TEST AUTO'!AJ674+'TEST AUTO'!AL674+'TEST AUTO'!AN674+'TEST AUTO'!AP674+'TEST AUTO'!AV674+'TEST AUTO'!BB674+'TEST AUTO'!BH674)/12</f>
        <v>0</v>
      </c>
    </row>
    <row r="676" spans="1:13" x14ac:dyDescent="0.35">
      <c r="A676" s="295">
        <f>'TEST AUTO'!A675</f>
        <v>0</v>
      </c>
      <c r="B676" s="295">
        <f>'TEST AUTO'!B675</f>
        <v>0</v>
      </c>
      <c r="C676" s="300">
        <f>'TEST AUTO'!C675</f>
        <v>0</v>
      </c>
      <c r="D676" s="301">
        <f>('TEST AUTO'!AD675+'TEST AUTO'!AZ675)/2</f>
        <v>0</v>
      </c>
      <c r="E676" s="296">
        <f>('TEST AUTO'!F675+'TEST AUTO'!AL675+'TEST AUTO'!BB675)/3</f>
        <v>0</v>
      </c>
      <c r="F676" s="296">
        <f>'TEST AUTO'!P675</f>
        <v>0</v>
      </c>
      <c r="G676" s="296">
        <f>('TEST AUTO'!H675+'TEST AUTO'!J675+'TEST AUTO'!AB675+'TEST AUTO'!AH675+'TEST AUTO'!AN675+'TEST AUTO'!AR675+'TEST AUTO'!AT675+'TEST AUTO'!BL675)/8</f>
        <v>0</v>
      </c>
      <c r="H676" s="296">
        <f>('TEST AUTO'!L675+'TEST AUTO'!N675+'TEST AUTO'!R675+'TEST AUTO'!T675+'TEST AUTO'!V675+'TEST AUTO'!X675+'TEST AUTO'!Z675+'TEST AUTO'!AF675+'TEST AUTO'!AJ675+'TEST AUTO'!AP675+'TEST AUTO'!BD675+'TEST AUTO'!BF675+'TEST AUTO'!BH675+'TEST AUTO'!BJ675)/14</f>
        <v>0</v>
      </c>
      <c r="I676" s="296">
        <f>('TEST AUTO'!H675+'TEST AUTO'!AV675+'TEST AUTO'!AX675)/3</f>
        <v>0</v>
      </c>
      <c r="J676" s="302">
        <f>'TEST AUTO'!BD675</f>
        <v>0</v>
      </c>
      <c r="K676" s="301">
        <f>('TEST AUTO'!H675+'TEST AUTO'!J675+'TEST AUTO'!L675+'TEST AUTO'!N675+'TEST AUTO'!R675+'TEST AUTO'!T675+'TEST AUTO'!V675+'TEST AUTO'!Z675+'TEST AUTO'!AF675+'TEST AUTO'!AX675+'TEST AUTO'!BD675+'TEST AUTO'!BL675)/12</f>
        <v>0</v>
      </c>
      <c r="L676" s="296">
        <f>('TEST AUTO'!F675+'TEST AUTO'!P675+'TEST AUTO'!AB675+'TEST AUTO'!AR675+'TEST AUTO'!AT675+'TEST AUTO'!AZ675+'TEST AUTO'!BF675+'TEST AUTO'!BJ675)/8</f>
        <v>0</v>
      </c>
      <c r="M676" s="303">
        <f>('TEST AUTO'!X675+'TEST AUTO'!AB675+'TEST AUTO'!AD675+'TEST AUTO'!AF675+'TEST AUTO'!AH675+'TEST AUTO'!AJ675+'TEST AUTO'!AL675+'TEST AUTO'!AN675+'TEST AUTO'!AP675+'TEST AUTO'!AV675+'TEST AUTO'!BB675+'TEST AUTO'!BH675)/12</f>
        <v>0</v>
      </c>
    </row>
    <row r="677" spans="1:13" x14ac:dyDescent="0.35">
      <c r="A677" s="295">
        <f>'TEST AUTO'!A676</f>
        <v>0</v>
      </c>
      <c r="B677" s="295">
        <f>'TEST AUTO'!B676</f>
        <v>0</v>
      </c>
      <c r="C677" s="300">
        <f>'TEST AUTO'!C676</f>
        <v>0</v>
      </c>
      <c r="D677" s="301">
        <f>('TEST AUTO'!AD676+'TEST AUTO'!AZ676)/2</f>
        <v>0</v>
      </c>
      <c r="E677" s="296">
        <f>('TEST AUTO'!F676+'TEST AUTO'!AL676+'TEST AUTO'!BB676)/3</f>
        <v>0</v>
      </c>
      <c r="F677" s="296">
        <f>'TEST AUTO'!P676</f>
        <v>0</v>
      </c>
      <c r="G677" s="296">
        <f>('TEST AUTO'!H676+'TEST AUTO'!J676+'TEST AUTO'!AB676+'TEST AUTO'!AH676+'TEST AUTO'!AN676+'TEST AUTO'!AR676+'TEST AUTO'!AT676+'TEST AUTO'!BL676)/8</f>
        <v>0</v>
      </c>
      <c r="H677" s="296">
        <f>('TEST AUTO'!L676+'TEST AUTO'!N676+'TEST AUTO'!R676+'TEST AUTO'!T676+'TEST AUTO'!V676+'TEST AUTO'!X676+'TEST AUTO'!Z676+'TEST AUTO'!AF676+'TEST AUTO'!AJ676+'TEST AUTO'!AP676+'TEST AUTO'!BD676+'TEST AUTO'!BF676+'TEST AUTO'!BH676+'TEST AUTO'!BJ676)/14</f>
        <v>0</v>
      </c>
      <c r="I677" s="296">
        <f>('TEST AUTO'!H676+'TEST AUTO'!AV676+'TEST AUTO'!AX676)/3</f>
        <v>0</v>
      </c>
      <c r="J677" s="302">
        <f>'TEST AUTO'!BD676</f>
        <v>0</v>
      </c>
      <c r="K677" s="301">
        <f>('TEST AUTO'!H676+'TEST AUTO'!J676+'TEST AUTO'!L676+'TEST AUTO'!N676+'TEST AUTO'!R676+'TEST AUTO'!T676+'TEST AUTO'!V676+'TEST AUTO'!Z676+'TEST AUTO'!AF676+'TEST AUTO'!AX676+'TEST AUTO'!BD676+'TEST AUTO'!BL676)/12</f>
        <v>0</v>
      </c>
      <c r="L677" s="296">
        <f>('TEST AUTO'!F676+'TEST AUTO'!P676+'TEST AUTO'!AB676+'TEST AUTO'!AR676+'TEST AUTO'!AT676+'TEST AUTO'!AZ676+'TEST AUTO'!BF676+'TEST AUTO'!BJ676)/8</f>
        <v>0</v>
      </c>
      <c r="M677" s="303">
        <f>('TEST AUTO'!X676+'TEST AUTO'!AB676+'TEST AUTO'!AD676+'TEST AUTO'!AF676+'TEST AUTO'!AH676+'TEST AUTO'!AJ676+'TEST AUTO'!AL676+'TEST AUTO'!AN676+'TEST AUTO'!AP676+'TEST AUTO'!AV676+'TEST AUTO'!BB676+'TEST AUTO'!BH676)/12</f>
        <v>0</v>
      </c>
    </row>
    <row r="678" spans="1:13" x14ac:dyDescent="0.35">
      <c r="A678" s="295">
        <f>'TEST AUTO'!A677</f>
        <v>0</v>
      </c>
      <c r="B678" s="295">
        <f>'TEST AUTO'!B677</f>
        <v>0</v>
      </c>
      <c r="C678" s="300">
        <f>'TEST AUTO'!C677</f>
        <v>0</v>
      </c>
      <c r="D678" s="301">
        <f>('TEST AUTO'!AD677+'TEST AUTO'!AZ677)/2</f>
        <v>0</v>
      </c>
      <c r="E678" s="296">
        <f>('TEST AUTO'!F677+'TEST AUTO'!AL677+'TEST AUTO'!BB677)/3</f>
        <v>0</v>
      </c>
      <c r="F678" s="296">
        <f>'TEST AUTO'!P677</f>
        <v>0</v>
      </c>
      <c r="G678" s="296">
        <f>('TEST AUTO'!H677+'TEST AUTO'!J677+'TEST AUTO'!AB677+'TEST AUTO'!AH677+'TEST AUTO'!AN677+'TEST AUTO'!AR677+'TEST AUTO'!AT677+'TEST AUTO'!BL677)/8</f>
        <v>0</v>
      </c>
      <c r="H678" s="296">
        <f>('TEST AUTO'!L677+'TEST AUTO'!N677+'TEST AUTO'!R677+'TEST AUTO'!T677+'TEST AUTO'!V677+'TEST AUTO'!X677+'TEST AUTO'!Z677+'TEST AUTO'!AF677+'TEST AUTO'!AJ677+'TEST AUTO'!AP677+'TEST AUTO'!BD677+'TEST AUTO'!BF677+'TEST AUTO'!BH677+'TEST AUTO'!BJ677)/14</f>
        <v>0</v>
      </c>
      <c r="I678" s="296">
        <f>('TEST AUTO'!H677+'TEST AUTO'!AV677+'TEST AUTO'!AX677)/3</f>
        <v>0</v>
      </c>
      <c r="J678" s="302">
        <f>'TEST AUTO'!BD677</f>
        <v>0</v>
      </c>
      <c r="K678" s="301">
        <f>('TEST AUTO'!H677+'TEST AUTO'!J677+'TEST AUTO'!L677+'TEST AUTO'!N677+'TEST AUTO'!R677+'TEST AUTO'!T677+'TEST AUTO'!V677+'TEST AUTO'!Z677+'TEST AUTO'!AF677+'TEST AUTO'!AX677+'TEST AUTO'!BD677+'TEST AUTO'!BL677)/12</f>
        <v>0</v>
      </c>
      <c r="L678" s="296">
        <f>('TEST AUTO'!F677+'TEST AUTO'!P677+'TEST AUTO'!AB677+'TEST AUTO'!AR677+'TEST AUTO'!AT677+'TEST AUTO'!AZ677+'TEST AUTO'!BF677+'TEST AUTO'!BJ677)/8</f>
        <v>0</v>
      </c>
      <c r="M678" s="303">
        <f>('TEST AUTO'!X677+'TEST AUTO'!AB677+'TEST AUTO'!AD677+'TEST AUTO'!AF677+'TEST AUTO'!AH677+'TEST AUTO'!AJ677+'TEST AUTO'!AL677+'TEST AUTO'!AN677+'TEST AUTO'!AP677+'TEST AUTO'!AV677+'TEST AUTO'!BB677+'TEST AUTO'!BH677)/12</f>
        <v>0</v>
      </c>
    </row>
    <row r="679" spans="1:13" x14ac:dyDescent="0.35">
      <c r="A679" s="295">
        <f>'TEST AUTO'!A678</f>
        <v>0</v>
      </c>
      <c r="B679" s="295">
        <f>'TEST AUTO'!B678</f>
        <v>0</v>
      </c>
      <c r="C679" s="300">
        <f>'TEST AUTO'!C678</f>
        <v>0</v>
      </c>
      <c r="D679" s="301">
        <f>('TEST AUTO'!AD678+'TEST AUTO'!AZ678)/2</f>
        <v>0</v>
      </c>
      <c r="E679" s="296">
        <f>('TEST AUTO'!F678+'TEST AUTO'!AL678+'TEST AUTO'!BB678)/3</f>
        <v>0</v>
      </c>
      <c r="F679" s="296">
        <f>'TEST AUTO'!P678</f>
        <v>0</v>
      </c>
      <c r="G679" s="296">
        <f>('TEST AUTO'!H678+'TEST AUTO'!J678+'TEST AUTO'!AB678+'TEST AUTO'!AH678+'TEST AUTO'!AN678+'TEST AUTO'!AR678+'TEST AUTO'!AT678+'TEST AUTO'!BL678)/8</f>
        <v>0</v>
      </c>
      <c r="H679" s="296">
        <f>('TEST AUTO'!L678+'TEST AUTO'!N678+'TEST AUTO'!R678+'TEST AUTO'!T678+'TEST AUTO'!V678+'TEST AUTO'!X678+'TEST AUTO'!Z678+'TEST AUTO'!AF678+'TEST AUTO'!AJ678+'TEST AUTO'!AP678+'TEST AUTO'!BD678+'TEST AUTO'!BF678+'TEST AUTO'!BH678+'TEST AUTO'!BJ678)/14</f>
        <v>0</v>
      </c>
      <c r="I679" s="296">
        <f>('TEST AUTO'!H678+'TEST AUTO'!AV678+'TEST AUTO'!AX678)/3</f>
        <v>0</v>
      </c>
      <c r="J679" s="302">
        <f>'TEST AUTO'!BD678</f>
        <v>0</v>
      </c>
      <c r="K679" s="301">
        <f>('TEST AUTO'!H678+'TEST AUTO'!J678+'TEST AUTO'!L678+'TEST AUTO'!N678+'TEST AUTO'!R678+'TEST AUTO'!T678+'TEST AUTO'!V678+'TEST AUTO'!Z678+'TEST AUTO'!AF678+'TEST AUTO'!AX678+'TEST AUTO'!BD678+'TEST AUTO'!BL678)/12</f>
        <v>0</v>
      </c>
      <c r="L679" s="296">
        <f>('TEST AUTO'!F678+'TEST AUTO'!P678+'TEST AUTO'!AB678+'TEST AUTO'!AR678+'TEST AUTO'!AT678+'TEST AUTO'!AZ678+'TEST AUTO'!BF678+'TEST AUTO'!BJ678)/8</f>
        <v>0</v>
      </c>
      <c r="M679" s="303">
        <f>('TEST AUTO'!X678+'TEST AUTO'!AB678+'TEST AUTO'!AD678+'TEST AUTO'!AF678+'TEST AUTO'!AH678+'TEST AUTO'!AJ678+'TEST AUTO'!AL678+'TEST AUTO'!AN678+'TEST AUTO'!AP678+'TEST AUTO'!AV678+'TEST AUTO'!BB678+'TEST AUTO'!BH678)/12</f>
        <v>0</v>
      </c>
    </row>
    <row r="680" spans="1:13" x14ac:dyDescent="0.35">
      <c r="A680" s="295">
        <f>'TEST AUTO'!A679</f>
        <v>0</v>
      </c>
      <c r="B680" s="295">
        <f>'TEST AUTO'!B679</f>
        <v>0</v>
      </c>
      <c r="C680" s="300">
        <f>'TEST AUTO'!C679</f>
        <v>0</v>
      </c>
      <c r="D680" s="301">
        <f>('TEST AUTO'!AD679+'TEST AUTO'!AZ679)/2</f>
        <v>0</v>
      </c>
      <c r="E680" s="296">
        <f>('TEST AUTO'!F679+'TEST AUTO'!AL679+'TEST AUTO'!BB679)/3</f>
        <v>0</v>
      </c>
      <c r="F680" s="296">
        <f>'TEST AUTO'!P679</f>
        <v>0</v>
      </c>
      <c r="G680" s="296">
        <f>('TEST AUTO'!H679+'TEST AUTO'!J679+'TEST AUTO'!AB679+'TEST AUTO'!AH679+'TEST AUTO'!AN679+'TEST AUTO'!AR679+'TEST AUTO'!AT679+'TEST AUTO'!BL679)/8</f>
        <v>0</v>
      </c>
      <c r="H680" s="296">
        <f>('TEST AUTO'!L679+'TEST AUTO'!N679+'TEST AUTO'!R679+'TEST AUTO'!T679+'TEST AUTO'!V679+'TEST AUTO'!X679+'TEST AUTO'!Z679+'TEST AUTO'!AF679+'TEST AUTO'!AJ679+'TEST AUTO'!AP679+'TEST AUTO'!BD679+'TEST AUTO'!BF679+'TEST AUTO'!BH679+'TEST AUTO'!BJ679)/14</f>
        <v>0</v>
      </c>
      <c r="I680" s="296">
        <f>('TEST AUTO'!H679+'TEST AUTO'!AV679+'TEST AUTO'!AX679)/3</f>
        <v>0</v>
      </c>
      <c r="J680" s="302">
        <f>'TEST AUTO'!BD679</f>
        <v>0</v>
      </c>
      <c r="K680" s="301">
        <f>('TEST AUTO'!H679+'TEST AUTO'!J679+'TEST AUTO'!L679+'TEST AUTO'!N679+'TEST AUTO'!R679+'TEST AUTO'!T679+'TEST AUTO'!V679+'TEST AUTO'!Z679+'TEST AUTO'!AF679+'TEST AUTO'!AX679+'TEST AUTO'!BD679+'TEST AUTO'!BL679)/12</f>
        <v>0</v>
      </c>
      <c r="L680" s="296">
        <f>('TEST AUTO'!F679+'TEST AUTO'!P679+'TEST AUTO'!AB679+'TEST AUTO'!AR679+'TEST AUTO'!AT679+'TEST AUTO'!AZ679+'TEST AUTO'!BF679+'TEST AUTO'!BJ679)/8</f>
        <v>0</v>
      </c>
      <c r="M680" s="303">
        <f>('TEST AUTO'!X679+'TEST AUTO'!AB679+'TEST AUTO'!AD679+'TEST AUTO'!AF679+'TEST AUTO'!AH679+'TEST AUTO'!AJ679+'TEST AUTO'!AL679+'TEST AUTO'!AN679+'TEST AUTO'!AP679+'TEST AUTO'!AV679+'TEST AUTO'!BB679+'TEST AUTO'!BH679)/12</f>
        <v>0</v>
      </c>
    </row>
    <row r="681" spans="1:13" x14ac:dyDescent="0.35">
      <c r="A681" s="295">
        <f>'TEST AUTO'!A680</f>
        <v>0</v>
      </c>
      <c r="B681" s="295">
        <f>'TEST AUTO'!B680</f>
        <v>0</v>
      </c>
      <c r="C681" s="300">
        <f>'TEST AUTO'!C680</f>
        <v>0</v>
      </c>
      <c r="D681" s="301">
        <f>('TEST AUTO'!AD680+'TEST AUTO'!AZ680)/2</f>
        <v>0</v>
      </c>
      <c r="E681" s="296">
        <f>('TEST AUTO'!F680+'TEST AUTO'!AL680+'TEST AUTO'!BB680)/3</f>
        <v>0</v>
      </c>
      <c r="F681" s="296">
        <f>'TEST AUTO'!P680</f>
        <v>0</v>
      </c>
      <c r="G681" s="296">
        <f>('TEST AUTO'!H680+'TEST AUTO'!J680+'TEST AUTO'!AB680+'TEST AUTO'!AH680+'TEST AUTO'!AN680+'TEST AUTO'!AR680+'TEST AUTO'!AT680+'TEST AUTO'!BL680)/8</f>
        <v>0</v>
      </c>
      <c r="H681" s="296">
        <f>('TEST AUTO'!L680+'TEST AUTO'!N680+'TEST AUTO'!R680+'TEST AUTO'!T680+'TEST AUTO'!V680+'TEST AUTO'!X680+'TEST AUTO'!Z680+'TEST AUTO'!AF680+'TEST AUTO'!AJ680+'TEST AUTO'!AP680+'TEST AUTO'!BD680+'TEST AUTO'!BF680+'TEST AUTO'!BH680+'TEST AUTO'!BJ680)/14</f>
        <v>0</v>
      </c>
      <c r="I681" s="296">
        <f>('TEST AUTO'!H680+'TEST AUTO'!AV680+'TEST AUTO'!AX680)/3</f>
        <v>0</v>
      </c>
      <c r="J681" s="302">
        <f>'TEST AUTO'!BD680</f>
        <v>0</v>
      </c>
      <c r="K681" s="301">
        <f>('TEST AUTO'!H680+'TEST AUTO'!J680+'TEST AUTO'!L680+'TEST AUTO'!N680+'TEST AUTO'!R680+'TEST AUTO'!T680+'TEST AUTO'!V680+'TEST AUTO'!Z680+'TEST AUTO'!AF680+'TEST AUTO'!AX680+'TEST AUTO'!BD680+'TEST AUTO'!BL680)/12</f>
        <v>0</v>
      </c>
      <c r="L681" s="296">
        <f>('TEST AUTO'!F680+'TEST AUTO'!P680+'TEST AUTO'!AB680+'TEST AUTO'!AR680+'TEST AUTO'!AT680+'TEST AUTO'!AZ680+'TEST AUTO'!BF680+'TEST AUTO'!BJ680)/8</f>
        <v>0</v>
      </c>
      <c r="M681" s="303">
        <f>('TEST AUTO'!X680+'TEST AUTO'!AB680+'TEST AUTO'!AD680+'TEST AUTO'!AF680+'TEST AUTO'!AH680+'TEST AUTO'!AJ680+'TEST AUTO'!AL680+'TEST AUTO'!AN680+'TEST AUTO'!AP680+'TEST AUTO'!AV680+'TEST AUTO'!BB680+'TEST AUTO'!BH680)/12</f>
        <v>0</v>
      </c>
    </row>
    <row r="682" spans="1:13" x14ac:dyDescent="0.35">
      <c r="A682" s="295">
        <f>'TEST AUTO'!A681</f>
        <v>0</v>
      </c>
      <c r="B682" s="295">
        <f>'TEST AUTO'!B681</f>
        <v>0</v>
      </c>
      <c r="C682" s="300">
        <f>'TEST AUTO'!C681</f>
        <v>0</v>
      </c>
      <c r="D682" s="301">
        <f>('TEST AUTO'!AD681+'TEST AUTO'!AZ681)/2</f>
        <v>0</v>
      </c>
      <c r="E682" s="296">
        <f>('TEST AUTO'!F681+'TEST AUTO'!AL681+'TEST AUTO'!BB681)/3</f>
        <v>0</v>
      </c>
      <c r="F682" s="296">
        <f>'TEST AUTO'!P681</f>
        <v>0</v>
      </c>
      <c r="G682" s="296">
        <f>('TEST AUTO'!H681+'TEST AUTO'!J681+'TEST AUTO'!AB681+'TEST AUTO'!AH681+'TEST AUTO'!AN681+'TEST AUTO'!AR681+'TEST AUTO'!AT681+'TEST AUTO'!BL681)/8</f>
        <v>0</v>
      </c>
      <c r="H682" s="296">
        <f>('TEST AUTO'!L681+'TEST AUTO'!N681+'TEST AUTO'!R681+'TEST AUTO'!T681+'TEST AUTO'!V681+'TEST AUTO'!X681+'TEST AUTO'!Z681+'TEST AUTO'!AF681+'TEST AUTO'!AJ681+'TEST AUTO'!AP681+'TEST AUTO'!BD681+'TEST AUTO'!BF681+'TEST AUTO'!BH681+'TEST AUTO'!BJ681)/14</f>
        <v>0</v>
      </c>
      <c r="I682" s="296">
        <f>('TEST AUTO'!H681+'TEST AUTO'!AV681+'TEST AUTO'!AX681)/3</f>
        <v>0</v>
      </c>
      <c r="J682" s="302">
        <f>'TEST AUTO'!BD681</f>
        <v>0</v>
      </c>
      <c r="K682" s="301">
        <f>('TEST AUTO'!H681+'TEST AUTO'!J681+'TEST AUTO'!L681+'TEST AUTO'!N681+'TEST AUTO'!R681+'TEST AUTO'!T681+'TEST AUTO'!V681+'TEST AUTO'!Z681+'TEST AUTO'!AF681+'TEST AUTO'!AX681+'TEST AUTO'!BD681+'TEST AUTO'!BL681)/12</f>
        <v>0</v>
      </c>
      <c r="L682" s="296">
        <f>('TEST AUTO'!F681+'TEST AUTO'!P681+'TEST AUTO'!AB681+'TEST AUTO'!AR681+'TEST AUTO'!AT681+'TEST AUTO'!AZ681+'TEST AUTO'!BF681+'TEST AUTO'!BJ681)/8</f>
        <v>0</v>
      </c>
      <c r="M682" s="303">
        <f>('TEST AUTO'!X681+'TEST AUTO'!AB681+'TEST AUTO'!AD681+'TEST AUTO'!AF681+'TEST AUTO'!AH681+'TEST AUTO'!AJ681+'TEST AUTO'!AL681+'TEST AUTO'!AN681+'TEST AUTO'!AP681+'TEST AUTO'!AV681+'TEST AUTO'!BB681+'TEST AUTO'!BH681)/12</f>
        <v>0</v>
      </c>
    </row>
    <row r="683" spans="1:13" x14ac:dyDescent="0.35">
      <c r="A683" s="295">
        <f>'TEST AUTO'!A682</f>
        <v>0</v>
      </c>
      <c r="B683" s="295">
        <f>'TEST AUTO'!B682</f>
        <v>0</v>
      </c>
      <c r="C683" s="300">
        <f>'TEST AUTO'!C682</f>
        <v>0</v>
      </c>
      <c r="D683" s="301">
        <f>('TEST AUTO'!AD682+'TEST AUTO'!AZ682)/2</f>
        <v>0</v>
      </c>
      <c r="E683" s="296">
        <f>('TEST AUTO'!F682+'TEST AUTO'!AL682+'TEST AUTO'!BB682)/3</f>
        <v>0</v>
      </c>
      <c r="F683" s="296">
        <f>'TEST AUTO'!P682</f>
        <v>0</v>
      </c>
      <c r="G683" s="296">
        <f>('TEST AUTO'!H682+'TEST AUTO'!J682+'TEST AUTO'!AB682+'TEST AUTO'!AH682+'TEST AUTO'!AN682+'TEST AUTO'!AR682+'TEST AUTO'!AT682+'TEST AUTO'!BL682)/8</f>
        <v>0</v>
      </c>
      <c r="H683" s="296">
        <f>('TEST AUTO'!L682+'TEST AUTO'!N682+'TEST AUTO'!R682+'TEST AUTO'!T682+'TEST AUTO'!V682+'TEST AUTO'!X682+'TEST AUTO'!Z682+'TEST AUTO'!AF682+'TEST AUTO'!AJ682+'TEST AUTO'!AP682+'TEST AUTO'!BD682+'TEST AUTO'!BF682+'TEST AUTO'!BH682+'TEST AUTO'!BJ682)/14</f>
        <v>0</v>
      </c>
      <c r="I683" s="296">
        <f>('TEST AUTO'!H682+'TEST AUTO'!AV682+'TEST AUTO'!AX682)/3</f>
        <v>0</v>
      </c>
      <c r="J683" s="302">
        <f>'TEST AUTO'!BD682</f>
        <v>0</v>
      </c>
      <c r="K683" s="301">
        <f>('TEST AUTO'!H682+'TEST AUTO'!J682+'TEST AUTO'!L682+'TEST AUTO'!N682+'TEST AUTO'!R682+'TEST AUTO'!T682+'TEST AUTO'!V682+'TEST AUTO'!Z682+'TEST AUTO'!AF682+'TEST AUTO'!AX682+'TEST AUTO'!BD682+'TEST AUTO'!BL682)/12</f>
        <v>0</v>
      </c>
      <c r="L683" s="296">
        <f>('TEST AUTO'!F682+'TEST AUTO'!P682+'TEST AUTO'!AB682+'TEST AUTO'!AR682+'TEST AUTO'!AT682+'TEST AUTO'!AZ682+'TEST AUTO'!BF682+'TEST AUTO'!BJ682)/8</f>
        <v>0</v>
      </c>
      <c r="M683" s="303">
        <f>('TEST AUTO'!X682+'TEST AUTO'!AB682+'TEST AUTO'!AD682+'TEST AUTO'!AF682+'TEST AUTO'!AH682+'TEST AUTO'!AJ682+'TEST AUTO'!AL682+'TEST AUTO'!AN682+'TEST AUTO'!AP682+'TEST AUTO'!AV682+'TEST AUTO'!BB682+'TEST AUTO'!BH682)/12</f>
        <v>0</v>
      </c>
    </row>
    <row r="684" spans="1:13" x14ac:dyDescent="0.35">
      <c r="A684" s="295">
        <f>'TEST AUTO'!A683</f>
        <v>0</v>
      </c>
      <c r="B684" s="295">
        <f>'TEST AUTO'!B683</f>
        <v>0</v>
      </c>
      <c r="C684" s="300">
        <f>'TEST AUTO'!C683</f>
        <v>0</v>
      </c>
      <c r="D684" s="301">
        <f>('TEST AUTO'!AD683+'TEST AUTO'!AZ683)/2</f>
        <v>0</v>
      </c>
      <c r="E684" s="296">
        <f>('TEST AUTO'!F683+'TEST AUTO'!AL683+'TEST AUTO'!BB683)/3</f>
        <v>0</v>
      </c>
      <c r="F684" s="296">
        <f>'TEST AUTO'!P683</f>
        <v>0</v>
      </c>
      <c r="G684" s="296">
        <f>('TEST AUTO'!H683+'TEST AUTO'!J683+'TEST AUTO'!AB683+'TEST AUTO'!AH683+'TEST AUTO'!AN683+'TEST AUTO'!AR683+'TEST AUTO'!AT683+'TEST AUTO'!BL683)/8</f>
        <v>0</v>
      </c>
      <c r="H684" s="296">
        <f>('TEST AUTO'!L683+'TEST AUTO'!N683+'TEST AUTO'!R683+'TEST AUTO'!T683+'TEST AUTO'!V683+'TEST AUTO'!X683+'TEST AUTO'!Z683+'TEST AUTO'!AF683+'TEST AUTO'!AJ683+'TEST AUTO'!AP683+'TEST AUTO'!BD683+'TEST AUTO'!BF683+'TEST AUTO'!BH683+'TEST AUTO'!BJ683)/14</f>
        <v>0</v>
      </c>
      <c r="I684" s="296">
        <f>('TEST AUTO'!H683+'TEST AUTO'!AV683+'TEST AUTO'!AX683)/3</f>
        <v>0</v>
      </c>
      <c r="J684" s="302">
        <f>'TEST AUTO'!BD683</f>
        <v>0</v>
      </c>
      <c r="K684" s="301">
        <f>('TEST AUTO'!H683+'TEST AUTO'!J683+'TEST AUTO'!L683+'TEST AUTO'!N683+'TEST AUTO'!R683+'TEST AUTO'!T683+'TEST AUTO'!V683+'TEST AUTO'!Z683+'TEST AUTO'!AF683+'TEST AUTO'!AX683+'TEST AUTO'!BD683+'TEST AUTO'!BL683)/12</f>
        <v>0</v>
      </c>
      <c r="L684" s="296">
        <f>('TEST AUTO'!F683+'TEST AUTO'!P683+'TEST AUTO'!AB683+'TEST AUTO'!AR683+'TEST AUTO'!AT683+'TEST AUTO'!AZ683+'TEST AUTO'!BF683+'TEST AUTO'!BJ683)/8</f>
        <v>0</v>
      </c>
      <c r="M684" s="303">
        <f>('TEST AUTO'!X683+'TEST AUTO'!AB683+'TEST AUTO'!AD683+'TEST AUTO'!AF683+'TEST AUTO'!AH683+'TEST AUTO'!AJ683+'TEST AUTO'!AL683+'TEST AUTO'!AN683+'TEST AUTO'!AP683+'TEST AUTO'!AV683+'TEST AUTO'!BB683+'TEST AUTO'!BH683)/12</f>
        <v>0</v>
      </c>
    </row>
    <row r="685" spans="1:13" x14ac:dyDescent="0.35">
      <c r="A685" s="295">
        <f>'TEST AUTO'!A684</f>
        <v>0</v>
      </c>
      <c r="B685" s="295">
        <f>'TEST AUTO'!B684</f>
        <v>0</v>
      </c>
      <c r="C685" s="300">
        <f>'TEST AUTO'!C684</f>
        <v>0</v>
      </c>
      <c r="D685" s="301">
        <f>('TEST AUTO'!AD684+'TEST AUTO'!AZ684)/2</f>
        <v>0</v>
      </c>
      <c r="E685" s="296">
        <f>('TEST AUTO'!F684+'TEST AUTO'!AL684+'TEST AUTO'!BB684)/3</f>
        <v>0</v>
      </c>
      <c r="F685" s="296">
        <f>'TEST AUTO'!P684</f>
        <v>0</v>
      </c>
      <c r="G685" s="296">
        <f>('TEST AUTO'!H684+'TEST AUTO'!J684+'TEST AUTO'!AB684+'TEST AUTO'!AH684+'TEST AUTO'!AN684+'TEST AUTO'!AR684+'TEST AUTO'!AT684+'TEST AUTO'!BL684)/8</f>
        <v>0</v>
      </c>
      <c r="H685" s="296">
        <f>('TEST AUTO'!L684+'TEST AUTO'!N684+'TEST AUTO'!R684+'TEST AUTO'!T684+'TEST AUTO'!V684+'TEST AUTO'!X684+'TEST AUTO'!Z684+'TEST AUTO'!AF684+'TEST AUTO'!AJ684+'TEST AUTO'!AP684+'TEST AUTO'!BD684+'TEST AUTO'!BF684+'TEST AUTO'!BH684+'TEST AUTO'!BJ684)/14</f>
        <v>0</v>
      </c>
      <c r="I685" s="296">
        <f>('TEST AUTO'!H684+'TEST AUTO'!AV684+'TEST AUTO'!AX684)/3</f>
        <v>0</v>
      </c>
      <c r="J685" s="302">
        <f>'TEST AUTO'!BD684</f>
        <v>0</v>
      </c>
      <c r="K685" s="301">
        <f>('TEST AUTO'!H684+'TEST AUTO'!J684+'TEST AUTO'!L684+'TEST AUTO'!N684+'TEST AUTO'!R684+'TEST AUTO'!T684+'TEST AUTO'!V684+'TEST AUTO'!Z684+'TEST AUTO'!AF684+'TEST AUTO'!AX684+'TEST AUTO'!BD684+'TEST AUTO'!BL684)/12</f>
        <v>0</v>
      </c>
      <c r="L685" s="296">
        <f>('TEST AUTO'!F684+'TEST AUTO'!P684+'TEST AUTO'!AB684+'TEST AUTO'!AR684+'TEST AUTO'!AT684+'TEST AUTO'!AZ684+'TEST AUTO'!BF684+'TEST AUTO'!BJ684)/8</f>
        <v>0</v>
      </c>
      <c r="M685" s="303">
        <f>('TEST AUTO'!X684+'TEST AUTO'!AB684+'TEST AUTO'!AD684+'TEST AUTO'!AF684+'TEST AUTO'!AH684+'TEST AUTO'!AJ684+'TEST AUTO'!AL684+'TEST AUTO'!AN684+'TEST AUTO'!AP684+'TEST AUTO'!AV684+'TEST AUTO'!BB684+'TEST AUTO'!BH684)/12</f>
        <v>0</v>
      </c>
    </row>
    <row r="686" spans="1:13" x14ac:dyDescent="0.35">
      <c r="A686" s="295">
        <f>'TEST AUTO'!A685</f>
        <v>0</v>
      </c>
      <c r="B686" s="295">
        <f>'TEST AUTO'!B685</f>
        <v>0</v>
      </c>
      <c r="C686" s="300">
        <f>'TEST AUTO'!C685</f>
        <v>0</v>
      </c>
      <c r="D686" s="301">
        <f>('TEST AUTO'!AD685+'TEST AUTO'!AZ685)/2</f>
        <v>0</v>
      </c>
      <c r="E686" s="296">
        <f>('TEST AUTO'!F685+'TEST AUTO'!AL685+'TEST AUTO'!BB685)/3</f>
        <v>0</v>
      </c>
      <c r="F686" s="296">
        <f>'TEST AUTO'!P685</f>
        <v>0</v>
      </c>
      <c r="G686" s="296">
        <f>('TEST AUTO'!H685+'TEST AUTO'!J685+'TEST AUTO'!AB685+'TEST AUTO'!AH685+'TEST AUTO'!AN685+'TEST AUTO'!AR685+'TEST AUTO'!AT685+'TEST AUTO'!BL685)/8</f>
        <v>0</v>
      </c>
      <c r="H686" s="296">
        <f>('TEST AUTO'!L685+'TEST AUTO'!N685+'TEST AUTO'!R685+'TEST AUTO'!T685+'TEST AUTO'!V685+'TEST AUTO'!X685+'TEST AUTO'!Z685+'TEST AUTO'!AF685+'TEST AUTO'!AJ685+'TEST AUTO'!AP685+'TEST AUTO'!BD685+'TEST AUTO'!BF685+'TEST AUTO'!BH685+'TEST AUTO'!BJ685)/14</f>
        <v>0</v>
      </c>
      <c r="I686" s="296">
        <f>('TEST AUTO'!H685+'TEST AUTO'!AV685+'TEST AUTO'!AX685)/3</f>
        <v>0</v>
      </c>
      <c r="J686" s="302">
        <f>'TEST AUTO'!BD685</f>
        <v>0</v>
      </c>
      <c r="K686" s="301">
        <f>('TEST AUTO'!H685+'TEST AUTO'!J685+'TEST AUTO'!L685+'TEST AUTO'!N685+'TEST AUTO'!R685+'TEST AUTO'!T685+'TEST AUTO'!V685+'TEST AUTO'!Z685+'TEST AUTO'!AF685+'TEST AUTO'!AX685+'TEST AUTO'!BD685+'TEST AUTO'!BL685)/12</f>
        <v>0</v>
      </c>
      <c r="L686" s="296">
        <f>('TEST AUTO'!F685+'TEST AUTO'!P685+'TEST AUTO'!AB685+'TEST AUTO'!AR685+'TEST AUTO'!AT685+'TEST AUTO'!AZ685+'TEST AUTO'!BF685+'TEST AUTO'!BJ685)/8</f>
        <v>0</v>
      </c>
      <c r="M686" s="303">
        <f>('TEST AUTO'!X685+'TEST AUTO'!AB685+'TEST AUTO'!AD685+'TEST AUTO'!AF685+'TEST AUTO'!AH685+'TEST AUTO'!AJ685+'TEST AUTO'!AL685+'TEST AUTO'!AN685+'TEST AUTO'!AP685+'TEST AUTO'!AV685+'TEST AUTO'!BB685+'TEST AUTO'!BH685)/12</f>
        <v>0</v>
      </c>
    </row>
    <row r="687" spans="1:13" x14ac:dyDescent="0.35">
      <c r="A687" s="295">
        <f>'TEST AUTO'!A686</f>
        <v>0</v>
      </c>
      <c r="B687" s="295">
        <f>'TEST AUTO'!B686</f>
        <v>0</v>
      </c>
      <c r="C687" s="300">
        <f>'TEST AUTO'!C686</f>
        <v>0</v>
      </c>
      <c r="D687" s="301">
        <f>('TEST AUTO'!AD686+'TEST AUTO'!AZ686)/2</f>
        <v>0</v>
      </c>
      <c r="E687" s="296">
        <f>('TEST AUTO'!F686+'TEST AUTO'!AL686+'TEST AUTO'!BB686)/3</f>
        <v>0</v>
      </c>
      <c r="F687" s="296">
        <f>'TEST AUTO'!P686</f>
        <v>0</v>
      </c>
      <c r="G687" s="296">
        <f>('TEST AUTO'!H686+'TEST AUTO'!J686+'TEST AUTO'!AB686+'TEST AUTO'!AH686+'TEST AUTO'!AN686+'TEST AUTO'!AR686+'TEST AUTO'!AT686+'TEST AUTO'!BL686)/8</f>
        <v>0</v>
      </c>
      <c r="H687" s="296">
        <f>('TEST AUTO'!L686+'TEST AUTO'!N686+'TEST AUTO'!R686+'TEST AUTO'!T686+'TEST AUTO'!V686+'TEST AUTO'!X686+'TEST AUTO'!Z686+'TEST AUTO'!AF686+'TEST AUTO'!AJ686+'TEST AUTO'!AP686+'TEST AUTO'!BD686+'TEST AUTO'!BF686+'TEST AUTO'!BH686+'TEST AUTO'!BJ686)/14</f>
        <v>0</v>
      </c>
      <c r="I687" s="296">
        <f>('TEST AUTO'!H686+'TEST AUTO'!AV686+'TEST AUTO'!AX686)/3</f>
        <v>0</v>
      </c>
      <c r="J687" s="302">
        <f>'TEST AUTO'!BD686</f>
        <v>0</v>
      </c>
      <c r="K687" s="301">
        <f>('TEST AUTO'!H686+'TEST AUTO'!J686+'TEST AUTO'!L686+'TEST AUTO'!N686+'TEST AUTO'!R686+'TEST AUTO'!T686+'TEST AUTO'!V686+'TEST AUTO'!Z686+'TEST AUTO'!AF686+'TEST AUTO'!AX686+'TEST AUTO'!BD686+'TEST AUTO'!BL686)/12</f>
        <v>0</v>
      </c>
      <c r="L687" s="296">
        <f>('TEST AUTO'!F686+'TEST AUTO'!P686+'TEST AUTO'!AB686+'TEST AUTO'!AR686+'TEST AUTO'!AT686+'TEST AUTO'!AZ686+'TEST AUTO'!BF686+'TEST AUTO'!BJ686)/8</f>
        <v>0</v>
      </c>
      <c r="M687" s="303">
        <f>('TEST AUTO'!X686+'TEST AUTO'!AB686+'TEST AUTO'!AD686+'TEST AUTO'!AF686+'TEST AUTO'!AH686+'TEST AUTO'!AJ686+'TEST AUTO'!AL686+'TEST AUTO'!AN686+'TEST AUTO'!AP686+'TEST AUTO'!AV686+'TEST AUTO'!BB686+'TEST AUTO'!BH686)/12</f>
        <v>0</v>
      </c>
    </row>
    <row r="688" spans="1:13" x14ac:dyDescent="0.35">
      <c r="A688" s="295">
        <f>'TEST AUTO'!A687</f>
        <v>0</v>
      </c>
      <c r="B688" s="295">
        <f>'TEST AUTO'!B687</f>
        <v>0</v>
      </c>
      <c r="C688" s="300">
        <f>'TEST AUTO'!C687</f>
        <v>0</v>
      </c>
      <c r="D688" s="301">
        <f>('TEST AUTO'!AD687+'TEST AUTO'!AZ687)/2</f>
        <v>0</v>
      </c>
      <c r="E688" s="296">
        <f>('TEST AUTO'!F687+'TEST AUTO'!AL687+'TEST AUTO'!BB687)/3</f>
        <v>0</v>
      </c>
      <c r="F688" s="296">
        <f>'TEST AUTO'!P687</f>
        <v>0</v>
      </c>
      <c r="G688" s="296">
        <f>('TEST AUTO'!H687+'TEST AUTO'!J687+'TEST AUTO'!AB687+'TEST AUTO'!AH687+'TEST AUTO'!AN687+'TEST AUTO'!AR687+'TEST AUTO'!AT687+'TEST AUTO'!BL687)/8</f>
        <v>0</v>
      </c>
      <c r="H688" s="296">
        <f>('TEST AUTO'!L687+'TEST AUTO'!N687+'TEST AUTO'!R687+'TEST AUTO'!T687+'TEST AUTO'!V687+'TEST AUTO'!X687+'TEST AUTO'!Z687+'TEST AUTO'!AF687+'TEST AUTO'!AJ687+'TEST AUTO'!AP687+'TEST AUTO'!BD687+'TEST AUTO'!BF687+'TEST AUTO'!BH687+'TEST AUTO'!BJ687)/14</f>
        <v>0</v>
      </c>
      <c r="I688" s="296">
        <f>('TEST AUTO'!H687+'TEST AUTO'!AV687+'TEST AUTO'!AX687)/3</f>
        <v>0</v>
      </c>
      <c r="J688" s="302">
        <f>'TEST AUTO'!BD687</f>
        <v>0</v>
      </c>
      <c r="K688" s="301">
        <f>('TEST AUTO'!H687+'TEST AUTO'!J687+'TEST AUTO'!L687+'TEST AUTO'!N687+'TEST AUTO'!R687+'TEST AUTO'!T687+'TEST AUTO'!V687+'TEST AUTO'!Z687+'TEST AUTO'!AF687+'TEST AUTO'!AX687+'TEST AUTO'!BD687+'TEST AUTO'!BL687)/12</f>
        <v>0</v>
      </c>
      <c r="L688" s="296">
        <f>('TEST AUTO'!F687+'TEST AUTO'!P687+'TEST AUTO'!AB687+'TEST AUTO'!AR687+'TEST AUTO'!AT687+'TEST AUTO'!AZ687+'TEST AUTO'!BF687+'TEST AUTO'!BJ687)/8</f>
        <v>0</v>
      </c>
      <c r="M688" s="303">
        <f>('TEST AUTO'!X687+'TEST AUTO'!AB687+'TEST AUTO'!AD687+'TEST AUTO'!AF687+'TEST AUTO'!AH687+'TEST AUTO'!AJ687+'TEST AUTO'!AL687+'TEST AUTO'!AN687+'TEST AUTO'!AP687+'TEST AUTO'!AV687+'TEST AUTO'!BB687+'TEST AUTO'!BH687)/12</f>
        <v>0</v>
      </c>
    </row>
    <row r="689" spans="1:13" x14ac:dyDescent="0.35">
      <c r="A689" s="295">
        <f>'TEST AUTO'!A688</f>
        <v>0</v>
      </c>
      <c r="B689" s="295">
        <f>'TEST AUTO'!B688</f>
        <v>0</v>
      </c>
      <c r="C689" s="300">
        <f>'TEST AUTO'!C688</f>
        <v>0</v>
      </c>
      <c r="D689" s="301">
        <f>('TEST AUTO'!AD688+'TEST AUTO'!AZ688)/2</f>
        <v>0</v>
      </c>
      <c r="E689" s="296">
        <f>('TEST AUTO'!F688+'TEST AUTO'!AL688+'TEST AUTO'!BB688)/3</f>
        <v>0</v>
      </c>
      <c r="F689" s="296">
        <f>'TEST AUTO'!P688</f>
        <v>0</v>
      </c>
      <c r="G689" s="296">
        <f>('TEST AUTO'!H688+'TEST AUTO'!J688+'TEST AUTO'!AB688+'TEST AUTO'!AH688+'TEST AUTO'!AN688+'TEST AUTO'!AR688+'TEST AUTO'!AT688+'TEST AUTO'!BL688)/8</f>
        <v>0</v>
      </c>
      <c r="H689" s="296">
        <f>('TEST AUTO'!L688+'TEST AUTO'!N688+'TEST AUTO'!R688+'TEST AUTO'!T688+'TEST AUTO'!V688+'TEST AUTO'!X688+'TEST AUTO'!Z688+'TEST AUTO'!AF688+'TEST AUTO'!AJ688+'TEST AUTO'!AP688+'TEST AUTO'!BD688+'TEST AUTO'!BF688+'TEST AUTO'!BH688+'TEST AUTO'!BJ688)/14</f>
        <v>0</v>
      </c>
      <c r="I689" s="296">
        <f>('TEST AUTO'!H688+'TEST AUTO'!AV688+'TEST AUTO'!AX688)/3</f>
        <v>0</v>
      </c>
      <c r="J689" s="302">
        <f>'TEST AUTO'!BD688</f>
        <v>0</v>
      </c>
      <c r="K689" s="301">
        <f>('TEST AUTO'!H688+'TEST AUTO'!J688+'TEST AUTO'!L688+'TEST AUTO'!N688+'TEST AUTO'!R688+'TEST AUTO'!T688+'TEST AUTO'!V688+'TEST AUTO'!Z688+'TEST AUTO'!AF688+'TEST AUTO'!AX688+'TEST AUTO'!BD688+'TEST AUTO'!BL688)/12</f>
        <v>0</v>
      </c>
      <c r="L689" s="296">
        <f>('TEST AUTO'!F688+'TEST AUTO'!P688+'TEST AUTO'!AB688+'TEST AUTO'!AR688+'TEST AUTO'!AT688+'TEST AUTO'!AZ688+'TEST AUTO'!BF688+'TEST AUTO'!BJ688)/8</f>
        <v>0</v>
      </c>
      <c r="M689" s="303">
        <f>('TEST AUTO'!X688+'TEST AUTO'!AB688+'TEST AUTO'!AD688+'TEST AUTO'!AF688+'TEST AUTO'!AH688+'TEST AUTO'!AJ688+'TEST AUTO'!AL688+'TEST AUTO'!AN688+'TEST AUTO'!AP688+'TEST AUTO'!AV688+'TEST AUTO'!BB688+'TEST AUTO'!BH688)/12</f>
        <v>0</v>
      </c>
    </row>
    <row r="690" spans="1:13" x14ac:dyDescent="0.35">
      <c r="A690" s="295">
        <f>'TEST AUTO'!A689</f>
        <v>0</v>
      </c>
      <c r="B690" s="295">
        <f>'TEST AUTO'!B689</f>
        <v>0</v>
      </c>
      <c r="C690" s="300">
        <f>'TEST AUTO'!C689</f>
        <v>0</v>
      </c>
      <c r="D690" s="301">
        <f>('TEST AUTO'!AD689+'TEST AUTO'!AZ689)/2</f>
        <v>0</v>
      </c>
      <c r="E690" s="296">
        <f>('TEST AUTO'!F689+'TEST AUTO'!AL689+'TEST AUTO'!BB689)/3</f>
        <v>0</v>
      </c>
      <c r="F690" s="296">
        <f>'TEST AUTO'!P689</f>
        <v>0</v>
      </c>
      <c r="G690" s="296">
        <f>('TEST AUTO'!H689+'TEST AUTO'!J689+'TEST AUTO'!AB689+'TEST AUTO'!AH689+'TEST AUTO'!AN689+'TEST AUTO'!AR689+'TEST AUTO'!AT689+'TEST AUTO'!BL689)/8</f>
        <v>0</v>
      </c>
      <c r="H690" s="296">
        <f>('TEST AUTO'!L689+'TEST AUTO'!N689+'TEST AUTO'!R689+'TEST AUTO'!T689+'TEST AUTO'!V689+'TEST AUTO'!X689+'TEST AUTO'!Z689+'TEST AUTO'!AF689+'TEST AUTO'!AJ689+'TEST AUTO'!AP689+'TEST AUTO'!BD689+'TEST AUTO'!BF689+'TEST AUTO'!BH689+'TEST AUTO'!BJ689)/14</f>
        <v>0</v>
      </c>
      <c r="I690" s="296">
        <f>('TEST AUTO'!H689+'TEST AUTO'!AV689+'TEST AUTO'!AX689)/3</f>
        <v>0</v>
      </c>
      <c r="J690" s="302">
        <f>'TEST AUTO'!BD689</f>
        <v>0</v>
      </c>
      <c r="K690" s="301">
        <f>('TEST AUTO'!H689+'TEST AUTO'!J689+'TEST AUTO'!L689+'TEST AUTO'!N689+'TEST AUTO'!R689+'TEST AUTO'!T689+'TEST AUTO'!V689+'TEST AUTO'!Z689+'TEST AUTO'!AF689+'TEST AUTO'!AX689+'TEST AUTO'!BD689+'TEST AUTO'!BL689)/12</f>
        <v>0</v>
      </c>
      <c r="L690" s="296">
        <f>('TEST AUTO'!F689+'TEST AUTO'!P689+'TEST AUTO'!AB689+'TEST AUTO'!AR689+'TEST AUTO'!AT689+'TEST AUTO'!AZ689+'TEST AUTO'!BF689+'TEST AUTO'!BJ689)/8</f>
        <v>0</v>
      </c>
      <c r="M690" s="303">
        <f>('TEST AUTO'!X689+'TEST AUTO'!AB689+'TEST AUTO'!AD689+'TEST AUTO'!AF689+'TEST AUTO'!AH689+'TEST AUTO'!AJ689+'TEST AUTO'!AL689+'TEST AUTO'!AN689+'TEST AUTO'!AP689+'TEST AUTO'!AV689+'TEST AUTO'!BB689+'TEST AUTO'!BH689)/12</f>
        <v>0</v>
      </c>
    </row>
    <row r="691" spans="1:13" x14ac:dyDescent="0.35">
      <c r="A691" s="295">
        <f>'TEST AUTO'!A690</f>
        <v>0</v>
      </c>
      <c r="B691" s="295">
        <f>'TEST AUTO'!B690</f>
        <v>0</v>
      </c>
      <c r="C691" s="300">
        <f>'TEST AUTO'!C690</f>
        <v>0</v>
      </c>
      <c r="D691" s="301">
        <f>('TEST AUTO'!AD690+'TEST AUTO'!AZ690)/2</f>
        <v>0</v>
      </c>
      <c r="E691" s="296">
        <f>('TEST AUTO'!F690+'TEST AUTO'!AL690+'TEST AUTO'!BB690)/3</f>
        <v>0</v>
      </c>
      <c r="F691" s="296">
        <f>'TEST AUTO'!P690</f>
        <v>0</v>
      </c>
      <c r="G691" s="296">
        <f>('TEST AUTO'!H690+'TEST AUTO'!J690+'TEST AUTO'!AB690+'TEST AUTO'!AH690+'TEST AUTO'!AN690+'TEST AUTO'!AR690+'TEST AUTO'!AT690+'TEST AUTO'!BL690)/8</f>
        <v>0</v>
      </c>
      <c r="H691" s="296">
        <f>('TEST AUTO'!L690+'TEST AUTO'!N690+'TEST AUTO'!R690+'TEST AUTO'!T690+'TEST AUTO'!V690+'TEST AUTO'!X690+'TEST AUTO'!Z690+'TEST AUTO'!AF690+'TEST AUTO'!AJ690+'TEST AUTO'!AP690+'TEST AUTO'!BD690+'TEST AUTO'!BF690+'TEST AUTO'!BH690+'TEST AUTO'!BJ690)/14</f>
        <v>0</v>
      </c>
      <c r="I691" s="296">
        <f>('TEST AUTO'!H690+'TEST AUTO'!AV690+'TEST AUTO'!AX690)/3</f>
        <v>0</v>
      </c>
      <c r="J691" s="302">
        <f>'TEST AUTO'!BD690</f>
        <v>0</v>
      </c>
      <c r="K691" s="301">
        <f>('TEST AUTO'!H690+'TEST AUTO'!J690+'TEST AUTO'!L690+'TEST AUTO'!N690+'TEST AUTO'!R690+'TEST AUTO'!T690+'TEST AUTO'!V690+'TEST AUTO'!Z690+'TEST AUTO'!AF690+'TEST AUTO'!AX690+'TEST AUTO'!BD690+'TEST AUTO'!BL690)/12</f>
        <v>0</v>
      </c>
      <c r="L691" s="296">
        <f>('TEST AUTO'!F690+'TEST AUTO'!P690+'TEST AUTO'!AB690+'TEST AUTO'!AR690+'TEST AUTO'!AT690+'TEST AUTO'!AZ690+'TEST AUTO'!BF690+'TEST AUTO'!BJ690)/8</f>
        <v>0</v>
      </c>
      <c r="M691" s="303">
        <f>('TEST AUTO'!X690+'TEST AUTO'!AB690+'TEST AUTO'!AD690+'TEST AUTO'!AF690+'TEST AUTO'!AH690+'TEST AUTO'!AJ690+'TEST AUTO'!AL690+'TEST AUTO'!AN690+'TEST AUTO'!AP690+'TEST AUTO'!AV690+'TEST AUTO'!BB690+'TEST AUTO'!BH690)/12</f>
        <v>0</v>
      </c>
    </row>
    <row r="692" spans="1:13" x14ac:dyDescent="0.35">
      <c r="A692" s="295">
        <f>'TEST AUTO'!A691</f>
        <v>0</v>
      </c>
      <c r="B692" s="295">
        <f>'TEST AUTO'!B691</f>
        <v>0</v>
      </c>
      <c r="C692" s="300">
        <f>'TEST AUTO'!C691</f>
        <v>0</v>
      </c>
      <c r="D692" s="301">
        <f>('TEST AUTO'!AD691+'TEST AUTO'!AZ691)/2</f>
        <v>0</v>
      </c>
      <c r="E692" s="296">
        <f>('TEST AUTO'!F691+'TEST AUTO'!AL691+'TEST AUTO'!BB691)/3</f>
        <v>0</v>
      </c>
      <c r="F692" s="296">
        <f>'TEST AUTO'!P691</f>
        <v>0</v>
      </c>
      <c r="G692" s="296">
        <f>('TEST AUTO'!H691+'TEST AUTO'!J691+'TEST AUTO'!AB691+'TEST AUTO'!AH691+'TEST AUTO'!AN691+'TEST AUTO'!AR691+'TEST AUTO'!AT691+'TEST AUTO'!BL691)/8</f>
        <v>0</v>
      </c>
      <c r="H692" s="296">
        <f>('TEST AUTO'!L691+'TEST AUTO'!N691+'TEST AUTO'!R691+'TEST AUTO'!T691+'TEST AUTO'!V691+'TEST AUTO'!X691+'TEST AUTO'!Z691+'TEST AUTO'!AF691+'TEST AUTO'!AJ691+'TEST AUTO'!AP691+'TEST AUTO'!BD691+'TEST AUTO'!BF691+'TEST AUTO'!BH691+'TEST AUTO'!BJ691)/14</f>
        <v>0</v>
      </c>
      <c r="I692" s="296">
        <f>('TEST AUTO'!H691+'TEST AUTO'!AV691+'TEST AUTO'!AX691)/3</f>
        <v>0</v>
      </c>
      <c r="J692" s="302">
        <f>'TEST AUTO'!BD691</f>
        <v>0</v>
      </c>
      <c r="K692" s="301">
        <f>('TEST AUTO'!H691+'TEST AUTO'!J691+'TEST AUTO'!L691+'TEST AUTO'!N691+'TEST AUTO'!R691+'TEST AUTO'!T691+'TEST AUTO'!V691+'TEST AUTO'!Z691+'TEST AUTO'!AF691+'TEST AUTO'!AX691+'TEST AUTO'!BD691+'TEST AUTO'!BL691)/12</f>
        <v>0</v>
      </c>
      <c r="L692" s="296">
        <f>('TEST AUTO'!F691+'TEST AUTO'!P691+'TEST AUTO'!AB691+'TEST AUTO'!AR691+'TEST AUTO'!AT691+'TEST AUTO'!AZ691+'TEST AUTO'!BF691+'TEST AUTO'!BJ691)/8</f>
        <v>0</v>
      </c>
      <c r="M692" s="303">
        <f>('TEST AUTO'!X691+'TEST AUTO'!AB691+'TEST AUTO'!AD691+'TEST AUTO'!AF691+'TEST AUTO'!AH691+'TEST AUTO'!AJ691+'TEST AUTO'!AL691+'TEST AUTO'!AN691+'TEST AUTO'!AP691+'TEST AUTO'!AV691+'TEST AUTO'!BB691+'TEST AUTO'!BH691)/12</f>
        <v>0</v>
      </c>
    </row>
    <row r="693" spans="1:13" x14ac:dyDescent="0.35">
      <c r="A693" s="295">
        <f>'TEST AUTO'!A692</f>
        <v>0</v>
      </c>
      <c r="B693" s="295">
        <f>'TEST AUTO'!B692</f>
        <v>0</v>
      </c>
      <c r="C693" s="300">
        <f>'TEST AUTO'!C692</f>
        <v>0</v>
      </c>
      <c r="D693" s="301">
        <f>('TEST AUTO'!AD692+'TEST AUTO'!AZ692)/2</f>
        <v>0</v>
      </c>
      <c r="E693" s="296">
        <f>('TEST AUTO'!F692+'TEST AUTO'!AL692+'TEST AUTO'!BB692)/3</f>
        <v>0</v>
      </c>
      <c r="F693" s="296">
        <f>'TEST AUTO'!P692</f>
        <v>0</v>
      </c>
      <c r="G693" s="296">
        <f>('TEST AUTO'!H692+'TEST AUTO'!J692+'TEST AUTO'!AB692+'TEST AUTO'!AH692+'TEST AUTO'!AN692+'TEST AUTO'!AR692+'TEST AUTO'!AT692+'TEST AUTO'!BL692)/8</f>
        <v>0</v>
      </c>
      <c r="H693" s="296">
        <f>('TEST AUTO'!L692+'TEST AUTO'!N692+'TEST AUTO'!R692+'TEST AUTO'!T692+'TEST AUTO'!V692+'TEST AUTO'!X692+'TEST AUTO'!Z692+'TEST AUTO'!AF692+'TEST AUTO'!AJ692+'TEST AUTO'!AP692+'TEST AUTO'!BD692+'TEST AUTO'!BF692+'TEST AUTO'!BH692+'TEST AUTO'!BJ692)/14</f>
        <v>0</v>
      </c>
      <c r="I693" s="296">
        <f>('TEST AUTO'!H692+'TEST AUTO'!AV692+'TEST AUTO'!AX692)/3</f>
        <v>0</v>
      </c>
      <c r="J693" s="302">
        <f>'TEST AUTO'!BD692</f>
        <v>0</v>
      </c>
      <c r="K693" s="301">
        <f>('TEST AUTO'!H692+'TEST AUTO'!J692+'TEST AUTO'!L692+'TEST AUTO'!N692+'TEST AUTO'!R692+'TEST AUTO'!T692+'TEST AUTO'!V692+'TEST AUTO'!Z692+'TEST AUTO'!AF692+'TEST AUTO'!AX692+'TEST AUTO'!BD692+'TEST AUTO'!BL692)/12</f>
        <v>0</v>
      </c>
      <c r="L693" s="296">
        <f>('TEST AUTO'!F692+'TEST AUTO'!P692+'TEST AUTO'!AB692+'TEST AUTO'!AR692+'TEST AUTO'!AT692+'TEST AUTO'!AZ692+'TEST AUTO'!BF692+'TEST AUTO'!BJ692)/8</f>
        <v>0</v>
      </c>
      <c r="M693" s="303">
        <f>('TEST AUTO'!X692+'TEST AUTO'!AB692+'TEST AUTO'!AD692+'TEST AUTO'!AF692+'TEST AUTO'!AH692+'TEST AUTO'!AJ692+'TEST AUTO'!AL692+'TEST AUTO'!AN692+'TEST AUTO'!AP692+'TEST AUTO'!AV692+'TEST AUTO'!BB692+'TEST AUTO'!BH692)/12</f>
        <v>0</v>
      </c>
    </row>
    <row r="694" spans="1:13" x14ac:dyDescent="0.35">
      <c r="A694" s="295">
        <f>'TEST AUTO'!A693</f>
        <v>0</v>
      </c>
      <c r="B694" s="295">
        <f>'TEST AUTO'!B693</f>
        <v>0</v>
      </c>
      <c r="C694" s="300">
        <f>'TEST AUTO'!C693</f>
        <v>0</v>
      </c>
      <c r="D694" s="301">
        <f>('TEST AUTO'!AD693+'TEST AUTO'!AZ693)/2</f>
        <v>0</v>
      </c>
      <c r="E694" s="296">
        <f>('TEST AUTO'!F693+'TEST AUTO'!AL693+'TEST AUTO'!BB693)/3</f>
        <v>0</v>
      </c>
      <c r="F694" s="296">
        <f>'TEST AUTO'!P693</f>
        <v>0</v>
      </c>
      <c r="G694" s="296">
        <f>('TEST AUTO'!H693+'TEST AUTO'!J693+'TEST AUTO'!AB693+'TEST AUTO'!AH693+'TEST AUTO'!AN693+'TEST AUTO'!AR693+'TEST AUTO'!AT693+'TEST AUTO'!BL693)/8</f>
        <v>0</v>
      </c>
      <c r="H694" s="296">
        <f>('TEST AUTO'!L693+'TEST AUTO'!N693+'TEST AUTO'!R693+'TEST AUTO'!T693+'TEST AUTO'!V693+'TEST AUTO'!X693+'TEST AUTO'!Z693+'TEST AUTO'!AF693+'TEST AUTO'!AJ693+'TEST AUTO'!AP693+'TEST AUTO'!BD693+'TEST AUTO'!BF693+'TEST AUTO'!BH693+'TEST AUTO'!BJ693)/14</f>
        <v>0</v>
      </c>
      <c r="I694" s="296">
        <f>('TEST AUTO'!H693+'TEST AUTO'!AV693+'TEST AUTO'!AX693)/3</f>
        <v>0</v>
      </c>
      <c r="J694" s="302">
        <f>'TEST AUTO'!BD693</f>
        <v>0</v>
      </c>
      <c r="K694" s="301">
        <f>('TEST AUTO'!H693+'TEST AUTO'!J693+'TEST AUTO'!L693+'TEST AUTO'!N693+'TEST AUTO'!R693+'TEST AUTO'!T693+'TEST AUTO'!V693+'TEST AUTO'!Z693+'TEST AUTO'!AF693+'TEST AUTO'!AX693+'TEST AUTO'!BD693+'TEST AUTO'!BL693)/12</f>
        <v>0</v>
      </c>
      <c r="L694" s="296">
        <f>('TEST AUTO'!F693+'TEST AUTO'!P693+'TEST AUTO'!AB693+'TEST AUTO'!AR693+'TEST AUTO'!AT693+'TEST AUTO'!AZ693+'TEST AUTO'!BF693+'TEST AUTO'!BJ693)/8</f>
        <v>0</v>
      </c>
      <c r="M694" s="303">
        <f>('TEST AUTO'!X693+'TEST AUTO'!AB693+'TEST AUTO'!AD693+'TEST AUTO'!AF693+'TEST AUTO'!AH693+'TEST AUTO'!AJ693+'TEST AUTO'!AL693+'TEST AUTO'!AN693+'TEST AUTO'!AP693+'TEST AUTO'!AV693+'TEST AUTO'!BB693+'TEST AUTO'!BH693)/12</f>
        <v>0</v>
      </c>
    </row>
    <row r="695" spans="1:13" x14ac:dyDescent="0.35">
      <c r="A695" s="295">
        <f>'TEST AUTO'!A694</f>
        <v>0</v>
      </c>
      <c r="B695" s="295">
        <f>'TEST AUTO'!B694</f>
        <v>0</v>
      </c>
      <c r="C695" s="300">
        <f>'TEST AUTO'!C694</f>
        <v>0</v>
      </c>
      <c r="D695" s="301">
        <f>('TEST AUTO'!AD694+'TEST AUTO'!AZ694)/2</f>
        <v>0</v>
      </c>
      <c r="E695" s="296">
        <f>('TEST AUTO'!F694+'TEST AUTO'!AL694+'TEST AUTO'!BB694)/3</f>
        <v>0</v>
      </c>
      <c r="F695" s="296">
        <f>'TEST AUTO'!P694</f>
        <v>0</v>
      </c>
      <c r="G695" s="296">
        <f>('TEST AUTO'!H694+'TEST AUTO'!J694+'TEST AUTO'!AB694+'TEST AUTO'!AH694+'TEST AUTO'!AN694+'TEST AUTO'!AR694+'TEST AUTO'!AT694+'TEST AUTO'!BL694)/8</f>
        <v>0</v>
      </c>
      <c r="H695" s="296">
        <f>('TEST AUTO'!L694+'TEST AUTO'!N694+'TEST AUTO'!R694+'TEST AUTO'!T694+'TEST AUTO'!V694+'TEST AUTO'!X694+'TEST AUTO'!Z694+'TEST AUTO'!AF694+'TEST AUTO'!AJ694+'TEST AUTO'!AP694+'TEST AUTO'!BD694+'TEST AUTO'!BF694+'TEST AUTO'!BH694+'TEST AUTO'!BJ694)/14</f>
        <v>0</v>
      </c>
      <c r="I695" s="296">
        <f>('TEST AUTO'!H694+'TEST AUTO'!AV694+'TEST AUTO'!AX694)/3</f>
        <v>0</v>
      </c>
      <c r="J695" s="302">
        <f>'TEST AUTO'!BD694</f>
        <v>0</v>
      </c>
      <c r="K695" s="301">
        <f>('TEST AUTO'!H694+'TEST AUTO'!J694+'TEST AUTO'!L694+'TEST AUTO'!N694+'TEST AUTO'!R694+'TEST AUTO'!T694+'TEST AUTO'!V694+'TEST AUTO'!Z694+'TEST AUTO'!AF694+'TEST AUTO'!AX694+'TEST AUTO'!BD694+'TEST AUTO'!BL694)/12</f>
        <v>0</v>
      </c>
      <c r="L695" s="296">
        <f>('TEST AUTO'!F694+'TEST AUTO'!P694+'TEST AUTO'!AB694+'TEST AUTO'!AR694+'TEST AUTO'!AT694+'TEST AUTO'!AZ694+'TEST AUTO'!BF694+'TEST AUTO'!BJ694)/8</f>
        <v>0</v>
      </c>
      <c r="M695" s="303">
        <f>('TEST AUTO'!X694+'TEST AUTO'!AB694+'TEST AUTO'!AD694+'TEST AUTO'!AF694+'TEST AUTO'!AH694+'TEST AUTO'!AJ694+'TEST AUTO'!AL694+'TEST AUTO'!AN694+'TEST AUTO'!AP694+'TEST AUTO'!AV694+'TEST AUTO'!BB694+'TEST AUTO'!BH694)/12</f>
        <v>0</v>
      </c>
    </row>
    <row r="696" spans="1:13" x14ac:dyDescent="0.35">
      <c r="A696" s="295">
        <f>'TEST AUTO'!A695</f>
        <v>0</v>
      </c>
      <c r="B696" s="295">
        <f>'TEST AUTO'!B695</f>
        <v>0</v>
      </c>
      <c r="C696" s="300">
        <f>'TEST AUTO'!C695</f>
        <v>0</v>
      </c>
      <c r="D696" s="301">
        <f>('TEST AUTO'!AD695+'TEST AUTO'!AZ695)/2</f>
        <v>0</v>
      </c>
      <c r="E696" s="296">
        <f>('TEST AUTO'!F695+'TEST AUTO'!AL695+'TEST AUTO'!BB695)/3</f>
        <v>0</v>
      </c>
      <c r="F696" s="296">
        <f>'TEST AUTO'!P695</f>
        <v>0</v>
      </c>
      <c r="G696" s="296">
        <f>('TEST AUTO'!H695+'TEST AUTO'!J695+'TEST AUTO'!AB695+'TEST AUTO'!AH695+'TEST AUTO'!AN695+'TEST AUTO'!AR695+'TEST AUTO'!AT695+'TEST AUTO'!BL695)/8</f>
        <v>0</v>
      </c>
      <c r="H696" s="296">
        <f>('TEST AUTO'!L695+'TEST AUTO'!N695+'TEST AUTO'!R695+'TEST AUTO'!T695+'TEST AUTO'!V695+'TEST AUTO'!X695+'TEST AUTO'!Z695+'TEST AUTO'!AF695+'TEST AUTO'!AJ695+'TEST AUTO'!AP695+'TEST AUTO'!BD695+'TEST AUTO'!BF695+'TEST AUTO'!BH695+'TEST AUTO'!BJ695)/14</f>
        <v>0</v>
      </c>
      <c r="I696" s="296">
        <f>('TEST AUTO'!H695+'TEST AUTO'!AV695+'TEST AUTO'!AX695)/3</f>
        <v>0</v>
      </c>
      <c r="J696" s="302">
        <f>'TEST AUTO'!BD695</f>
        <v>0</v>
      </c>
      <c r="K696" s="301">
        <f>('TEST AUTO'!H695+'TEST AUTO'!J695+'TEST AUTO'!L695+'TEST AUTO'!N695+'TEST AUTO'!R695+'TEST AUTO'!T695+'TEST AUTO'!V695+'TEST AUTO'!Z695+'TEST AUTO'!AF695+'TEST AUTO'!AX695+'TEST AUTO'!BD695+'TEST AUTO'!BL695)/12</f>
        <v>0</v>
      </c>
      <c r="L696" s="296">
        <f>('TEST AUTO'!F695+'TEST AUTO'!P695+'TEST AUTO'!AB695+'TEST AUTO'!AR695+'TEST AUTO'!AT695+'TEST AUTO'!AZ695+'TEST AUTO'!BF695+'TEST AUTO'!BJ695)/8</f>
        <v>0</v>
      </c>
      <c r="M696" s="303">
        <f>('TEST AUTO'!X695+'TEST AUTO'!AB695+'TEST AUTO'!AD695+'TEST AUTO'!AF695+'TEST AUTO'!AH695+'TEST AUTO'!AJ695+'TEST AUTO'!AL695+'TEST AUTO'!AN695+'TEST AUTO'!AP695+'TEST AUTO'!AV695+'TEST AUTO'!BB695+'TEST AUTO'!BH695)/12</f>
        <v>0</v>
      </c>
    </row>
    <row r="697" spans="1:13" x14ac:dyDescent="0.35">
      <c r="A697" s="295">
        <f>'TEST AUTO'!A696</f>
        <v>0</v>
      </c>
      <c r="B697" s="295">
        <f>'TEST AUTO'!B696</f>
        <v>0</v>
      </c>
      <c r="C697" s="300">
        <f>'TEST AUTO'!C696</f>
        <v>0</v>
      </c>
      <c r="D697" s="301">
        <f>('TEST AUTO'!AD696+'TEST AUTO'!AZ696)/2</f>
        <v>0</v>
      </c>
      <c r="E697" s="296">
        <f>('TEST AUTO'!F696+'TEST AUTO'!AL696+'TEST AUTO'!BB696)/3</f>
        <v>0</v>
      </c>
      <c r="F697" s="296">
        <f>'TEST AUTO'!P696</f>
        <v>0</v>
      </c>
      <c r="G697" s="296">
        <f>('TEST AUTO'!H696+'TEST AUTO'!J696+'TEST AUTO'!AB696+'TEST AUTO'!AH696+'TEST AUTO'!AN696+'TEST AUTO'!AR696+'TEST AUTO'!AT696+'TEST AUTO'!BL696)/8</f>
        <v>0</v>
      </c>
      <c r="H697" s="296">
        <f>('TEST AUTO'!L696+'TEST AUTO'!N696+'TEST AUTO'!R696+'TEST AUTO'!T696+'TEST AUTO'!V696+'TEST AUTO'!X696+'TEST AUTO'!Z696+'TEST AUTO'!AF696+'TEST AUTO'!AJ696+'TEST AUTO'!AP696+'TEST AUTO'!BD696+'TEST AUTO'!BF696+'TEST AUTO'!BH696+'TEST AUTO'!BJ696)/14</f>
        <v>0</v>
      </c>
      <c r="I697" s="296">
        <f>('TEST AUTO'!H696+'TEST AUTO'!AV696+'TEST AUTO'!AX696)/3</f>
        <v>0</v>
      </c>
      <c r="J697" s="302">
        <f>'TEST AUTO'!BD696</f>
        <v>0</v>
      </c>
      <c r="K697" s="301">
        <f>('TEST AUTO'!H696+'TEST AUTO'!J696+'TEST AUTO'!L696+'TEST AUTO'!N696+'TEST AUTO'!R696+'TEST AUTO'!T696+'TEST AUTO'!V696+'TEST AUTO'!Z696+'TEST AUTO'!AF696+'TEST AUTO'!AX696+'TEST AUTO'!BD696+'TEST AUTO'!BL696)/12</f>
        <v>0</v>
      </c>
      <c r="L697" s="296">
        <f>('TEST AUTO'!F696+'TEST AUTO'!P696+'TEST AUTO'!AB696+'TEST AUTO'!AR696+'TEST AUTO'!AT696+'TEST AUTO'!AZ696+'TEST AUTO'!BF696+'TEST AUTO'!BJ696)/8</f>
        <v>0</v>
      </c>
      <c r="M697" s="303">
        <f>('TEST AUTO'!X696+'TEST AUTO'!AB696+'TEST AUTO'!AD696+'TEST AUTO'!AF696+'TEST AUTO'!AH696+'TEST AUTO'!AJ696+'TEST AUTO'!AL696+'TEST AUTO'!AN696+'TEST AUTO'!AP696+'TEST AUTO'!AV696+'TEST AUTO'!BB696+'TEST AUTO'!BH696)/12</f>
        <v>0</v>
      </c>
    </row>
    <row r="698" spans="1:13" x14ac:dyDescent="0.35">
      <c r="A698" s="295">
        <f>'TEST AUTO'!A697</f>
        <v>0</v>
      </c>
      <c r="B698" s="295">
        <f>'TEST AUTO'!B697</f>
        <v>0</v>
      </c>
      <c r="C698" s="300">
        <f>'TEST AUTO'!C697</f>
        <v>0</v>
      </c>
      <c r="D698" s="301">
        <f>('TEST AUTO'!AD697+'TEST AUTO'!AZ697)/2</f>
        <v>0</v>
      </c>
      <c r="E698" s="296">
        <f>('TEST AUTO'!F697+'TEST AUTO'!AL697+'TEST AUTO'!BB697)/3</f>
        <v>0</v>
      </c>
      <c r="F698" s="296">
        <f>'TEST AUTO'!P697</f>
        <v>0</v>
      </c>
      <c r="G698" s="296">
        <f>('TEST AUTO'!H697+'TEST AUTO'!J697+'TEST AUTO'!AB697+'TEST AUTO'!AH697+'TEST AUTO'!AN697+'TEST AUTO'!AR697+'TEST AUTO'!AT697+'TEST AUTO'!BL697)/8</f>
        <v>0</v>
      </c>
      <c r="H698" s="296">
        <f>('TEST AUTO'!L697+'TEST AUTO'!N697+'TEST AUTO'!R697+'TEST AUTO'!T697+'TEST AUTO'!V697+'TEST AUTO'!X697+'TEST AUTO'!Z697+'TEST AUTO'!AF697+'TEST AUTO'!AJ697+'TEST AUTO'!AP697+'TEST AUTO'!BD697+'TEST AUTO'!BF697+'TEST AUTO'!BH697+'TEST AUTO'!BJ697)/14</f>
        <v>0</v>
      </c>
      <c r="I698" s="296">
        <f>('TEST AUTO'!H697+'TEST AUTO'!AV697+'TEST AUTO'!AX697)/3</f>
        <v>0</v>
      </c>
      <c r="J698" s="302">
        <f>'TEST AUTO'!BD697</f>
        <v>0</v>
      </c>
      <c r="K698" s="301">
        <f>('TEST AUTO'!H697+'TEST AUTO'!J697+'TEST AUTO'!L697+'TEST AUTO'!N697+'TEST AUTO'!R697+'TEST AUTO'!T697+'TEST AUTO'!V697+'TEST AUTO'!Z697+'TEST AUTO'!AF697+'TEST AUTO'!AX697+'TEST AUTO'!BD697+'TEST AUTO'!BL697)/12</f>
        <v>0</v>
      </c>
      <c r="L698" s="296">
        <f>('TEST AUTO'!F697+'TEST AUTO'!P697+'TEST AUTO'!AB697+'TEST AUTO'!AR697+'TEST AUTO'!AT697+'TEST AUTO'!AZ697+'TEST AUTO'!BF697+'TEST AUTO'!BJ697)/8</f>
        <v>0</v>
      </c>
      <c r="M698" s="303">
        <f>('TEST AUTO'!X697+'TEST AUTO'!AB697+'TEST AUTO'!AD697+'TEST AUTO'!AF697+'TEST AUTO'!AH697+'TEST AUTO'!AJ697+'TEST AUTO'!AL697+'TEST AUTO'!AN697+'TEST AUTO'!AP697+'TEST AUTO'!AV697+'TEST AUTO'!BB697+'TEST AUTO'!BH697)/12</f>
        <v>0</v>
      </c>
    </row>
    <row r="699" spans="1:13" x14ac:dyDescent="0.35">
      <c r="A699" s="295">
        <f>'TEST AUTO'!A698</f>
        <v>0</v>
      </c>
      <c r="B699" s="295">
        <f>'TEST AUTO'!B698</f>
        <v>0</v>
      </c>
      <c r="C699" s="300">
        <f>'TEST AUTO'!C698</f>
        <v>0</v>
      </c>
      <c r="D699" s="301">
        <f>('TEST AUTO'!AD698+'TEST AUTO'!AZ698)/2</f>
        <v>0</v>
      </c>
      <c r="E699" s="296">
        <f>('TEST AUTO'!F698+'TEST AUTO'!AL698+'TEST AUTO'!BB698)/3</f>
        <v>0</v>
      </c>
      <c r="F699" s="296">
        <f>'TEST AUTO'!P698</f>
        <v>0</v>
      </c>
      <c r="G699" s="296">
        <f>('TEST AUTO'!H698+'TEST AUTO'!J698+'TEST AUTO'!AB698+'TEST AUTO'!AH698+'TEST AUTO'!AN698+'TEST AUTO'!AR698+'TEST AUTO'!AT698+'TEST AUTO'!BL698)/8</f>
        <v>0</v>
      </c>
      <c r="H699" s="296">
        <f>('TEST AUTO'!L698+'TEST AUTO'!N698+'TEST AUTO'!R698+'TEST AUTO'!T698+'TEST AUTO'!V698+'TEST AUTO'!X698+'TEST AUTO'!Z698+'TEST AUTO'!AF698+'TEST AUTO'!AJ698+'TEST AUTO'!AP698+'TEST AUTO'!BD698+'TEST AUTO'!BF698+'TEST AUTO'!BH698+'TEST AUTO'!BJ698)/14</f>
        <v>0</v>
      </c>
      <c r="I699" s="296">
        <f>('TEST AUTO'!H698+'TEST AUTO'!AV698+'TEST AUTO'!AX698)/3</f>
        <v>0</v>
      </c>
      <c r="J699" s="302">
        <f>'TEST AUTO'!BD698</f>
        <v>0</v>
      </c>
      <c r="K699" s="301">
        <f>('TEST AUTO'!H698+'TEST AUTO'!J698+'TEST AUTO'!L698+'TEST AUTO'!N698+'TEST AUTO'!R698+'TEST AUTO'!T698+'TEST AUTO'!V698+'TEST AUTO'!Z698+'TEST AUTO'!AF698+'TEST AUTO'!AX698+'TEST AUTO'!BD698+'TEST AUTO'!BL698)/12</f>
        <v>0</v>
      </c>
      <c r="L699" s="296">
        <f>('TEST AUTO'!F698+'TEST AUTO'!P698+'TEST AUTO'!AB698+'TEST AUTO'!AR698+'TEST AUTO'!AT698+'TEST AUTO'!AZ698+'TEST AUTO'!BF698+'TEST AUTO'!BJ698)/8</f>
        <v>0</v>
      </c>
      <c r="M699" s="303">
        <f>('TEST AUTO'!X698+'TEST AUTO'!AB698+'TEST AUTO'!AD698+'TEST AUTO'!AF698+'TEST AUTO'!AH698+'TEST AUTO'!AJ698+'TEST AUTO'!AL698+'TEST AUTO'!AN698+'TEST AUTO'!AP698+'TEST AUTO'!AV698+'TEST AUTO'!BB698+'TEST AUTO'!BH698)/12</f>
        <v>0</v>
      </c>
    </row>
    <row r="700" spans="1:13" x14ac:dyDescent="0.35">
      <c r="A700" s="295">
        <f>'TEST AUTO'!A699</f>
        <v>0</v>
      </c>
      <c r="B700" s="295">
        <f>'TEST AUTO'!B699</f>
        <v>0</v>
      </c>
      <c r="C700" s="300">
        <f>'TEST AUTO'!C699</f>
        <v>0</v>
      </c>
      <c r="D700" s="301">
        <f>('TEST AUTO'!AD699+'TEST AUTO'!AZ699)/2</f>
        <v>0</v>
      </c>
      <c r="E700" s="296">
        <f>('TEST AUTO'!F699+'TEST AUTO'!AL699+'TEST AUTO'!BB699)/3</f>
        <v>0</v>
      </c>
      <c r="F700" s="296">
        <f>'TEST AUTO'!P699</f>
        <v>0</v>
      </c>
      <c r="G700" s="296">
        <f>('TEST AUTO'!H699+'TEST AUTO'!J699+'TEST AUTO'!AB699+'TEST AUTO'!AH699+'TEST AUTO'!AN699+'TEST AUTO'!AR699+'TEST AUTO'!AT699+'TEST AUTO'!BL699)/8</f>
        <v>0</v>
      </c>
      <c r="H700" s="296">
        <f>('TEST AUTO'!L699+'TEST AUTO'!N699+'TEST AUTO'!R699+'TEST AUTO'!T699+'TEST AUTO'!V699+'TEST AUTO'!X699+'TEST AUTO'!Z699+'TEST AUTO'!AF699+'TEST AUTO'!AJ699+'TEST AUTO'!AP699+'TEST AUTO'!BD699+'TEST AUTO'!BF699+'TEST AUTO'!BH699+'TEST AUTO'!BJ699)/14</f>
        <v>0</v>
      </c>
      <c r="I700" s="296">
        <f>('TEST AUTO'!H699+'TEST AUTO'!AV699+'TEST AUTO'!AX699)/3</f>
        <v>0</v>
      </c>
      <c r="J700" s="302">
        <f>'TEST AUTO'!BD699</f>
        <v>0</v>
      </c>
      <c r="K700" s="301">
        <f>('TEST AUTO'!H699+'TEST AUTO'!J699+'TEST AUTO'!L699+'TEST AUTO'!N699+'TEST AUTO'!R699+'TEST AUTO'!T699+'TEST AUTO'!V699+'TEST AUTO'!Z699+'TEST AUTO'!AF699+'TEST AUTO'!AX699+'TEST AUTO'!BD699+'TEST AUTO'!BL699)/12</f>
        <v>0</v>
      </c>
      <c r="L700" s="296">
        <f>('TEST AUTO'!F699+'TEST AUTO'!P699+'TEST AUTO'!AB699+'TEST AUTO'!AR699+'TEST AUTO'!AT699+'TEST AUTO'!AZ699+'TEST AUTO'!BF699+'TEST AUTO'!BJ699)/8</f>
        <v>0</v>
      </c>
      <c r="M700" s="303">
        <f>('TEST AUTO'!X699+'TEST AUTO'!AB699+'TEST AUTO'!AD699+'TEST AUTO'!AF699+'TEST AUTO'!AH699+'TEST AUTO'!AJ699+'TEST AUTO'!AL699+'TEST AUTO'!AN699+'TEST AUTO'!AP699+'TEST AUTO'!AV699+'TEST AUTO'!BB699+'TEST AUTO'!BH699)/12</f>
        <v>0</v>
      </c>
    </row>
    <row r="701" spans="1:13" x14ac:dyDescent="0.35">
      <c r="A701" s="295">
        <f>'TEST AUTO'!A700</f>
        <v>0</v>
      </c>
      <c r="B701" s="295">
        <f>'TEST AUTO'!B700</f>
        <v>0</v>
      </c>
      <c r="C701" s="300">
        <f>'TEST AUTO'!C700</f>
        <v>0</v>
      </c>
      <c r="D701" s="301">
        <f>('TEST AUTO'!AD700+'TEST AUTO'!AZ700)/2</f>
        <v>0</v>
      </c>
      <c r="E701" s="296">
        <f>('TEST AUTO'!F700+'TEST AUTO'!AL700+'TEST AUTO'!BB700)/3</f>
        <v>0</v>
      </c>
      <c r="F701" s="296">
        <f>'TEST AUTO'!P700</f>
        <v>0</v>
      </c>
      <c r="G701" s="296">
        <f>('TEST AUTO'!H700+'TEST AUTO'!J700+'TEST AUTO'!AB700+'TEST AUTO'!AH700+'TEST AUTO'!AN700+'TEST AUTO'!AR700+'TEST AUTO'!AT700+'TEST AUTO'!BL700)/8</f>
        <v>0</v>
      </c>
      <c r="H701" s="296">
        <f>('TEST AUTO'!L700+'TEST AUTO'!N700+'TEST AUTO'!R700+'TEST AUTO'!T700+'TEST AUTO'!V700+'TEST AUTO'!X700+'TEST AUTO'!Z700+'TEST AUTO'!AF700+'TEST AUTO'!AJ700+'TEST AUTO'!AP700+'TEST AUTO'!BD700+'TEST AUTO'!BF700+'TEST AUTO'!BH700+'TEST AUTO'!BJ700)/14</f>
        <v>0</v>
      </c>
      <c r="I701" s="296">
        <f>('TEST AUTO'!H700+'TEST AUTO'!AV700+'TEST AUTO'!AX700)/3</f>
        <v>0</v>
      </c>
      <c r="J701" s="302">
        <f>'TEST AUTO'!BD700</f>
        <v>0</v>
      </c>
      <c r="K701" s="301">
        <f>('TEST AUTO'!H700+'TEST AUTO'!J700+'TEST AUTO'!L700+'TEST AUTO'!N700+'TEST AUTO'!R700+'TEST AUTO'!T700+'TEST AUTO'!V700+'TEST AUTO'!Z700+'TEST AUTO'!AF700+'TEST AUTO'!AX700+'TEST AUTO'!BD700+'TEST AUTO'!BL700)/12</f>
        <v>0</v>
      </c>
      <c r="L701" s="296">
        <f>('TEST AUTO'!F700+'TEST AUTO'!P700+'TEST AUTO'!AB700+'TEST AUTO'!AR700+'TEST AUTO'!AT700+'TEST AUTO'!AZ700+'TEST AUTO'!BF700+'TEST AUTO'!BJ700)/8</f>
        <v>0</v>
      </c>
      <c r="M701" s="303">
        <f>('TEST AUTO'!X700+'TEST AUTO'!AB700+'TEST AUTO'!AD700+'TEST AUTO'!AF700+'TEST AUTO'!AH700+'TEST AUTO'!AJ700+'TEST AUTO'!AL700+'TEST AUTO'!AN700+'TEST AUTO'!AP700+'TEST AUTO'!AV700+'TEST AUTO'!BB700+'TEST AUTO'!BH700)/12</f>
        <v>0</v>
      </c>
    </row>
    <row r="702" spans="1:13" x14ac:dyDescent="0.35">
      <c r="A702" s="295">
        <f>'TEST AUTO'!A701</f>
        <v>0</v>
      </c>
      <c r="B702" s="295">
        <f>'TEST AUTO'!B701</f>
        <v>0</v>
      </c>
      <c r="C702" s="300">
        <f>'TEST AUTO'!C701</f>
        <v>0</v>
      </c>
      <c r="D702" s="301">
        <f>('TEST AUTO'!AD701+'TEST AUTO'!AZ701)/2</f>
        <v>0</v>
      </c>
      <c r="E702" s="296">
        <f>('TEST AUTO'!F701+'TEST AUTO'!AL701+'TEST AUTO'!BB701)/3</f>
        <v>0</v>
      </c>
      <c r="F702" s="296">
        <f>'TEST AUTO'!P701</f>
        <v>0</v>
      </c>
      <c r="G702" s="296">
        <f>('TEST AUTO'!H701+'TEST AUTO'!J701+'TEST AUTO'!AB701+'TEST AUTO'!AH701+'TEST AUTO'!AN701+'TEST AUTO'!AR701+'TEST AUTO'!AT701+'TEST AUTO'!BL701)/8</f>
        <v>0</v>
      </c>
      <c r="H702" s="296">
        <f>('TEST AUTO'!L701+'TEST AUTO'!N701+'TEST AUTO'!R701+'TEST AUTO'!T701+'TEST AUTO'!V701+'TEST AUTO'!X701+'TEST AUTO'!Z701+'TEST AUTO'!AF701+'TEST AUTO'!AJ701+'TEST AUTO'!AP701+'TEST AUTO'!BD701+'TEST AUTO'!BF701+'TEST AUTO'!BH701+'TEST AUTO'!BJ701)/14</f>
        <v>0</v>
      </c>
      <c r="I702" s="296">
        <f>('TEST AUTO'!H701+'TEST AUTO'!AV701+'TEST AUTO'!AX701)/3</f>
        <v>0</v>
      </c>
      <c r="J702" s="302">
        <f>'TEST AUTO'!BD701</f>
        <v>0</v>
      </c>
      <c r="K702" s="301">
        <f>('TEST AUTO'!H701+'TEST AUTO'!J701+'TEST AUTO'!L701+'TEST AUTO'!N701+'TEST AUTO'!R701+'TEST AUTO'!T701+'TEST AUTO'!V701+'TEST AUTO'!Z701+'TEST AUTO'!AF701+'TEST AUTO'!AX701+'TEST AUTO'!BD701+'TEST AUTO'!BL701)/12</f>
        <v>0</v>
      </c>
      <c r="L702" s="296">
        <f>('TEST AUTO'!F701+'TEST AUTO'!P701+'TEST AUTO'!AB701+'TEST AUTO'!AR701+'TEST AUTO'!AT701+'TEST AUTO'!AZ701+'TEST AUTO'!BF701+'TEST AUTO'!BJ701)/8</f>
        <v>0</v>
      </c>
      <c r="M702" s="303">
        <f>('TEST AUTO'!X701+'TEST AUTO'!AB701+'TEST AUTO'!AD701+'TEST AUTO'!AF701+'TEST AUTO'!AH701+'TEST AUTO'!AJ701+'TEST AUTO'!AL701+'TEST AUTO'!AN701+'TEST AUTO'!AP701+'TEST AUTO'!AV701+'TEST AUTO'!BB701+'TEST AUTO'!BH701)/12</f>
        <v>0</v>
      </c>
    </row>
    <row r="703" spans="1:13" x14ac:dyDescent="0.35">
      <c r="A703" s="295">
        <f>'TEST AUTO'!A702</f>
        <v>0</v>
      </c>
      <c r="B703" s="295">
        <f>'TEST AUTO'!B702</f>
        <v>0</v>
      </c>
      <c r="C703" s="300">
        <f>'TEST AUTO'!C702</f>
        <v>0</v>
      </c>
      <c r="D703" s="301">
        <f>('TEST AUTO'!AD702+'TEST AUTO'!AZ702)/2</f>
        <v>0</v>
      </c>
      <c r="E703" s="296">
        <f>('TEST AUTO'!F702+'TEST AUTO'!AL702+'TEST AUTO'!BB702)/3</f>
        <v>0</v>
      </c>
      <c r="F703" s="296">
        <f>'TEST AUTO'!P702</f>
        <v>0</v>
      </c>
      <c r="G703" s="296">
        <f>('TEST AUTO'!H702+'TEST AUTO'!J702+'TEST AUTO'!AB702+'TEST AUTO'!AH702+'TEST AUTO'!AN702+'TEST AUTO'!AR702+'TEST AUTO'!AT702+'TEST AUTO'!BL702)/8</f>
        <v>0</v>
      </c>
      <c r="H703" s="296">
        <f>('TEST AUTO'!L702+'TEST AUTO'!N702+'TEST AUTO'!R702+'TEST AUTO'!T702+'TEST AUTO'!V702+'TEST AUTO'!X702+'TEST AUTO'!Z702+'TEST AUTO'!AF702+'TEST AUTO'!AJ702+'TEST AUTO'!AP702+'TEST AUTO'!BD702+'TEST AUTO'!BF702+'TEST AUTO'!BH702+'TEST AUTO'!BJ702)/14</f>
        <v>0</v>
      </c>
      <c r="I703" s="296">
        <f>('TEST AUTO'!H702+'TEST AUTO'!AV702+'TEST AUTO'!AX702)/3</f>
        <v>0</v>
      </c>
      <c r="J703" s="302">
        <f>'TEST AUTO'!BD702</f>
        <v>0</v>
      </c>
      <c r="K703" s="301">
        <f>('TEST AUTO'!H702+'TEST AUTO'!J702+'TEST AUTO'!L702+'TEST AUTO'!N702+'TEST AUTO'!R702+'TEST AUTO'!T702+'TEST AUTO'!V702+'TEST AUTO'!Z702+'TEST AUTO'!AF702+'TEST AUTO'!AX702+'TEST AUTO'!BD702+'TEST AUTO'!BL702)/12</f>
        <v>0</v>
      </c>
      <c r="L703" s="296">
        <f>('TEST AUTO'!F702+'TEST AUTO'!P702+'TEST AUTO'!AB702+'TEST AUTO'!AR702+'TEST AUTO'!AT702+'TEST AUTO'!AZ702+'TEST AUTO'!BF702+'TEST AUTO'!BJ702)/8</f>
        <v>0</v>
      </c>
      <c r="M703" s="303">
        <f>('TEST AUTO'!X702+'TEST AUTO'!AB702+'TEST AUTO'!AD702+'TEST AUTO'!AF702+'TEST AUTO'!AH702+'TEST AUTO'!AJ702+'TEST AUTO'!AL702+'TEST AUTO'!AN702+'TEST AUTO'!AP702+'TEST AUTO'!AV702+'TEST AUTO'!BB702+'TEST AUTO'!BH702)/12</f>
        <v>0</v>
      </c>
    </row>
    <row r="704" spans="1:13" x14ac:dyDescent="0.35">
      <c r="A704" s="295">
        <f>'TEST AUTO'!A703</f>
        <v>0</v>
      </c>
      <c r="B704" s="295">
        <f>'TEST AUTO'!B703</f>
        <v>0</v>
      </c>
      <c r="C704" s="300">
        <f>'TEST AUTO'!C703</f>
        <v>0</v>
      </c>
      <c r="D704" s="301">
        <f>('TEST AUTO'!AD703+'TEST AUTO'!AZ703)/2</f>
        <v>0</v>
      </c>
      <c r="E704" s="296">
        <f>('TEST AUTO'!F703+'TEST AUTO'!AL703+'TEST AUTO'!BB703)/3</f>
        <v>0</v>
      </c>
      <c r="F704" s="296">
        <f>'TEST AUTO'!P703</f>
        <v>0</v>
      </c>
      <c r="G704" s="296">
        <f>('TEST AUTO'!H703+'TEST AUTO'!J703+'TEST AUTO'!AB703+'TEST AUTO'!AH703+'TEST AUTO'!AN703+'TEST AUTO'!AR703+'TEST AUTO'!AT703+'TEST AUTO'!BL703)/8</f>
        <v>0</v>
      </c>
      <c r="H704" s="296">
        <f>('TEST AUTO'!L703+'TEST AUTO'!N703+'TEST AUTO'!R703+'TEST AUTO'!T703+'TEST AUTO'!V703+'TEST AUTO'!X703+'TEST AUTO'!Z703+'TEST AUTO'!AF703+'TEST AUTO'!AJ703+'TEST AUTO'!AP703+'TEST AUTO'!BD703+'TEST AUTO'!BF703+'TEST AUTO'!BH703+'TEST AUTO'!BJ703)/14</f>
        <v>0</v>
      </c>
      <c r="I704" s="296">
        <f>('TEST AUTO'!H703+'TEST AUTO'!AV703+'TEST AUTO'!AX703)/3</f>
        <v>0</v>
      </c>
      <c r="J704" s="302">
        <f>'TEST AUTO'!BD703</f>
        <v>0</v>
      </c>
      <c r="K704" s="301">
        <f>('TEST AUTO'!H703+'TEST AUTO'!J703+'TEST AUTO'!L703+'TEST AUTO'!N703+'TEST AUTO'!R703+'TEST AUTO'!T703+'TEST AUTO'!V703+'TEST AUTO'!Z703+'TEST AUTO'!AF703+'TEST AUTO'!AX703+'TEST AUTO'!BD703+'TEST AUTO'!BL703)/12</f>
        <v>0</v>
      </c>
      <c r="L704" s="296">
        <f>('TEST AUTO'!F703+'TEST AUTO'!P703+'TEST AUTO'!AB703+'TEST AUTO'!AR703+'TEST AUTO'!AT703+'TEST AUTO'!AZ703+'TEST AUTO'!BF703+'TEST AUTO'!BJ703)/8</f>
        <v>0</v>
      </c>
      <c r="M704" s="303">
        <f>('TEST AUTO'!X703+'TEST AUTO'!AB703+'TEST AUTO'!AD703+'TEST AUTO'!AF703+'TEST AUTO'!AH703+'TEST AUTO'!AJ703+'TEST AUTO'!AL703+'TEST AUTO'!AN703+'TEST AUTO'!AP703+'TEST AUTO'!AV703+'TEST AUTO'!BB703+'TEST AUTO'!BH703)/12</f>
        <v>0</v>
      </c>
    </row>
    <row r="705" spans="1:13" x14ac:dyDescent="0.35">
      <c r="A705" s="295">
        <f>'TEST AUTO'!A704</f>
        <v>0</v>
      </c>
      <c r="B705" s="295">
        <f>'TEST AUTO'!B704</f>
        <v>0</v>
      </c>
      <c r="C705" s="300">
        <f>'TEST AUTO'!C704</f>
        <v>0</v>
      </c>
      <c r="D705" s="301">
        <f>('TEST AUTO'!AD704+'TEST AUTO'!AZ704)/2</f>
        <v>0</v>
      </c>
      <c r="E705" s="296">
        <f>('TEST AUTO'!F704+'TEST AUTO'!AL704+'TEST AUTO'!BB704)/3</f>
        <v>0</v>
      </c>
      <c r="F705" s="296">
        <f>'TEST AUTO'!P704</f>
        <v>0</v>
      </c>
      <c r="G705" s="296">
        <f>('TEST AUTO'!H704+'TEST AUTO'!J704+'TEST AUTO'!AB704+'TEST AUTO'!AH704+'TEST AUTO'!AN704+'TEST AUTO'!AR704+'TEST AUTO'!AT704+'TEST AUTO'!BL704)/8</f>
        <v>0</v>
      </c>
      <c r="H705" s="296">
        <f>('TEST AUTO'!L704+'TEST AUTO'!N704+'TEST AUTO'!R704+'TEST AUTO'!T704+'TEST AUTO'!V704+'TEST AUTO'!X704+'TEST AUTO'!Z704+'TEST AUTO'!AF704+'TEST AUTO'!AJ704+'TEST AUTO'!AP704+'TEST AUTO'!BD704+'TEST AUTO'!BF704+'TEST AUTO'!BH704+'TEST AUTO'!BJ704)/14</f>
        <v>0</v>
      </c>
      <c r="I705" s="296">
        <f>('TEST AUTO'!H704+'TEST AUTO'!AV704+'TEST AUTO'!AX704)/3</f>
        <v>0</v>
      </c>
      <c r="J705" s="302">
        <f>'TEST AUTO'!BD704</f>
        <v>0</v>
      </c>
      <c r="K705" s="301">
        <f>('TEST AUTO'!H704+'TEST AUTO'!J704+'TEST AUTO'!L704+'TEST AUTO'!N704+'TEST AUTO'!R704+'TEST AUTO'!T704+'TEST AUTO'!V704+'TEST AUTO'!Z704+'TEST AUTO'!AF704+'TEST AUTO'!AX704+'TEST AUTO'!BD704+'TEST AUTO'!BL704)/12</f>
        <v>0</v>
      </c>
      <c r="L705" s="296">
        <f>('TEST AUTO'!F704+'TEST AUTO'!P704+'TEST AUTO'!AB704+'TEST AUTO'!AR704+'TEST AUTO'!AT704+'TEST AUTO'!AZ704+'TEST AUTO'!BF704+'TEST AUTO'!BJ704)/8</f>
        <v>0</v>
      </c>
      <c r="M705" s="303">
        <f>('TEST AUTO'!X704+'TEST AUTO'!AB704+'TEST AUTO'!AD704+'TEST AUTO'!AF704+'TEST AUTO'!AH704+'TEST AUTO'!AJ704+'TEST AUTO'!AL704+'TEST AUTO'!AN704+'TEST AUTO'!AP704+'TEST AUTO'!AV704+'TEST AUTO'!BB704+'TEST AUTO'!BH704)/12</f>
        <v>0</v>
      </c>
    </row>
    <row r="706" spans="1:13" x14ac:dyDescent="0.35">
      <c r="A706" s="295">
        <f>'TEST AUTO'!A705</f>
        <v>0</v>
      </c>
      <c r="B706" s="295">
        <f>'TEST AUTO'!B705</f>
        <v>0</v>
      </c>
      <c r="C706" s="300">
        <f>'TEST AUTO'!C705</f>
        <v>0</v>
      </c>
      <c r="D706" s="301">
        <f>('TEST AUTO'!AD705+'TEST AUTO'!AZ705)/2</f>
        <v>0</v>
      </c>
      <c r="E706" s="296">
        <f>('TEST AUTO'!F705+'TEST AUTO'!AL705+'TEST AUTO'!BB705)/3</f>
        <v>0</v>
      </c>
      <c r="F706" s="296">
        <f>'TEST AUTO'!P705</f>
        <v>0</v>
      </c>
      <c r="G706" s="296">
        <f>('TEST AUTO'!H705+'TEST AUTO'!J705+'TEST AUTO'!AB705+'TEST AUTO'!AH705+'TEST AUTO'!AN705+'TEST AUTO'!AR705+'TEST AUTO'!AT705+'TEST AUTO'!BL705)/8</f>
        <v>0</v>
      </c>
      <c r="H706" s="296">
        <f>('TEST AUTO'!L705+'TEST AUTO'!N705+'TEST AUTO'!R705+'TEST AUTO'!T705+'TEST AUTO'!V705+'TEST AUTO'!X705+'TEST AUTO'!Z705+'TEST AUTO'!AF705+'TEST AUTO'!AJ705+'TEST AUTO'!AP705+'TEST AUTO'!BD705+'TEST AUTO'!BF705+'TEST AUTO'!BH705+'TEST AUTO'!BJ705)/14</f>
        <v>0</v>
      </c>
      <c r="I706" s="296">
        <f>('TEST AUTO'!H705+'TEST AUTO'!AV705+'TEST AUTO'!AX705)/3</f>
        <v>0</v>
      </c>
      <c r="J706" s="302">
        <f>'TEST AUTO'!BD705</f>
        <v>0</v>
      </c>
      <c r="K706" s="301">
        <f>('TEST AUTO'!H705+'TEST AUTO'!J705+'TEST AUTO'!L705+'TEST AUTO'!N705+'TEST AUTO'!R705+'TEST AUTO'!T705+'TEST AUTO'!V705+'TEST AUTO'!Z705+'TEST AUTO'!AF705+'TEST AUTO'!AX705+'TEST AUTO'!BD705+'TEST AUTO'!BL705)/12</f>
        <v>0</v>
      </c>
      <c r="L706" s="296">
        <f>('TEST AUTO'!F705+'TEST AUTO'!P705+'TEST AUTO'!AB705+'TEST AUTO'!AR705+'TEST AUTO'!AT705+'TEST AUTO'!AZ705+'TEST AUTO'!BF705+'TEST AUTO'!BJ705)/8</f>
        <v>0</v>
      </c>
      <c r="M706" s="303">
        <f>('TEST AUTO'!X705+'TEST AUTO'!AB705+'TEST AUTO'!AD705+'TEST AUTO'!AF705+'TEST AUTO'!AH705+'TEST AUTO'!AJ705+'TEST AUTO'!AL705+'TEST AUTO'!AN705+'TEST AUTO'!AP705+'TEST AUTO'!AV705+'TEST AUTO'!BB705+'TEST AUTO'!BH705)/12</f>
        <v>0</v>
      </c>
    </row>
    <row r="707" spans="1:13" x14ac:dyDescent="0.35">
      <c r="A707" s="295">
        <f>'TEST AUTO'!A706</f>
        <v>0</v>
      </c>
      <c r="B707" s="295">
        <f>'TEST AUTO'!B706</f>
        <v>0</v>
      </c>
      <c r="C707" s="300">
        <f>'TEST AUTO'!C706</f>
        <v>0</v>
      </c>
      <c r="D707" s="301">
        <f>('TEST AUTO'!AD706+'TEST AUTO'!AZ706)/2</f>
        <v>0</v>
      </c>
      <c r="E707" s="296">
        <f>('TEST AUTO'!F706+'TEST AUTO'!AL706+'TEST AUTO'!BB706)/3</f>
        <v>0</v>
      </c>
      <c r="F707" s="296">
        <f>'TEST AUTO'!P706</f>
        <v>0</v>
      </c>
      <c r="G707" s="296">
        <f>('TEST AUTO'!H706+'TEST AUTO'!J706+'TEST AUTO'!AB706+'TEST AUTO'!AH706+'TEST AUTO'!AN706+'TEST AUTO'!AR706+'TEST AUTO'!AT706+'TEST AUTO'!BL706)/8</f>
        <v>0</v>
      </c>
      <c r="H707" s="296">
        <f>('TEST AUTO'!L706+'TEST AUTO'!N706+'TEST AUTO'!R706+'TEST AUTO'!T706+'TEST AUTO'!V706+'TEST AUTO'!X706+'TEST AUTO'!Z706+'TEST AUTO'!AF706+'TEST AUTO'!AJ706+'TEST AUTO'!AP706+'TEST AUTO'!BD706+'TEST AUTO'!BF706+'TEST AUTO'!BH706+'TEST AUTO'!BJ706)/14</f>
        <v>0</v>
      </c>
      <c r="I707" s="296">
        <f>('TEST AUTO'!H706+'TEST AUTO'!AV706+'TEST AUTO'!AX706)/3</f>
        <v>0</v>
      </c>
      <c r="J707" s="302">
        <f>'TEST AUTO'!BD706</f>
        <v>0</v>
      </c>
      <c r="K707" s="301">
        <f>('TEST AUTO'!H706+'TEST AUTO'!J706+'TEST AUTO'!L706+'TEST AUTO'!N706+'TEST AUTO'!R706+'TEST AUTO'!T706+'TEST AUTO'!V706+'TEST AUTO'!Z706+'TEST AUTO'!AF706+'TEST AUTO'!AX706+'TEST AUTO'!BD706+'TEST AUTO'!BL706)/12</f>
        <v>0</v>
      </c>
      <c r="L707" s="296">
        <f>('TEST AUTO'!F706+'TEST AUTO'!P706+'TEST AUTO'!AB706+'TEST AUTO'!AR706+'TEST AUTO'!AT706+'TEST AUTO'!AZ706+'TEST AUTO'!BF706+'TEST AUTO'!BJ706)/8</f>
        <v>0</v>
      </c>
      <c r="M707" s="303">
        <f>('TEST AUTO'!X706+'TEST AUTO'!AB706+'TEST AUTO'!AD706+'TEST AUTO'!AF706+'TEST AUTO'!AH706+'TEST AUTO'!AJ706+'TEST AUTO'!AL706+'TEST AUTO'!AN706+'TEST AUTO'!AP706+'TEST AUTO'!AV706+'TEST AUTO'!BB706+'TEST AUTO'!BH706)/12</f>
        <v>0</v>
      </c>
    </row>
    <row r="708" spans="1:13" x14ac:dyDescent="0.35">
      <c r="A708" s="295">
        <f>'TEST AUTO'!A707</f>
        <v>0</v>
      </c>
      <c r="B708" s="295">
        <f>'TEST AUTO'!B707</f>
        <v>0</v>
      </c>
      <c r="C708" s="300">
        <f>'TEST AUTO'!C707</f>
        <v>0</v>
      </c>
      <c r="D708" s="301">
        <f>('TEST AUTO'!AD707+'TEST AUTO'!AZ707)/2</f>
        <v>0</v>
      </c>
      <c r="E708" s="296">
        <f>('TEST AUTO'!F707+'TEST AUTO'!AL707+'TEST AUTO'!BB707)/3</f>
        <v>0</v>
      </c>
      <c r="F708" s="296">
        <f>'TEST AUTO'!P707</f>
        <v>0</v>
      </c>
      <c r="G708" s="296">
        <f>('TEST AUTO'!H707+'TEST AUTO'!J707+'TEST AUTO'!AB707+'TEST AUTO'!AH707+'TEST AUTO'!AN707+'TEST AUTO'!AR707+'TEST AUTO'!AT707+'TEST AUTO'!BL707)/8</f>
        <v>0</v>
      </c>
      <c r="H708" s="296">
        <f>('TEST AUTO'!L707+'TEST AUTO'!N707+'TEST AUTO'!R707+'TEST AUTO'!T707+'TEST AUTO'!V707+'TEST AUTO'!X707+'TEST AUTO'!Z707+'TEST AUTO'!AF707+'TEST AUTO'!AJ707+'TEST AUTO'!AP707+'TEST AUTO'!BD707+'TEST AUTO'!BF707+'TEST AUTO'!BH707+'TEST AUTO'!BJ707)/14</f>
        <v>0</v>
      </c>
      <c r="I708" s="296">
        <f>('TEST AUTO'!H707+'TEST AUTO'!AV707+'TEST AUTO'!AX707)/3</f>
        <v>0</v>
      </c>
      <c r="J708" s="302">
        <f>'TEST AUTO'!BD707</f>
        <v>0</v>
      </c>
      <c r="K708" s="301">
        <f>('TEST AUTO'!H707+'TEST AUTO'!J707+'TEST AUTO'!L707+'TEST AUTO'!N707+'TEST AUTO'!R707+'TEST AUTO'!T707+'TEST AUTO'!V707+'TEST AUTO'!Z707+'TEST AUTO'!AF707+'TEST AUTO'!AX707+'TEST AUTO'!BD707+'TEST AUTO'!BL707)/12</f>
        <v>0</v>
      </c>
      <c r="L708" s="296">
        <f>('TEST AUTO'!F707+'TEST AUTO'!P707+'TEST AUTO'!AB707+'TEST AUTO'!AR707+'TEST AUTO'!AT707+'TEST AUTO'!AZ707+'TEST AUTO'!BF707+'TEST AUTO'!BJ707)/8</f>
        <v>0</v>
      </c>
      <c r="M708" s="303">
        <f>('TEST AUTO'!X707+'TEST AUTO'!AB707+'TEST AUTO'!AD707+'TEST AUTO'!AF707+'TEST AUTO'!AH707+'TEST AUTO'!AJ707+'TEST AUTO'!AL707+'TEST AUTO'!AN707+'TEST AUTO'!AP707+'TEST AUTO'!AV707+'TEST AUTO'!BB707+'TEST AUTO'!BH707)/12</f>
        <v>0</v>
      </c>
    </row>
    <row r="709" spans="1:13" x14ac:dyDescent="0.35">
      <c r="A709" s="295">
        <f>'TEST AUTO'!A708</f>
        <v>0</v>
      </c>
      <c r="B709" s="295">
        <f>'TEST AUTO'!B708</f>
        <v>0</v>
      </c>
      <c r="C709" s="300">
        <f>'TEST AUTO'!C708</f>
        <v>0</v>
      </c>
      <c r="D709" s="301">
        <f>('TEST AUTO'!AD708+'TEST AUTO'!AZ708)/2</f>
        <v>0</v>
      </c>
      <c r="E709" s="296">
        <f>('TEST AUTO'!F708+'TEST AUTO'!AL708+'TEST AUTO'!BB708)/3</f>
        <v>0</v>
      </c>
      <c r="F709" s="296">
        <f>'TEST AUTO'!P708</f>
        <v>0</v>
      </c>
      <c r="G709" s="296">
        <f>('TEST AUTO'!H708+'TEST AUTO'!J708+'TEST AUTO'!AB708+'TEST AUTO'!AH708+'TEST AUTO'!AN708+'TEST AUTO'!AR708+'TEST AUTO'!AT708+'TEST AUTO'!BL708)/8</f>
        <v>0</v>
      </c>
      <c r="H709" s="296">
        <f>('TEST AUTO'!L708+'TEST AUTO'!N708+'TEST AUTO'!R708+'TEST AUTO'!T708+'TEST AUTO'!V708+'TEST AUTO'!X708+'TEST AUTO'!Z708+'TEST AUTO'!AF708+'TEST AUTO'!AJ708+'TEST AUTO'!AP708+'TEST AUTO'!BD708+'TEST AUTO'!BF708+'TEST AUTO'!BH708+'TEST AUTO'!BJ708)/14</f>
        <v>0</v>
      </c>
      <c r="I709" s="296">
        <f>('TEST AUTO'!H708+'TEST AUTO'!AV708+'TEST AUTO'!AX708)/3</f>
        <v>0</v>
      </c>
      <c r="J709" s="302">
        <f>'TEST AUTO'!BD708</f>
        <v>0</v>
      </c>
      <c r="K709" s="301">
        <f>('TEST AUTO'!H708+'TEST AUTO'!J708+'TEST AUTO'!L708+'TEST AUTO'!N708+'TEST AUTO'!R708+'TEST AUTO'!T708+'TEST AUTO'!V708+'TEST AUTO'!Z708+'TEST AUTO'!AF708+'TEST AUTO'!AX708+'TEST AUTO'!BD708+'TEST AUTO'!BL708)/12</f>
        <v>0</v>
      </c>
      <c r="L709" s="296">
        <f>('TEST AUTO'!F708+'TEST AUTO'!P708+'TEST AUTO'!AB708+'TEST AUTO'!AR708+'TEST AUTO'!AT708+'TEST AUTO'!AZ708+'TEST AUTO'!BF708+'TEST AUTO'!BJ708)/8</f>
        <v>0</v>
      </c>
      <c r="M709" s="303">
        <f>('TEST AUTO'!X708+'TEST AUTO'!AB708+'TEST AUTO'!AD708+'TEST AUTO'!AF708+'TEST AUTO'!AH708+'TEST AUTO'!AJ708+'TEST AUTO'!AL708+'TEST AUTO'!AN708+'TEST AUTO'!AP708+'TEST AUTO'!AV708+'TEST AUTO'!BB708+'TEST AUTO'!BH708)/12</f>
        <v>0</v>
      </c>
    </row>
    <row r="710" spans="1:13" x14ac:dyDescent="0.35">
      <c r="A710" s="295">
        <f>'TEST AUTO'!A709</f>
        <v>0</v>
      </c>
      <c r="B710" s="295">
        <f>'TEST AUTO'!B709</f>
        <v>0</v>
      </c>
      <c r="C710" s="300">
        <f>'TEST AUTO'!C709</f>
        <v>0</v>
      </c>
      <c r="D710" s="301">
        <f>('TEST AUTO'!AD709+'TEST AUTO'!AZ709)/2</f>
        <v>0</v>
      </c>
      <c r="E710" s="296">
        <f>('TEST AUTO'!F709+'TEST AUTO'!AL709+'TEST AUTO'!BB709)/3</f>
        <v>0</v>
      </c>
      <c r="F710" s="296">
        <f>'TEST AUTO'!P709</f>
        <v>0</v>
      </c>
      <c r="G710" s="296">
        <f>('TEST AUTO'!H709+'TEST AUTO'!J709+'TEST AUTO'!AB709+'TEST AUTO'!AH709+'TEST AUTO'!AN709+'TEST AUTO'!AR709+'TEST AUTO'!AT709+'TEST AUTO'!BL709)/8</f>
        <v>0</v>
      </c>
      <c r="H710" s="296">
        <f>('TEST AUTO'!L709+'TEST AUTO'!N709+'TEST AUTO'!R709+'TEST AUTO'!T709+'TEST AUTO'!V709+'TEST AUTO'!X709+'TEST AUTO'!Z709+'TEST AUTO'!AF709+'TEST AUTO'!AJ709+'TEST AUTO'!AP709+'TEST AUTO'!BD709+'TEST AUTO'!BF709+'TEST AUTO'!BH709+'TEST AUTO'!BJ709)/14</f>
        <v>0</v>
      </c>
      <c r="I710" s="296">
        <f>('TEST AUTO'!H709+'TEST AUTO'!AV709+'TEST AUTO'!AX709)/3</f>
        <v>0</v>
      </c>
      <c r="J710" s="302">
        <f>'TEST AUTO'!BD709</f>
        <v>0</v>
      </c>
      <c r="K710" s="301">
        <f>('TEST AUTO'!H709+'TEST AUTO'!J709+'TEST AUTO'!L709+'TEST AUTO'!N709+'TEST AUTO'!R709+'TEST AUTO'!T709+'TEST AUTO'!V709+'TEST AUTO'!Z709+'TEST AUTO'!AF709+'TEST AUTO'!AX709+'TEST AUTO'!BD709+'TEST AUTO'!BL709)/12</f>
        <v>0</v>
      </c>
      <c r="L710" s="296">
        <f>('TEST AUTO'!F709+'TEST AUTO'!P709+'TEST AUTO'!AB709+'TEST AUTO'!AR709+'TEST AUTO'!AT709+'TEST AUTO'!AZ709+'TEST AUTO'!BF709+'TEST AUTO'!BJ709)/8</f>
        <v>0</v>
      </c>
      <c r="M710" s="303">
        <f>('TEST AUTO'!X709+'TEST AUTO'!AB709+'TEST AUTO'!AD709+'TEST AUTO'!AF709+'TEST AUTO'!AH709+'TEST AUTO'!AJ709+'TEST AUTO'!AL709+'TEST AUTO'!AN709+'TEST AUTO'!AP709+'TEST AUTO'!AV709+'TEST AUTO'!BB709+'TEST AUTO'!BH709)/12</f>
        <v>0</v>
      </c>
    </row>
    <row r="711" spans="1:13" x14ac:dyDescent="0.35">
      <c r="A711" s="295">
        <f>'TEST AUTO'!A710</f>
        <v>0</v>
      </c>
      <c r="B711" s="295">
        <f>'TEST AUTO'!B710</f>
        <v>0</v>
      </c>
      <c r="C711" s="300">
        <f>'TEST AUTO'!C710</f>
        <v>0</v>
      </c>
      <c r="D711" s="301">
        <f>('TEST AUTO'!AD710+'TEST AUTO'!AZ710)/2</f>
        <v>0</v>
      </c>
      <c r="E711" s="296">
        <f>('TEST AUTO'!F710+'TEST AUTO'!AL710+'TEST AUTO'!BB710)/3</f>
        <v>0</v>
      </c>
      <c r="F711" s="296">
        <f>'TEST AUTO'!P710</f>
        <v>0</v>
      </c>
      <c r="G711" s="296">
        <f>('TEST AUTO'!H710+'TEST AUTO'!J710+'TEST AUTO'!AB710+'TEST AUTO'!AH710+'TEST AUTO'!AN710+'TEST AUTO'!AR710+'TEST AUTO'!AT710+'TEST AUTO'!BL710)/8</f>
        <v>0</v>
      </c>
      <c r="H711" s="296">
        <f>('TEST AUTO'!L710+'TEST AUTO'!N710+'TEST AUTO'!R710+'TEST AUTO'!T710+'TEST AUTO'!V710+'TEST AUTO'!X710+'TEST AUTO'!Z710+'TEST AUTO'!AF710+'TEST AUTO'!AJ710+'TEST AUTO'!AP710+'TEST AUTO'!BD710+'TEST AUTO'!BF710+'TEST AUTO'!BH710+'TEST AUTO'!BJ710)/14</f>
        <v>0</v>
      </c>
      <c r="I711" s="296">
        <f>('TEST AUTO'!H710+'TEST AUTO'!AV710+'TEST AUTO'!AX710)/3</f>
        <v>0</v>
      </c>
      <c r="J711" s="302">
        <f>'TEST AUTO'!BD710</f>
        <v>0</v>
      </c>
      <c r="K711" s="301">
        <f>('TEST AUTO'!H710+'TEST AUTO'!J710+'TEST AUTO'!L710+'TEST AUTO'!N710+'TEST AUTO'!R710+'TEST AUTO'!T710+'TEST AUTO'!V710+'TEST AUTO'!Z710+'TEST AUTO'!AF710+'TEST AUTO'!AX710+'TEST AUTO'!BD710+'TEST AUTO'!BL710)/12</f>
        <v>0</v>
      </c>
      <c r="L711" s="296">
        <f>('TEST AUTO'!F710+'TEST AUTO'!P710+'TEST AUTO'!AB710+'TEST AUTO'!AR710+'TEST AUTO'!AT710+'TEST AUTO'!AZ710+'TEST AUTO'!BF710+'TEST AUTO'!BJ710)/8</f>
        <v>0</v>
      </c>
      <c r="M711" s="303">
        <f>('TEST AUTO'!X710+'TEST AUTO'!AB710+'TEST AUTO'!AD710+'TEST AUTO'!AF710+'TEST AUTO'!AH710+'TEST AUTO'!AJ710+'TEST AUTO'!AL710+'TEST AUTO'!AN710+'TEST AUTO'!AP710+'TEST AUTO'!AV710+'TEST AUTO'!BB710+'TEST AUTO'!BH710)/12</f>
        <v>0</v>
      </c>
    </row>
    <row r="712" spans="1:13" x14ac:dyDescent="0.35">
      <c r="A712" s="295">
        <f>'TEST AUTO'!A711</f>
        <v>0</v>
      </c>
      <c r="B712" s="295">
        <f>'TEST AUTO'!B711</f>
        <v>0</v>
      </c>
      <c r="C712" s="300">
        <f>'TEST AUTO'!C711</f>
        <v>0</v>
      </c>
      <c r="D712" s="301">
        <f>('TEST AUTO'!AD711+'TEST AUTO'!AZ711)/2</f>
        <v>0</v>
      </c>
      <c r="E712" s="296">
        <f>('TEST AUTO'!F711+'TEST AUTO'!AL711+'TEST AUTO'!BB711)/3</f>
        <v>0</v>
      </c>
      <c r="F712" s="296">
        <f>'TEST AUTO'!P711</f>
        <v>0</v>
      </c>
      <c r="G712" s="296">
        <f>('TEST AUTO'!H711+'TEST AUTO'!J711+'TEST AUTO'!AB711+'TEST AUTO'!AH711+'TEST AUTO'!AN711+'TEST AUTO'!AR711+'TEST AUTO'!AT711+'TEST AUTO'!BL711)/8</f>
        <v>0</v>
      </c>
      <c r="H712" s="296">
        <f>('TEST AUTO'!L711+'TEST AUTO'!N711+'TEST AUTO'!R711+'TEST AUTO'!T711+'TEST AUTO'!V711+'TEST AUTO'!X711+'TEST AUTO'!Z711+'TEST AUTO'!AF711+'TEST AUTO'!AJ711+'TEST AUTO'!AP711+'TEST AUTO'!BD711+'TEST AUTO'!BF711+'TEST AUTO'!BH711+'TEST AUTO'!BJ711)/14</f>
        <v>0</v>
      </c>
      <c r="I712" s="296">
        <f>('TEST AUTO'!H711+'TEST AUTO'!AV711+'TEST AUTO'!AX711)/3</f>
        <v>0</v>
      </c>
      <c r="J712" s="302">
        <f>'TEST AUTO'!BD711</f>
        <v>0</v>
      </c>
      <c r="K712" s="301">
        <f>('TEST AUTO'!H711+'TEST AUTO'!J711+'TEST AUTO'!L711+'TEST AUTO'!N711+'TEST AUTO'!R711+'TEST AUTO'!T711+'TEST AUTO'!V711+'TEST AUTO'!Z711+'TEST AUTO'!AF711+'TEST AUTO'!AX711+'TEST AUTO'!BD711+'TEST AUTO'!BL711)/12</f>
        <v>0</v>
      </c>
      <c r="L712" s="296">
        <f>('TEST AUTO'!F711+'TEST AUTO'!P711+'TEST AUTO'!AB711+'TEST AUTO'!AR711+'TEST AUTO'!AT711+'TEST AUTO'!AZ711+'TEST AUTO'!BF711+'TEST AUTO'!BJ711)/8</f>
        <v>0</v>
      </c>
      <c r="M712" s="303">
        <f>('TEST AUTO'!X711+'TEST AUTO'!AB711+'TEST AUTO'!AD711+'TEST AUTO'!AF711+'TEST AUTO'!AH711+'TEST AUTO'!AJ711+'TEST AUTO'!AL711+'TEST AUTO'!AN711+'TEST AUTO'!AP711+'TEST AUTO'!AV711+'TEST AUTO'!BB711+'TEST AUTO'!BH711)/12</f>
        <v>0</v>
      </c>
    </row>
    <row r="713" spans="1:13" x14ac:dyDescent="0.35">
      <c r="A713" s="295">
        <f>'TEST AUTO'!A712</f>
        <v>0</v>
      </c>
      <c r="B713" s="295">
        <f>'TEST AUTO'!B712</f>
        <v>0</v>
      </c>
      <c r="C713" s="300">
        <f>'TEST AUTO'!C712</f>
        <v>0</v>
      </c>
      <c r="D713" s="301">
        <f>('TEST AUTO'!AD712+'TEST AUTO'!AZ712)/2</f>
        <v>0</v>
      </c>
      <c r="E713" s="296">
        <f>('TEST AUTO'!F712+'TEST AUTO'!AL712+'TEST AUTO'!BB712)/3</f>
        <v>0</v>
      </c>
      <c r="F713" s="296">
        <f>'TEST AUTO'!P712</f>
        <v>0</v>
      </c>
      <c r="G713" s="296">
        <f>('TEST AUTO'!H712+'TEST AUTO'!J712+'TEST AUTO'!AB712+'TEST AUTO'!AH712+'TEST AUTO'!AN712+'TEST AUTO'!AR712+'TEST AUTO'!AT712+'TEST AUTO'!BL712)/8</f>
        <v>0</v>
      </c>
      <c r="H713" s="296">
        <f>('TEST AUTO'!L712+'TEST AUTO'!N712+'TEST AUTO'!R712+'TEST AUTO'!T712+'TEST AUTO'!V712+'TEST AUTO'!X712+'TEST AUTO'!Z712+'TEST AUTO'!AF712+'TEST AUTO'!AJ712+'TEST AUTO'!AP712+'TEST AUTO'!BD712+'TEST AUTO'!BF712+'TEST AUTO'!BH712+'TEST AUTO'!BJ712)/14</f>
        <v>0</v>
      </c>
      <c r="I713" s="296">
        <f>('TEST AUTO'!H712+'TEST AUTO'!AV712+'TEST AUTO'!AX712)/3</f>
        <v>0</v>
      </c>
      <c r="J713" s="302">
        <f>'TEST AUTO'!BD712</f>
        <v>0</v>
      </c>
      <c r="K713" s="301">
        <f>('TEST AUTO'!H712+'TEST AUTO'!J712+'TEST AUTO'!L712+'TEST AUTO'!N712+'TEST AUTO'!R712+'TEST AUTO'!T712+'TEST AUTO'!V712+'TEST AUTO'!Z712+'TEST AUTO'!AF712+'TEST AUTO'!AX712+'TEST AUTO'!BD712+'TEST AUTO'!BL712)/12</f>
        <v>0</v>
      </c>
      <c r="L713" s="296">
        <f>('TEST AUTO'!F712+'TEST AUTO'!P712+'TEST AUTO'!AB712+'TEST AUTO'!AR712+'TEST AUTO'!AT712+'TEST AUTO'!AZ712+'TEST AUTO'!BF712+'TEST AUTO'!BJ712)/8</f>
        <v>0</v>
      </c>
      <c r="M713" s="303">
        <f>('TEST AUTO'!X712+'TEST AUTO'!AB712+'TEST AUTO'!AD712+'TEST AUTO'!AF712+'TEST AUTO'!AH712+'TEST AUTO'!AJ712+'TEST AUTO'!AL712+'TEST AUTO'!AN712+'TEST AUTO'!AP712+'TEST AUTO'!AV712+'TEST AUTO'!BB712+'TEST AUTO'!BH712)/12</f>
        <v>0</v>
      </c>
    </row>
    <row r="714" spans="1:13" x14ac:dyDescent="0.35">
      <c r="A714" s="295">
        <f>'TEST AUTO'!A713</f>
        <v>0</v>
      </c>
      <c r="B714" s="295">
        <f>'TEST AUTO'!B713</f>
        <v>0</v>
      </c>
      <c r="C714" s="300">
        <f>'TEST AUTO'!C713</f>
        <v>0</v>
      </c>
      <c r="D714" s="301">
        <f>('TEST AUTO'!AD713+'TEST AUTO'!AZ713)/2</f>
        <v>0</v>
      </c>
      <c r="E714" s="296">
        <f>('TEST AUTO'!F713+'TEST AUTO'!AL713+'TEST AUTO'!BB713)/3</f>
        <v>0</v>
      </c>
      <c r="F714" s="296">
        <f>'TEST AUTO'!P713</f>
        <v>0</v>
      </c>
      <c r="G714" s="296">
        <f>('TEST AUTO'!H713+'TEST AUTO'!J713+'TEST AUTO'!AB713+'TEST AUTO'!AH713+'TEST AUTO'!AN713+'TEST AUTO'!AR713+'TEST AUTO'!AT713+'TEST AUTO'!BL713)/8</f>
        <v>0</v>
      </c>
      <c r="H714" s="296">
        <f>('TEST AUTO'!L713+'TEST AUTO'!N713+'TEST AUTO'!R713+'TEST AUTO'!T713+'TEST AUTO'!V713+'TEST AUTO'!X713+'TEST AUTO'!Z713+'TEST AUTO'!AF713+'TEST AUTO'!AJ713+'TEST AUTO'!AP713+'TEST AUTO'!BD713+'TEST AUTO'!BF713+'TEST AUTO'!BH713+'TEST AUTO'!BJ713)/14</f>
        <v>0</v>
      </c>
      <c r="I714" s="296">
        <f>('TEST AUTO'!H713+'TEST AUTO'!AV713+'TEST AUTO'!AX713)/3</f>
        <v>0</v>
      </c>
      <c r="J714" s="302">
        <f>'TEST AUTO'!BD713</f>
        <v>0</v>
      </c>
      <c r="K714" s="301">
        <f>('TEST AUTO'!H713+'TEST AUTO'!J713+'TEST AUTO'!L713+'TEST AUTO'!N713+'TEST AUTO'!R713+'TEST AUTO'!T713+'TEST AUTO'!V713+'TEST AUTO'!Z713+'TEST AUTO'!AF713+'TEST AUTO'!AX713+'TEST AUTO'!BD713+'TEST AUTO'!BL713)/12</f>
        <v>0</v>
      </c>
      <c r="L714" s="296">
        <f>('TEST AUTO'!F713+'TEST AUTO'!P713+'TEST AUTO'!AB713+'TEST AUTO'!AR713+'TEST AUTO'!AT713+'TEST AUTO'!AZ713+'TEST AUTO'!BF713+'TEST AUTO'!BJ713)/8</f>
        <v>0</v>
      </c>
      <c r="M714" s="303">
        <f>('TEST AUTO'!X713+'TEST AUTO'!AB713+'TEST AUTO'!AD713+'TEST AUTO'!AF713+'TEST AUTO'!AH713+'TEST AUTO'!AJ713+'TEST AUTO'!AL713+'TEST AUTO'!AN713+'TEST AUTO'!AP713+'TEST AUTO'!AV713+'TEST AUTO'!BB713+'TEST AUTO'!BH713)/12</f>
        <v>0</v>
      </c>
    </row>
    <row r="715" spans="1:13" x14ac:dyDescent="0.35">
      <c r="A715" s="295">
        <f>'TEST AUTO'!A714</f>
        <v>0</v>
      </c>
      <c r="B715" s="295">
        <f>'TEST AUTO'!B714</f>
        <v>0</v>
      </c>
      <c r="C715" s="300">
        <f>'TEST AUTO'!C714</f>
        <v>0</v>
      </c>
      <c r="D715" s="301">
        <f>('TEST AUTO'!AD714+'TEST AUTO'!AZ714)/2</f>
        <v>0</v>
      </c>
      <c r="E715" s="296">
        <f>('TEST AUTO'!F714+'TEST AUTO'!AL714+'TEST AUTO'!BB714)/3</f>
        <v>0</v>
      </c>
      <c r="F715" s="296">
        <f>'TEST AUTO'!P714</f>
        <v>0</v>
      </c>
      <c r="G715" s="296">
        <f>('TEST AUTO'!H714+'TEST AUTO'!J714+'TEST AUTO'!AB714+'TEST AUTO'!AH714+'TEST AUTO'!AN714+'TEST AUTO'!AR714+'TEST AUTO'!AT714+'TEST AUTO'!BL714)/8</f>
        <v>0</v>
      </c>
      <c r="H715" s="296">
        <f>('TEST AUTO'!L714+'TEST AUTO'!N714+'TEST AUTO'!R714+'TEST AUTO'!T714+'TEST AUTO'!V714+'TEST AUTO'!X714+'TEST AUTO'!Z714+'TEST AUTO'!AF714+'TEST AUTO'!AJ714+'TEST AUTO'!AP714+'TEST AUTO'!BD714+'TEST AUTO'!BF714+'TEST AUTO'!BH714+'TEST AUTO'!BJ714)/14</f>
        <v>0</v>
      </c>
      <c r="I715" s="296">
        <f>('TEST AUTO'!H714+'TEST AUTO'!AV714+'TEST AUTO'!AX714)/3</f>
        <v>0</v>
      </c>
      <c r="J715" s="302">
        <f>'TEST AUTO'!BD714</f>
        <v>0</v>
      </c>
      <c r="K715" s="301">
        <f>('TEST AUTO'!H714+'TEST AUTO'!J714+'TEST AUTO'!L714+'TEST AUTO'!N714+'TEST AUTO'!R714+'TEST AUTO'!T714+'TEST AUTO'!V714+'TEST AUTO'!Z714+'TEST AUTO'!AF714+'TEST AUTO'!AX714+'TEST AUTO'!BD714+'TEST AUTO'!BL714)/12</f>
        <v>0</v>
      </c>
      <c r="L715" s="296">
        <f>('TEST AUTO'!F714+'TEST AUTO'!P714+'TEST AUTO'!AB714+'TEST AUTO'!AR714+'TEST AUTO'!AT714+'TEST AUTO'!AZ714+'TEST AUTO'!BF714+'TEST AUTO'!BJ714)/8</f>
        <v>0</v>
      </c>
      <c r="M715" s="303">
        <f>('TEST AUTO'!X714+'TEST AUTO'!AB714+'TEST AUTO'!AD714+'TEST AUTO'!AF714+'TEST AUTO'!AH714+'TEST AUTO'!AJ714+'TEST AUTO'!AL714+'TEST AUTO'!AN714+'TEST AUTO'!AP714+'TEST AUTO'!AV714+'TEST AUTO'!BB714+'TEST AUTO'!BH714)/12</f>
        <v>0</v>
      </c>
    </row>
    <row r="716" spans="1:13" x14ac:dyDescent="0.35">
      <c r="A716" s="295">
        <f>'TEST AUTO'!A715</f>
        <v>0</v>
      </c>
      <c r="B716" s="295">
        <f>'TEST AUTO'!B715</f>
        <v>0</v>
      </c>
      <c r="C716" s="300">
        <f>'TEST AUTO'!C715</f>
        <v>0</v>
      </c>
      <c r="D716" s="301">
        <f>('TEST AUTO'!AD715+'TEST AUTO'!AZ715)/2</f>
        <v>0</v>
      </c>
      <c r="E716" s="296">
        <f>('TEST AUTO'!F715+'TEST AUTO'!AL715+'TEST AUTO'!BB715)/3</f>
        <v>0</v>
      </c>
      <c r="F716" s="296">
        <f>'TEST AUTO'!P715</f>
        <v>0</v>
      </c>
      <c r="G716" s="296">
        <f>('TEST AUTO'!H715+'TEST AUTO'!J715+'TEST AUTO'!AB715+'TEST AUTO'!AH715+'TEST AUTO'!AN715+'TEST AUTO'!AR715+'TEST AUTO'!AT715+'TEST AUTO'!BL715)/8</f>
        <v>0</v>
      </c>
      <c r="H716" s="296">
        <f>('TEST AUTO'!L715+'TEST AUTO'!N715+'TEST AUTO'!R715+'TEST AUTO'!T715+'TEST AUTO'!V715+'TEST AUTO'!X715+'TEST AUTO'!Z715+'TEST AUTO'!AF715+'TEST AUTO'!AJ715+'TEST AUTO'!AP715+'TEST AUTO'!BD715+'TEST AUTO'!BF715+'TEST AUTO'!BH715+'TEST AUTO'!BJ715)/14</f>
        <v>0</v>
      </c>
      <c r="I716" s="296">
        <f>('TEST AUTO'!H715+'TEST AUTO'!AV715+'TEST AUTO'!AX715)/3</f>
        <v>0</v>
      </c>
      <c r="J716" s="302">
        <f>'TEST AUTO'!BD715</f>
        <v>0</v>
      </c>
      <c r="K716" s="301">
        <f>('TEST AUTO'!H715+'TEST AUTO'!J715+'TEST AUTO'!L715+'TEST AUTO'!N715+'TEST AUTO'!R715+'TEST AUTO'!T715+'TEST AUTO'!V715+'TEST AUTO'!Z715+'TEST AUTO'!AF715+'TEST AUTO'!AX715+'TEST AUTO'!BD715+'TEST AUTO'!BL715)/12</f>
        <v>0</v>
      </c>
      <c r="L716" s="296">
        <f>('TEST AUTO'!F715+'TEST AUTO'!P715+'TEST AUTO'!AB715+'TEST AUTO'!AR715+'TEST AUTO'!AT715+'TEST AUTO'!AZ715+'TEST AUTO'!BF715+'TEST AUTO'!BJ715)/8</f>
        <v>0</v>
      </c>
      <c r="M716" s="303">
        <f>('TEST AUTO'!X715+'TEST AUTO'!AB715+'TEST AUTO'!AD715+'TEST AUTO'!AF715+'TEST AUTO'!AH715+'TEST AUTO'!AJ715+'TEST AUTO'!AL715+'TEST AUTO'!AN715+'TEST AUTO'!AP715+'TEST AUTO'!AV715+'TEST AUTO'!BB715+'TEST AUTO'!BH715)/12</f>
        <v>0</v>
      </c>
    </row>
    <row r="717" spans="1:13" x14ac:dyDescent="0.35">
      <c r="A717" s="295">
        <f>'TEST AUTO'!A716</f>
        <v>0</v>
      </c>
      <c r="B717" s="295">
        <f>'TEST AUTO'!B716</f>
        <v>0</v>
      </c>
      <c r="C717" s="300">
        <f>'TEST AUTO'!C716</f>
        <v>0</v>
      </c>
      <c r="D717" s="301">
        <f>('TEST AUTO'!AD716+'TEST AUTO'!AZ716)/2</f>
        <v>0</v>
      </c>
      <c r="E717" s="296">
        <f>('TEST AUTO'!F716+'TEST AUTO'!AL716+'TEST AUTO'!BB716)/3</f>
        <v>0</v>
      </c>
      <c r="F717" s="296">
        <f>'TEST AUTO'!P716</f>
        <v>0</v>
      </c>
      <c r="G717" s="296">
        <f>('TEST AUTO'!H716+'TEST AUTO'!J716+'TEST AUTO'!AB716+'TEST AUTO'!AH716+'TEST AUTO'!AN716+'TEST AUTO'!AR716+'TEST AUTO'!AT716+'TEST AUTO'!BL716)/8</f>
        <v>0</v>
      </c>
      <c r="H717" s="296">
        <f>('TEST AUTO'!L716+'TEST AUTO'!N716+'TEST AUTO'!R716+'TEST AUTO'!T716+'TEST AUTO'!V716+'TEST AUTO'!X716+'TEST AUTO'!Z716+'TEST AUTO'!AF716+'TEST AUTO'!AJ716+'TEST AUTO'!AP716+'TEST AUTO'!BD716+'TEST AUTO'!BF716+'TEST AUTO'!BH716+'TEST AUTO'!BJ716)/14</f>
        <v>0</v>
      </c>
      <c r="I717" s="296">
        <f>('TEST AUTO'!H716+'TEST AUTO'!AV716+'TEST AUTO'!AX716)/3</f>
        <v>0</v>
      </c>
      <c r="J717" s="302">
        <f>'TEST AUTO'!BD716</f>
        <v>0</v>
      </c>
      <c r="K717" s="301">
        <f>('TEST AUTO'!H716+'TEST AUTO'!J716+'TEST AUTO'!L716+'TEST AUTO'!N716+'TEST AUTO'!R716+'TEST AUTO'!T716+'TEST AUTO'!V716+'TEST AUTO'!Z716+'TEST AUTO'!AF716+'TEST AUTO'!AX716+'TEST AUTO'!BD716+'TEST AUTO'!BL716)/12</f>
        <v>0</v>
      </c>
      <c r="L717" s="296">
        <f>('TEST AUTO'!F716+'TEST AUTO'!P716+'TEST AUTO'!AB716+'TEST AUTO'!AR716+'TEST AUTO'!AT716+'TEST AUTO'!AZ716+'TEST AUTO'!BF716+'TEST AUTO'!BJ716)/8</f>
        <v>0</v>
      </c>
      <c r="M717" s="303">
        <f>('TEST AUTO'!X716+'TEST AUTO'!AB716+'TEST AUTO'!AD716+'TEST AUTO'!AF716+'TEST AUTO'!AH716+'TEST AUTO'!AJ716+'TEST AUTO'!AL716+'TEST AUTO'!AN716+'TEST AUTO'!AP716+'TEST AUTO'!AV716+'TEST AUTO'!BB716+'TEST AUTO'!BH716)/12</f>
        <v>0</v>
      </c>
    </row>
    <row r="718" spans="1:13" x14ac:dyDescent="0.35">
      <c r="A718" s="295">
        <f>'TEST AUTO'!A717</f>
        <v>0</v>
      </c>
      <c r="B718" s="295">
        <f>'TEST AUTO'!B717</f>
        <v>0</v>
      </c>
      <c r="C718" s="300">
        <f>'TEST AUTO'!C717</f>
        <v>0</v>
      </c>
      <c r="D718" s="301">
        <f>('TEST AUTO'!AD717+'TEST AUTO'!AZ717)/2</f>
        <v>0</v>
      </c>
      <c r="E718" s="296">
        <f>('TEST AUTO'!F717+'TEST AUTO'!AL717+'TEST AUTO'!BB717)/3</f>
        <v>0</v>
      </c>
      <c r="F718" s="296">
        <f>'TEST AUTO'!P717</f>
        <v>0</v>
      </c>
      <c r="G718" s="296">
        <f>('TEST AUTO'!H717+'TEST AUTO'!J717+'TEST AUTO'!AB717+'TEST AUTO'!AH717+'TEST AUTO'!AN717+'TEST AUTO'!AR717+'TEST AUTO'!AT717+'TEST AUTO'!BL717)/8</f>
        <v>0</v>
      </c>
      <c r="H718" s="296">
        <f>('TEST AUTO'!L717+'TEST AUTO'!N717+'TEST AUTO'!R717+'TEST AUTO'!T717+'TEST AUTO'!V717+'TEST AUTO'!X717+'TEST AUTO'!Z717+'TEST AUTO'!AF717+'TEST AUTO'!AJ717+'TEST AUTO'!AP717+'TEST AUTO'!BD717+'TEST AUTO'!BF717+'TEST AUTO'!BH717+'TEST AUTO'!BJ717)/14</f>
        <v>0</v>
      </c>
      <c r="I718" s="296">
        <f>('TEST AUTO'!H717+'TEST AUTO'!AV717+'TEST AUTO'!AX717)/3</f>
        <v>0</v>
      </c>
      <c r="J718" s="302">
        <f>'TEST AUTO'!BD717</f>
        <v>0</v>
      </c>
      <c r="K718" s="301">
        <f>('TEST AUTO'!H717+'TEST AUTO'!J717+'TEST AUTO'!L717+'TEST AUTO'!N717+'TEST AUTO'!R717+'TEST AUTO'!T717+'TEST AUTO'!V717+'TEST AUTO'!Z717+'TEST AUTO'!AF717+'TEST AUTO'!AX717+'TEST AUTO'!BD717+'TEST AUTO'!BL717)/12</f>
        <v>0</v>
      </c>
      <c r="L718" s="296">
        <f>('TEST AUTO'!F717+'TEST AUTO'!P717+'TEST AUTO'!AB717+'TEST AUTO'!AR717+'TEST AUTO'!AT717+'TEST AUTO'!AZ717+'TEST AUTO'!BF717+'TEST AUTO'!BJ717)/8</f>
        <v>0</v>
      </c>
      <c r="M718" s="303">
        <f>('TEST AUTO'!X717+'TEST AUTO'!AB717+'TEST AUTO'!AD717+'TEST AUTO'!AF717+'TEST AUTO'!AH717+'TEST AUTO'!AJ717+'TEST AUTO'!AL717+'TEST AUTO'!AN717+'TEST AUTO'!AP717+'TEST AUTO'!AV717+'TEST AUTO'!BB717+'TEST AUTO'!BH717)/12</f>
        <v>0</v>
      </c>
    </row>
    <row r="719" spans="1:13" x14ac:dyDescent="0.35">
      <c r="A719" s="295">
        <f>'TEST AUTO'!A718</f>
        <v>0</v>
      </c>
      <c r="B719" s="295">
        <f>'TEST AUTO'!B718</f>
        <v>0</v>
      </c>
      <c r="C719" s="300">
        <f>'TEST AUTO'!C718</f>
        <v>0</v>
      </c>
      <c r="D719" s="301">
        <f>('TEST AUTO'!AD718+'TEST AUTO'!AZ718)/2</f>
        <v>0</v>
      </c>
      <c r="E719" s="296">
        <f>('TEST AUTO'!F718+'TEST AUTO'!AL718+'TEST AUTO'!BB718)/3</f>
        <v>0</v>
      </c>
      <c r="F719" s="296">
        <f>'TEST AUTO'!P718</f>
        <v>0</v>
      </c>
      <c r="G719" s="296">
        <f>('TEST AUTO'!H718+'TEST AUTO'!J718+'TEST AUTO'!AB718+'TEST AUTO'!AH718+'TEST AUTO'!AN718+'TEST AUTO'!AR718+'TEST AUTO'!AT718+'TEST AUTO'!BL718)/8</f>
        <v>0</v>
      </c>
      <c r="H719" s="296">
        <f>('TEST AUTO'!L718+'TEST AUTO'!N718+'TEST AUTO'!R718+'TEST AUTO'!T718+'TEST AUTO'!V718+'TEST AUTO'!X718+'TEST AUTO'!Z718+'TEST AUTO'!AF718+'TEST AUTO'!AJ718+'TEST AUTO'!AP718+'TEST AUTO'!BD718+'TEST AUTO'!BF718+'TEST AUTO'!BH718+'TEST AUTO'!BJ718)/14</f>
        <v>0</v>
      </c>
      <c r="I719" s="296">
        <f>('TEST AUTO'!H718+'TEST AUTO'!AV718+'TEST AUTO'!AX718)/3</f>
        <v>0</v>
      </c>
      <c r="J719" s="302">
        <f>'TEST AUTO'!BD718</f>
        <v>0</v>
      </c>
      <c r="K719" s="301">
        <f>('TEST AUTO'!H718+'TEST AUTO'!J718+'TEST AUTO'!L718+'TEST AUTO'!N718+'TEST AUTO'!R718+'TEST AUTO'!T718+'TEST AUTO'!V718+'TEST AUTO'!Z718+'TEST AUTO'!AF718+'TEST AUTO'!AX718+'TEST AUTO'!BD718+'TEST AUTO'!BL718)/12</f>
        <v>0</v>
      </c>
      <c r="L719" s="296">
        <f>('TEST AUTO'!F718+'TEST AUTO'!P718+'TEST AUTO'!AB718+'TEST AUTO'!AR718+'TEST AUTO'!AT718+'TEST AUTO'!AZ718+'TEST AUTO'!BF718+'TEST AUTO'!BJ718)/8</f>
        <v>0</v>
      </c>
      <c r="M719" s="303">
        <f>('TEST AUTO'!X718+'TEST AUTO'!AB718+'TEST AUTO'!AD718+'TEST AUTO'!AF718+'TEST AUTO'!AH718+'TEST AUTO'!AJ718+'TEST AUTO'!AL718+'TEST AUTO'!AN718+'TEST AUTO'!AP718+'TEST AUTO'!AV718+'TEST AUTO'!BB718+'TEST AUTO'!BH718)/12</f>
        <v>0</v>
      </c>
    </row>
    <row r="720" spans="1:13" x14ac:dyDescent="0.35">
      <c r="A720" s="295">
        <f>'TEST AUTO'!A719</f>
        <v>0</v>
      </c>
      <c r="B720" s="295">
        <f>'TEST AUTO'!B719</f>
        <v>0</v>
      </c>
      <c r="C720" s="300">
        <f>'TEST AUTO'!C719</f>
        <v>0</v>
      </c>
      <c r="D720" s="301">
        <f>('TEST AUTO'!AD719+'TEST AUTO'!AZ719)/2</f>
        <v>0</v>
      </c>
      <c r="E720" s="296">
        <f>('TEST AUTO'!F719+'TEST AUTO'!AL719+'TEST AUTO'!BB719)/3</f>
        <v>0</v>
      </c>
      <c r="F720" s="296">
        <f>'TEST AUTO'!P719</f>
        <v>0</v>
      </c>
      <c r="G720" s="296">
        <f>('TEST AUTO'!H719+'TEST AUTO'!J719+'TEST AUTO'!AB719+'TEST AUTO'!AH719+'TEST AUTO'!AN719+'TEST AUTO'!AR719+'TEST AUTO'!AT719+'TEST AUTO'!BL719)/8</f>
        <v>0</v>
      </c>
      <c r="H720" s="296">
        <f>('TEST AUTO'!L719+'TEST AUTO'!N719+'TEST AUTO'!R719+'TEST AUTO'!T719+'TEST AUTO'!V719+'TEST AUTO'!X719+'TEST AUTO'!Z719+'TEST AUTO'!AF719+'TEST AUTO'!AJ719+'TEST AUTO'!AP719+'TEST AUTO'!BD719+'TEST AUTO'!BF719+'TEST AUTO'!BH719+'TEST AUTO'!BJ719)/14</f>
        <v>0</v>
      </c>
      <c r="I720" s="296">
        <f>('TEST AUTO'!H719+'TEST AUTO'!AV719+'TEST AUTO'!AX719)/3</f>
        <v>0</v>
      </c>
      <c r="J720" s="302">
        <f>'TEST AUTO'!BD719</f>
        <v>0</v>
      </c>
      <c r="K720" s="301">
        <f>('TEST AUTO'!H719+'TEST AUTO'!J719+'TEST AUTO'!L719+'TEST AUTO'!N719+'TEST AUTO'!R719+'TEST AUTO'!T719+'TEST AUTO'!V719+'TEST AUTO'!Z719+'TEST AUTO'!AF719+'TEST AUTO'!AX719+'TEST AUTO'!BD719+'TEST AUTO'!BL719)/12</f>
        <v>0</v>
      </c>
      <c r="L720" s="296">
        <f>('TEST AUTO'!F719+'TEST AUTO'!P719+'TEST AUTO'!AB719+'TEST AUTO'!AR719+'TEST AUTO'!AT719+'TEST AUTO'!AZ719+'TEST AUTO'!BF719+'TEST AUTO'!BJ719)/8</f>
        <v>0</v>
      </c>
      <c r="M720" s="303">
        <f>('TEST AUTO'!X719+'TEST AUTO'!AB719+'TEST AUTO'!AD719+'TEST AUTO'!AF719+'TEST AUTO'!AH719+'TEST AUTO'!AJ719+'TEST AUTO'!AL719+'TEST AUTO'!AN719+'TEST AUTO'!AP719+'TEST AUTO'!AV719+'TEST AUTO'!BB719+'TEST AUTO'!BH719)/12</f>
        <v>0</v>
      </c>
    </row>
    <row r="721" spans="1:13" x14ac:dyDescent="0.35">
      <c r="A721" s="295">
        <f>'TEST AUTO'!A720</f>
        <v>0</v>
      </c>
      <c r="B721" s="295">
        <f>'TEST AUTO'!B720</f>
        <v>0</v>
      </c>
      <c r="C721" s="300">
        <f>'TEST AUTO'!C720</f>
        <v>0</v>
      </c>
      <c r="D721" s="301">
        <f>('TEST AUTO'!AD720+'TEST AUTO'!AZ720)/2</f>
        <v>0</v>
      </c>
      <c r="E721" s="296">
        <f>('TEST AUTO'!F720+'TEST AUTO'!AL720+'TEST AUTO'!BB720)/3</f>
        <v>0</v>
      </c>
      <c r="F721" s="296">
        <f>'TEST AUTO'!P720</f>
        <v>0</v>
      </c>
      <c r="G721" s="296">
        <f>('TEST AUTO'!H720+'TEST AUTO'!J720+'TEST AUTO'!AB720+'TEST AUTO'!AH720+'TEST AUTO'!AN720+'TEST AUTO'!AR720+'TEST AUTO'!AT720+'TEST AUTO'!BL720)/8</f>
        <v>0</v>
      </c>
      <c r="H721" s="296">
        <f>('TEST AUTO'!L720+'TEST AUTO'!N720+'TEST AUTO'!R720+'TEST AUTO'!T720+'TEST AUTO'!V720+'TEST AUTO'!X720+'TEST AUTO'!Z720+'TEST AUTO'!AF720+'TEST AUTO'!AJ720+'TEST AUTO'!AP720+'TEST AUTO'!BD720+'TEST AUTO'!BF720+'TEST AUTO'!BH720+'TEST AUTO'!BJ720)/14</f>
        <v>0</v>
      </c>
      <c r="I721" s="296">
        <f>('TEST AUTO'!H720+'TEST AUTO'!AV720+'TEST AUTO'!AX720)/3</f>
        <v>0</v>
      </c>
      <c r="J721" s="302">
        <f>'TEST AUTO'!BD720</f>
        <v>0</v>
      </c>
      <c r="K721" s="301">
        <f>('TEST AUTO'!H720+'TEST AUTO'!J720+'TEST AUTO'!L720+'TEST AUTO'!N720+'TEST AUTO'!R720+'TEST AUTO'!T720+'TEST AUTO'!V720+'TEST AUTO'!Z720+'TEST AUTO'!AF720+'TEST AUTO'!AX720+'TEST AUTO'!BD720+'TEST AUTO'!BL720)/12</f>
        <v>0</v>
      </c>
      <c r="L721" s="296">
        <f>('TEST AUTO'!F720+'TEST AUTO'!P720+'TEST AUTO'!AB720+'TEST AUTO'!AR720+'TEST AUTO'!AT720+'TEST AUTO'!AZ720+'TEST AUTO'!BF720+'TEST AUTO'!BJ720)/8</f>
        <v>0</v>
      </c>
      <c r="M721" s="303">
        <f>('TEST AUTO'!X720+'TEST AUTO'!AB720+'TEST AUTO'!AD720+'TEST AUTO'!AF720+'TEST AUTO'!AH720+'TEST AUTO'!AJ720+'TEST AUTO'!AL720+'TEST AUTO'!AN720+'TEST AUTO'!AP720+'TEST AUTO'!AV720+'TEST AUTO'!BB720+'TEST AUTO'!BH720)/12</f>
        <v>0</v>
      </c>
    </row>
    <row r="722" spans="1:13" x14ac:dyDescent="0.35">
      <c r="A722" s="295">
        <f>'TEST AUTO'!A721</f>
        <v>0</v>
      </c>
      <c r="B722" s="295">
        <f>'TEST AUTO'!B721</f>
        <v>0</v>
      </c>
      <c r="C722" s="300">
        <f>'TEST AUTO'!C721</f>
        <v>0</v>
      </c>
      <c r="D722" s="301">
        <f>('TEST AUTO'!AD721+'TEST AUTO'!AZ721)/2</f>
        <v>0</v>
      </c>
      <c r="E722" s="296">
        <f>('TEST AUTO'!F721+'TEST AUTO'!AL721+'TEST AUTO'!BB721)/3</f>
        <v>0</v>
      </c>
      <c r="F722" s="296">
        <f>'TEST AUTO'!P721</f>
        <v>0</v>
      </c>
      <c r="G722" s="296">
        <f>('TEST AUTO'!H721+'TEST AUTO'!J721+'TEST AUTO'!AB721+'TEST AUTO'!AH721+'TEST AUTO'!AN721+'TEST AUTO'!AR721+'TEST AUTO'!AT721+'TEST AUTO'!BL721)/8</f>
        <v>0</v>
      </c>
      <c r="H722" s="296">
        <f>('TEST AUTO'!L721+'TEST AUTO'!N721+'TEST AUTO'!R721+'TEST AUTO'!T721+'TEST AUTO'!V721+'TEST AUTO'!X721+'TEST AUTO'!Z721+'TEST AUTO'!AF721+'TEST AUTO'!AJ721+'TEST AUTO'!AP721+'TEST AUTO'!BD721+'TEST AUTO'!BF721+'TEST AUTO'!BH721+'TEST AUTO'!BJ721)/14</f>
        <v>0</v>
      </c>
      <c r="I722" s="296">
        <f>('TEST AUTO'!H721+'TEST AUTO'!AV721+'TEST AUTO'!AX721)/3</f>
        <v>0</v>
      </c>
      <c r="J722" s="302">
        <f>'TEST AUTO'!BD721</f>
        <v>0</v>
      </c>
      <c r="K722" s="301">
        <f>('TEST AUTO'!H721+'TEST AUTO'!J721+'TEST AUTO'!L721+'TEST AUTO'!N721+'TEST AUTO'!R721+'TEST AUTO'!T721+'TEST AUTO'!V721+'TEST AUTO'!Z721+'TEST AUTO'!AF721+'TEST AUTO'!AX721+'TEST AUTO'!BD721+'TEST AUTO'!BL721)/12</f>
        <v>0</v>
      </c>
      <c r="L722" s="296">
        <f>('TEST AUTO'!F721+'TEST AUTO'!P721+'TEST AUTO'!AB721+'TEST AUTO'!AR721+'TEST AUTO'!AT721+'TEST AUTO'!AZ721+'TEST AUTO'!BF721+'TEST AUTO'!BJ721)/8</f>
        <v>0</v>
      </c>
      <c r="M722" s="303">
        <f>('TEST AUTO'!X721+'TEST AUTO'!AB721+'TEST AUTO'!AD721+'TEST AUTO'!AF721+'TEST AUTO'!AH721+'TEST AUTO'!AJ721+'TEST AUTO'!AL721+'TEST AUTO'!AN721+'TEST AUTO'!AP721+'TEST AUTO'!AV721+'TEST AUTO'!BB721+'TEST AUTO'!BH721)/12</f>
        <v>0</v>
      </c>
    </row>
    <row r="723" spans="1:13" x14ac:dyDescent="0.35">
      <c r="A723" s="295">
        <f>'TEST AUTO'!A722</f>
        <v>0</v>
      </c>
      <c r="B723" s="295">
        <f>'TEST AUTO'!B722</f>
        <v>0</v>
      </c>
      <c r="C723" s="300">
        <f>'TEST AUTO'!C722</f>
        <v>0</v>
      </c>
      <c r="D723" s="301">
        <f>('TEST AUTO'!AD722+'TEST AUTO'!AZ722)/2</f>
        <v>0</v>
      </c>
      <c r="E723" s="296">
        <f>('TEST AUTO'!F722+'TEST AUTO'!AL722+'TEST AUTO'!BB722)/3</f>
        <v>0</v>
      </c>
      <c r="F723" s="296">
        <f>'TEST AUTO'!P722</f>
        <v>0</v>
      </c>
      <c r="G723" s="296">
        <f>('TEST AUTO'!H722+'TEST AUTO'!J722+'TEST AUTO'!AB722+'TEST AUTO'!AH722+'TEST AUTO'!AN722+'TEST AUTO'!AR722+'TEST AUTO'!AT722+'TEST AUTO'!BL722)/8</f>
        <v>0</v>
      </c>
      <c r="H723" s="296">
        <f>('TEST AUTO'!L722+'TEST AUTO'!N722+'TEST AUTO'!R722+'TEST AUTO'!T722+'TEST AUTO'!V722+'TEST AUTO'!X722+'TEST AUTO'!Z722+'TEST AUTO'!AF722+'TEST AUTO'!AJ722+'TEST AUTO'!AP722+'TEST AUTO'!BD722+'TEST AUTO'!BF722+'TEST AUTO'!BH722+'TEST AUTO'!BJ722)/14</f>
        <v>0</v>
      </c>
      <c r="I723" s="296">
        <f>('TEST AUTO'!H722+'TEST AUTO'!AV722+'TEST AUTO'!AX722)/3</f>
        <v>0</v>
      </c>
      <c r="J723" s="302">
        <f>'TEST AUTO'!BD722</f>
        <v>0</v>
      </c>
      <c r="K723" s="301">
        <f>('TEST AUTO'!H722+'TEST AUTO'!J722+'TEST AUTO'!L722+'TEST AUTO'!N722+'TEST AUTO'!R722+'TEST AUTO'!T722+'TEST AUTO'!V722+'TEST AUTO'!Z722+'TEST AUTO'!AF722+'TEST AUTO'!AX722+'TEST AUTO'!BD722+'TEST AUTO'!BL722)/12</f>
        <v>0</v>
      </c>
      <c r="L723" s="296">
        <f>('TEST AUTO'!F722+'TEST AUTO'!P722+'TEST AUTO'!AB722+'TEST AUTO'!AR722+'TEST AUTO'!AT722+'TEST AUTO'!AZ722+'TEST AUTO'!BF722+'TEST AUTO'!BJ722)/8</f>
        <v>0</v>
      </c>
      <c r="M723" s="303">
        <f>('TEST AUTO'!X722+'TEST AUTO'!AB722+'TEST AUTO'!AD722+'TEST AUTO'!AF722+'TEST AUTO'!AH722+'TEST AUTO'!AJ722+'TEST AUTO'!AL722+'TEST AUTO'!AN722+'TEST AUTO'!AP722+'TEST AUTO'!AV722+'TEST AUTO'!BB722+'TEST AUTO'!BH722)/12</f>
        <v>0</v>
      </c>
    </row>
    <row r="724" spans="1:13" x14ac:dyDescent="0.35">
      <c r="A724" s="295">
        <f>'TEST AUTO'!A723</f>
        <v>0</v>
      </c>
      <c r="B724" s="295">
        <f>'TEST AUTO'!B723</f>
        <v>0</v>
      </c>
      <c r="C724" s="300">
        <f>'TEST AUTO'!C723</f>
        <v>0</v>
      </c>
      <c r="D724" s="301">
        <f>('TEST AUTO'!AD723+'TEST AUTO'!AZ723)/2</f>
        <v>0</v>
      </c>
      <c r="E724" s="296">
        <f>('TEST AUTO'!F723+'TEST AUTO'!AL723+'TEST AUTO'!BB723)/3</f>
        <v>0</v>
      </c>
      <c r="F724" s="296">
        <f>'TEST AUTO'!P723</f>
        <v>0</v>
      </c>
      <c r="G724" s="296">
        <f>('TEST AUTO'!H723+'TEST AUTO'!J723+'TEST AUTO'!AB723+'TEST AUTO'!AH723+'TEST AUTO'!AN723+'TEST AUTO'!AR723+'TEST AUTO'!AT723+'TEST AUTO'!BL723)/8</f>
        <v>0</v>
      </c>
      <c r="H724" s="296">
        <f>('TEST AUTO'!L723+'TEST AUTO'!N723+'TEST AUTO'!R723+'TEST AUTO'!T723+'TEST AUTO'!V723+'TEST AUTO'!X723+'TEST AUTO'!Z723+'TEST AUTO'!AF723+'TEST AUTO'!AJ723+'TEST AUTO'!AP723+'TEST AUTO'!BD723+'TEST AUTO'!BF723+'TEST AUTO'!BH723+'TEST AUTO'!BJ723)/14</f>
        <v>0</v>
      </c>
      <c r="I724" s="296">
        <f>('TEST AUTO'!H723+'TEST AUTO'!AV723+'TEST AUTO'!AX723)/3</f>
        <v>0</v>
      </c>
      <c r="J724" s="302">
        <f>'TEST AUTO'!BD723</f>
        <v>0</v>
      </c>
      <c r="K724" s="301">
        <f>('TEST AUTO'!H723+'TEST AUTO'!J723+'TEST AUTO'!L723+'TEST AUTO'!N723+'TEST AUTO'!R723+'TEST AUTO'!T723+'TEST AUTO'!V723+'TEST AUTO'!Z723+'TEST AUTO'!AF723+'TEST AUTO'!AX723+'TEST AUTO'!BD723+'TEST AUTO'!BL723)/12</f>
        <v>0</v>
      </c>
      <c r="L724" s="296">
        <f>('TEST AUTO'!F723+'TEST AUTO'!P723+'TEST AUTO'!AB723+'TEST AUTO'!AR723+'TEST AUTO'!AT723+'TEST AUTO'!AZ723+'TEST AUTO'!BF723+'TEST AUTO'!BJ723)/8</f>
        <v>0</v>
      </c>
      <c r="M724" s="303">
        <f>('TEST AUTO'!X723+'TEST AUTO'!AB723+'TEST AUTO'!AD723+'TEST AUTO'!AF723+'TEST AUTO'!AH723+'TEST AUTO'!AJ723+'TEST AUTO'!AL723+'TEST AUTO'!AN723+'TEST AUTO'!AP723+'TEST AUTO'!AV723+'TEST AUTO'!BB723+'TEST AUTO'!BH723)/12</f>
        <v>0</v>
      </c>
    </row>
    <row r="725" spans="1:13" x14ac:dyDescent="0.35">
      <c r="A725" s="295">
        <f>'TEST AUTO'!A724</f>
        <v>0</v>
      </c>
      <c r="B725" s="295">
        <f>'TEST AUTO'!B724</f>
        <v>0</v>
      </c>
      <c r="C725" s="300">
        <f>'TEST AUTO'!C724</f>
        <v>0</v>
      </c>
      <c r="D725" s="301">
        <f>('TEST AUTO'!AD724+'TEST AUTO'!AZ724)/2</f>
        <v>0</v>
      </c>
      <c r="E725" s="296">
        <f>('TEST AUTO'!F724+'TEST AUTO'!AL724+'TEST AUTO'!BB724)/3</f>
        <v>0</v>
      </c>
      <c r="F725" s="296">
        <f>'TEST AUTO'!P724</f>
        <v>0</v>
      </c>
      <c r="G725" s="296">
        <f>('TEST AUTO'!H724+'TEST AUTO'!J724+'TEST AUTO'!AB724+'TEST AUTO'!AH724+'TEST AUTO'!AN724+'TEST AUTO'!AR724+'TEST AUTO'!AT724+'TEST AUTO'!BL724)/8</f>
        <v>0</v>
      </c>
      <c r="H725" s="296">
        <f>('TEST AUTO'!L724+'TEST AUTO'!N724+'TEST AUTO'!R724+'TEST AUTO'!T724+'TEST AUTO'!V724+'TEST AUTO'!X724+'TEST AUTO'!Z724+'TEST AUTO'!AF724+'TEST AUTO'!AJ724+'TEST AUTO'!AP724+'TEST AUTO'!BD724+'TEST AUTO'!BF724+'TEST AUTO'!BH724+'TEST AUTO'!BJ724)/14</f>
        <v>0</v>
      </c>
      <c r="I725" s="296">
        <f>('TEST AUTO'!H724+'TEST AUTO'!AV724+'TEST AUTO'!AX724)/3</f>
        <v>0</v>
      </c>
      <c r="J725" s="302">
        <f>'TEST AUTO'!BD724</f>
        <v>0</v>
      </c>
      <c r="K725" s="301">
        <f>('TEST AUTO'!H724+'TEST AUTO'!J724+'TEST AUTO'!L724+'TEST AUTO'!N724+'TEST AUTO'!R724+'TEST AUTO'!T724+'TEST AUTO'!V724+'TEST AUTO'!Z724+'TEST AUTO'!AF724+'TEST AUTO'!AX724+'TEST AUTO'!BD724+'TEST AUTO'!BL724)/12</f>
        <v>0</v>
      </c>
      <c r="L725" s="296">
        <f>('TEST AUTO'!F724+'TEST AUTO'!P724+'TEST AUTO'!AB724+'TEST AUTO'!AR724+'TEST AUTO'!AT724+'TEST AUTO'!AZ724+'TEST AUTO'!BF724+'TEST AUTO'!BJ724)/8</f>
        <v>0</v>
      </c>
      <c r="M725" s="303">
        <f>('TEST AUTO'!X724+'TEST AUTO'!AB724+'TEST AUTO'!AD724+'TEST AUTO'!AF724+'TEST AUTO'!AH724+'TEST AUTO'!AJ724+'TEST AUTO'!AL724+'TEST AUTO'!AN724+'TEST AUTO'!AP724+'TEST AUTO'!AV724+'TEST AUTO'!BB724+'TEST AUTO'!BH724)/12</f>
        <v>0</v>
      </c>
    </row>
    <row r="726" spans="1:13" x14ac:dyDescent="0.35">
      <c r="A726" s="295">
        <f>'TEST AUTO'!A725</f>
        <v>0</v>
      </c>
      <c r="B726" s="295">
        <f>'TEST AUTO'!B725</f>
        <v>0</v>
      </c>
      <c r="C726" s="300">
        <f>'TEST AUTO'!C725</f>
        <v>0</v>
      </c>
      <c r="D726" s="301">
        <f>('TEST AUTO'!AD725+'TEST AUTO'!AZ725)/2</f>
        <v>0</v>
      </c>
      <c r="E726" s="296">
        <f>('TEST AUTO'!F725+'TEST AUTO'!AL725+'TEST AUTO'!BB725)/3</f>
        <v>0</v>
      </c>
      <c r="F726" s="296">
        <f>'TEST AUTO'!P725</f>
        <v>0</v>
      </c>
      <c r="G726" s="296">
        <f>('TEST AUTO'!H725+'TEST AUTO'!J725+'TEST AUTO'!AB725+'TEST AUTO'!AH725+'TEST AUTO'!AN725+'TEST AUTO'!AR725+'TEST AUTO'!AT725+'TEST AUTO'!BL725)/8</f>
        <v>0</v>
      </c>
      <c r="H726" s="296">
        <f>('TEST AUTO'!L725+'TEST AUTO'!N725+'TEST AUTO'!R725+'TEST AUTO'!T725+'TEST AUTO'!V725+'TEST AUTO'!X725+'TEST AUTO'!Z725+'TEST AUTO'!AF725+'TEST AUTO'!AJ725+'TEST AUTO'!AP725+'TEST AUTO'!BD725+'TEST AUTO'!BF725+'TEST AUTO'!BH725+'TEST AUTO'!BJ725)/14</f>
        <v>0</v>
      </c>
      <c r="I726" s="296">
        <f>('TEST AUTO'!H725+'TEST AUTO'!AV725+'TEST AUTO'!AX725)/3</f>
        <v>0</v>
      </c>
      <c r="J726" s="302">
        <f>'TEST AUTO'!BD725</f>
        <v>0</v>
      </c>
      <c r="K726" s="301">
        <f>('TEST AUTO'!H725+'TEST AUTO'!J725+'TEST AUTO'!L725+'TEST AUTO'!N725+'TEST AUTO'!R725+'TEST AUTO'!T725+'TEST AUTO'!V725+'TEST AUTO'!Z725+'TEST AUTO'!AF725+'TEST AUTO'!AX725+'TEST AUTO'!BD725+'TEST AUTO'!BL725)/12</f>
        <v>0</v>
      </c>
      <c r="L726" s="296">
        <f>('TEST AUTO'!F725+'TEST AUTO'!P725+'TEST AUTO'!AB725+'TEST AUTO'!AR725+'TEST AUTO'!AT725+'TEST AUTO'!AZ725+'TEST AUTO'!BF725+'TEST AUTO'!BJ725)/8</f>
        <v>0</v>
      </c>
      <c r="M726" s="303">
        <f>('TEST AUTO'!X725+'TEST AUTO'!AB725+'TEST AUTO'!AD725+'TEST AUTO'!AF725+'TEST AUTO'!AH725+'TEST AUTO'!AJ725+'TEST AUTO'!AL725+'TEST AUTO'!AN725+'TEST AUTO'!AP725+'TEST AUTO'!AV725+'TEST AUTO'!BB725+'TEST AUTO'!BH725)/12</f>
        <v>0</v>
      </c>
    </row>
    <row r="727" spans="1:13" x14ac:dyDescent="0.35">
      <c r="A727" s="295">
        <f>'TEST AUTO'!A726</f>
        <v>0</v>
      </c>
      <c r="B727" s="295">
        <f>'TEST AUTO'!B726</f>
        <v>0</v>
      </c>
      <c r="C727" s="300">
        <f>'TEST AUTO'!C726</f>
        <v>0</v>
      </c>
      <c r="D727" s="301">
        <f>('TEST AUTO'!AD726+'TEST AUTO'!AZ726)/2</f>
        <v>0</v>
      </c>
      <c r="E727" s="296">
        <f>('TEST AUTO'!F726+'TEST AUTO'!AL726+'TEST AUTO'!BB726)/3</f>
        <v>0</v>
      </c>
      <c r="F727" s="296">
        <f>'TEST AUTO'!P726</f>
        <v>0</v>
      </c>
      <c r="G727" s="296">
        <f>('TEST AUTO'!H726+'TEST AUTO'!J726+'TEST AUTO'!AB726+'TEST AUTO'!AH726+'TEST AUTO'!AN726+'TEST AUTO'!AR726+'TEST AUTO'!AT726+'TEST AUTO'!BL726)/8</f>
        <v>0</v>
      </c>
      <c r="H727" s="296">
        <f>('TEST AUTO'!L726+'TEST AUTO'!N726+'TEST AUTO'!R726+'TEST AUTO'!T726+'TEST AUTO'!V726+'TEST AUTO'!X726+'TEST AUTO'!Z726+'TEST AUTO'!AF726+'TEST AUTO'!AJ726+'TEST AUTO'!AP726+'TEST AUTO'!BD726+'TEST AUTO'!BF726+'TEST AUTO'!BH726+'TEST AUTO'!BJ726)/14</f>
        <v>0</v>
      </c>
      <c r="I727" s="296">
        <f>('TEST AUTO'!H726+'TEST AUTO'!AV726+'TEST AUTO'!AX726)/3</f>
        <v>0</v>
      </c>
      <c r="J727" s="302">
        <f>'TEST AUTO'!BD726</f>
        <v>0</v>
      </c>
      <c r="K727" s="301">
        <f>('TEST AUTO'!H726+'TEST AUTO'!J726+'TEST AUTO'!L726+'TEST AUTO'!N726+'TEST AUTO'!R726+'TEST AUTO'!T726+'TEST AUTO'!V726+'TEST AUTO'!Z726+'TEST AUTO'!AF726+'TEST AUTO'!AX726+'TEST AUTO'!BD726+'TEST AUTO'!BL726)/12</f>
        <v>0</v>
      </c>
      <c r="L727" s="296">
        <f>('TEST AUTO'!F726+'TEST AUTO'!P726+'TEST AUTO'!AB726+'TEST AUTO'!AR726+'TEST AUTO'!AT726+'TEST AUTO'!AZ726+'TEST AUTO'!BF726+'TEST AUTO'!BJ726)/8</f>
        <v>0</v>
      </c>
      <c r="M727" s="303">
        <f>('TEST AUTO'!X726+'TEST AUTO'!AB726+'TEST AUTO'!AD726+'TEST AUTO'!AF726+'TEST AUTO'!AH726+'TEST AUTO'!AJ726+'TEST AUTO'!AL726+'TEST AUTO'!AN726+'TEST AUTO'!AP726+'TEST AUTO'!AV726+'TEST AUTO'!BB726+'TEST AUTO'!BH726)/12</f>
        <v>0</v>
      </c>
    </row>
    <row r="728" spans="1:13" x14ac:dyDescent="0.35">
      <c r="A728" s="295">
        <f>'TEST AUTO'!A727</f>
        <v>0</v>
      </c>
      <c r="B728" s="295">
        <f>'TEST AUTO'!B727</f>
        <v>0</v>
      </c>
      <c r="C728" s="300">
        <f>'TEST AUTO'!C727</f>
        <v>0</v>
      </c>
      <c r="D728" s="301">
        <f>('TEST AUTO'!AD727+'TEST AUTO'!AZ727)/2</f>
        <v>0</v>
      </c>
      <c r="E728" s="296">
        <f>('TEST AUTO'!F727+'TEST AUTO'!AL727+'TEST AUTO'!BB727)/3</f>
        <v>0</v>
      </c>
      <c r="F728" s="296">
        <f>'TEST AUTO'!P727</f>
        <v>0</v>
      </c>
      <c r="G728" s="296">
        <f>('TEST AUTO'!H727+'TEST AUTO'!J727+'TEST AUTO'!AB727+'TEST AUTO'!AH727+'TEST AUTO'!AN727+'TEST AUTO'!AR727+'TEST AUTO'!AT727+'TEST AUTO'!BL727)/8</f>
        <v>0</v>
      </c>
      <c r="H728" s="296">
        <f>('TEST AUTO'!L727+'TEST AUTO'!N727+'TEST AUTO'!R727+'TEST AUTO'!T727+'TEST AUTO'!V727+'TEST AUTO'!X727+'TEST AUTO'!Z727+'TEST AUTO'!AF727+'TEST AUTO'!AJ727+'TEST AUTO'!AP727+'TEST AUTO'!BD727+'TEST AUTO'!BF727+'TEST AUTO'!BH727+'TEST AUTO'!BJ727)/14</f>
        <v>0</v>
      </c>
      <c r="I728" s="296">
        <f>('TEST AUTO'!H727+'TEST AUTO'!AV727+'TEST AUTO'!AX727)/3</f>
        <v>0</v>
      </c>
      <c r="J728" s="302">
        <f>'TEST AUTO'!BD727</f>
        <v>0</v>
      </c>
      <c r="K728" s="301">
        <f>('TEST AUTO'!H727+'TEST AUTO'!J727+'TEST AUTO'!L727+'TEST AUTO'!N727+'TEST AUTO'!R727+'TEST AUTO'!T727+'TEST AUTO'!V727+'TEST AUTO'!Z727+'TEST AUTO'!AF727+'TEST AUTO'!AX727+'TEST AUTO'!BD727+'TEST AUTO'!BL727)/12</f>
        <v>0</v>
      </c>
      <c r="L728" s="296">
        <f>('TEST AUTO'!F727+'TEST AUTO'!P727+'TEST AUTO'!AB727+'TEST AUTO'!AR727+'TEST AUTO'!AT727+'TEST AUTO'!AZ727+'TEST AUTO'!BF727+'TEST AUTO'!BJ727)/8</f>
        <v>0</v>
      </c>
      <c r="M728" s="303">
        <f>('TEST AUTO'!X727+'TEST AUTO'!AB727+'TEST AUTO'!AD727+'TEST AUTO'!AF727+'TEST AUTO'!AH727+'TEST AUTO'!AJ727+'TEST AUTO'!AL727+'TEST AUTO'!AN727+'TEST AUTO'!AP727+'TEST AUTO'!AV727+'TEST AUTO'!BB727+'TEST AUTO'!BH727)/12</f>
        <v>0</v>
      </c>
    </row>
    <row r="729" spans="1:13" x14ac:dyDescent="0.35">
      <c r="A729" s="295">
        <f>'TEST AUTO'!A728</f>
        <v>0</v>
      </c>
      <c r="B729" s="295">
        <f>'TEST AUTO'!B728</f>
        <v>0</v>
      </c>
      <c r="C729" s="300">
        <f>'TEST AUTO'!C728</f>
        <v>0</v>
      </c>
      <c r="D729" s="301">
        <f>('TEST AUTO'!AD728+'TEST AUTO'!AZ728)/2</f>
        <v>0</v>
      </c>
      <c r="E729" s="296">
        <f>('TEST AUTO'!F728+'TEST AUTO'!AL728+'TEST AUTO'!BB728)/3</f>
        <v>0</v>
      </c>
      <c r="F729" s="296">
        <f>'TEST AUTO'!P728</f>
        <v>0</v>
      </c>
      <c r="G729" s="296">
        <f>('TEST AUTO'!H728+'TEST AUTO'!J728+'TEST AUTO'!AB728+'TEST AUTO'!AH728+'TEST AUTO'!AN728+'TEST AUTO'!AR728+'TEST AUTO'!AT728+'TEST AUTO'!BL728)/8</f>
        <v>0</v>
      </c>
      <c r="H729" s="296">
        <f>('TEST AUTO'!L728+'TEST AUTO'!N728+'TEST AUTO'!R728+'TEST AUTO'!T728+'TEST AUTO'!V728+'TEST AUTO'!X728+'TEST AUTO'!Z728+'TEST AUTO'!AF728+'TEST AUTO'!AJ728+'TEST AUTO'!AP728+'TEST AUTO'!BD728+'TEST AUTO'!BF728+'TEST AUTO'!BH728+'TEST AUTO'!BJ728)/14</f>
        <v>0</v>
      </c>
      <c r="I729" s="296">
        <f>('TEST AUTO'!H728+'TEST AUTO'!AV728+'TEST AUTO'!AX728)/3</f>
        <v>0</v>
      </c>
      <c r="J729" s="302">
        <f>'TEST AUTO'!BD728</f>
        <v>0</v>
      </c>
      <c r="K729" s="301">
        <f>('TEST AUTO'!H728+'TEST AUTO'!J728+'TEST AUTO'!L728+'TEST AUTO'!N728+'TEST AUTO'!R728+'TEST AUTO'!T728+'TEST AUTO'!V728+'TEST AUTO'!Z728+'TEST AUTO'!AF728+'TEST AUTO'!AX728+'TEST AUTO'!BD728+'TEST AUTO'!BL728)/12</f>
        <v>0</v>
      </c>
      <c r="L729" s="296">
        <f>('TEST AUTO'!F728+'TEST AUTO'!P728+'TEST AUTO'!AB728+'TEST AUTO'!AR728+'TEST AUTO'!AT728+'TEST AUTO'!AZ728+'TEST AUTO'!BF728+'TEST AUTO'!BJ728)/8</f>
        <v>0</v>
      </c>
      <c r="M729" s="303">
        <f>('TEST AUTO'!X728+'TEST AUTO'!AB728+'TEST AUTO'!AD728+'TEST AUTO'!AF728+'TEST AUTO'!AH728+'TEST AUTO'!AJ728+'TEST AUTO'!AL728+'TEST AUTO'!AN728+'TEST AUTO'!AP728+'TEST AUTO'!AV728+'TEST AUTO'!BB728+'TEST AUTO'!BH728)/12</f>
        <v>0</v>
      </c>
    </row>
    <row r="730" spans="1:13" x14ac:dyDescent="0.35">
      <c r="A730" s="295">
        <f>'TEST AUTO'!A729</f>
        <v>0</v>
      </c>
      <c r="B730" s="295">
        <f>'TEST AUTO'!B729</f>
        <v>0</v>
      </c>
      <c r="C730" s="300">
        <f>'TEST AUTO'!C729</f>
        <v>0</v>
      </c>
      <c r="D730" s="301">
        <f>('TEST AUTO'!AD729+'TEST AUTO'!AZ729)/2</f>
        <v>0</v>
      </c>
      <c r="E730" s="296">
        <f>('TEST AUTO'!F729+'TEST AUTO'!AL729+'TEST AUTO'!BB729)/3</f>
        <v>0</v>
      </c>
      <c r="F730" s="296">
        <f>'TEST AUTO'!P729</f>
        <v>0</v>
      </c>
      <c r="G730" s="296">
        <f>('TEST AUTO'!H729+'TEST AUTO'!J729+'TEST AUTO'!AB729+'TEST AUTO'!AH729+'TEST AUTO'!AN729+'TEST AUTO'!AR729+'TEST AUTO'!AT729+'TEST AUTO'!BL729)/8</f>
        <v>0</v>
      </c>
      <c r="H730" s="296">
        <f>('TEST AUTO'!L729+'TEST AUTO'!N729+'TEST AUTO'!R729+'TEST AUTO'!T729+'TEST AUTO'!V729+'TEST AUTO'!X729+'TEST AUTO'!Z729+'TEST AUTO'!AF729+'TEST AUTO'!AJ729+'TEST AUTO'!AP729+'TEST AUTO'!BD729+'TEST AUTO'!BF729+'TEST AUTO'!BH729+'TEST AUTO'!BJ729)/14</f>
        <v>0</v>
      </c>
      <c r="I730" s="296">
        <f>('TEST AUTO'!H729+'TEST AUTO'!AV729+'TEST AUTO'!AX729)/3</f>
        <v>0</v>
      </c>
      <c r="J730" s="302">
        <f>'TEST AUTO'!BD729</f>
        <v>0</v>
      </c>
      <c r="K730" s="301">
        <f>('TEST AUTO'!H729+'TEST AUTO'!J729+'TEST AUTO'!L729+'TEST AUTO'!N729+'TEST AUTO'!R729+'TEST AUTO'!T729+'TEST AUTO'!V729+'TEST AUTO'!Z729+'TEST AUTO'!AF729+'TEST AUTO'!AX729+'TEST AUTO'!BD729+'TEST AUTO'!BL729)/12</f>
        <v>0</v>
      </c>
      <c r="L730" s="296">
        <f>('TEST AUTO'!F729+'TEST AUTO'!P729+'TEST AUTO'!AB729+'TEST AUTO'!AR729+'TEST AUTO'!AT729+'TEST AUTO'!AZ729+'TEST AUTO'!BF729+'TEST AUTO'!BJ729)/8</f>
        <v>0</v>
      </c>
      <c r="M730" s="303">
        <f>('TEST AUTO'!X729+'TEST AUTO'!AB729+'TEST AUTO'!AD729+'TEST AUTO'!AF729+'TEST AUTO'!AH729+'TEST AUTO'!AJ729+'TEST AUTO'!AL729+'TEST AUTO'!AN729+'TEST AUTO'!AP729+'TEST AUTO'!AV729+'TEST AUTO'!BB729+'TEST AUTO'!BH729)/12</f>
        <v>0</v>
      </c>
    </row>
    <row r="731" spans="1:13" x14ac:dyDescent="0.35">
      <c r="A731" s="295">
        <f>'TEST AUTO'!A730</f>
        <v>0</v>
      </c>
      <c r="B731" s="295">
        <f>'TEST AUTO'!B730</f>
        <v>0</v>
      </c>
      <c r="C731" s="300">
        <f>'TEST AUTO'!C730</f>
        <v>0</v>
      </c>
      <c r="D731" s="301">
        <f>('TEST AUTO'!AD730+'TEST AUTO'!AZ730)/2</f>
        <v>0</v>
      </c>
      <c r="E731" s="296">
        <f>('TEST AUTO'!F730+'TEST AUTO'!AL730+'TEST AUTO'!BB730)/3</f>
        <v>0</v>
      </c>
      <c r="F731" s="296">
        <f>'TEST AUTO'!P730</f>
        <v>0</v>
      </c>
      <c r="G731" s="296">
        <f>('TEST AUTO'!H730+'TEST AUTO'!J730+'TEST AUTO'!AB730+'TEST AUTO'!AH730+'TEST AUTO'!AN730+'TEST AUTO'!AR730+'TEST AUTO'!AT730+'TEST AUTO'!BL730)/8</f>
        <v>0</v>
      </c>
      <c r="H731" s="296">
        <f>('TEST AUTO'!L730+'TEST AUTO'!N730+'TEST AUTO'!R730+'TEST AUTO'!T730+'TEST AUTO'!V730+'TEST AUTO'!X730+'TEST AUTO'!Z730+'TEST AUTO'!AF730+'TEST AUTO'!AJ730+'TEST AUTO'!AP730+'TEST AUTO'!BD730+'TEST AUTO'!BF730+'TEST AUTO'!BH730+'TEST AUTO'!BJ730)/14</f>
        <v>0</v>
      </c>
      <c r="I731" s="296">
        <f>('TEST AUTO'!H730+'TEST AUTO'!AV730+'TEST AUTO'!AX730)/3</f>
        <v>0</v>
      </c>
      <c r="J731" s="302">
        <f>'TEST AUTO'!BD730</f>
        <v>0</v>
      </c>
      <c r="K731" s="301">
        <f>('TEST AUTO'!H730+'TEST AUTO'!J730+'TEST AUTO'!L730+'TEST AUTO'!N730+'TEST AUTO'!R730+'TEST AUTO'!T730+'TEST AUTO'!V730+'TEST AUTO'!Z730+'TEST AUTO'!AF730+'TEST AUTO'!AX730+'TEST AUTO'!BD730+'TEST AUTO'!BL730)/12</f>
        <v>0</v>
      </c>
      <c r="L731" s="296">
        <f>('TEST AUTO'!F730+'TEST AUTO'!P730+'TEST AUTO'!AB730+'TEST AUTO'!AR730+'TEST AUTO'!AT730+'TEST AUTO'!AZ730+'TEST AUTO'!BF730+'TEST AUTO'!BJ730)/8</f>
        <v>0</v>
      </c>
      <c r="M731" s="303">
        <f>('TEST AUTO'!X730+'TEST AUTO'!AB730+'TEST AUTO'!AD730+'TEST AUTO'!AF730+'TEST AUTO'!AH730+'TEST AUTO'!AJ730+'TEST AUTO'!AL730+'TEST AUTO'!AN730+'TEST AUTO'!AP730+'TEST AUTO'!AV730+'TEST AUTO'!BB730+'TEST AUTO'!BH730)/12</f>
        <v>0</v>
      </c>
    </row>
    <row r="732" spans="1:13" x14ac:dyDescent="0.35">
      <c r="A732" s="295">
        <f>'TEST AUTO'!A731</f>
        <v>0</v>
      </c>
      <c r="B732" s="295">
        <f>'TEST AUTO'!B731</f>
        <v>0</v>
      </c>
      <c r="C732" s="300">
        <f>'TEST AUTO'!C731</f>
        <v>0</v>
      </c>
      <c r="D732" s="301">
        <f>('TEST AUTO'!AD731+'TEST AUTO'!AZ731)/2</f>
        <v>0</v>
      </c>
      <c r="E732" s="296">
        <f>('TEST AUTO'!F731+'TEST AUTO'!AL731+'TEST AUTO'!BB731)/3</f>
        <v>0</v>
      </c>
      <c r="F732" s="296">
        <f>'TEST AUTO'!P731</f>
        <v>0</v>
      </c>
      <c r="G732" s="296">
        <f>('TEST AUTO'!H731+'TEST AUTO'!J731+'TEST AUTO'!AB731+'TEST AUTO'!AH731+'TEST AUTO'!AN731+'TEST AUTO'!AR731+'TEST AUTO'!AT731+'TEST AUTO'!BL731)/8</f>
        <v>0</v>
      </c>
      <c r="H732" s="296">
        <f>('TEST AUTO'!L731+'TEST AUTO'!N731+'TEST AUTO'!R731+'TEST AUTO'!T731+'TEST AUTO'!V731+'TEST AUTO'!X731+'TEST AUTO'!Z731+'TEST AUTO'!AF731+'TEST AUTO'!AJ731+'TEST AUTO'!AP731+'TEST AUTO'!BD731+'TEST AUTO'!BF731+'TEST AUTO'!BH731+'TEST AUTO'!BJ731)/14</f>
        <v>0</v>
      </c>
      <c r="I732" s="296">
        <f>('TEST AUTO'!H731+'TEST AUTO'!AV731+'TEST AUTO'!AX731)/3</f>
        <v>0</v>
      </c>
      <c r="J732" s="302">
        <f>'TEST AUTO'!BD731</f>
        <v>0</v>
      </c>
      <c r="K732" s="301">
        <f>('TEST AUTO'!H731+'TEST AUTO'!J731+'TEST AUTO'!L731+'TEST AUTO'!N731+'TEST AUTO'!R731+'TEST AUTO'!T731+'TEST AUTO'!V731+'TEST AUTO'!Z731+'TEST AUTO'!AF731+'TEST AUTO'!AX731+'TEST AUTO'!BD731+'TEST AUTO'!BL731)/12</f>
        <v>0</v>
      </c>
      <c r="L732" s="296">
        <f>('TEST AUTO'!F731+'TEST AUTO'!P731+'TEST AUTO'!AB731+'TEST AUTO'!AR731+'TEST AUTO'!AT731+'TEST AUTO'!AZ731+'TEST AUTO'!BF731+'TEST AUTO'!BJ731)/8</f>
        <v>0</v>
      </c>
      <c r="M732" s="303">
        <f>('TEST AUTO'!X731+'TEST AUTO'!AB731+'TEST AUTO'!AD731+'TEST AUTO'!AF731+'TEST AUTO'!AH731+'TEST AUTO'!AJ731+'TEST AUTO'!AL731+'TEST AUTO'!AN731+'TEST AUTO'!AP731+'TEST AUTO'!AV731+'TEST AUTO'!BB731+'TEST AUTO'!BH731)/12</f>
        <v>0</v>
      </c>
    </row>
    <row r="733" spans="1:13" x14ac:dyDescent="0.35">
      <c r="A733" s="295">
        <f>'TEST AUTO'!A732</f>
        <v>0</v>
      </c>
      <c r="B733" s="295">
        <f>'TEST AUTO'!B732</f>
        <v>0</v>
      </c>
      <c r="C733" s="300">
        <f>'TEST AUTO'!C732</f>
        <v>0</v>
      </c>
      <c r="D733" s="301">
        <f>('TEST AUTO'!AD732+'TEST AUTO'!AZ732)/2</f>
        <v>0</v>
      </c>
      <c r="E733" s="296">
        <f>('TEST AUTO'!F732+'TEST AUTO'!AL732+'TEST AUTO'!BB732)/3</f>
        <v>0</v>
      </c>
      <c r="F733" s="296">
        <f>'TEST AUTO'!P732</f>
        <v>0</v>
      </c>
      <c r="G733" s="296">
        <f>('TEST AUTO'!H732+'TEST AUTO'!J732+'TEST AUTO'!AB732+'TEST AUTO'!AH732+'TEST AUTO'!AN732+'TEST AUTO'!AR732+'TEST AUTO'!AT732+'TEST AUTO'!BL732)/8</f>
        <v>0</v>
      </c>
      <c r="H733" s="296">
        <f>('TEST AUTO'!L732+'TEST AUTO'!N732+'TEST AUTO'!R732+'TEST AUTO'!T732+'TEST AUTO'!V732+'TEST AUTO'!X732+'TEST AUTO'!Z732+'TEST AUTO'!AF732+'TEST AUTO'!AJ732+'TEST AUTO'!AP732+'TEST AUTO'!BD732+'TEST AUTO'!BF732+'TEST AUTO'!BH732+'TEST AUTO'!BJ732)/14</f>
        <v>0</v>
      </c>
      <c r="I733" s="296">
        <f>('TEST AUTO'!H732+'TEST AUTO'!AV732+'TEST AUTO'!AX732)/3</f>
        <v>0</v>
      </c>
      <c r="J733" s="302">
        <f>'TEST AUTO'!BD732</f>
        <v>0</v>
      </c>
      <c r="K733" s="301">
        <f>('TEST AUTO'!H732+'TEST AUTO'!J732+'TEST AUTO'!L732+'TEST AUTO'!N732+'TEST AUTO'!R732+'TEST AUTO'!T732+'TEST AUTO'!V732+'TEST AUTO'!Z732+'TEST AUTO'!AF732+'TEST AUTO'!AX732+'TEST AUTO'!BD732+'TEST AUTO'!BL732)/12</f>
        <v>0</v>
      </c>
      <c r="L733" s="296">
        <f>('TEST AUTO'!F732+'TEST AUTO'!P732+'TEST AUTO'!AB732+'TEST AUTO'!AR732+'TEST AUTO'!AT732+'TEST AUTO'!AZ732+'TEST AUTO'!BF732+'TEST AUTO'!BJ732)/8</f>
        <v>0</v>
      </c>
      <c r="M733" s="303">
        <f>('TEST AUTO'!X732+'TEST AUTO'!AB732+'TEST AUTO'!AD732+'TEST AUTO'!AF732+'TEST AUTO'!AH732+'TEST AUTO'!AJ732+'TEST AUTO'!AL732+'TEST AUTO'!AN732+'TEST AUTO'!AP732+'TEST AUTO'!AV732+'TEST AUTO'!BB732+'TEST AUTO'!BH732)/12</f>
        <v>0</v>
      </c>
    </row>
    <row r="734" spans="1:13" x14ac:dyDescent="0.35">
      <c r="A734" s="295">
        <f>'TEST AUTO'!A733</f>
        <v>0</v>
      </c>
      <c r="B734" s="295">
        <f>'TEST AUTO'!B733</f>
        <v>0</v>
      </c>
      <c r="C734" s="300">
        <f>'TEST AUTO'!C733</f>
        <v>0</v>
      </c>
      <c r="D734" s="301">
        <f>('TEST AUTO'!AD733+'TEST AUTO'!AZ733)/2</f>
        <v>0</v>
      </c>
      <c r="E734" s="296">
        <f>('TEST AUTO'!F733+'TEST AUTO'!AL733+'TEST AUTO'!BB733)/3</f>
        <v>0</v>
      </c>
      <c r="F734" s="296">
        <f>'TEST AUTO'!P733</f>
        <v>0</v>
      </c>
      <c r="G734" s="296">
        <f>('TEST AUTO'!H733+'TEST AUTO'!J733+'TEST AUTO'!AB733+'TEST AUTO'!AH733+'TEST AUTO'!AN733+'TEST AUTO'!AR733+'TEST AUTO'!AT733+'TEST AUTO'!BL733)/8</f>
        <v>0</v>
      </c>
      <c r="H734" s="296">
        <f>('TEST AUTO'!L733+'TEST AUTO'!N733+'TEST AUTO'!R733+'TEST AUTO'!T733+'TEST AUTO'!V733+'TEST AUTO'!X733+'TEST AUTO'!Z733+'TEST AUTO'!AF733+'TEST AUTO'!AJ733+'TEST AUTO'!AP733+'TEST AUTO'!BD733+'TEST AUTO'!BF733+'TEST AUTO'!BH733+'TEST AUTO'!BJ733)/14</f>
        <v>0</v>
      </c>
      <c r="I734" s="296">
        <f>('TEST AUTO'!H733+'TEST AUTO'!AV733+'TEST AUTO'!AX733)/3</f>
        <v>0</v>
      </c>
      <c r="J734" s="302">
        <f>'TEST AUTO'!BD733</f>
        <v>0</v>
      </c>
      <c r="K734" s="301">
        <f>('TEST AUTO'!H733+'TEST AUTO'!J733+'TEST AUTO'!L733+'TEST AUTO'!N733+'TEST AUTO'!R733+'TEST AUTO'!T733+'TEST AUTO'!V733+'TEST AUTO'!Z733+'TEST AUTO'!AF733+'TEST AUTO'!AX733+'TEST AUTO'!BD733+'TEST AUTO'!BL733)/12</f>
        <v>0</v>
      </c>
      <c r="L734" s="296">
        <f>('TEST AUTO'!F733+'TEST AUTO'!P733+'TEST AUTO'!AB733+'TEST AUTO'!AR733+'TEST AUTO'!AT733+'TEST AUTO'!AZ733+'TEST AUTO'!BF733+'TEST AUTO'!BJ733)/8</f>
        <v>0</v>
      </c>
      <c r="M734" s="303">
        <f>('TEST AUTO'!X733+'TEST AUTO'!AB733+'TEST AUTO'!AD733+'TEST AUTO'!AF733+'TEST AUTO'!AH733+'TEST AUTO'!AJ733+'TEST AUTO'!AL733+'TEST AUTO'!AN733+'TEST AUTO'!AP733+'TEST AUTO'!AV733+'TEST AUTO'!BB733+'TEST AUTO'!BH733)/12</f>
        <v>0</v>
      </c>
    </row>
    <row r="735" spans="1:13" x14ac:dyDescent="0.35">
      <c r="A735" s="295">
        <f>'TEST AUTO'!A734</f>
        <v>0</v>
      </c>
      <c r="B735" s="295">
        <f>'TEST AUTO'!B734</f>
        <v>0</v>
      </c>
      <c r="C735" s="300">
        <f>'TEST AUTO'!C734</f>
        <v>0</v>
      </c>
      <c r="D735" s="301">
        <f>('TEST AUTO'!AD734+'TEST AUTO'!AZ734)/2</f>
        <v>0</v>
      </c>
      <c r="E735" s="296">
        <f>('TEST AUTO'!F734+'TEST AUTO'!AL734+'TEST AUTO'!BB734)/3</f>
        <v>0</v>
      </c>
      <c r="F735" s="296">
        <f>'TEST AUTO'!P734</f>
        <v>0</v>
      </c>
      <c r="G735" s="296">
        <f>('TEST AUTO'!H734+'TEST AUTO'!J734+'TEST AUTO'!AB734+'TEST AUTO'!AH734+'TEST AUTO'!AN734+'TEST AUTO'!AR734+'TEST AUTO'!AT734+'TEST AUTO'!BL734)/8</f>
        <v>0</v>
      </c>
      <c r="H735" s="296">
        <f>('TEST AUTO'!L734+'TEST AUTO'!N734+'TEST AUTO'!R734+'TEST AUTO'!T734+'TEST AUTO'!V734+'TEST AUTO'!X734+'TEST AUTO'!Z734+'TEST AUTO'!AF734+'TEST AUTO'!AJ734+'TEST AUTO'!AP734+'TEST AUTO'!BD734+'TEST AUTO'!BF734+'TEST AUTO'!BH734+'TEST AUTO'!BJ734)/14</f>
        <v>0</v>
      </c>
      <c r="I735" s="296">
        <f>('TEST AUTO'!H734+'TEST AUTO'!AV734+'TEST AUTO'!AX734)/3</f>
        <v>0</v>
      </c>
      <c r="J735" s="302">
        <f>'TEST AUTO'!BD734</f>
        <v>0</v>
      </c>
      <c r="K735" s="301">
        <f>('TEST AUTO'!H734+'TEST AUTO'!J734+'TEST AUTO'!L734+'TEST AUTO'!N734+'TEST AUTO'!R734+'TEST AUTO'!T734+'TEST AUTO'!V734+'TEST AUTO'!Z734+'TEST AUTO'!AF734+'TEST AUTO'!AX734+'TEST AUTO'!BD734+'TEST AUTO'!BL734)/12</f>
        <v>0</v>
      </c>
      <c r="L735" s="296">
        <f>('TEST AUTO'!F734+'TEST AUTO'!P734+'TEST AUTO'!AB734+'TEST AUTO'!AR734+'TEST AUTO'!AT734+'TEST AUTO'!AZ734+'TEST AUTO'!BF734+'TEST AUTO'!BJ734)/8</f>
        <v>0</v>
      </c>
      <c r="M735" s="303">
        <f>('TEST AUTO'!X734+'TEST AUTO'!AB734+'TEST AUTO'!AD734+'TEST AUTO'!AF734+'TEST AUTO'!AH734+'TEST AUTO'!AJ734+'TEST AUTO'!AL734+'TEST AUTO'!AN734+'TEST AUTO'!AP734+'TEST AUTO'!AV734+'TEST AUTO'!BB734+'TEST AUTO'!BH734)/12</f>
        <v>0</v>
      </c>
    </row>
    <row r="736" spans="1:13" x14ac:dyDescent="0.35">
      <c r="A736" s="295">
        <f>'TEST AUTO'!A735</f>
        <v>0</v>
      </c>
      <c r="B736" s="295">
        <f>'TEST AUTO'!B735</f>
        <v>0</v>
      </c>
      <c r="C736" s="300">
        <f>'TEST AUTO'!C735</f>
        <v>0</v>
      </c>
      <c r="D736" s="301">
        <f>('TEST AUTO'!AD735+'TEST AUTO'!AZ735)/2</f>
        <v>0</v>
      </c>
      <c r="E736" s="296">
        <f>('TEST AUTO'!F735+'TEST AUTO'!AL735+'TEST AUTO'!BB735)/3</f>
        <v>0</v>
      </c>
      <c r="F736" s="296">
        <f>'TEST AUTO'!P735</f>
        <v>0</v>
      </c>
      <c r="G736" s="296">
        <f>('TEST AUTO'!H735+'TEST AUTO'!J735+'TEST AUTO'!AB735+'TEST AUTO'!AH735+'TEST AUTO'!AN735+'TEST AUTO'!AR735+'TEST AUTO'!AT735+'TEST AUTO'!BL735)/8</f>
        <v>0</v>
      </c>
      <c r="H736" s="296">
        <f>('TEST AUTO'!L735+'TEST AUTO'!N735+'TEST AUTO'!R735+'TEST AUTO'!T735+'TEST AUTO'!V735+'TEST AUTO'!X735+'TEST AUTO'!Z735+'TEST AUTO'!AF735+'TEST AUTO'!AJ735+'TEST AUTO'!AP735+'TEST AUTO'!BD735+'TEST AUTO'!BF735+'TEST AUTO'!BH735+'TEST AUTO'!BJ735)/14</f>
        <v>0</v>
      </c>
      <c r="I736" s="296">
        <f>('TEST AUTO'!H735+'TEST AUTO'!AV735+'TEST AUTO'!AX735)/3</f>
        <v>0</v>
      </c>
      <c r="J736" s="302">
        <f>'TEST AUTO'!BD735</f>
        <v>0</v>
      </c>
      <c r="K736" s="301">
        <f>('TEST AUTO'!H735+'TEST AUTO'!J735+'TEST AUTO'!L735+'TEST AUTO'!N735+'TEST AUTO'!R735+'TEST AUTO'!T735+'TEST AUTO'!V735+'TEST AUTO'!Z735+'TEST AUTO'!AF735+'TEST AUTO'!AX735+'TEST AUTO'!BD735+'TEST AUTO'!BL735)/12</f>
        <v>0</v>
      </c>
      <c r="L736" s="296">
        <f>('TEST AUTO'!F735+'TEST AUTO'!P735+'TEST AUTO'!AB735+'TEST AUTO'!AR735+'TEST AUTO'!AT735+'TEST AUTO'!AZ735+'TEST AUTO'!BF735+'TEST AUTO'!BJ735)/8</f>
        <v>0</v>
      </c>
      <c r="M736" s="303">
        <f>('TEST AUTO'!X735+'TEST AUTO'!AB735+'TEST AUTO'!AD735+'TEST AUTO'!AF735+'TEST AUTO'!AH735+'TEST AUTO'!AJ735+'TEST AUTO'!AL735+'TEST AUTO'!AN735+'TEST AUTO'!AP735+'TEST AUTO'!AV735+'TEST AUTO'!BB735+'TEST AUTO'!BH735)/12</f>
        <v>0</v>
      </c>
    </row>
    <row r="737" spans="1:13" x14ac:dyDescent="0.35">
      <c r="A737" s="295">
        <f>'TEST AUTO'!A736</f>
        <v>0</v>
      </c>
      <c r="B737" s="295">
        <f>'TEST AUTO'!B736</f>
        <v>0</v>
      </c>
      <c r="C737" s="300">
        <f>'TEST AUTO'!C736</f>
        <v>0</v>
      </c>
      <c r="D737" s="301">
        <f>('TEST AUTO'!AD736+'TEST AUTO'!AZ736)/2</f>
        <v>0</v>
      </c>
      <c r="E737" s="296">
        <f>('TEST AUTO'!F736+'TEST AUTO'!AL736+'TEST AUTO'!BB736)/3</f>
        <v>0</v>
      </c>
      <c r="F737" s="296">
        <f>'TEST AUTO'!P736</f>
        <v>0</v>
      </c>
      <c r="G737" s="296">
        <f>('TEST AUTO'!H736+'TEST AUTO'!J736+'TEST AUTO'!AB736+'TEST AUTO'!AH736+'TEST AUTO'!AN736+'TEST AUTO'!AR736+'TEST AUTO'!AT736+'TEST AUTO'!BL736)/8</f>
        <v>0</v>
      </c>
      <c r="H737" s="296">
        <f>('TEST AUTO'!L736+'TEST AUTO'!N736+'TEST AUTO'!R736+'TEST AUTO'!T736+'TEST AUTO'!V736+'TEST AUTO'!X736+'TEST AUTO'!Z736+'TEST AUTO'!AF736+'TEST AUTO'!AJ736+'TEST AUTO'!AP736+'TEST AUTO'!BD736+'TEST AUTO'!BF736+'TEST AUTO'!BH736+'TEST AUTO'!BJ736)/14</f>
        <v>0</v>
      </c>
      <c r="I737" s="296">
        <f>('TEST AUTO'!H736+'TEST AUTO'!AV736+'TEST AUTO'!AX736)/3</f>
        <v>0</v>
      </c>
      <c r="J737" s="302">
        <f>'TEST AUTO'!BD736</f>
        <v>0</v>
      </c>
      <c r="K737" s="301">
        <f>('TEST AUTO'!H736+'TEST AUTO'!J736+'TEST AUTO'!L736+'TEST AUTO'!N736+'TEST AUTO'!R736+'TEST AUTO'!T736+'TEST AUTO'!V736+'TEST AUTO'!Z736+'TEST AUTO'!AF736+'TEST AUTO'!AX736+'TEST AUTO'!BD736+'TEST AUTO'!BL736)/12</f>
        <v>0</v>
      </c>
      <c r="L737" s="296">
        <f>('TEST AUTO'!F736+'TEST AUTO'!P736+'TEST AUTO'!AB736+'TEST AUTO'!AR736+'TEST AUTO'!AT736+'TEST AUTO'!AZ736+'TEST AUTO'!BF736+'TEST AUTO'!BJ736)/8</f>
        <v>0</v>
      </c>
      <c r="M737" s="303">
        <f>('TEST AUTO'!X736+'TEST AUTO'!AB736+'TEST AUTO'!AD736+'TEST AUTO'!AF736+'TEST AUTO'!AH736+'TEST AUTO'!AJ736+'TEST AUTO'!AL736+'TEST AUTO'!AN736+'TEST AUTO'!AP736+'TEST AUTO'!AV736+'TEST AUTO'!BB736+'TEST AUTO'!BH736)/12</f>
        <v>0</v>
      </c>
    </row>
    <row r="738" spans="1:13" x14ac:dyDescent="0.35">
      <c r="A738" s="295">
        <f>'TEST AUTO'!A737</f>
        <v>0</v>
      </c>
      <c r="B738" s="295">
        <f>'TEST AUTO'!B737</f>
        <v>0</v>
      </c>
      <c r="C738" s="300">
        <f>'TEST AUTO'!C737</f>
        <v>0</v>
      </c>
      <c r="D738" s="301">
        <f>('TEST AUTO'!AD737+'TEST AUTO'!AZ737)/2</f>
        <v>0</v>
      </c>
      <c r="E738" s="296">
        <f>('TEST AUTO'!F737+'TEST AUTO'!AL737+'TEST AUTO'!BB737)/3</f>
        <v>0</v>
      </c>
      <c r="F738" s="296">
        <f>'TEST AUTO'!P737</f>
        <v>0</v>
      </c>
      <c r="G738" s="296">
        <f>('TEST AUTO'!H737+'TEST AUTO'!J737+'TEST AUTO'!AB737+'TEST AUTO'!AH737+'TEST AUTO'!AN737+'TEST AUTO'!AR737+'TEST AUTO'!AT737+'TEST AUTO'!BL737)/8</f>
        <v>0</v>
      </c>
      <c r="H738" s="296">
        <f>('TEST AUTO'!L737+'TEST AUTO'!N737+'TEST AUTO'!R737+'TEST AUTO'!T737+'TEST AUTO'!V737+'TEST AUTO'!X737+'TEST AUTO'!Z737+'TEST AUTO'!AF737+'TEST AUTO'!AJ737+'TEST AUTO'!AP737+'TEST AUTO'!BD737+'TEST AUTO'!BF737+'TEST AUTO'!BH737+'TEST AUTO'!BJ737)/14</f>
        <v>0</v>
      </c>
      <c r="I738" s="296">
        <f>('TEST AUTO'!H737+'TEST AUTO'!AV737+'TEST AUTO'!AX737)/3</f>
        <v>0</v>
      </c>
      <c r="J738" s="302">
        <f>'TEST AUTO'!BD737</f>
        <v>0</v>
      </c>
      <c r="K738" s="301">
        <f>('TEST AUTO'!H737+'TEST AUTO'!J737+'TEST AUTO'!L737+'TEST AUTO'!N737+'TEST AUTO'!R737+'TEST AUTO'!T737+'TEST AUTO'!V737+'TEST AUTO'!Z737+'TEST AUTO'!AF737+'TEST AUTO'!AX737+'TEST AUTO'!BD737+'TEST AUTO'!BL737)/12</f>
        <v>0</v>
      </c>
      <c r="L738" s="296">
        <f>('TEST AUTO'!F737+'TEST AUTO'!P737+'TEST AUTO'!AB737+'TEST AUTO'!AR737+'TEST AUTO'!AT737+'TEST AUTO'!AZ737+'TEST AUTO'!BF737+'TEST AUTO'!BJ737)/8</f>
        <v>0</v>
      </c>
      <c r="M738" s="303">
        <f>('TEST AUTO'!X737+'TEST AUTO'!AB737+'TEST AUTO'!AD737+'TEST AUTO'!AF737+'TEST AUTO'!AH737+'TEST AUTO'!AJ737+'TEST AUTO'!AL737+'TEST AUTO'!AN737+'TEST AUTO'!AP737+'TEST AUTO'!AV737+'TEST AUTO'!BB737+'TEST AUTO'!BH737)/12</f>
        <v>0</v>
      </c>
    </row>
    <row r="739" spans="1:13" x14ac:dyDescent="0.35">
      <c r="A739" s="295">
        <f>'TEST AUTO'!A738</f>
        <v>0</v>
      </c>
      <c r="B739" s="295">
        <f>'TEST AUTO'!B738</f>
        <v>0</v>
      </c>
      <c r="C739" s="300">
        <f>'TEST AUTO'!C738</f>
        <v>0</v>
      </c>
      <c r="D739" s="301">
        <f>('TEST AUTO'!AD738+'TEST AUTO'!AZ738)/2</f>
        <v>0</v>
      </c>
      <c r="E739" s="296">
        <f>('TEST AUTO'!F738+'TEST AUTO'!AL738+'TEST AUTO'!BB738)/3</f>
        <v>0</v>
      </c>
      <c r="F739" s="296">
        <f>'TEST AUTO'!P738</f>
        <v>0</v>
      </c>
      <c r="G739" s="296">
        <f>('TEST AUTO'!H738+'TEST AUTO'!J738+'TEST AUTO'!AB738+'TEST AUTO'!AH738+'TEST AUTO'!AN738+'TEST AUTO'!AR738+'TEST AUTO'!AT738+'TEST AUTO'!BL738)/8</f>
        <v>0</v>
      </c>
      <c r="H739" s="296">
        <f>('TEST AUTO'!L738+'TEST AUTO'!N738+'TEST AUTO'!R738+'TEST AUTO'!T738+'TEST AUTO'!V738+'TEST AUTO'!X738+'TEST AUTO'!Z738+'TEST AUTO'!AF738+'TEST AUTO'!AJ738+'TEST AUTO'!AP738+'TEST AUTO'!BD738+'TEST AUTO'!BF738+'TEST AUTO'!BH738+'TEST AUTO'!BJ738)/14</f>
        <v>0</v>
      </c>
      <c r="I739" s="296">
        <f>('TEST AUTO'!H738+'TEST AUTO'!AV738+'TEST AUTO'!AX738)/3</f>
        <v>0</v>
      </c>
      <c r="J739" s="302">
        <f>'TEST AUTO'!BD738</f>
        <v>0</v>
      </c>
      <c r="K739" s="301">
        <f>('TEST AUTO'!H738+'TEST AUTO'!J738+'TEST AUTO'!L738+'TEST AUTO'!N738+'TEST AUTO'!R738+'TEST AUTO'!T738+'TEST AUTO'!V738+'TEST AUTO'!Z738+'TEST AUTO'!AF738+'TEST AUTO'!AX738+'TEST AUTO'!BD738+'TEST AUTO'!BL738)/12</f>
        <v>0</v>
      </c>
      <c r="L739" s="296">
        <f>('TEST AUTO'!F738+'TEST AUTO'!P738+'TEST AUTO'!AB738+'TEST AUTO'!AR738+'TEST AUTO'!AT738+'TEST AUTO'!AZ738+'TEST AUTO'!BF738+'TEST AUTO'!BJ738)/8</f>
        <v>0</v>
      </c>
      <c r="M739" s="303">
        <f>('TEST AUTO'!X738+'TEST AUTO'!AB738+'TEST AUTO'!AD738+'TEST AUTO'!AF738+'TEST AUTO'!AH738+'TEST AUTO'!AJ738+'TEST AUTO'!AL738+'TEST AUTO'!AN738+'TEST AUTO'!AP738+'TEST AUTO'!AV738+'TEST AUTO'!BB738+'TEST AUTO'!BH738)/12</f>
        <v>0</v>
      </c>
    </row>
    <row r="740" spans="1:13" x14ac:dyDescent="0.35">
      <c r="A740" s="295">
        <f>'TEST AUTO'!A739</f>
        <v>0</v>
      </c>
      <c r="B740" s="295">
        <f>'TEST AUTO'!B739</f>
        <v>0</v>
      </c>
      <c r="C740" s="300">
        <f>'TEST AUTO'!C739</f>
        <v>0</v>
      </c>
      <c r="D740" s="301">
        <f>('TEST AUTO'!AD739+'TEST AUTO'!AZ739)/2</f>
        <v>0</v>
      </c>
      <c r="E740" s="296">
        <f>('TEST AUTO'!F739+'TEST AUTO'!AL739+'TEST AUTO'!BB739)/3</f>
        <v>0</v>
      </c>
      <c r="F740" s="296">
        <f>'TEST AUTO'!P739</f>
        <v>0</v>
      </c>
      <c r="G740" s="296">
        <f>('TEST AUTO'!H739+'TEST AUTO'!J739+'TEST AUTO'!AB739+'TEST AUTO'!AH739+'TEST AUTO'!AN739+'TEST AUTO'!AR739+'TEST AUTO'!AT739+'TEST AUTO'!BL739)/8</f>
        <v>0</v>
      </c>
      <c r="H740" s="296">
        <f>('TEST AUTO'!L739+'TEST AUTO'!N739+'TEST AUTO'!R739+'TEST AUTO'!T739+'TEST AUTO'!V739+'TEST AUTO'!X739+'TEST AUTO'!Z739+'TEST AUTO'!AF739+'TEST AUTO'!AJ739+'TEST AUTO'!AP739+'TEST AUTO'!BD739+'TEST AUTO'!BF739+'TEST AUTO'!BH739+'TEST AUTO'!BJ739)/14</f>
        <v>0</v>
      </c>
      <c r="I740" s="296">
        <f>('TEST AUTO'!H739+'TEST AUTO'!AV739+'TEST AUTO'!AX739)/3</f>
        <v>0</v>
      </c>
      <c r="J740" s="302">
        <f>'TEST AUTO'!BD739</f>
        <v>0</v>
      </c>
      <c r="K740" s="301">
        <f>('TEST AUTO'!H739+'TEST AUTO'!J739+'TEST AUTO'!L739+'TEST AUTO'!N739+'TEST AUTO'!R739+'TEST AUTO'!T739+'TEST AUTO'!V739+'TEST AUTO'!Z739+'TEST AUTO'!AF739+'TEST AUTO'!AX739+'TEST AUTO'!BD739+'TEST AUTO'!BL739)/12</f>
        <v>0</v>
      </c>
      <c r="L740" s="296">
        <f>('TEST AUTO'!F739+'TEST AUTO'!P739+'TEST AUTO'!AB739+'TEST AUTO'!AR739+'TEST AUTO'!AT739+'TEST AUTO'!AZ739+'TEST AUTO'!BF739+'TEST AUTO'!BJ739)/8</f>
        <v>0</v>
      </c>
      <c r="M740" s="303">
        <f>('TEST AUTO'!X739+'TEST AUTO'!AB739+'TEST AUTO'!AD739+'TEST AUTO'!AF739+'TEST AUTO'!AH739+'TEST AUTO'!AJ739+'TEST AUTO'!AL739+'TEST AUTO'!AN739+'TEST AUTO'!AP739+'TEST AUTO'!AV739+'TEST AUTO'!BB739+'TEST AUTO'!BH739)/12</f>
        <v>0</v>
      </c>
    </row>
    <row r="741" spans="1:13" x14ac:dyDescent="0.35">
      <c r="A741" s="295">
        <f>'TEST AUTO'!A740</f>
        <v>0</v>
      </c>
      <c r="B741" s="295">
        <f>'TEST AUTO'!B740</f>
        <v>0</v>
      </c>
      <c r="C741" s="300">
        <f>'TEST AUTO'!C740</f>
        <v>0</v>
      </c>
      <c r="D741" s="301">
        <f>('TEST AUTO'!AD740+'TEST AUTO'!AZ740)/2</f>
        <v>0</v>
      </c>
      <c r="E741" s="296">
        <f>('TEST AUTO'!F740+'TEST AUTO'!AL740+'TEST AUTO'!BB740)/3</f>
        <v>0</v>
      </c>
      <c r="F741" s="296">
        <f>'TEST AUTO'!P740</f>
        <v>0</v>
      </c>
      <c r="G741" s="296">
        <f>('TEST AUTO'!H740+'TEST AUTO'!J740+'TEST AUTO'!AB740+'TEST AUTO'!AH740+'TEST AUTO'!AN740+'TEST AUTO'!AR740+'TEST AUTO'!AT740+'TEST AUTO'!BL740)/8</f>
        <v>0</v>
      </c>
      <c r="H741" s="296">
        <f>('TEST AUTO'!L740+'TEST AUTO'!N740+'TEST AUTO'!R740+'TEST AUTO'!T740+'TEST AUTO'!V740+'TEST AUTO'!X740+'TEST AUTO'!Z740+'TEST AUTO'!AF740+'TEST AUTO'!AJ740+'TEST AUTO'!AP740+'TEST AUTO'!BD740+'TEST AUTO'!BF740+'TEST AUTO'!BH740+'TEST AUTO'!BJ740)/14</f>
        <v>0</v>
      </c>
      <c r="I741" s="296">
        <f>('TEST AUTO'!H740+'TEST AUTO'!AV740+'TEST AUTO'!AX740)/3</f>
        <v>0</v>
      </c>
      <c r="J741" s="302">
        <f>'TEST AUTO'!BD740</f>
        <v>0</v>
      </c>
      <c r="K741" s="301">
        <f>('TEST AUTO'!H740+'TEST AUTO'!J740+'TEST AUTO'!L740+'TEST AUTO'!N740+'TEST AUTO'!R740+'TEST AUTO'!T740+'TEST AUTO'!V740+'TEST AUTO'!Z740+'TEST AUTO'!AF740+'TEST AUTO'!AX740+'TEST AUTO'!BD740+'TEST AUTO'!BL740)/12</f>
        <v>0</v>
      </c>
      <c r="L741" s="296">
        <f>('TEST AUTO'!F740+'TEST AUTO'!P740+'TEST AUTO'!AB740+'TEST AUTO'!AR740+'TEST AUTO'!AT740+'TEST AUTO'!AZ740+'TEST AUTO'!BF740+'TEST AUTO'!BJ740)/8</f>
        <v>0</v>
      </c>
      <c r="M741" s="303">
        <f>('TEST AUTO'!X740+'TEST AUTO'!AB740+'TEST AUTO'!AD740+'TEST AUTO'!AF740+'TEST AUTO'!AH740+'TEST AUTO'!AJ740+'TEST AUTO'!AL740+'TEST AUTO'!AN740+'TEST AUTO'!AP740+'TEST AUTO'!AV740+'TEST AUTO'!BB740+'TEST AUTO'!BH740)/12</f>
        <v>0</v>
      </c>
    </row>
    <row r="742" spans="1:13" x14ac:dyDescent="0.35">
      <c r="A742" s="295">
        <f>'TEST AUTO'!A741</f>
        <v>0</v>
      </c>
      <c r="B742" s="295">
        <f>'TEST AUTO'!B741</f>
        <v>0</v>
      </c>
      <c r="C742" s="300">
        <f>'TEST AUTO'!C741</f>
        <v>0</v>
      </c>
      <c r="D742" s="301">
        <f>('TEST AUTO'!AD741+'TEST AUTO'!AZ741)/2</f>
        <v>0</v>
      </c>
      <c r="E742" s="296">
        <f>('TEST AUTO'!F741+'TEST AUTO'!AL741+'TEST AUTO'!BB741)/3</f>
        <v>0</v>
      </c>
      <c r="F742" s="296">
        <f>'TEST AUTO'!P741</f>
        <v>0</v>
      </c>
      <c r="G742" s="296">
        <f>('TEST AUTO'!H741+'TEST AUTO'!J741+'TEST AUTO'!AB741+'TEST AUTO'!AH741+'TEST AUTO'!AN741+'TEST AUTO'!AR741+'TEST AUTO'!AT741+'TEST AUTO'!BL741)/8</f>
        <v>0</v>
      </c>
      <c r="H742" s="296">
        <f>('TEST AUTO'!L741+'TEST AUTO'!N741+'TEST AUTO'!R741+'TEST AUTO'!T741+'TEST AUTO'!V741+'TEST AUTO'!X741+'TEST AUTO'!Z741+'TEST AUTO'!AF741+'TEST AUTO'!AJ741+'TEST AUTO'!AP741+'TEST AUTO'!BD741+'TEST AUTO'!BF741+'TEST AUTO'!BH741+'TEST AUTO'!BJ741)/14</f>
        <v>0</v>
      </c>
      <c r="I742" s="296">
        <f>('TEST AUTO'!H741+'TEST AUTO'!AV741+'TEST AUTO'!AX741)/3</f>
        <v>0</v>
      </c>
      <c r="J742" s="302">
        <f>'TEST AUTO'!BD741</f>
        <v>0</v>
      </c>
      <c r="K742" s="301">
        <f>('TEST AUTO'!H741+'TEST AUTO'!J741+'TEST AUTO'!L741+'TEST AUTO'!N741+'TEST AUTO'!R741+'TEST AUTO'!T741+'TEST AUTO'!V741+'TEST AUTO'!Z741+'TEST AUTO'!AF741+'TEST AUTO'!AX741+'TEST AUTO'!BD741+'TEST AUTO'!BL741)/12</f>
        <v>0</v>
      </c>
      <c r="L742" s="296">
        <f>('TEST AUTO'!F741+'TEST AUTO'!P741+'TEST AUTO'!AB741+'TEST AUTO'!AR741+'TEST AUTO'!AT741+'TEST AUTO'!AZ741+'TEST AUTO'!BF741+'TEST AUTO'!BJ741)/8</f>
        <v>0</v>
      </c>
      <c r="M742" s="303">
        <f>('TEST AUTO'!X741+'TEST AUTO'!AB741+'TEST AUTO'!AD741+'TEST AUTO'!AF741+'TEST AUTO'!AH741+'TEST AUTO'!AJ741+'TEST AUTO'!AL741+'TEST AUTO'!AN741+'TEST AUTO'!AP741+'TEST AUTO'!AV741+'TEST AUTO'!BB741+'TEST AUTO'!BH741)/12</f>
        <v>0</v>
      </c>
    </row>
    <row r="743" spans="1:13" x14ac:dyDescent="0.35">
      <c r="A743" s="295">
        <f>'TEST AUTO'!A742</f>
        <v>0</v>
      </c>
      <c r="B743" s="295">
        <f>'TEST AUTO'!B742</f>
        <v>0</v>
      </c>
      <c r="C743" s="300">
        <f>'TEST AUTO'!C742</f>
        <v>0</v>
      </c>
      <c r="D743" s="301">
        <f>('TEST AUTO'!AD742+'TEST AUTO'!AZ742)/2</f>
        <v>0</v>
      </c>
      <c r="E743" s="296">
        <f>('TEST AUTO'!F742+'TEST AUTO'!AL742+'TEST AUTO'!BB742)/3</f>
        <v>0</v>
      </c>
      <c r="F743" s="296">
        <f>'TEST AUTO'!P742</f>
        <v>0</v>
      </c>
      <c r="G743" s="296">
        <f>('TEST AUTO'!H742+'TEST AUTO'!J742+'TEST AUTO'!AB742+'TEST AUTO'!AH742+'TEST AUTO'!AN742+'TEST AUTO'!AR742+'TEST AUTO'!AT742+'TEST AUTO'!BL742)/8</f>
        <v>0</v>
      </c>
      <c r="H743" s="296">
        <f>('TEST AUTO'!L742+'TEST AUTO'!N742+'TEST AUTO'!R742+'TEST AUTO'!T742+'TEST AUTO'!V742+'TEST AUTO'!X742+'TEST AUTO'!Z742+'TEST AUTO'!AF742+'TEST AUTO'!AJ742+'TEST AUTO'!AP742+'TEST AUTO'!BD742+'TEST AUTO'!BF742+'TEST AUTO'!BH742+'TEST AUTO'!BJ742)/14</f>
        <v>0</v>
      </c>
      <c r="I743" s="296">
        <f>('TEST AUTO'!H742+'TEST AUTO'!AV742+'TEST AUTO'!AX742)/3</f>
        <v>0</v>
      </c>
      <c r="J743" s="302">
        <f>'TEST AUTO'!BD742</f>
        <v>0</v>
      </c>
      <c r="K743" s="301">
        <f>('TEST AUTO'!H742+'TEST AUTO'!J742+'TEST AUTO'!L742+'TEST AUTO'!N742+'TEST AUTO'!R742+'TEST AUTO'!T742+'TEST AUTO'!V742+'TEST AUTO'!Z742+'TEST AUTO'!AF742+'TEST AUTO'!AX742+'TEST AUTO'!BD742+'TEST AUTO'!BL742)/12</f>
        <v>0</v>
      </c>
      <c r="L743" s="296">
        <f>('TEST AUTO'!F742+'TEST AUTO'!P742+'TEST AUTO'!AB742+'TEST AUTO'!AR742+'TEST AUTO'!AT742+'TEST AUTO'!AZ742+'TEST AUTO'!BF742+'TEST AUTO'!BJ742)/8</f>
        <v>0</v>
      </c>
      <c r="M743" s="303">
        <f>('TEST AUTO'!X742+'TEST AUTO'!AB742+'TEST AUTO'!AD742+'TEST AUTO'!AF742+'TEST AUTO'!AH742+'TEST AUTO'!AJ742+'TEST AUTO'!AL742+'TEST AUTO'!AN742+'TEST AUTO'!AP742+'TEST AUTO'!AV742+'TEST AUTO'!BB742+'TEST AUTO'!BH742)/12</f>
        <v>0</v>
      </c>
    </row>
    <row r="744" spans="1:13" x14ac:dyDescent="0.35">
      <c r="A744" s="295">
        <f>'TEST AUTO'!A743</f>
        <v>0</v>
      </c>
      <c r="B744" s="295">
        <f>'TEST AUTO'!B743</f>
        <v>0</v>
      </c>
      <c r="C744" s="300">
        <f>'TEST AUTO'!C743</f>
        <v>0</v>
      </c>
      <c r="D744" s="301">
        <f>('TEST AUTO'!AD743+'TEST AUTO'!AZ743)/2</f>
        <v>0</v>
      </c>
      <c r="E744" s="296">
        <f>('TEST AUTO'!F743+'TEST AUTO'!AL743+'TEST AUTO'!BB743)/3</f>
        <v>0</v>
      </c>
      <c r="F744" s="296">
        <f>'TEST AUTO'!P743</f>
        <v>0</v>
      </c>
      <c r="G744" s="296">
        <f>('TEST AUTO'!H743+'TEST AUTO'!J743+'TEST AUTO'!AB743+'TEST AUTO'!AH743+'TEST AUTO'!AN743+'TEST AUTO'!AR743+'TEST AUTO'!AT743+'TEST AUTO'!BL743)/8</f>
        <v>0</v>
      </c>
      <c r="H744" s="296">
        <f>('TEST AUTO'!L743+'TEST AUTO'!N743+'TEST AUTO'!R743+'TEST AUTO'!T743+'TEST AUTO'!V743+'TEST AUTO'!X743+'TEST AUTO'!Z743+'TEST AUTO'!AF743+'TEST AUTO'!AJ743+'TEST AUTO'!AP743+'TEST AUTO'!BD743+'TEST AUTO'!BF743+'TEST AUTO'!BH743+'TEST AUTO'!BJ743)/14</f>
        <v>0</v>
      </c>
      <c r="I744" s="296">
        <f>('TEST AUTO'!H743+'TEST AUTO'!AV743+'TEST AUTO'!AX743)/3</f>
        <v>0</v>
      </c>
      <c r="J744" s="302">
        <f>'TEST AUTO'!BD743</f>
        <v>0</v>
      </c>
      <c r="K744" s="301">
        <f>('TEST AUTO'!H743+'TEST AUTO'!J743+'TEST AUTO'!L743+'TEST AUTO'!N743+'TEST AUTO'!R743+'TEST AUTO'!T743+'TEST AUTO'!V743+'TEST AUTO'!Z743+'TEST AUTO'!AF743+'TEST AUTO'!AX743+'TEST AUTO'!BD743+'TEST AUTO'!BL743)/12</f>
        <v>0</v>
      </c>
      <c r="L744" s="296">
        <f>('TEST AUTO'!F743+'TEST AUTO'!P743+'TEST AUTO'!AB743+'TEST AUTO'!AR743+'TEST AUTO'!AT743+'TEST AUTO'!AZ743+'TEST AUTO'!BF743+'TEST AUTO'!BJ743)/8</f>
        <v>0</v>
      </c>
      <c r="M744" s="303">
        <f>('TEST AUTO'!X743+'TEST AUTO'!AB743+'TEST AUTO'!AD743+'TEST AUTO'!AF743+'TEST AUTO'!AH743+'TEST AUTO'!AJ743+'TEST AUTO'!AL743+'TEST AUTO'!AN743+'TEST AUTO'!AP743+'TEST AUTO'!AV743+'TEST AUTO'!BB743+'TEST AUTO'!BH743)/12</f>
        <v>0</v>
      </c>
    </row>
    <row r="745" spans="1:13" x14ac:dyDescent="0.35">
      <c r="A745" s="295">
        <f>'TEST AUTO'!A744</f>
        <v>0</v>
      </c>
      <c r="B745" s="295">
        <f>'TEST AUTO'!B744</f>
        <v>0</v>
      </c>
      <c r="C745" s="300">
        <f>'TEST AUTO'!C744</f>
        <v>0</v>
      </c>
      <c r="D745" s="301">
        <f>('TEST AUTO'!AD744+'TEST AUTO'!AZ744)/2</f>
        <v>0</v>
      </c>
      <c r="E745" s="296">
        <f>('TEST AUTO'!F744+'TEST AUTO'!AL744+'TEST AUTO'!BB744)/3</f>
        <v>0</v>
      </c>
      <c r="F745" s="296">
        <f>'TEST AUTO'!P744</f>
        <v>0</v>
      </c>
      <c r="G745" s="296">
        <f>('TEST AUTO'!H744+'TEST AUTO'!J744+'TEST AUTO'!AB744+'TEST AUTO'!AH744+'TEST AUTO'!AN744+'TEST AUTO'!AR744+'TEST AUTO'!AT744+'TEST AUTO'!BL744)/8</f>
        <v>0</v>
      </c>
      <c r="H745" s="296">
        <f>('TEST AUTO'!L744+'TEST AUTO'!N744+'TEST AUTO'!R744+'TEST AUTO'!T744+'TEST AUTO'!V744+'TEST AUTO'!X744+'TEST AUTO'!Z744+'TEST AUTO'!AF744+'TEST AUTO'!AJ744+'TEST AUTO'!AP744+'TEST AUTO'!BD744+'TEST AUTO'!BF744+'TEST AUTO'!BH744+'TEST AUTO'!BJ744)/14</f>
        <v>0</v>
      </c>
      <c r="I745" s="296">
        <f>('TEST AUTO'!H744+'TEST AUTO'!AV744+'TEST AUTO'!AX744)/3</f>
        <v>0</v>
      </c>
      <c r="J745" s="302">
        <f>'TEST AUTO'!BD744</f>
        <v>0</v>
      </c>
      <c r="K745" s="301">
        <f>('TEST AUTO'!H744+'TEST AUTO'!J744+'TEST AUTO'!L744+'TEST AUTO'!N744+'TEST AUTO'!R744+'TEST AUTO'!T744+'TEST AUTO'!V744+'TEST AUTO'!Z744+'TEST AUTO'!AF744+'TEST AUTO'!AX744+'TEST AUTO'!BD744+'TEST AUTO'!BL744)/12</f>
        <v>0</v>
      </c>
      <c r="L745" s="296">
        <f>('TEST AUTO'!F744+'TEST AUTO'!P744+'TEST AUTO'!AB744+'TEST AUTO'!AR744+'TEST AUTO'!AT744+'TEST AUTO'!AZ744+'TEST AUTO'!BF744+'TEST AUTO'!BJ744)/8</f>
        <v>0</v>
      </c>
      <c r="M745" s="303">
        <f>('TEST AUTO'!X744+'TEST AUTO'!AB744+'TEST AUTO'!AD744+'TEST AUTO'!AF744+'TEST AUTO'!AH744+'TEST AUTO'!AJ744+'TEST AUTO'!AL744+'TEST AUTO'!AN744+'TEST AUTO'!AP744+'TEST AUTO'!AV744+'TEST AUTO'!BB744+'TEST AUTO'!BH744)/12</f>
        <v>0</v>
      </c>
    </row>
    <row r="746" spans="1:13" x14ac:dyDescent="0.35">
      <c r="A746" s="295">
        <f>'TEST AUTO'!A745</f>
        <v>0</v>
      </c>
      <c r="B746" s="295">
        <f>'TEST AUTO'!B745</f>
        <v>0</v>
      </c>
      <c r="C746" s="300">
        <f>'TEST AUTO'!C745</f>
        <v>0</v>
      </c>
      <c r="D746" s="301">
        <f>('TEST AUTO'!AD745+'TEST AUTO'!AZ745)/2</f>
        <v>0</v>
      </c>
      <c r="E746" s="296">
        <f>('TEST AUTO'!F745+'TEST AUTO'!AL745+'TEST AUTO'!BB745)/3</f>
        <v>0</v>
      </c>
      <c r="F746" s="296">
        <f>'TEST AUTO'!P745</f>
        <v>0</v>
      </c>
      <c r="G746" s="296">
        <f>('TEST AUTO'!H745+'TEST AUTO'!J745+'TEST AUTO'!AB745+'TEST AUTO'!AH745+'TEST AUTO'!AN745+'TEST AUTO'!AR745+'TEST AUTO'!AT745+'TEST AUTO'!BL745)/8</f>
        <v>0</v>
      </c>
      <c r="H746" s="296">
        <f>('TEST AUTO'!L745+'TEST AUTO'!N745+'TEST AUTO'!R745+'TEST AUTO'!T745+'TEST AUTO'!V745+'TEST AUTO'!X745+'TEST AUTO'!Z745+'TEST AUTO'!AF745+'TEST AUTO'!AJ745+'TEST AUTO'!AP745+'TEST AUTO'!BD745+'TEST AUTO'!BF745+'TEST AUTO'!BH745+'TEST AUTO'!BJ745)/14</f>
        <v>0</v>
      </c>
      <c r="I746" s="296">
        <f>('TEST AUTO'!H745+'TEST AUTO'!AV745+'TEST AUTO'!AX745)/3</f>
        <v>0</v>
      </c>
      <c r="J746" s="302">
        <f>'TEST AUTO'!BD745</f>
        <v>0</v>
      </c>
      <c r="K746" s="301">
        <f>('TEST AUTO'!H745+'TEST AUTO'!J745+'TEST AUTO'!L745+'TEST AUTO'!N745+'TEST AUTO'!R745+'TEST AUTO'!T745+'TEST AUTO'!V745+'TEST AUTO'!Z745+'TEST AUTO'!AF745+'TEST AUTO'!AX745+'TEST AUTO'!BD745+'TEST AUTO'!BL745)/12</f>
        <v>0</v>
      </c>
      <c r="L746" s="296">
        <f>('TEST AUTO'!F745+'TEST AUTO'!P745+'TEST AUTO'!AB745+'TEST AUTO'!AR745+'TEST AUTO'!AT745+'TEST AUTO'!AZ745+'TEST AUTO'!BF745+'TEST AUTO'!BJ745)/8</f>
        <v>0</v>
      </c>
      <c r="M746" s="303">
        <f>('TEST AUTO'!X745+'TEST AUTO'!AB745+'TEST AUTO'!AD745+'TEST AUTO'!AF745+'TEST AUTO'!AH745+'TEST AUTO'!AJ745+'TEST AUTO'!AL745+'TEST AUTO'!AN745+'TEST AUTO'!AP745+'TEST AUTO'!AV745+'TEST AUTO'!BB745+'TEST AUTO'!BH745)/12</f>
        <v>0</v>
      </c>
    </row>
    <row r="747" spans="1:13" x14ac:dyDescent="0.35">
      <c r="A747" s="295">
        <f>'TEST AUTO'!A746</f>
        <v>0</v>
      </c>
      <c r="B747" s="295">
        <f>'TEST AUTO'!B746</f>
        <v>0</v>
      </c>
      <c r="C747" s="300">
        <f>'TEST AUTO'!C746</f>
        <v>0</v>
      </c>
      <c r="D747" s="301">
        <f>('TEST AUTO'!AD746+'TEST AUTO'!AZ746)/2</f>
        <v>0</v>
      </c>
      <c r="E747" s="296">
        <f>('TEST AUTO'!F746+'TEST AUTO'!AL746+'TEST AUTO'!BB746)/3</f>
        <v>0</v>
      </c>
      <c r="F747" s="296">
        <f>'TEST AUTO'!P746</f>
        <v>0</v>
      </c>
      <c r="G747" s="296">
        <f>('TEST AUTO'!H746+'TEST AUTO'!J746+'TEST AUTO'!AB746+'TEST AUTO'!AH746+'TEST AUTO'!AN746+'TEST AUTO'!AR746+'TEST AUTO'!AT746+'TEST AUTO'!BL746)/8</f>
        <v>0</v>
      </c>
      <c r="H747" s="296">
        <f>('TEST AUTO'!L746+'TEST AUTO'!N746+'TEST AUTO'!R746+'TEST AUTO'!T746+'TEST AUTO'!V746+'TEST AUTO'!X746+'TEST AUTO'!Z746+'TEST AUTO'!AF746+'TEST AUTO'!AJ746+'TEST AUTO'!AP746+'TEST AUTO'!BD746+'TEST AUTO'!BF746+'TEST AUTO'!BH746+'TEST AUTO'!BJ746)/14</f>
        <v>0</v>
      </c>
      <c r="I747" s="296">
        <f>('TEST AUTO'!H746+'TEST AUTO'!AV746+'TEST AUTO'!AX746)/3</f>
        <v>0</v>
      </c>
      <c r="J747" s="302">
        <f>'TEST AUTO'!BD746</f>
        <v>0</v>
      </c>
      <c r="K747" s="301">
        <f>('TEST AUTO'!H746+'TEST AUTO'!J746+'TEST AUTO'!L746+'TEST AUTO'!N746+'TEST AUTO'!R746+'TEST AUTO'!T746+'TEST AUTO'!V746+'TEST AUTO'!Z746+'TEST AUTO'!AF746+'TEST AUTO'!AX746+'TEST AUTO'!BD746+'TEST AUTO'!BL746)/12</f>
        <v>0</v>
      </c>
      <c r="L747" s="296">
        <f>('TEST AUTO'!F746+'TEST AUTO'!P746+'TEST AUTO'!AB746+'TEST AUTO'!AR746+'TEST AUTO'!AT746+'TEST AUTO'!AZ746+'TEST AUTO'!BF746+'TEST AUTO'!BJ746)/8</f>
        <v>0</v>
      </c>
      <c r="M747" s="303">
        <f>('TEST AUTO'!X746+'TEST AUTO'!AB746+'TEST AUTO'!AD746+'TEST AUTO'!AF746+'TEST AUTO'!AH746+'TEST AUTO'!AJ746+'TEST AUTO'!AL746+'TEST AUTO'!AN746+'TEST AUTO'!AP746+'TEST AUTO'!AV746+'TEST AUTO'!BB746+'TEST AUTO'!BH746)/12</f>
        <v>0</v>
      </c>
    </row>
    <row r="748" spans="1:13" x14ac:dyDescent="0.35">
      <c r="A748" s="295">
        <f>'TEST AUTO'!A747</f>
        <v>0</v>
      </c>
      <c r="B748" s="295">
        <f>'TEST AUTO'!B747</f>
        <v>0</v>
      </c>
      <c r="C748" s="300">
        <f>'TEST AUTO'!C747</f>
        <v>0</v>
      </c>
      <c r="D748" s="301">
        <f>('TEST AUTO'!AD747+'TEST AUTO'!AZ747)/2</f>
        <v>0</v>
      </c>
      <c r="E748" s="296">
        <f>('TEST AUTO'!F747+'TEST AUTO'!AL747+'TEST AUTO'!BB747)/3</f>
        <v>0</v>
      </c>
      <c r="F748" s="296">
        <f>'TEST AUTO'!P747</f>
        <v>0</v>
      </c>
      <c r="G748" s="296">
        <f>('TEST AUTO'!H747+'TEST AUTO'!J747+'TEST AUTO'!AB747+'TEST AUTO'!AH747+'TEST AUTO'!AN747+'TEST AUTO'!AR747+'TEST AUTO'!AT747+'TEST AUTO'!BL747)/8</f>
        <v>0</v>
      </c>
      <c r="H748" s="296">
        <f>('TEST AUTO'!L747+'TEST AUTO'!N747+'TEST AUTO'!R747+'TEST AUTO'!T747+'TEST AUTO'!V747+'TEST AUTO'!X747+'TEST AUTO'!Z747+'TEST AUTO'!AF747+'TEST AUTO'!AJ747+'TEST AUTO'!AP747+'TEST AUTO'!BD747+'TEST AUTO'!BF747+'TEST AUTO'!BH747+'TEST AUTO'!BJ747)/14</f>
        <v>0</v>
      </c>
      <c r="I748" s="296">
        <f>('TEST AUTO'!H747+'TEST AUTO'!AV747+'TEST AUTO'!AX747)/3</f>
        <v>0</v>
      </c>
      <c r="J748" s="302">
        <f>'TEST AUTO'!BD747</f>
        <v>0</v>
      </c>
      <c r="K748" s="301">
        <f>('TEST AUTO'!H747+'TEST AUTO'!J747+'TEST AUTO'!L747+'TEST AUTO'!N747+'TEST AUTO'!R747+'TEST AUTO'!T747+'TEST AUTO'!V747+'TEST AUTO'!Z747+'TEST AUTO'!AF747+'TEST AUTO'!AX747+'TEST AUTO'!BD747+'TEST AUTO'!BL747)/12</f>
        <v>0</v>
      </c>
      <c r="L748" s="296">
        <f>('TEST AUTO'!F747+'TEST AUTO'!P747+'TEST AUTO'!AB747+'TEST AUTO'!AR747+'TEST AUTO'!AT747+'TEST AUTO'!AZ747+'TEST AUTO'!BF747+'TEST AUTO'!BJ747)/8</f>
        <v>0</v>
      </c>
      <c r="M748" s="303">
        <f>('TEST AUTO'!X747+'TEST AUTO'!AB747+'TEST AUTO'!AD747+'TEST AUTO'!AF747+'TEST AUTO'!AH747+'TEST AUTO'!AJ747+'TEST AUTO'!AL747+'TEST AUTO'!AN747+'TEST AUTO'!AP747+'TEST AUTO'!AV747+'TEST AUTO'!BB747+'TEST AUTO'!BH747)/12</f>
        <v>0</v>
      </c>
    </row>
    <row r="749" spans="1:13" x14ac:dyDescent="0.35">
      <c r="A749" s="295">
        <f>'TEST AUTO'!A748</f>
        <v>0</v>
      </c>
      <c r="B749" s="295">
        <f>'TEST AUTO'!B748</f>
        <v>0</v>
      </c>
      <c r="C749" s="300">
        <f>'TEST AUTO'!C748</f>
        <v>0</v>
      </c>
      <c r="D749" s="301">
        <f>('TEST AUTO'!AD748+'TEST AUTO'!AZ748)/2</f>
        <v>0</v>
      </c>
      <c r="E749" s="296">
        <f>('TEST AUTO'!F748+'TEST AUTO'!AL748+'TEST AUTO'!BB748)/3</f>
        <v>0</v>
      </c>
      <c r="F749" s="296">
        <f>'TEST AUTO'!P748</f>
        <v>0</v>
      </c>
      <c r="G749" s="296">
        <f>('TEST AUTO'!H748+'TEST AUTO'!J748+'TEST AUTO'!AB748+'TEST AUTO'!AH748+'TEST AUTO'!AN748+'TEST AUTO'!AR748+'TEST AUTO'!AT748+'TEST AUTO'!BL748)/8</f>
        <v>0</v>
      </c>
      <c r="H749" s="296">
        <f>('TEST AUTO'!L748+'TEST AUTO'!N748+'TEST AUTO'!R748+'TEST AUTO'!T748+'TEST AUTO'!V748+'TEST AUTO'!X748+'TEST AUTO'!Z748+'TEST AUTO'!AF748+'TEST AUTO'!AJ748+'TEST AUTO'!AP748+'TEST AUTO'!BD748+'TEST AUTO'!BF748+'TEST AUTO'!BH748+'TEST AUTO'!BJ748)/14</f>
        <v>0</v>
      </c>
      <c r="I749" s="296">
        <f>('TEST AUTO'!H748+'TEST AUTO'!AV748+'TEST AUTO'!AX748)/3</f>
        <v>0</v>
      </c>
      <c r="J749" s="302">
        <f>'TEST AUTO'!BD748</f>
        <v>0</v>
      </c>
      <c r="K749" s="301">
        <f>('TEST AUTO'!H748+'TEST AUTO'!J748+'TEST AUTO'!L748+'TEST AUTO'!N748+'TEST AUTO'!R748+'TEST AUTO'!T748+'TEST AUTO'!V748+'TEST AUTO'!Z748+'TEST AUTO'!AF748+'TEST AUTO'!AX748+'TEST AUTO'!BD748+'TEST AUTO'!BL748)/12</f>
        <v>0</v>
      </c>
      <c r="L749" s="296">
        <f>('TEST AUTO'!F748+'TEST AUTO'!P748+'TEST AUTO'!AB748+'TEST AUTO'!AR748+'TEST AUTO'!AT748+'TEST AUTO'!AZ748+'TEST AUTO'!BF748+'TEST AUTO'!BJ748)/8</f>
        <v>0</v>
      </c>
      <c r="M749" s="303">
        <f>('TEST AUTO'!X748+'TEST AUTO'!AB748+'TEST AUTO'!AD748+'TEST AUTO'!AF748+'TEST AUTO'!AH748+'TEST AUTO'!AJ748+'TEST AUTO'!AL748+'TEST AUTO'!AN748+'TEST AUTO'!AP748+'TEST AUTO'!AV748+'TEST AUTO'!BB748+'TEST AUTO'!BH748)/12</f>
        <v>0</v>
      </c>
    </row>
    <row r="750" spans="1:13" x14ac:dyDescent="0.35">
      <c r="A750" s="295">
        <f>'TEST AUTO'!A749</f>
        <v>0</v>
      </c>
      <c r="B750" s="295">
        <f>'TEST AUTO'!B749</f>
        <v>0</v>
      </c>
      <c r="C750" s="300">
        <f>'TEST AUTO'!C749</f>
        <v>0</v>
      </c>
      <c r="D750" s="301">
        <f>('TEST AUTO'!AD749+'TEST AUTO'!AZ749)/2</f>
        <v>0</v>
      </c>
      <c r="E750" s="296">
        <f>('TEST AUTO'!F749+'TEST AUTO'!AL749+'TEST AUTO'!BB749)/3</f>
        <v>0</v>
      </c>
      <c r="F750" s="296">
        <f>'TEST AUTO'!P749</f>
        <v>0</v>
      </c>
      <c r="G750" s="296">
        <f>('TEST AUTO'!H749+'TEST AUTO'!J749+'TEST AUTO'!AB749+'TEST AUTO'!AH749+'TEST AUTO'!AN749+'TEST AUTO'!AR749+'TEST AUTO'!AT749+'TEST AUTO'!BL749)/8</f>
        <v>0</v>
      </c>
      <c r="H750" s="296">
        <f>('TEST AUTO'!L749+'TEST AUTO'!N749+'TEST AUTO'!R749+'TEST AUTO'!T749+'TEST AUTO'!V749+'TEST AUTO'!X749+'TEST AUTO'!Z749+'TEST AUTO'!AF749+'TEST AUTO'!AJ749+'TEST AUTO'!AP749+'TEST AUTO'!BD749+'TEST AUTO'!BF749+'TEST AUTO'!BH749+'TEST AUTO'!BJ749)/14</f>
        <v>0</v>
      </c>
      <c r="I750" s="296">
        <f>('TEST AUTO'!H749+'TEST AUTO'!AV749+'TEST AUTO'!AX749)/3</f>
        <v>0</v>
      </c>
      <c r="J750" s="302">
        <f>'TEST AUTO'!BD749</f>
        <v>0</v>
      </c>
      <c r="K750" s="301">
        <f>('TEST AUTO'!H749+'TEST AUTO'!J749+'TEST AUTO'!L749+'TEST AUTO'!N749+'TEST AUTO'!R749+'TEST AUTO'!T749+'TEST AUTO'!V749+'TEST AUTO'!Z749+'TEST AUTO'!AF749+'TEST AUTO'!AX749+'TEST AUTO'!BD749+'TEST AUTO'!BL749)/12</f>
        <v>0</v>
      </c>
      <c r="L750" s="296">
        <f>('TEST AUTO'!F749+'TEST AUTO'!P749+'TEST AUTO'!AB749+'TEST AUTO'!AR749+'TEST AUTO'!AT749+'TEST AUTO'!AZ749+'TEST AUTO'!BF749+'TEST AUTO'!BJ749)/8</f>
        <v>0</v>
      </c>
      <c r="M750" s="303">
        <f>('TEST AUTO'!X749+'TEST AUTO'!AB749+'TEST AUTO'!AD749+'TEST AUTO'!AF749+'TEST AUTO'!AH749+'TEST AUTO'!AJ749+'TEST AUTO'!AL749+'TEST AUTO'!AN749+'TEST AUTO'!AP749+'TEST AUTO'!AV749+'TEST AUTO'!BB749+'TEST AUTO'!BH749)/12</f>
        <v>0</v>
      </c>
    </row>
    <row r="751" spans="1:13" x14ac:dyDescent="0.35">
      <c r="A751" s="295">
        <f>'TEST AUTO'!A750</f>
        <v>0</v>
      </c>
      <c r="B751" s="295">
        <f>'TEST AUTO'!B750</f>
        <v>0</v>
      </c>
      <c r="C751" s="300">
        <f>'TEST AUTO'!C750</f>
        <v>0</v>
      </c>
      <c r="D751" s="301">
        <f>('TEST AUTO'!AD750+'TEST AUTO'!AZ750)/2</f>
        <v>0</v>
      </c>
      <c r="E751" s="296">
        <f>('TEST AUTO'!F750+'TEST AUTO'!AL750+'TEST AUTO'!BB750)/3</f>
        <v>0</v>
      </c>
      <c r="F751" s="296">
        <f>'TEST AUTO'!P750</f>
        <v>0</v>
      </c>
      <c r="G751" s="296">
        <f>('TEST AUTO'!H750+'TEST AUTO'!J750+'TEST AUTO'!AB750+'TEST AUTO'!AH750+'TEST AUTO'!AN750+'TEST AUTO'!AR750+'TEST AUTO'!AT750+'TEST AUTO'!BL750)/8</f>
        <v>0</v>
      </c>
      <c r="H751" s="296">
        <f>('TEST AUTO'!L750+'TEST AUTO'!N750+'TEST AUTO'!R750+'TEST AUTO'!T750+'TEST AUTO'!V750+'TEST AUTO'!X750+'TEST AUTO'!Z750+'TEST AUTO'!AF750+'TEST AUTO'!AJ750+'TEST AUTO'!AP750+'TEST AUTO'!BD750+'TEST AUTO'!BF750+'TEST AUTO'!BH750+'TEST AUTO'!BJ750)/14</f>
        <v>0</v>
      </c>
      <c r="I751" s="296">
        <f>('TEST AUTO'!H750+'TEST AUTO'!AV750+'TEST AUTO'!AX750)/3</f>
        <v>0</v>
      </c>
      <c r="J751" s="302">
        <f>'TEST AUTO'!BD750</f>
        <v>0</v>
      </c>
      <c r="K751" s="301">
        <f>('TEST AUTO'!H750+'TEST AUTO'!J750+'TEST AUTO'!L750+'TEST AUTO'!N750+'TEST AUTO'!R750+'TEST AUTO'!T750+'TEST AUTO'!V750+'TEST AUTO'!Z750+'TEST AUTO'!AF750+'TEST AUTO'!AX750+'TEST AUTO'!BD750+'TEST AUTO'!BL750)/12</f>
        <v>0</v>
      </c>
      <c r="L751" s="296">
        <f>('TEST AUTO'!F750+'TEST AUTO'!P750+'TEST AUTO'!AB750+'TEST AUTO'!AR750+'TEST AUTO'!AT750+'TEST AUTO'!AZ750+'TEST AUTO'!BF750+'TEST AUTO'!BJ750)/8</f>
        <v>0</v>
      </c>
      <c r="M751" s="303">
        <f>('TEST AUTO'!X750+'TEST AUTO'!AB750+'TEST AUTO'!AD750+'TEST AUTO'!AF750+'TEST AUTO'!AH750+'TEST AUTO'!AJ750+'TEST AUTO'!AL750+'TEST AUTO'!AN750+'TEST AUTO'!AP750+'TEST AUTO'!AV750+'TEST AUTO'!BB750+'TEST AUTO'!BH750)/12</f>
        <v>0</v>
      </c>
    </row>
    <row r="752" spans="1:13" x14ac:dyDescent="0.35">
      <c r="A752" s="295">
        <f>'TEST AUTO'!A751</f>
        <v>0</v>
      </c>
      <c r="B752" s="295">
        <f>'TEST AUTO'!B751</f>
        <v>0</v>
      </c>
      <c r="C752" s="300">
        <f>'TEST AUTO'!C751</f>
        <v>0</v>
      </c>
      <c r="D752" s="301">
        <f>('TEST AUTO'!AD751+'TEST AUTO'!AZ751)/2</f>
        <v>0</v>
      </c>
      <c r="E752" s="296">
        <f>('TEST AUTO'!F751+'TEST AUTO'!AL751+'TEST AUTO'!BB751)/3</f>
        <v>0</v>
      </c>
      <c r="F752" s="296">
        <f>'TEST AUTO'!P751</f>
        <v>0</v>
      </c>
      <c r="G752" s="296">
        <f>('TEST AUTO'!H751+'TEST AUTO'!J751+'TEST AUTO'!AB751+'TEST AUTO'!AH751+'TEST AUTO'!AN751+'TEST AUTO'!AR751+'TEST AUTO'!AT751+'TEST AUTO'!BL751)/8</f>
        <v>0</v>
      </c>
      <c r="H752" s="296">
        <f>('TEST AUTO'!L751+'TEST AUTO'!N751+'TEST AUTO'!R751+'TEST AUTO'!T751+'TEST AUTO'!V751+'TEST AUTO'!X751+'TEST AUTO'!Z751+'TEST AUTO'!AF751+'TEST AUTO'!AJ751+'TEST AUTO'!AP751+'TEST AUTO'!BD751+'TEST AUTO'!BF751+'TEST AUTO'!BH751+'TEST AUTO'!BJ751)/14</f>
        <v>0</v>
      </c>
      <c r="I752" s="296">
        <f>('TEST AUTO'!H751+'TEST AUTO'!AV751+'TEST AUTO'!AX751)/3</f>
        <v>0</v>
      </c>
      <c r="J752" s="302">
        <f>'TEST AUTO'!BD751</f>
        <v>0</v>
      </c>
      <c r="K752" s="301">
        <f>('TEST AUTO'!H751+'TEST AUTO'!J751+'TEST AUTO'!L751+'TEST AUTO'!N751+'TEST AUTO'!R751+'TEST AUTO'!T751+'TEST AUTO'!V751+'TEST AUTO'!Z751+'TEST AUTO'!AF751+'TEST AUTO'!AX751+'TEST AUTO'!BD751+'TEST AUTO'!BL751)/12</f>
        <v>0</v>
      </c>
      <c r="L752" s="296">
        <f>('TEST AUTO'!F751+'TEST AUTO'!P751+'TEST AUTO'!AB751+'TEST AUTO'!AR751+'TEST AUTO'!AT751+'TEST AUTO'!AZ751+'TEST AUTO'!BF751+'TEST AUTO'!BJ751)/8</f>
        <v>0</v>
      </c>
      <c r="M752" s="303">
        <f>('TEST AUTO'!X751+'TEST AUTO'!AB751+'TEST AUTO'!AD751+'TEST AUTO'!AF751+'TEST AUTO'!AH751+'TEST AUTO'!AJ751+'TEST AUTO'!AL751+'TEST AUTO'!AN751+'TEST AUTO'!AP751+'TEST AUTO'!AV751+'TEST AUTO'!BB751+'TEST AUTO'!BH751)/12</f>
        <v>0</v>
      </c>
    </row>
    <row r="753" spans="1:13" x14ac:dyDescent="0.35">
      <c r="A753" s="295">
        <f>'TEST AUTO'!A752</f>
        <v>0</v>
      </c>
      <c r="B753" s="295">
        <f>'TEST AUTO'!B752</f>
        <v>0</v>
      </c>
      <c r="C753" s="300">
        <f>'TEST AUTO'!C752</f>
        <v>0</v>
      </c>
      <c r="D753" s="301">
        <f>('TEST AUTO'!AD752+'TEST AUTO'!AZ752)/2</f>
        <v>0</v>
      </c>
      <c r="E753" s="296">
        <f>('TEST AUTO'!F752+'TEST AUTO'!AL752+'TEST AUTO'!BB752)/3</f>
        <v>0</v>
      </c>
      <c r="F753" s="296">
        <f>'TEST AUTO'!P752</f>
        <v>0</v>
      </c>
      <c r="G753" s="296">
        <f>('TEST AUTO'!H752+'TEST AUTO'!J752+'TEST AUTO'!AB752+'TEST AUTO'!AH752+'TEST AUTO'!AN752+'TEST AUTO'!AR752+'TEST AUTO'!AT752+'TEST AUTO'!BL752)/8</f>
        <v>0</v>
      </c>
      <c r="H753" s="296">
        <f>('TEST AUTO'!L752+'TEST AUTO'!N752+'TEST AUTO'!R752+'TEST AUTO'!T752+'TEST AUTO'!V752+'TEST AUTO'!X752+'TEST AUTO'!Z752+'TEST AUTO'!AF752+'TEST AUTO'!AJ752+'TEST AUTO'!AP752+'TEST AUTO'!BD752+'TEST AUTO'!BF752+'TEST AUTO'!BH752+'TEST AUTO'!BJ752)/14</f>
        <v>0</v>
      </c>
      <c r="I753" s="296">
        <f>('TEST AUTO'!H752+'TEST AUTO'!AV752+'TEST AUTO'!AX752)/3</f>
        <v>0</v>
      </c>
      <c r="J753" s="302">
        <f>'TEST AUTO'!BD752</f>
        <v>0</v>
      </c>
      <c r="K753" s="301">
        <f>('TEST AUTO'!H752+'TEST AUTO'!J752+'TEST AUTO'!L752+'TEST AUTO'!N752+'TEST AUTO'!R752+'TEST AUTO'!T752+'TEST AUTO'!V752+'TEST AUTO'!Z752+'TEST AUTO'!AF752+'TEST AUTO'!AX752+'TEST AUTO'!BD752+'TEST AUTO'!BL752)/12</f>
        <v>0</v>
      </c>
      <c r="L753" s="296">
        <f>('TEST AUTO'!F752+'TEST AUTO'!P752+'TEST AUTO'!AB752+'TEST AUTO'!AR752+'TEST AUTO'!AT752+'TEST AUTO'!AZ752+'TEST AUTO'!BF752+'TEST AUTO'!BJ752)/8</f>
        <v>0</v>
      </c>
      <c r="M753" s="303">
        <f>('TEST AUTO'!X752+'TEST AUTO'!AB752+'TEST AUTO'!AD752+'TEST AUTO'!AF752+'TEST AUTO'!AH752+'TEST AUTO'!AJ752+'TEST AUTO'!AL752+'TEST AUTO'!AN752+'TEST AUTO'!AP752+'TEST AUTO'!AV752+'TEST AUTO'!BB752+'TEST AUTO'!BH752)/12</f>
        <v>0</v>
      </c>
    </row>
    <row r="754" spans="1:13" x14ac:dyDescent="0.35">
      <c r="A754" s="295">
        <f>'TEST AUTO'!A753</f>
        <v>0</v>
      </c>
      <c r="B754" s="295">
        <f>'TEST AUTO'!B753</f>
        <v>0</v>
      </c>
      <c r="C754" s="300">
        <f>'TEST AUTO'!C753</f>
        <v>0</v>
      </c>
      <c r="D754" s="301">
        <f>('TEST AUTO'!AD753+'TEST AUTO'!AZ753)/2</f>
        <v>0</v>
      </c>
      <c r="E754" s="296">
        <f>('TEST AUTO'!F753+'TEST AUTO'!AL753+'TEST AUTO'!BB753)/3</f>
        <v>0</v>
      </c>
      <c r="F754" s="296">
        <f>'TEST AUTO'!P753</f>
        <v>0</v>
      </c>
      <c r="G754" s="296">
        <f>('TEST AUTO'!H753+'TEST AUTO'!J753+'TEST AUTO'!AB753+'TEST AUTO'!AH753+'TEST AUTO'!AN753+'TEST AUTO'!AR753+'TEST AUTO'!AT753+'TEST AUTO'!BL753)/8</f>
        <v>0</v>
      </c>
      <c r="H754" s="296">
        <f>('TEST AUTO'!L753+'TEST AUTO'!N753+'TEST AUTO'!R753+'TEST AUTO'!T753+'TEST AUTO'!V753+'TEST AUTO'!X753+'TEST AUTO'!Z753+'TEST AUTO'!AF753+'TEST AUTO'!AJ753+'TEST AUTO'!AP753+'TEST AUTO'!BD753+'TEST AUTO'!BF753+'TEST AUTO'!BH753+'TEST AUTO'!BJ753)/14</f>
        <v>0</v>
      </c>
      <c r="I754" s="296">
        <f>('TEST AUTO'!H753+'TEST AUTO'!AV753+'TEST AUTO'!AX753)/3</f>
        <v>0</v>
      </c>
      <c r="J754" s="302">
        <f>'TEST AUTO'!BD753</f>
        <v>0</v>
      </c>
      <c r="K754" s="301">
        <f>('TEST AUTO'!H753+'TEST AUTO'!J753+'TEST AUTO'!L753+'TEST AUTO'!N753+'TEST AUTO'!R753+'TEST AUTO'!T753+'TEST AUTO'!V753+'TEST AUTO'!Z753+'TEST AUTO'!AF753+'TEST AUTO'!AX753+'TEST AUTO'!BD753+'TEST AUTO'!BL753)/12</f>
        <v>0</v>
      </c>
      <c r="L754" s="296">
        <f>('TEST AUTO'!F753+'TEST AUTO'!P753+'TEST AUTO'!AB753+'TEST AUTO'!AR753+'TEST AUTO'!AT753+'TEST AUTO'!AZ753+'TEST AUTO'!BF753+'TEST AUTO'!BJ753)/8</f>
        <v>0</v>
      </c>
      <c r="M754" s="303">
        <f>('TEST AUTO'!X753+'TEST AUTO'!AB753+'TEST AUTO'!AD753+'TEST AUTO'!AF753+'TEST AUTO'!AH753+'TEST AUTO'!AJ753+'TEST AUTO'!AL753+'TEST AUTO'!AN753+'TEST AUTO'!AP753+'TEST AUTO'!AV753+'TEST AUTO'!BB753+'TEST AUTO'!BH753)/12</f>
        <v>0</v>
      </c>
    </row>
    <row r="755" spans="1:13" x14ac:dyDescent="0.35">
      <c r="A755" s="295">
        <f>'TEST AUTO'!A754</f>
        <v>0</v>
      </c>
      <c r="B755" s="295">
        <f>'TEST AUTO'!B754</f>
        <v>0</v>
      </c>
      <c r="C755" s="300">
        <f>'TEST AUTO'!C754</f>
        <v>0</v>
      </c>
      <c r="D755" s="301">
        <f>('TEST AUTO'!AD754+'TEST AUTO'!AZ754)/2</f>
        <v>0</v>
      </c>
      <c r="E755" s="296">
        <f>('TEST AUTO'!F754+'TEST AUTO'!AL754+'TEST AUTO'!BB754)/3</f>
        <v>0</v>
      </c>
      <c r="F755" s="296">
        <f>'TEST AUTO'!P754</f>
        <v>0</v>
      </c>
      <c r="G755" s="296">
        <f>('TEST AUTO'!H754+'TEST AUTO'!J754+'TEST AUTO'!AB754+'TEST AUTO'!AH754+'TEST AUTO'!AN754+'TEST AUTO'!AR754+'TEST AUTO'!AT754+'TEST AUTO'!BL754)/8</f>
        <v>0</v>
      </c>
      <c r="H755" s="296">
        <f>('TEST AUTO'!L754+'TEST AUTO'!N754+'TEST AUTO'!R754+'TEST AUTO'!T754+'TEST AUTO'!V754+'TEST AUTO'!X754+'TEST AUTO'!Z754+'TEST AUTO'!AF754+'TEST AUTO'!AJ754+'TEST AUTO'!AP754+'TEST AUTO'!BD754+'TEST AUTO'!BF754+'TEST AUTO'!BH754+'TEST AUTO'!BJ754)/14</f>
        <v>0</v>
      </c>
      <c r="I755" s="296">
        <f>('TEST AUTO'!H754+'TEST AUTO'!AV754+'TEST AUTO'!AX754)/3</f>
        <v>0</v>
      </c>
      <c r="J755" s="302">
        <f>'TEST AUTO'!BD754</f>
        <v>0</v>
      </c>
      <c r="K755" s="301">
        <f>('TEST AUTO'!H754+'TEST AUTO'!J754+'TEST AUTO'!L754+'TEST AUTO'!N754+'TEST AUTO'!R754+'TEST AUTO'!T754+'TEST AUTO'!V754+'TEST AUTO'!Z754+'TEST AUTO'!AF754+'TEST AUTO'!AX754+'TEST AUTO'!BD754+'TEST AUTO'!BL754)/12</f>
        <v>0</v>
      </c>
      <c r="L755" s="296">
        <f>('TEST AUTO'!F754+'TEST AUTO'!P754+'TEST AUTO'!AB754+'TEST AUTO'!AR754+'TEST AUTO'!AT754+'TEST AUTO'!AZ754+'TEST AUTO'!BF754+'TEST AUTO'!BJ754)/8</f>
        <v>0</v>
      </c>
      <c r="M755" s="303">
        <f>('TEST AUTO'!X754+'TEST AUTO'!AB754+'TEST AUTO'!AD754+'TEST AUTO'!AF754+'TEST AUTO'!AH754+'TEST AUTO'!AJ754+'TEST AUTO'!AL754+'TEST AUTO'!AN754+'TEST AUTO'!AP754+'TEST AUTO'!AV754+'TEST AUTO'!BB754+'TEST AUTO'!BH754)/12</f>
        <v>0</v>
      </c>
    </row>
    <row r="756" spans="1:13" x14ac:dyDescent="0.35">
      <c r="A756" s="295">
        <f>'TEST AUTO'!A755</f>
        <v>0</v>
      </c>
      <c r="B756" s="295">
        <f>'TEST AUTO'!B755</f>
        <v>0</v>
      </c>
      <c r="C756" s="300">
        <f>'TEST AUTO'!C755</f>
        <v>0</v>
      </c>
      <c r="D756" s="301">
        <f>('TEST AUTO'!AD755+'TEST AUTO'!AZ755)/2</f>
        <v>0</v>
      </c>
      <c r="E756" s="296">
        <f>('TEST AUTO'!F755+'TEST AUTO'!AL755+'TEST AUTO'!BB755)/3</f>
        <v>0</v>
      </c>
      <c r="F756" s="296">
        <f>'TEST AUTO'!P755</f>
        <v>0</v>
      </c>
      <c r="G756" s="296">
        <f>('TEST AUTO'!H755+'TEST AUTO'!J755+'TEST AUTO'!AB755+'TEST AUTO'!AH755+'TEST AUTO'!AN755+'TEST AUTO'!AR755+'TEST AUTO'!AT755+'TEST AUTO'!BL755)/8</f>
        <v>0</v>
      </c>
      <c r="H756" s="296">
        <f>('TEST AUTO'!L755+'TEST AUTO'!N755+'TEST AUTO'!R755+'TEST AUTO'!T755+'TEST AUTO'!V755+'TEST AUTO'!X755+'TEST AUTO'!Z755+'TEST AUTO'!AF755+'TEST AUTO'!AJ755+'TEST AUTO'!AP755+'TEST AUTO'!BD755+'TEST AUTO'!BF755+'TEST AUTO'!BH755+'TEST AUTO'!BJ755)/14</f>
        <v>0</v>
      </c>
      <c r="I756" s="296">
        <f>('TEST AUTO'!H755+'TEST AUTO'!AV755+'TEST AUTO'!AX755)/3</f>
        <v>0</v>
      </c>
      <c r="J756" s="302">
        <f>'TEST AUTO'!BD755</f>
        <v>0</v>
      </c>
      <c r="K756" s="301">
        <f>('TEST AUTO'!H755+'TEST AUTO'!J755+'TEST AUTO'!L755+'TEST AUTO'!N755+'TEST AUTO'!R755+'TEST AUTO'!T755+'TEST AUTO'!V755+'TEST AUTO'!Z755+'TEST AUTO'!AF755+'TEST AUTO'!AX755+'TEST AUTO'!BD755+'TEST AUTO'!BL755)/12</f>
        <v>0</v>
      </c>
      <c r="L756" s="296">
        <f>('TEST AUTO'!F755+'TEST AUTO'!P755+'TEST AUTO'!AB755+'TEST AUTO'!AR755+'TEST AUTO'!AT755+'TEST AUTO'!AZ755+'TEST AUTO'!BF755+'TEST AUTO'!BJ755)/8</f>
        <v>0</v>
      </c>
      <c r="M756" s="303">
        <f>('TEST AUTO'!X755+'TEST AUTO'!AB755+'TEST AUTO'!AD755+'TEST AUTO'!AF755+'TEST AUTO'!AH755+'TEST AUTO'!AJ755+'TEST AUTO'!AL755+'TEST AUTO'!AN755+'TEST AUTO'!AP755+'TEST AUTO'!AV755+'TEST AUTO'!BB755+'TEST AUTO'!BH755)/12</f>
        <v>0</v>
      </c>
    </row>
    <row r="757" spans="1:13" x14ac:dyDescent="0.35">
      <c r="A757" s="295">
        <f>'TEST AUTO'!A756</f>
        <v>0</v>
      </c>
      <c r="B757" s="295">
        <f>'TEST AUTO'!B756</f>
        <v>0</v>
      </c>
      <c r="C757" s="300">
        <f>'TEST AUTO'!C756</f>
        <v>0</v>
      </c>
      <c r="D757" s="301">
        <f>('TEST AUTO'!AD756+'TEST AUTO'!AZ756)/2</f>
        <v>0</v>
      </c>
      <c r="E757" s="296">
        <f>('TEST AUTO'!F756+'TEST AUTO'!AL756+'TEST AUTO'!BB756)/3</f>
        <v>0</v>
      </c>
      <c r="F757" s="296">
        <f>'TEST AUTO'!P756</f>
        <v>0</v>
      </c>
      <c r="G757" s="296">
        <f>('TEST AUTO'!H756+'TEST AUTO'!J756+'TEST AUTO'!AB756+'TEST AUTO'!AH756+'TEST AUTO'!AN756+'TEST AUTO'!AR756+'TEST AUTO'!AT756+'TEST AUTO'!BL756)/8</f>
        <v>0</v>
      </c>
      <c r="H757" s="296">
        <f>('TEST AUTO'!L756+'TEST AUTO'!N756+'TEST AUTO'!R756+'TEST AUTO'!T756+'TEST AUTO'!V756+'TEST AUTO'!X756+'TEST AUTO'!Z756+'TEST AUTO'!AF756+'TEST AUTO'!AJ756+'TEST AUTO'!AP756+'TEST AUTO'!BD756+'TEST AUTO'!BF756+'TEST AUTO'!BH756+'TEST AUTO'!BJ756)/14</f>
        <v>0</v>
      </c>
      <c r="I757" s="296">
        <f>('TEST AUTO'!H756+'TEST AUTO'!AV756+'TEST AUTO'!AX756)/3</f>
        <v>0</v>
      </c>
      <c r="J757" s="302">
        <f>'TEST AUTO'!BD756</f>
        <v>0</v>
      </c>
      <c r="K757" s="301">
        <f>('TEST AUTO'!H756+'TEST AUTO'!J756+'TEST AUTO'!L756+'TEST AUTO'!N756+'TEST AUTO'!R756+'TEST AUTO'!T756+'TEST AUTO'!V756+'TEST AUTO'!Z756+'TEST AUTO'!AF756+'TEST AUTO'!AX756+'TEST AUTO'!BD756+'TEST AUTO'!BL756)/12</f>
        <v>0</v>
      </c>
      <c r="L757" s="296">
        <f>('TEST AUTO'!F756+'TEST AUTO'!P756+'TEST AUTO'!AB756+'TEST AUTO'!AR756+'TEST AUTO'!AT756+'TEST AUTO'!AZ756+'TEST AUTO'!BF756+'TEST AUTO'!BJ756)/8</f>
        <v>0</v>
      </c>
      <c r="M757" s="303">
        <f>('TEST AUTO'!X756+'TEST AUTO'!AB756+'TEST AUTO'!AD756+'TEST AUTO'!AF756+'TEST AUTO'!AH756+'TEST AUTO'!AJ756+'TEST AUTO'!AL756+'TEST AUTO'!AN756+'TEST AUTO'!AP756+'TEST AUTO'!AV756+'TEST AUTO'!BB756+'TEST AUTO'!BH756)/12</f>
        <v>0</v>
      </c>
    </row>
    <row r="758" spans="1:13" x14ac:dyDescent="0.35">
      <c r="A758" s="295">
        <f>'TEST AUTO'!A757</f>
        <v>0</v>
      </c>
      <c r="B758" s="295">
        <f>'TEST AUTO'!B757</f>
        <v>0</v>
      </c>
      <c r="C758" s="300">
        <f>'TEST AUTO'!C757</f>
        <v>0</v>
      </c>
      <c r="D758" s="301">
        <f>('TEST AUTO'!AD757+'TEST AUTO'!AZ757)/2</f>
        <v>0</v>
      </c>
      <c r="E758" s="296">
        <f>('TEST AUTO'!F757+'TEST AUTO'!AL757+'TEST AUTO'!BB757)/3</f>
        <v>0</v>
      </c>
      <c r="F758" s="296">
        <f>'TEST AUTO'!P757</f>
        <v>0</v>
      </c>
      <c r="G758" s="296">
        <f>('TEST AUTO'!H757+'TEST AUTO'!J757+'TEST AUTO'!AB757+'TEST AUTO'!AH757+'TEST AUTO'!AN757+'TEST AUTO'!AR757+'TEST AUTO'!AT757+'TEST AUTO'!BL757)/8</f>
        <v>0</v>
      </c>
      <c r="H758" s="296">
        <f>('TEST AUTO'!L757+'TEST AUTO'!N757+'TEST AUTO'!R757+'TEST AUTO'!T757+'TEST AUTO'!V757+'TEST AUTO'!X757+'TEST AUTO'!Z757+'TEST AUTO'!AF757+'TEST AUTO'!AJ757+'TEST AUTO'!AP757+'TEST AUTO'!BD757+'TEST AUTO'!BF757+'TEST AUTO'!BH757+'TEST AUTO'!BJ757)/14</f>
        <v>0</v>
      </c>
      <c r="I758" s="296">
        <f>('TEST AUTO'!H757+'TEST AUTO'!AV757+'TEST AUTO'!AX757)/3</f>
        <v>0</v>
      </c>
      <c r="J758" s="302">
        <f>'TEST AUTO'!BD757</f>
        <v>0</v>
      </c>
      <c r="K758" s="301">
        <f>('TEST AUTO'!H757+'TEST AUTO'!J757+'TEST AUTO'!L757+'TEST AUTO'!N757+'TEST AUTO'!R757+'TEST AUTO'!T757+'TEST AUTO'!V757+'TEST AUTO'!Z757+'TEST AUTO'!AF757+'TEST AUTO'!AX757+'TEST AUTO'!BD757+'TEST AUTO'!BL757)/12</f>
        <v>0</v>
      </c>
      <c r="L758" s="296">
        <f>('TEST AUTO'!F757+'TEST AUTO'!P757+'TEST AUTO'!AB757+'TEST AUTO'!AR757+'TEST AUTO'!AT757+'TEST AUTO'!AZ757+'TEST AUTO'!BF757+'TEST AUTO'!BJ757)/8</f>
        <v>0</v>
      </c>
      <c r="M758" s="303">
        <f>('TEST AUTO'!X757+'TEST AUTO'!AB757+'TEST AUTO'!AD757+'TEST AUTO'!AF757+'TEST AUTO'!AH757+'TEST AUTO'!AJ757+'TEST AUTO'!AL757+'TEST AUTO'!AN757+'TEST AUTO'!AP757+'TEST AUTO'!AV757+'TEST AUTO'!BB757+'TEST AUTO'!BH757)/12</f>
        <v>0</v>
      </c>
    </row>
    <row r="759" spans="1:13" x14ac:dyDescent="0.35">
      <c r="A759" s="295">
        <f>'TEST AUTO'!A758</f>
        <v>0</v>
      </c>
      <c r="B759" s="295">
        <f>'TEST AUTO'!B758</f>
        <v>0</v>
      </c>
      <c r="C759" s="300">
        <f>'TEST AUTO'!C758</f>
        <v>0</v>
      </c>
      <c r="D759" s="301">
        <f>('TEST AUTO'!AD758+'TEST AUTO'!AZ758)/2</f>
        <v>0</v>
      </c>
      <c r="E759" s="296">
        <f>('TEST AUTO'!F758+'TEST AUTO'!AL758+'TEST AUTO'!BB758)/3</f>
        <v>0</v>
      </c>
      <c r="F759" s="296">
        <f>'TEST AUTO'!P758</f>
        <v>0</v>
      </c>
      <c r="G759" s="296">
        <f>('TEST AUTO'!H758+'TEST AUTO'!J758+'TEST AUTO'!AB758+'TEST AUTO'!AH758+'TEST AUTO'!AN758+'TEST AUTO'!AR758+'TEST AUTO'!AT758+'TEST AUTO'!BL758)/8</f>
        <v>0</v>
      </c>
      <c r="H759" s="296">
        <f>('TEST AUTO'!L758+'TEST AUTO'!N758+'TEST AUTO'!R758+'TEST AUTO'!T758+'TEST AUTO'!V758+'TEST AUTO'!X758+'TEST AUTO'!Z758+'TEST AUTO'!AF758+'TEST AUTO'!AJ758+'TEST AUTO'!AP758+'TEST AUTO'!BD758+'TEST AUTO'!BF758+'TEST AUTO'!BH758+'TEST AUTO'!BJ758)/14</f>
        <v>0</v>
      </c>
      <c r="I759" s="296">
        <f>('TEST AUTO'!H758+'TEST AUTO'!AV758+'TEST AUTO'!AX758)/3</f>
        <v>0</v>
      </c>
      <c r="J759" s="302">
        <f>'TEST AUTO'!BD758</f>
        <v>0</v>
      </c>
      <c r="K759" s="301">
        <f>('TEST AUTO'!H758+'TEST AUTO'!J758+'TEST AUTO'!L758+'TEST AUTO'!N758+'TEST AUTO'!R758+'TEST AUTO'!T758+'TEST AUTO'!V758+'TEST AUTO'!Z758+'TEST AUTO'!AF758+'TEST AUTO'!AX758+'TEST AUTO'!BD758+'TEST AUTO'!BL758)/12</f>
        <v>0</v>
      </c>
      <c r="L759" s="296">
        <f>('TEST AUTO'!F758+'TEST AUTO'!P758+'TEST AUTO'!AB758+'TEST AUTO'!AR758+'TEST AUTO'!AT758+'TEST AUTO'!AZ758+'TEST AUTO'!BF758+'TEST AUTO'!BJ758)/8</f>
        <v>0</v>
      </c>
      <c r="M759" s="303">
        <f>('TEST AUTO'!X758+'TEST AUTO'!AB758+'TEST AUTO'!AD758+'TEST AUTO'!AF758+'TEST AUTO'!AH758+'TEST AUTO'!AJ758+'TEST AUTO'!AL758+'TEST AUTO'!AN758+'TEST AUTO'!AP758+'TEST AUTO'!AV758+'TEST AUTO'!BB758+'TEST AUTO'!BH758)/12</f>
        <v>0</v>
      </c>
    </row>
    <row r="760" spans="1:13" x14ac:dyDescent="0.35">
      <c r="A760" s="295">
        <f>'TEST AUTO'!A759</f>
        <v>0</v>
      </c>
      <c r="B760" s="295">
        <f>'TEST AUTO'!B759</f>
        <v>0</v>
      </c>
      <c r="C760" s="300">
        <f>'TEST AUTO'!C759</f>
        <v>0</v>
      </c>
      <c r="D760" s="301">
        <f>('TEST AUTO'!AD759+'TEST AUTO'!AZ759)/2</f>
        <v>0</v>
      </c>
      <c r="E760" s="296">
        <f>('TEST AUTO'!F759+'TEST AUTO'!AL759+'TEST AUTO'!BB759)/3</f>
        <v>0</v>
      </c>
      <c r="F760" s="296">
        <f>'TEST AUTO'!P759</f>
        <v>0</v>
      </c>
      <c r="G760" s="296">
        <f>('TEST AUTO'!H759+'TEST AUTO'!J759+'TEST AUTO'!AB759+'TEST AUTO'!AH759+'TEST AUTO'!AN759+'TEST AUTO'!AR759+'TEST AUTO'!AT759+'TEST AUTO'!BL759)/8</f>
        <v>0</v>
      </c>
      <c r="H760" s="296">
        <f>('TEST AUTO'!L759+'TEST AUTO'!N759+'TEST AUTO'!R759+'TEST AUTO'!T759+'TEST AUTO'!V759+'TEST AUTO'!X759+'TEST AUTO'!Z759+'TEST AUTO'!AF759+'TEST AUTO'!AJ759+'TEST AUTO'!AP759+'TEST AUTO'!BD759+'TEST AUTO'!BF759+'TEST AUTO'!BH759+'TEST AUTO'!BJ759)/14</f>
        <v>0</v>
      </c>
      <c r="I760" s="296">
        <f>('TEST AUTO'!H759+'TEST AUTO'!AV759+'TEST AUTO'!AX759)/3</f>
        <v>0</v>
      </c>
      <c r="J760" s="302">
        <f>'TEST AUTO'!BD759</f>
        <v>0</v>
      </c>
      <c r="K760" s="301">
        <f>('TEST AUTO'!H759+'TEST AUTO'!J759+'TEST AUTO'!L759+'TEST AUTO'!N759+'TEST AUTO'!R759+'TEST AUTO'!T759+'TEST AUTO'!V759+'TEST AUTO'!Z759+'TEST AUTO'!AF759+'TEST AUTO'!AX759+'TEST AUTO'!BD759+'TEST AUTO'!BL759)/12</f>
        <v>0</v>
      </c>
      <c r="L760" s="296">
        <f>('TEST AUTO'!F759+'TEST AUTO'!P759+'TEST AUTO'!AB759+'TEST AUTO'!AR759+'TEST AUTO'!AT759+'TEST AUTO'!AZ759+'TEST AUTO'!BF759+'TEST AUTO'!BJ759)/8</f>
        <v>0</v>
      </c>
      <c r="M760" s="303">
        <f>('TEST AUTO'!X759+'TEST AUTO'!AB759+'TEST AUTO'!AD759+'TEST AUTO'!AF759+'TEST AUTO'!AH759+'TEST AUTO'!AJ759+'TEST AUTO'!AL759+'TEST AUTO'!AN759+'TEST AUTO'!AP759+'TEST AUTO'!AV759+'TEST AUTO'!BB759+'TEST AUTO'!BH759)/12</f>
        <v>0</v>
      </c>
    </row>
    <row r="761" spans="1:13" x14ac:dyDescent="0.35">
      <c r="A761" s="295">
        <f>'TEST AUTO'!A760</f>
        <v>0</v>
      </c>
      <c r="B761" s="295">
        <f>'TEST AUTO'!B760</f>
        <v>0</v>
      </c>
      <c r="C761" s="300">
        <f>'TEST AUTO'!C760</f>
        <v>0</v>
      </c>
      <c r="D761" s="301">
        <f>('TEST AUTO'!AD760+'TEST AUTO'!AZ760)/2</f>
        <v>0</v>
      </c>
      <c r="E761" s="296">
        <f>('TEST AUTO'!F760+'TEST AUTO'!AL760+'TEST AUTO'!BB760)/3</f>
        <v>0</v>
      </c>
      <c r="F761" s="296">
        <f>'TEST AUTO'!P760</f>
        <v>0</v>
      </c>
      <c r="G761" s="296">
        <f>('TEST AUTO'!H760+'TEST AUTO'!J760+'TEST AUTO'!AB760+'TEST AUTO'!AH760+'TEST AUTO'!AN760+'TEST AUTO'!AR760+'TEST AUTO'!AT760+'TEST AUTO'!BL760)/8</f>
        <v>0</v>
      </c>
      <c r="H761" s="296">
        <f>('TEST AUTO'!L760+'TEST AUTO'!N760+'TEST AUTO'!R760+'TEST AUTO'!T760+'TEST AUTO'!V760+'TEST AUTO'!X760+'TEST AUTO'!Z760+'TEST AUTO'!AF760+'TEST AUTO'!AJ760+'TEST AUTO'!AP760+'TEST AUTO'!BD760+'TEST AUTO'!BF760+'TEST AUTO'!BH760+'TEST AUTO'!BJ760)/14</f>
        <v>0</v>
      </c>
      <c r="I761" s="296">
        <f>('TEST AUTO'!H760+'TEST AUTO'!AV760+'TEST AUTO'!AX760)/3</f>
        <v>0</v>
      </c>
      <c r="J761" s="302">
        <f>'TEST AUTO'!BD760</f>
        <v>0</v>
      </c>
      <c r="K761" s="301">
        <f>('TEST AUTO'!H760+'TEST AUTO'!J760+'TEST AUTO'!L760+'TEST AUTO'!N760+'TEST AUTO'!R760+'TEST AUTO'!T760+'TEST AUTO'!V760+'TEST AUTO'!Z760+'TEST AUTO'!AF760+'TEST AUTO'!AX760+'TEST AUTO'!BD760+'TEST AUTO'!BL760)/12</f>
        <v>0</v>
      </c>
      <c r="L761" s="296">
        <f>('TEST AUTO'!F760+'TEST AUTO'!P760+'TEST AUTO'!AB760+'TEST AUTO'!AR760+'TEST AUTO'!AT760+'TEST AUTO'!AZ760+'TEST AUTO'!BF760+'TEST AUTO'!BJ760)/8</f>
        <v>0</v>
      </c>
      <c r="M761" s="303">
        <f>('TEST AUTO'!X760+'TEST AUTO'!AB760+'TEST AUTO'!AD760+'TEST AUTO'!AF760+'TEST AUTO'!AH760+'TEST AUTO'!AJ760+'TEST AUTO'!AL760+'TEST AUTO'!AN760+'TEST AUTO'!AP760+'TEST AUTO'!AV760+'TEST AUTO'!BB760+'TEST AUTO'!BH760)/12</f>
        <v>0</v>
      </c>
    </row>
    <row r="762" spans="1:13" x14ac:dyDescent="0.35">
      <c r="A762" s="295">
        <f>'TEST AUTO'!A761</f>
        <v>0</v>
      </c>
      <c r="B762" s="295">
        <f>'TEST AUTO'!B761</f>
        <v>0</v>
      </c>
      <c r="C762" s="300">
        <f>'TEST AUTO'!C761</f>
        <v>0</v>
      </c>
      <c r="D762" s="301">
        <f>('TEST AUTO'!AD761+'TEST AUTO'!AZ761)/2</f>
        <v>0</v>
      </c>
      <c r="E762" s="296">
        <f>('TEST AUTO'!F761+'TEST AUTO'!AL761+'TEST AUTO'!BB761)/3</f>
        <v>0</v>
      </c>
      <c r="F762" s="296">
        <f>'TEST AUTO'!P761</f>
        <v>0</v>
      </c>
      <c r="G762" s="296">
        <f>('TEST AUTO'!H761+'TEST AUTO'!J761+'TEST AUTO'!AB761+'TEST AUTO'!AH761+'TEST AUTO'!AN761+'TEST AUTO'!AR761+'TEST AUTO'!AT761+'TEST AUTO'!BL761)/8</f>
        <v>0</v>
      </c>
      <c r="H762" s="296">
        <f>('TEST AUTO'!L761+'TEST AUTO'!N761+'TEST AUTO'!R761+'TEST AUTO'!T761+'TEST AUTO'!V761+'TEST AUTO'!X761+'TEST AUTO'!Z761+'TEST AUTO'!AF761+'TEST AUTO'!AJ761+'TEST AUTO'!AP761+'TEST AUTO'!BD761+'TEST AUTO'!BF761+'TEST AUTO'!BH761+'TEST AUTO'!BJ761)/14</f>
        <v>0</v>
      </c>
      <c r="I762" s="296">
        <f>('TEST AUTO'!H761+'TEST AUTO'!AV761+'TEST AUTO'!AX761)/3</f>
        <v>0</v>
      </c>
      <c r="J762" s="302">
        <f>'TEST AUTO'!BD761</f>
        <v>0</v>
      </c>
      <c r="K762" s="301">
        <f>('TEST AUTO'!H761+'TEST AUTO'!J761+'TEST AUTO'!L761+'TEST AUTO'!N761+'TEST AUTO'!R761+'TEST AUTO'!T761+'TEST AUTO'!V761+'TEST AUTO'!Z761+'TEST AUTO'!AF761+'TEST AUTO'!AX761+'TEST AUTO'!BD761+'TEST AUTO'!BL761)/12</f>
        <v>0</v>
      </c>
      <c r="L762" s="296">
        <f>('TEST AUTO'!F761+'TEST AUTO'!P761+'TEST AUTO'!AB761+'TEST AUTO'!AR761+'TEST AUTO'!AT761+'TEST AUTO'!AZ761+'TEST AUTO'!BF761+'TEST AUTO'!BJ761)/8</f>
        <v>0</v>
      </c>
      <c r="M762" s="303">
        <f>('TEST AUTO'!X761+'TEST AUTO'!AB761+'TEST AUTO'!AD761+'TEST AUTO'!AF761+'TEST AUTO'!AH761+'TEST AUTO'!AJ761+'TEST AUTO'!AL761+'TEST AUTO'!AN761+'TEST AUTO'!AP761+'TEST AUTO'!AV761+'TEST AUTO'!BB761+'TEST AUTO'!BH761)/12</f>
        <v>0</v>
      </c>
    </row>
    <row r="763" spans="1:13" x14ac:dyDescent="0.35">
      <c r="A763" s="295">
        <f>'TEST AUTO'!A762</f>
        <v>0</v>
      </c>
      <c r="B763" s="295">
        <f>'TEST AUTO'!B762</f>
        <v>0</v>
      </c>
      <c r="C763" s="300">
        <f>'TEST AUTO'!C762</f>
        <v>0</v>
      </c>
      <c r="D763" s="301">
        <f>('TEST AUTO'!AD762+'TEST AUTO'!AZ762)/2</f>
        <v>0</v>
      </c>
      <c r="E763" s="296">
        <f>('TEST AUTO'!F762+'TEST AUTO'!AL762+'TEST AUTO'!BB762)/3</f>
        <v>0</v>
      </c>
      <c r="F763" s="296">
        <f>'TEST AUTO'!P762</f>
        <v>0</v>
      </c>
      <c r="G763" s="296">
        <f>('TEST AUTO'!H762+'TEST AUTO'!J762+'TEST AUTO'!AB762+'TEST AUTO'!AH762+'TEST AUTO'!AN762+'TEST AUTO'!AR762+'TEST AUTO'!AT762+'TEST AUTO'!BL762)/8</f>
        <v>0</v>
      </c>
      <c r="H763" s="296">
        <f>('TEST AUTO'!L762+'TEST AUTO'!N762+'TEST AUTO'!R762+'TEST AUTO'!T762+'TEST AUTO'!V762+'TEST AUTO'!X762+'TEST AUTO'!Z762+'TEST AUTO'!AF762+'TEST AUTO'!AJ762+'TEST AUTO'!AP762+'TEST AUTO'!BD762+'TEST AUTO'!BF762+'TEST AUTO'!BH762+'TEST AUTO'!BJ762)/14</f>
        <v>0</v>
      </c>
      <c r="I763" s="296">
        <f>('TEST AUTO'!H762+'TEST AUTO'!AV762+'TEST AUTO'!AX762)/3</f>
        <v>0</v>
      </c>
      <c r="J763" s="302">
        <f>'TEST AUTO'!BD762</f>
        <v>0</v>
      </c>
      <c r="K763" s="301">
        <f>('TEST AUTO'!H762+'TEST AUTO'!J762+'TEST AUTO'!L762+'TEST AUTO'!N762+'TEST AUTO'!R762+'TEST AUTO'!T762+'TEST AUTO'!V762+'TEST AUTO'!Z762+'TEST AUTO'!AF762+'TEST AUTO'!AX762+'TEST AUTO'!BD762+'TEST AUTO'!BL762)/12</f>
        <v>0</v>
      </c>
      <c r="L763" s="296">
        <f>('TEST AUTO'!F762+'TEST AUTO'!P762+'TEST AUTO'!AB762+'TEST AUTO'!AR762+'TEST AUTO'!AT762+'TEST AUTO'!AZ762+'TEST AUTO'!BF762+'TEST AUTO'!BJ762)/8</f>
        <v>0</v>
      </c>
      <c r="M763" s="303">
        <f>('TEST AUTO'!X762+'TEST AUTO'!AB762+'TEST AUTO'!AD762+'TEST AUTO'!AF762+'TEST AUTO'!AH762+'TEST AUTO'!AJ762+'TEST AUTO'!AL762+'TEST AUTO'!AN762+'TEST AUTO'!AP762+'TEST AUTO'!AV762+'TEST AUTO'!BB762+'TEST AUTO'!BH762)/12</f>
        <v>0</v>
      </c>
    </row>
    <row r="764" spans="1:13" x14ac:dyDescent="0.35">
      <c r="A764" s="295">
        <f>'TEST AUTO'!A763</f>
        <v>0</v>
      </c>
      <c r="B764" s="295">
        <f>'TEST AUTO'!B763</f>
        <v>0</v>
      </c>
      <c r="C764" s="300">
        <f>'TEST AUTO'!C763</f>
        <v>0</v>
      </c>
      <c r="D764" s="301">
        <f>('TEST AUTO'!AD763+'TEST AUTO'!AZ763)/2</f>
        <v>0</v>
      </c>
      <c r="E764" s="296">
        <f>('TEST AUTO'!F763+'TEST AUTO'!AL763+'TEST AUTO'!BB763)/3</f>
        <v>0</v>
      </c>
      <c r="F764" s="296">
        <f>'TEST AUTO'!P763</f>
        <v>0</v>
      </c>
      <c r="G764" s="296">
        <f>('TEST AUTO'!H763+'TEST AUTO'!J763+'TEST AUTO'!AB763+'TEST AUTO'!AH763+'TEST AUTO'!AN763+'TEST AUTO'!AR763+'TEST AUTO'!AT763+'TEST AUTO'!BL763)/8</f>
        <v>0</v>
      </c>
      <c r="H764" s="296">
        <f>('TEST AUTO'!L763+'TEST AUTO'!N763+'TEST AUTO'!R763+'TEST AUTO'!T763+'TEST AUTO'!V763+'TEST AUTO'!X763+'TEST AUTO'!Z763+'TEST AUTO'!AF763+'TEST AUTO'!AJ763+'TEST AUTO'!AP763+'TEST AUTO'!BD763+'TEST AUTO'!BF763+'TEST AUTO'!BH763+'TEST AUTO'!BJ763)/14</f>
        <v>0</v>
      </c>
      <c r="I764" s="296">
        <f>('TEST AUTO'!H763+'TEST AUTO'!AV763+'TEST AUTO'!AX763)/3</f>
        <v>0</v>
      </c>
      <c r="J764" s="302">
        <f>'TEST AUTO'!BD763</f>
        <v>0</v>
      </c>
      <c r="K764" s="301">
        <f>('TEST AUTO'!H763+'TEST AUTO'!J763+'TEST AUTO'!L763+'TEST AUTO'!N763+'TEST AUTO'!R763+'TEST AUTO'!T763+'TEST AUTO'!V763+'TEST AUTO'!Z763+'TEST AUTO'!AF763+'TEST AUTO'!AX763+'TEST AUTO'!BD763+'TEST AUTO'!BL763)/12</f>
        <v>0</v>
      </c>
      <c r="L764" s="296">
        <f>('TEST AUTO'!F763+'TEST AUTO'!P763+'TEST AUTO'!AB763+'TEST AUTO'!AR763+'TEST AUTO'!AT763+'TEST AUTO'!AZ763+'TEST AUTO'!BF763+'TEST AUTO'!BJ763)/8</f>
        <v>0</v>
      </c>
      <c r="M764" s="303">
        <f>('TEST AUTO'!X763+'TEST AUTO'!AB763+'TEST AUTO'!AD763+'TEST AUTO'!AF763+'TEST AUTO'!AH763+'TEST AUTO'!AJ763+'TEST AUTO'!AL763+'TEST AUTO'!AN763+'TEST AUTO'!AP763+'TEST AUTO'!AV763+'TEST AUTO'!BB763+'TEST AUTO'!BH763)/12</f>
        <v>0</v>
      </c>
    </row>
    <row r="765" spans="1:13" x14ac:dyDescent="0.35">
      <c r="A765" s="295">
        <f>'TEST AUTO'!A764</f>
        <v>0</v>
      </c>
      <c r="B765" s="295">
        <f>'TEST AUTO'!B764</f>
        <v>0</v>
      </c>
      <c r="C765" s="300">
        <f>'TEST AUTO'!C764</f>
        <v>0</v>
      </c>
      <c r="D765" s="301">
        <f>('TEST AUTO'!AD764+'TEST AUTO'!AZ764)/2</f>
        <v>0</v>
      </c>
      <c r="E765" s="296">
        <f>('TEST AUTO'!F764+'TEST AUTO'!AL764+'TEST AUTO'!BB764)/3</f>
        <v>0</v>
      </c>
      <c r="F765" s="296">
        <f>'TEST AUTO'!P764</f>
        <v>0</v>
      </c>
      <c r="G765" s="296">
        <f>('TEST AUTO'!H764+'TEST AUTO'!J764+'TEST AUTO'!AB764+'TEST AUTO'!AH764+'TEST AUTO'!AN764+'TEST AUTO'!AR764+'TEST AUTO'!AT764+'TEST AUTO'!BL764)/8</f>
        <v>0</v>
      </c>
      <c r="H765" s="296">
        <f>('TEST AUTO'!L764+'TEST AUTO'!N764+'TEST AUTO'!R764+'TEST AUTO'!T764+'TEST AUTO'!V764+'TEST AUTO'!X764+'TEST AUTO'!Z764+'TEST AUTO'!AF764+'TEST AUTO'!AJ764+'TEST AUTO'!AP764+'TEST AUTO'!BD764+'TEST AUTO'!BF764+'TEST AUTO'!BH764+'TEST AUTO'!BJ764)/14</f>
        <v>0</v>
      </c>
      <c r="I765" s="296">
        <f>('TEST AUTO'!H764+'TEST AUTO'!AV764+'TEST AUTO'!AX764)/3</f>
        <v>0</v>
      </c>
      <c r="J765" s="302">
        <f>'TEST AUTO'!BD764</f>
        <v>0</v>
      </c>
      <c r="K765" s="301">
        <f>('TEST AUTO'!H764+'TEST AUTO'!J764+'TEST AUTO'!L764+'TEST AUTO'!N764+'TEST AUTO'!R764+'TEST AUTO'!T764+'TEST AUTO'!V764+'TEST AUTO'!Z764+'TEST AUTO'!AF764+'TEST AUTO'!AX764+'TEST AUTO'!BD764+'TEST AUTO'!BL764)/12</f>
        <v>0</v>
      </c>
      <c r="L765" s="296">
        <f>('TEST AUTO'!F764+'TEST AUTO'!P764+'TEST AUTO'!AB764+'TEST AUTO'!AR764+'TEST AUTO'!AT764+'TEST AUTO'!AZ764+'TEST AUTO'!BF764+'TEST AUTO'!BJ764)/8</f>
        <v>0</v>
      </c>
      <c r="M765" s="303">
        <f>('TEST AUTO'!X764+'TEST AUTO'!AB764+'TEST AUTO'!AD764+'TEST AUTO'!AF764+'TEST AUTO'!AH764+'TEST AUTO'!AJ764+'TEST AUTO'!AL764+'TEST AUTO'!AN764+'TEST AUTO'!AP764+'TEST AUTO'!AV764+'TEST AUTO'!BB764+'TEST AUTO'!BH764)/12</f>
        <v>0</v>
      </c>
    </row>
    <row r="766" spans="1:13" x14ac:dyDescent="0.35">
      <c r="A766" s="295">
        <f>'TEST AUTO'!A765</f>
        <v>0</v>
      </c>
      <c r="B766" s="295">
        <f>'TEST AUTO'!B765</f>
        <v>0</v>
      </c>
      <c r="C766" s="300">
        <f>'TEST AUTO'!C765</f>
        <v>0</v>
      </c>
      <c r="D766" s="301">
        <f>('TEST AUTO'!AD765+'TEST AUTO'!AZ765)/2</f>
        <v>0</v>
      </c>
      <c r="E766" s="296">
        <f>('TEST AUTO'!F765+'TEST AUTO'!AL765+'TEST AUTO'!BB765)/3</f>
        <v>0</v>
      </c>
      <c r="F766" s="296">
        <f>'TEST AUTO'!P765</f>
        <v>0</v>
      </c>
      <c r="G766" s="296">
        <f>('TEST AUTO'!H765+'TEST AUTO'!J765+'TEST AUTO'!AB765+'TEST AUTO'!AH765+'TEST AUTO'!AN765+'TEST AUTO'!AR765+'TEST AUTO'!AT765+'TEST AUTO'!BL765)/8</f>
        <v>0</v>
      </c>
      <c r="H766" s="296">
        <f>('TEST AUTO'!L765+'TEST AUTO'!N765+'TEST AUTO'!R765+'TEST AUTO'!T765+'TEST AUTO'!V765+'TEST AUTO'!X765+'TEST AUTO'!Z765+'TEST AUTO'!AF765+'TEST AUTO'!AJ765+'TEST AUTO'!AP765+'TEST AUTO'!BD765+'TEST AUTO'!BF765+'TEST AUTO'!BH765+'TEST AUTO'!BJ765)/14</f>
        <v>0</v>
      </c>
      <c r="I766" s="296">
        <f>('TEST AUTO'!H765+'TEST AUTO'!AV765+'TEST AUTO'!AX765)/3</f>
        <v>0</v>
      </c>
      <c r="J766" s="302">
        <f>'TEST AUTO'!BD765</f>
        <v>0</v>
      </c>
      <c r="K766" s="301">
        <f>('TEST AUTO'!H765+'TEST AUTO'!J765+'TEST AUTO'!L765+'TEST AUTO'!N765+'TEST AUTO'!R765+'TEST AUTO'!T765+'TEST AUTO'!V765+'TEST AUTO'!Z765+'TEST AUTO'!AF765+'TEST AUTO'!AX765+'TEST AUTO'!BD765+'TEST AUTO'!BL765)/12</f>
        <v>0</v>
      </c>
      <c r="L766" s="296">
        <f>('TEST AUTO'!F765+'TEST AUTO'!P765+'TEST AUTO'!AB765+'TEST AUTO'!AR765+'TEST AUTO'!AT765+'TEST AUTO'!AZ765+'TEST AUTO'!BF765+'TEST AUTO'!BJ765)/8</f>
        <v>0</v>
      </c>
      <c r="M766" s="303">
        <f>('TEST AUTO'!X765+'TEST AUTO'!AB765+'TEST AUTO'!AD765+'TEST AUTO'!AF765+'TEST AUTO'!AH765+'TEST AUTO'!AJ765+'TEST AUTO'!AL765+'TEST AUTO'!AN765+'TEST AUTO'!AP765+'TEST AUTO'!AV765+'TEST AUTO'!BB765+'TEST AUTO'!BH765)/12</f>
        <v>0</v>
      </c>
    </row>
    <row r="767" spans="1:13" x14ac:dyDescent="0.35">
      <c r="A767" s="295">
        <f>'TEST AUTO'!A766</f>
        <v>0</v>
      </c>
      <c r="B767" s="295">
        <f>'TEST AUTO'!B766</f>
        <v>0</v>
      </c>
      <c r="C767" s="300">
        <f>'TEST AUTO'!C766</f>
        <v>0</v>
      </c>
      <c r="D767" s="301">
        <f>('TEST AUTO'!AD766+'TEST AUTO'!AZ766)/2</f>
        <v>0</v>
      </c>
      <c r="E767" s="296">
        <f>('TEST AUTO'!F766+'TEST AUTO'!AL766+'TEST AUTO'!BB766)/3</f>
        <v>0</v>
      </c>
      <c r="F767" s="296">
        <f>'TEST AUTO'!P766</f>
        <v>0</v>
      </c>
      <c r="G767" s="296">
        <f>('TEST AUTO'!H766+'TEST AUTO'!J766+'TEST AUTO'!AB766+'TEST AUTO'!AH766+'TEST AUTO'!AN766+'TEST AUTO'!AR766+'TEST AUTO'!AT766+'TEST AUTO'!BL766)/8</f>
        <v>0</v>
      </c>
      <c r="H767" s="296">
        <f>('TEST AUTO'!L766+'TEST AUTO'!N766+'TEST AUTO'!R766+'TEST AUTO'!T766+'TEST AUTO'!V766+'TEST AUTO'!X766+'TEST AUTO'!Z766+'TEST AUTO'!AF766+'TEST AUTO'!AJ766+'TEST AUTO'!AP766+'TEST AUTO'!BD766+'TEST AUTO'!BF766+'TEST AUTO'!BH766+'TEST AUTO'!BJ766)/14</f>
        <v>0</v>
      </c>
      <c r="I767" s="296">
        <f>('TEST AUTO'!H766+'TEST AUTO'!AV766+'TEST AUTO'!AX766)/3</f>
        <v>0</v>
      </c>
      <c r="J767" s="302">
        <f>'TEST AUTO'!BD766</f>
        <v>0</v>
      </c>
      <c r="K767" s="301">
        <f>('TEST AUTO'!H766+'TEST AUTO'!J766+'TEST AUTO'!L766+'TEST AUTO'!N766+'TEST AUTO'!R766+'TEST AUTO'!T766+'TEST AUTO'!V766+'TEST AUTO'!Z766+'TEST AUTO'!AF766+'TEST AUTO'!AX766+'TEST AUTO'!BD766+'TEST AUTO'!BL766)/12</f>
        <v>0</v>
      </c>
      <c r="L767" s="296">
        <f>('TEST AUTO'!F766+'TEST AUTO'!P766+'TEST AUTO'!AB766+'TEST AUTO'!AR766+'TEST AUTO'!AT766+'TEST AUTO'!AZ766+'TEST AUTO'!BF766+'TEST AUTO'!BJ766)/8</f>
        <v>0</v>
      </c>
      <c r="M767" s="303">
        <f>('TEST AUTO'!X766+'TEST AUTO'!AB766+'TEST AUTO'!AD766+'TEST AUTO'!AF766+'TEST AUTO'!AH766+'TEST AUTO'!AJ766+'TEST AUTO'!AL766+'TEST AUTO'!AN766+'TEST AUTO'!AP766+'TEST AUTO'!AV766+'TEST AUTO'!BB766+'TEST AUTO'!BH766)/12</f>
        <v>0</v>
      </c>
    </row>
    <row r="768" spans="1:13" x14ac:dyDescent="0.35">
      <c r="A768" s="295">
        <f>'TEST AUTO'!A767</f>
        <v>0</v>
      </c>
      <c r="B768" s="295">
        <f>'TEST AUTO'!B767</f>
        <v>0</v>
      </c>
      <c r="C768" s="300">
        <f>'TEST AUTO'!C767</f>
        <v>0</v>
      </c>
      <c r="D768" s="301">
        <f>('TEST AUTO'!AD767+'TEST AUTO'!AZ767)/2</f>
        <v>0</v>
      </c>
      <c r="E768" s="296">
        <f>('TEST AUTO'!F767+'TEST AUTO'!AL767+'TEST AUTO'!BB767)/3</f>
        <v>0</v>
      </c>
      <c r="F768" s="296">
        <f>'TEST AUTO'!P767</f>
        <v>0</v>
      </c>
      <c r="G768" s="296">
        <f>('TEST AUTO'!H767+'TEST AUTO'!J767+'TEST AUTO'!AB767+'TEST AUTO'!AH767+'TEST AUTO'!AN767+'TEST AUTO'!AR767+'TEST AUTO'!AT767+'TEST AUTO'!BL767)/8</f>
        <v>0</v>
      </c>
      <c r="H768" s="296">
        <f>('TEST AUTO'!L767+'TEST AUTO'!N767+'TEST AUTO'!R767+'TEST AUTO'!T767+'TEST AUTO'!V767+'TEST AUTO'!X767+'TEST AUTO'!Z767+'TEST AUTO'!AF767+'TEST AUTO'!AJ767+'TEST AUTO'!AP767+'TEST AUTO'!BD767+'TEST AUTO'!BF767+'TEST AUTO'!BH767+'TEST AUTO'!BJ767)/14</f>
        <v>0</v>
      </c>
      <c r="I768" s="296">
        <f>('TEST AUTO'!H767+'TEST AUTO'!AV767+'TEST AUTO'!AX767)/3</f>
        <v>0</v>
      </c>
      <c r="J768" s="302">
        <f>'TEST AUTO'!BD767</f>
        <v>0</v>
      </c>
      <c r="K768" s="301">
        <f>('TEST AUTO'!H767+'TEST AUTO'!J767+'TEST AUTO'!L767+'TEST AUTO'!N767+'TEST AUTO'!R767+'TEST AUTO'!T767+'TEST AUTO'!V767+'TEST AUTO'!Z767+'TEST AUTO'!AF767+'TEST AUTO'!AX767+'TEST AUTO'!BD767+'TEST AUTO'!BL767)/12</f>
        <v>0</v>
      </c>
      <c r="L768" s="296">
        <f>('TEST AUTO'!F767+'TEST AUTO'!P767+'TEST AUTO'!AB767+'TEST AUTO'!AR767+'TEST AUTO'!AT767+'TEST AUTO'!AZ767+'TEST AUTO'!BF767+'TEST AUTO'!BJ767)/8</f>
        <v>0</v>
      </c>
      <c r="M768" s="303">
        <f>('TEST AUTO'!X767+'TEST AUTO'!AB767+'TEST AUTO'!AD767+'TEST AUTO'!AF767+'TEST AUTO'!AH767+'TEST AUTO'!AJ767+'TEST AUTO'!AL767+'TEST AUTO'!AN767+'TEST AUTO'!AP767+'TEST AUTO'!AV767+'TEST AUTO'!BB767+'TEST AUTO'!BH767)/12</f>
        <v>0</v>
      </c>
    </row>
    <row r="769" spans="1:13" x14ac:dyDescent="0.35">
      <c r="A769" s="295">
        <f>'TEST AUTO'!A768</f>
        <v>0</v>
      </c>
      <c r="B769" s="295">
        <f>'TEST AUTO'!B768</f>
        <v>0</v>
      </c>
      <c r="C769" s="300">
        <f>'TEST AUTO'!C768</f>
        <v>0</v>
      </c>
      <c r="D769" s="301">
        <f>('TEST AUTO'!AD768+'TEST AUTO'!AZ768)/2</f>
        <v>0</v>
      </c>
      <c r="E769" s="296">
        <f>('TEST AUTO'!F768+'TEST AUTO'!AL768+'TEST AUTO'!BB768)/3</f>
        <v>0</v>
      </c>
      <c r="F769" s="296">
        <f>'TEST AUTO'!P768</f>
        <v>0</v>
      </c>
      <c r="G769" s="296">
        <f>('TEST AUTO'!H768+'TEST AUTO'!J768+'TEST AUTO'!AB768+'TEST AUTO'!AH768+'TEST AUTO'!AN768+'TEST AUTO'!AR768+'TEST AUTO'!AT768+'TEST AUTO'!BL768)/8</f>
        <v>0</v>
      </c>
      <c r="H769" s="296">
        <f>('TEST AUTO'!L768+'TEST AUTO'!N768+'TEST AUTO'!R768+'TEST AUTO'!T768+'TEST AUTO'!V768+'TEST AUTO'!X768+'TEST AUTO'!Z768+'TEST AUTO'!AF768+'TEST AUTO'!AJ768+'TEST AUTO'!AP768+'TEST AUTO'!BD768+'TEST AUTO'!BF768+'TEST AUTO'!BH768+'TEST AUTO'!BJ768)/14</f>
        <v>0</v>
      </c>
      <c r="I769" s="296">
        <f>('TEST AUTO'!H768+'TEST AUTO'!AV768+'TEST AUTO'!AX768)/3</f>
        <v>0</v>
      </c>
      <c r="J769" s="302">
        <f>'TEST AUTO'!BD768</f>
        <v>0</v>
      </c>
      <c r="K769" s="301">
        <f>('TEST AUTO'!H768+'TEST AUTO'!J768+'TEST AUTO'!L768+'TEST AUTO'!N768+'TEST AUTO'!R768+'TEST AUTO'!T768+'TEST AUTO'!V768+'TEST AUTO'!Z768+'TEST AUTO'!AF768+'TEST AUTO'!AX768+'TEST AUTO'!BD768+'TEST AUTO'!BL768)/12</f>
        <v>0</v>
      </c>
      <c r="L769" s="296">
        <f>('TEST AUTO'!F768+'TEST AUTO'!P768+'TEST AUTO'!AB768+'TEST AUTO'!AR768+'TEST AUTO'!AT768+'TEST AUTO'!AZ768+'TEST AUTO'!BF768+'TEST AUTO'!BJ768)/8</f>
        <v>0</v>
      </c>
      <c r="M769" s="303">
        <f>('TEST AUTO'!X768+'TEST AUTO'!AB768+'TEST AUTO'!AD768+'TEST AUTO'!AF768+'TEST AUTO'!AH768+'TEST AUTO'!AJ768+'TEST AUTO'!AL768+'TEST AUTO'!AN768+'TEST AUTO'!AP768+'TEST AUTO'!AV768+'TEST AUTO'!BB768+'TEST AUTO'!BH768)/12</f>
        <v>0</v>
      </c>
    </row>
    <row r="770" spans="1:13" x14ac:dyDescent="0.35">
      <c r="A770" s="295">
        <f>'TEST AUTO'!A769</f>
        <v>0</v>
      </c>
      <c r="B770" s="295">
        <f>'TEST AUTO'!B769</f>
        <v>0</v>
      </c>
      <c r="C770" s="300">
        <f>'TEST AUTO'!C769</f>
        <v>0</v>
      </c>
      <c r="D770" s="301">
        <f>('TEST AUTO'!AD769+'TEST AUTO'!AZ769)/2</f>
        <v>0</v>
      </c>
      <c r="E770" s="296">
        <f>('TEST AUTO'!F769+'TEST AUTO'!AL769+'TEST AUTO'!BB769)/3</f>
        <v>0</v>
      </c>
      <c r="F770" s="296">
        <f>'TEST AUTO'!P769</f>
        <v>0</v>
      </c>
      <c r="G770" s="296">
        <f>('TEST AUTO'!H769+'TEST AUTO'!J769+'TEST AUTO'!AB769+'TEST AUTO'!AH769+'TEST AUTO'!AN769+'TEST AUTO'!AR769+'TEST AUTO'!AT769+'TEST AUTO'!BL769)/8</f>
        <v>0</v>
      </c>
      <c r="H770" s="296">
        <f>('TEST AUTO'!L769+'TEST AUTO'!N769+'TEST AUTO'!R769+'TEST AUTO'!T769+'TEST AUTO'!V769+'TEST AUTO'!X769+'TEST AUTO'!Z769+'TEST AUTO'!AF769+'TEST AUTO'!AJ769+'TEST AUTO'!AP769+'TEST AUTO'!BD769+'TEST AUTO'!BF769+'TEST AUTO'!BH769+'TEST AUTO'!BJ769)/14</f>
        <v>0</v>
      </c>
      <c r="I770" s="296">
        <f>('TEST AUTO'!H769+'TEST AUTO'!AV769+'TEST AUTO'!AX769)/3</f>
        <v>0</v>
      </c>
      <c r="J770" s="302">
        <f>'TEST AUTO'!BD769</f>
        <v>0</v>
      </c>
      <c r="K770" s="301">
        <f>('TEST AUTO'!H769+'TEST AUTO'!J769+'TEST AUTO'!L769+'TEST AUTO'!N769+'TEST AUTO'!R769+'TEST AUTO'!T769+'TEST AUTO'!V769+'TEST AUTO'!Z769+'TEST AUTO'!AF769+'TEST AUTO'!AX769+'TEST AUTO'!BD769+'TEST AUTO'!BL769)/12</f>
        <v>0</v>
      </c>
      <c r="L770" s="296">
        <f>('TEST AUTO'!F769+'TEST AUTO'!P769+'TEST AUTO'!AB769+'TEST AUTO'!AR769+'TEST AUTO'!AT769+'TEST AUTO'!AZ769+'TEST AUTO'!BF769+'TEST AUTO'!BJ769)/8</f>
        <v>0</v>
      </c>
      <c r="M770" s="303">
        <f>('TEST AUTO'!X769+'TEST AUTO'!AB769+'TEST AUTO'!AD769+'TEST AUTO'!AF769+'TEST AUTO'!AH769+'TEST AUTO'!AJ769+'TEST AUTO'!AL769+'TEST AUTO'!AN769+'TEST AUTO'!AP769+'TEST AUTO'!AV769+'TEST AUTO'!BB769+'TEST AUTO'!BH769)/12</f>
        <v>0</v>
      </c>
    </row>
    <row r="771" spans="1:13" x14ac:dyDescent="0.35">
      <c r="A771" s="295">
        <f>'TEST AUTO'!A770</f>
        <v>0</v>
      </c>
      <c r="B771" s="295">
        <f>'TEST AUTO'!B770</f>
        <v>0</v>
      </c>
      <c r="C771" s="300">
        <f>'TEST AUTO'!C770</f>
        <v>0</v>
      </c>
      <c r="D771" s="301">
        <f>('TEST AUTO'!AD770+'TEST AUTO'!AZ770)/2</f>
        <v>0</v>
      </c>
      <c r="E771" s="296">
        <f>('TEST AUTO'!F770+'TEST AUTO'!AL770+'TEST AUTO'!BB770)/3</f>
        <v>0</v>
      </c>
      <c r="F771" s="296">
        <f>'TEST AUTO'!P770</f>
        <v>0</v>
      </c>
      <c r="G771" s="296">
        <f>('TEST AUTO'!H770+'TEST AUTO'!J770+'TEST AUTO'!AB770+'TEST AUTO'!AH770+'TEST AUTO'!AN770+'TEST AUTO'!AR770+'TEST AUTO'!AT770+'TEST AUTO'!BL770)/8</f>
        <v>0</v>
      </c>
      <c r="H771" s="296">
        <f>('TEST AUTO'!L770+'TEST AUTO'!N770+'TEST AUTO'!R770+'TEST AUTO'!T770+'TEST AUTO'!V770+'TEST AUTO'!X770+'TEST AUTO'!Z770+'TEST AUTO'!AF770+'TEST AUTO'!AJ770+'TEST AUTO'!AP770+'TEST AUTO'!BD770+'TEST AUTO'!BF770+'TEST AUTO'!BH770+'TEST AUTO'!BJ770)/14</f>
        <v>0</v>
      </c>
      <c r="I771" s="296">
        <f>('TEST AUTO'!H770+'TEST AUTO'!AV770+'TEST AUTO'!AX770)/3</f>
        <v>0</v>
      </c>
      <c r="J771" s="302">
        <f>'TEST AUTO'!BD770</f>
        <v>0</v>
      </c>
      <c r="K771" s="301">
        <f>('TEST AUTO'!H770+'TEST AUTO'!J770+'TEST AUTO'!L770+'TEST AUTO'!N770+'TEST AUTO'!R770+'TEST AUTO'!T770+'TEST AUTO'!V770+'TEST AUTO'!Z770+'TEST AUTO'!AF770+'TEST AUTO'!AX770+'TEST AUTO'!BD770+'TEST AUTO'!BL770)/12</f>
        <v>0</v>
      </c>
      <c r="L771" s="296">
        <f>('TEST AUTO'!F770+'TEST AUTO'!P770+'TEST AUTO'!AB770+'TEST AUTO'!AR770+'TEST AUTO'!AT770+'TEST AUTO'!AZ770+'TEST AUTO'!BF770+'TEST AUTO'!BJ770)/8</f>
        <v>0</v>
      </c>
      <c r="M771" s="303">
        <f>('TEST AUTO'!X770+'TEST AUTO'!AB770+'TEST AUTO'!AD770+'TEST AUTO'!AF770+'TEST AUTO'!AH770+'TEST AUTO'!AJ770+'TEST AUTO'!AL770+'TEST AUTO'!AN770+'TEST AUTO'!AP770+'TEST AUTO'!AV770+'TEST AUTO'!BB770+'TEST AUTO'!BH770)/12</f>
        <v>0</v>
      </c>
    </row>
    <row r="772" spans="1:13" x14ac:dyDescent="0.35">
      <c r="A772" s="295">
        <f>'TEST AUTO'!A771</f>
        <v>0</v>
      </c>
      <c r="B772" s="295">
        <f>'TEST AUTO'!B771</f>
        <v>0</v>
      </c>
      <c r="C772" s="300">
        <f>'TEST AUTO'!C771</f>
        <v>0</v>
      </c>
      <c r="D772" s="301">
        <f>('TEST AUTO'!AD771+'TEST AUTO'!AZ771)/2</f>
        <v>0</v>
      </c>
      <c r="E772" s="296">
        <f>('TEST AUTO'!F771+'TEST AUTO'!AL771+'TEST AUTO'!BB771)/3</f>
        <v>0</v>
      </c>
      <c r="F772" s="296">
        <f>'TEST AUTO'!P771</f>
        <v>0</v>
      </c>
      <c r="G772" s="296">
        <f>('TEST AUTO'!H771+'TEST AUTO'!J771+'TEST AUTO'!AB771+'TEST AUTO'!AH771+'TEST AUTO'!AN771+'TEST AUTO'!AR771+'TEST AUTO'!AT771+'TEST AUTO'!BL771)/8</f>
        <v>0</v>
      </c>
      <c r="H772" s="296">
        <f>('TEST AUTO'!L771+'TEST AUTO'!N771+'TEST AUTO'!R771+'TEST AUTO'!T771+'TEST AUTO'!V771+'TEST AUTO'!X771+'TEST AUTO'!Z771+'TEST AUTO'!AF771+'TEST AUTO'!AJ771+'TEST AUTO'!AP771+'TEST AUTO'!BD771+'TEST AUTO'!BF771+'TEST AUTO'!BH771+'TEST AUTO'!BJ771)/14</f>
        <v>0</v>
      </c>
      <c r="I772" s="296">
        <f>('TEST AUTO'!H771+'TEST AUTO'!AV771+'TEST AUTO'!AX771)/3</f>
        <v>0</v>
      </c>
      <c r="J772" s="302">
        <f>'TEST AUTO'!BD771</f>
        <v>0</v>
      </c>
      <c r="K772" s="301">
        <f>('TEST AUTO'!H771+'TEST AUTO'!J771+'TEST AUTO'!L771+'TEST AUTO'!N771+'TEST AUTO'!R771+'TEST AUTO'!T771+'TEST AUTO'!V771+'TEST AUTO'!Z771+'TEST AUTO'!AF771+'TEST AUTO'!AX771+'TEST AUTO'!BD771+'TEST AUTO'!BL771)/12</f>
        <v>0</v>
      </c>
      <c r="L772" s="296">
        <f>('TEST AUTO'!F771+'TEST AUTO'!P771+'TEST AUTO'!AB771+'TEST AUTO'!AR771+'TEST AUTO'!AT771+'TEST AUTO'!AZ771+'TEST AUTO'!BF771+'TEST AUTO'!BJ771)/8</f>
        <v>0</v>
      </c>
      <c r="M772" s="303">
        <f>('TEST AUTO'!X771+'TEST AUTO'!AB771+'TEST AUTO'!AD771+'TEST AUTO'!AF771+'TEST AUTO'!AH771+'TEST AUTO'!AJ771+'TEST AUTO'!AL771+'TEST AUTO'!AN771+'TEST AUTO'!AP771+'TEST AUTO'!AV771+'TEST AUTO'!BB771+'TEST AUTO'!BH771)/12</f>
        <v>0</v>
      </c>
    </row>
    <row r="773" spans="1:13" x14ac:dyDescent="0.35">
      <c r="A773" s="295">
        <f>'TEST AUTO'!A772</f>
        <v>0</v>
      </c>
      <c r="B773" s="295">
        <f>'TEST AUTO'!B772</f>
        <v>0</v>
      </c>
      <c r="C773" s="300">
        <f>'TEST AUTO'!C772</f>
        <v>0</v>
      </c>
      <c r="D773" s="301">
        <f>('TEST AUTO'!AD772+'TEST AUTO'!AZ772)/2</f>
        <v>0</v>
      </c>
      <c r="E773" s="296">
        <f>('TEST AUTO'!F772+'TEST AUTO'!AL772+'TEST AUTO'!BB772)/3</f>
        <v>0</v>
      </c>
      <c r="F773" s="296">
        <f>'TEST AUTO'!P772</f>
        <v>0</v>
      </c>
      <c r="G773" s="296">
        <f>('TEST AUTO'!H772+'TEST AUTO'!J772+'TEST AUTO'!AB772+'TEST AUTO'!AH772+'TEST AUTO'!AN772+'TEST AUTO'!AR772+'TEST AUTO'!AT772+'TEST AUTO'!BL772)/8</f>
        <v>0</v>
      </c>
      <c r="H773" s="296">
        <f>('TEST AUTO'!L772+'TEST AUTO'!N772+'TEST AUTO'!R772+'TEST AUTO'!T772+'TEST AUTO'!V772+'TEST AUTO'!X772+'TEST AUTO'!Z772+'TEST AUTO'!AF772+'TEST AUTO'!AJ772+'TEST AUTO'!AP772+'TEST AUTO'!BD772+'TEST AUTO'!BF772+'TEST AUTO'!BH772+'TEST AUTO'!BJ772)/14</f>
        <v>0</v>
      </c>
      <c r="I773" s="296">
        <f>('TEST AUTO'!H772+'TEST AUTO'!AV772+'TEST AUTO'!AX772)/3</f>
        <v>0</v>
      </c>
      <c r="J773" s="302">
        <f>'TEST AUTO'!BD772</f>
        <v>0</v>
      </c>
      <c r="K773" s="301">
        <f>('TEST AUTO'!H772+'TEST AUTO'!J772+'TEST AUTO'!L772+'TEST AUTO'!N772+'TEST AUTO'!R772+'TEST AUTO'!T772+'TEST AUTO'!V772+'TEST AUTO'!Z772+'TEST AUTO'!AF772+'TEST AUTO'!AX772+'TEST AUTO'!BD772+'TEST AUTO'!BL772)/12</f>
        <v>0</v>
      </c>
      <c r="L773" s="296">
        <f>('TEST AUTO'!F772+'TEST AUTO'!P772+'TEST AUTO'!AB772+'TEST AUTO'!AR772+'TEST AUTO'!AT772+'TEST AUTO'!AZ772+'TEST AUTO'!BF772+'TEST AUTO'!BJ772)/8</f>
        <v>0</v>
      </c>
      <c r="M773" s="303">
        <f>('TEST AUTO'!X772+'TEST AUTO'!AB772+'TEST AUTO'!AD772+'TEST AUTO'!AF772+'TEST AUTO'!AH772+'TEST AUTO'!AJ772+'TEST AUTO'!AL772+'TEST AUTO'!AN772+'TEST AUTO'!AP772+'TEST AUTO'!AV772+'TEST AUTO'!BB772+'TEST AUTO'!BH772)/12</f>
        <v>0</v>
      </c>
    </row>
    <row r="774" spans="1:13" x14ac:dyDescent="0.35">
      <c r="A774" s="295">
        <f>'TEST AUTO'!A773</f>
        <v>0</v>
      </c>
      <c r="B774" s="295">
        <f>'TEST AUTO'!B773</f>
        <v>0</v>
      </c>
      <c r="C774" s="300">
        <f>'TEST AUTO'!C773</f>
        <v>0</v>
      </c>
      <c r="D774" s="301">
        <f>('TEST AUTO'!AD773+'TEST AUTO'!AZ773)/2</f>
        <v>0</v>
      </c>
      <c r="E774" s="296">
        <f>('TEST AUTO'!F773+'TEST AUTO'!AL773+'TEST AUTO'!BB773)/3</f>
        <v>0</v>
      </c>
      <c r="F774" s="296">
        <f>'TEST AUTO'!P773</f>
        <v>0</v>
      </c>
      <c r="G774" s="296">
        <f>('TEST AUTO'!H773+'TEST AUTO'!J773+'TEST AUTO'!AB773+'TEST AUTO'!AH773+'TEST AUTO'!AN773+'TEST AUTO'!AR773+'TEST AUTO'!AT773+'TEST AUTO'!BL773)/8</f>
        <v>0</v>
      </c>
      <c r="H774" s="296">
        <f>('TEST AUTO'!L773+'TEST AUTO'!N773+'TEST AUTO'!R773+'TEST AUTO'!T773+'TEST AUTO'!V773+'TEST AUTO'!X773+'TEST AUTO'!Z773+'TEST AUTO'!AF773+'TEST AUTO'!AJ773+'TEST AUTO'!AP773+'TEST AUTO'!BD773+'TEST AUTO'!BF773+'TEST AUTO'!BH773+'TEST AUTO'!BJ773)/14</f>
        <v>0</v>
      </c>
      <c r="I774" s="296">
        <f>('TEST AUTO'!H773+'TEST AUTO'!AV773+'TEST AUTO'!AX773)/3</f>
        <v>0</v>
      </c>
      <c r="J774" s="302">
        <f>'TEST AUTO'!BD773</f>
        <v>0</v>
      </c>
      <c r="K774" s="301">
        <f>('TEST AUTO'!H773+'TEST AUTO'!J773+'TEST AUTO'!L773+'TEST AUTO'!N773+'TEST AUTO'!R773+'TEST AUTO'!T773+'TEST AUTO'!V773+'TEST AUTO'!Z773+'TEST AUTO'!AF773+'TEST AUTO'!AX773+'TEST AUTO'!BD773+'TEST AUTO'!BL773)/12</f>
        <v>0</v>
      </c>
      <c r="L774" s="296">
        <f>('TEST AUTO'!F773+'TEST AUTO'!P773+'TEST AUTO'!AB773+'TEST AUTO'!AR773+'TEST AUTO'!AT773+'TEST AUTO'!AZ773+'TEST AUTO'!BF773+'TEST AUTO'!BJ773)/8</f>
        <v>0</v>
      </c>
      <c r="M774" s="303">
        <f>('TEST AUTO'!X773+'TEST AUTO'!AB773+'TEST AUTO'!AD773+'TEST AUTO'!AF773+'TEST AUTO'!AH773+'TEST AUTO'!AJ773+'TEST AUTO'!AL773+'TEST AUTO'!AN773+'TEST AUTO'!AP773+'TEST AUTO'!AV773+'TEST AUTO'!BB773+'TEST AUTO'!BH773)/12</f>
        <v>0</v>
      </c>
    </row>
    <row r="775" spans="1:13" x14ac:dyDescent="0.35">
      <c r="A775" s="295">
        <f>'TEST AUTO'!A774</f>
        <v>0</v>
      </c>
      <c r="B775" s="295">
        <f>'TEST AUTO'!B774</f>
        <v>0</v>
      </c>
      <c r="C775" s="300">
        <f>'TEST AUTO'!C774</f>
        <v>0</v>
      </c>
      <c r="D775" s="301">
        <f>('TEST AUTO'!AD774+'TEST AUTO'!AZ774)/2</f>
        <v>0</v>
      </c>
      <c r="E775" s="296">
        <f>('TEST AUTO'!F774+'TEST AUTO'!AL774+'TEST AUTO'!BB774)/3</f>
        <v>0</v>
      </c>
      <c r="F775" s="296">
        <f>'TEST AUTO'!P774</f>
        <v>0</v>
      </c>
      <c r="G775" s="296">
        <f>('TEST AUTO'!H774+'TEST AUTO'!J774+'TEST AUTO'!AB774+'TEST AUTO'!AH774+'TEST AUTO'!AN774+'TEST AUTO'!AR774+'TEST AUTO'!AT774+'TEST AUTO'!BL774)/8</f>
        <v>0</v>
      </c>
      <c r="H775" s="296">
        <f>('TEST AUTO'!L774+'TEST AUTO'!N774+'TEST AUTO'!R774+'TEST AUTO'!T774+'TEST AUTO'!V774+'TEST AUTO'!X774+'TEST AUTO'!Z774+'TEST AUTO'!AF774+'TEST AUTO'!AJ774+'TEST AUTO'!AP774+'TEST AUTO'!BD774+'TEST AUTO'!BF774+'TEST AUTO'!BH774+'TEST AUTO'!BJ774)/14</f>
        <v>0</v>
      </c>
      <c r="I775" s="296">
        <f>('TEST AUTO'!H774+'TEST AUTO'!AV774+'TEST AUTO'!AX774)/3</f>
        <v>0</v>
      </c>
      <c r="J775" s="302">
        <f>'TEST AUTO'!BD774</f>
        <v>0</v>
      </c>
      <c r="K775" s="301">
        <f>('TEST AUTO'!H774+'TEST AUTO'!J774+'TEST AUTO'!L774+'TEST AUTO'!N774+'TEST AUTO'!R774+'TEST AUTO'!T774+'TEST AUTO'!V774+'TEST AUTO'!Z774+'TEST AUTO'!AF774+'TEST AUTO'!AX774+'TEST AUTO'!BD774+'TEST AUTO'!BL774)/12</f>
        <v>0</v>
      </c>
      <c r="L775" s="296">
        <f>('TEST AUTO'!F774+'TEST AUTO'!P774+'TEST AUTO'!AB774+'TEST AUTO'!AR774+'TEST AUTO'!AT774+'TEST AUTO'!AZ774+'TEST AUTO'!BF774+'TEST AUTO'!BJ774)/8</f>
        <v>0</v>
      </c>
      <c r="M775" s="303">
        <f>('TEST AUTO'!X774+'TEST AUTO'!AB774+'TEST AUTO'!AD774+'TEST AUTO'!AF774+'TEST AUTO'!AH774+'TEST AUTO'!AJ774+'TEST AUTO'!AL774+'TEST AUTO'!AN774+'TEST AUTO'!AP774+'TEST AUTO'!AV774+'TEST AUTO'!BB774+'TEST AUTO'!BH774)/12</f>
        <v>0</v>
      </c>
    </row>
    <row r="776" spans="1:13" x14ac:dyDescent="0.35">
      <c r="A776" s="295">
        <f>'TEST AUTO'!A775</f>
        <v>0</v>
      </c>
      <c r="B776" s="295">
        <f>'TEST AUTO'!B775</f>
        <v>0</v>
      </c>
      <c r="C776" s="300">
        <f>'TEST AUTO'!C775</f>
        <v>0</v>
      </c>
      <c r="D776" s="301">
        <f>('TEST AUTO'!AD775+'TEST AUTO'!AZ775)/2</f>
        <v>0</v>
      </c>
      <c r="E776" s="296">
        <f>('TEST AUTO'!F775+'TEST AUTO'!AL775+'TEST AUTO'!BB775)/3</f>
        <v>0</v>
      </c>
      <c r="F776" s="296">
        <f>'TEST AUTO'!P775</f>
        <v>0</v>
      </c>
      <c r="G776" s="296">
        <f>('TEST AUTO'!H775+'TEST AUTO'!J775+'TEST AUTO'!AB775+'TEST AUTO'!AH775+'TEST AUTO'!AN775+'TEST AUTO'!AR775+'TEST AUTO'!AT775+'TEST AUTO'!BL775)/8</f>
        <v>0</v>
      </c>
      <c r="H776" s="296">
        <f>('TEST AUTO'!L775+'TEST AUTO'!N775+'TEST AUTO'!R775+'TEST AUTO'!T775+'TEST AUTO'!V775+'TEST AUTO'!X775+'TEST AUTO'!Z775+'TEST AUTO'!AF775+'TEST AUTO'!AJ775+'TEST AUTO'!AP775+'TEST AUTO'!BD775+'TEST AUTO'!BF775+'TEST AUTO'!BH775+'TEST AUTO'!BJ775)/14</f>
        <v>0</v>
      </c>
      <c r="I776" s="296">
        <f>('TEST AUTO'!H775+'TEST AUTO'!AV775+'TEST AUTO'!AX775)/3</f>
        <v>0</v>
      </c>
      <c r="J776" s="302">
        <f>'TEST AUTO'!BD775</f>
        <v>0</v>
      </c>
      <c r="K776" s="301">
        <f>('TEST AUTO'!H775+'TEST AUTO'!J775+'TEST AUTO'!L775+'TEST AUTO'!N775+'TEST AUTO'!R775+'TEST AUTO'!T775+'TEST AUTO'!V775+'TEST AUTO'!Z775+'TEST AUTO'!AF775+'TEST AUTO'!AX775+'TEST AUTO'!BD775+'TEST AUTO'!BL775)/12</f>
        <v>0</v>
      </c>
      <c r="L776" s="296">
        <f>('TEST AUTO'!F775+'TEST AUTO'!P775+'TEST AUTO'!AB775+'TEST AUTO'!AR775+'TEST AUTO'!AT775+'TEST AUTO'!AZ775+'TEST AUTO'!BF775+'TEST AUTO'!BJ775)/8</f>
        <v>0</v>
      </c>
      <c r="M776" s="303">
        <f>('TEST AUTO'!X775+'TEST AUTO'!AB775+'TEST AUTO'!AD775+'TEST AUTO'!AF775+'TEST AUTO'!AH775+'TEST AUTO'!AJ775+'TEST AUTO'!AL775+'TEST AUTO'!AN775+'TEST AUTO'!AP775+'TEST AUTO'!AV775+'TEST AUTO'!BB775+'TEST AUTO'!BH775)/12</f>
        <v>0</v>
      </c>
    </row>
    <row r="777" spans="1:13" x14ac:dyDescent="0.35">
      <c r="A777" s="295">
        <f>'TEST AUTO'!A776</f>
        <v>0</v>
      </c>
      <c r="B777" s="295">
        <f>'TEST AUTO'!B776</f>
        <v>0</v>
      </c>
      <c r="C777" s="300">
        <f>'TEST AUTO'!C776</f>
        <v>0</v>
      </c>
      <c r="D777" s="301">
        <f>('TEST AUTO'!AD776+'TEST AUTO'!AZ776)/2</f>
        <v>0</v>
      </c>
      <c r="E777" s="296">
        <f>('TEST AUTO'!F776+'TEST AUTO'!AL776+'TEST AUTO'!BB776)/3</f>
        <v>0</v>
      </c>
      <c r="F777" s="296">
        <f>'TEST AUTO'!P776</f>
        <v>0</v>
      </c>
      <c r="G777" s="296">
        <f>('TEST AUTO'!H776+'TEST AUTO'!J776+'TEST AUTO'!AB776+'TEST AUTO'!AH776+'TEST AUTO'!AN776+'TEST AUTO'!AR776+'TEST AUTO'!AT776+'TEST AUTO'!BL776)/8</f>
        <v>0</v>
      </c>
      <c r="H777" s="296">
        <f>('TEST AUTO'!L776+'TEST AUTO'!N776+'TEST AUTO'!R776+'TEST AUTO'!T776+'TEST AUTO'!V776+'TEST AUTO'!X776+'TEST AUTO'!Z776+'TEST AUTO'!AF776+'TEST AUTO'!AJ776+'TEST AUTO'!AP776+'TEST AUTO'!BD776+'TEST AUTO'!BF776+'TEST AUTO'!BH776+'TEST AUTO'!BJ776)/14</f>
        <v>0</v>
      </c>
      <c r="I777" s="296">
        <f>('TEST AUTO'!H776+'TEST AUTO'!AV776+'TEST AUTO'!AX776)/3</f>
        <v>0</v>
      </c>
      <c r="J777" s="302">
        <f>'TEST AUTO'!BD776</f>
        <v>0</v>
      </c>
      <c r="K777" s="301">
        <f>('TEST AUTO'!H776+'TEST AUTO'!J776+'TEST AUTO'!L776+'TEST AUTO'!N776+'TEST AUTO'!R776+'TEST AUTO'!T776+'TEST AUTO'!V776+'TEST AUTO'!Z776+'TEST AUTO'!AF776+'TEST AUTO'!AX776+'TEST AUTO'!BD776+'TEST AUTO'!BL776)/12</f>
        <v>0</v>
      </c>
      <c r="L777" s="296">
        <f>('TEST AUTO'!F776+'TEST AUTO'!P776+'TEST AUTO'!AB776+'TEST AUTO'!AR776+'TEST AUTO'!AT776+'TEST AUTO'!AZ776+'TEST AUTO'!BF776+'TEST AUTO'!BJ776)/8</f>
        <v>0</v>
      </c>
      <c r="M777" s="303">
        <f>('TEST AUTO'!X776+'TEST AUTO'!AB776+'TEST AUTO'!AD776+'TEST AUTO'!AF776+'TEST AUTO'!AH776+'TEST AUTO'!AJ776+'TEST AUTO'!AL776+'TEST AUTO'!AN776+'TEST AUTO'!AP776+'TEST AUTO'!AV776+'TEST AUTO'!BB776+'TEST AUTO'!BH776)/12</f>
        <v>0</v>
      </c>
    </row>
    <row r="778" spans="1:13" x14ac:dyDescent="0.35">
      <c r="A778" s="295">
        <f>'TEST AUTO'!A777</f>
        <v>0</v>
      </c>
      <c r="B778" s="295">
        <f>'TEST AUTO'!B777</f>
        <v>0</v>
      </c>
      <c r="C778" s="300">
        <f>'TEST AUTO'!C777</f>
        <v>0</v>
      </c>
      <c r="D778" s="301">
        <f>('TEST AUTO'!AD777+'TEST AUTO'!AZ777)/2</f>
        <v>0</v>
      </c>
      <c r="E778" s="296">
        <f>('TEST AUTO'!F777+'TEST AUTO'!AL777+'TEST AUTO'!BB777)/3</f>
        <v>0</v>
      </c>
      <c r="F778" s="296">
        <f>'TEST AUTO'!P777</f>
        <v>0</v>
      </c>
      <c r="G778" s="296">
        <f>('TEST AUTO'!H777+'TEST AUTO'!J777+'TEST AUTO'!AB777+'TEST AUTO'!AH777+'TEST AUTO'!AN777+'TEST AUTO'!AR777+'TEST AUTO'!AT777+'TEST AUTO'!BL777)/8</f>
        <v>0</v>
      </c>
      <c r="H778" s="296">
        <f>('TEST AUTO'!L777+'TEST AUTO'!N777+'TEST AUTO'!R777+'TEST AUTO'!T777+'TEST AUTO'!V777+'TEST AUTO'!X777+'TEST AUTO'!Z777+'TEST AUTO'!AF777+'TEST AUTO'!AJ777+'TEST AUTO'!AP777+'TEST AUTO'!BD777+'TEST AUTO'!BF777+'TEST AUTO'!BH777+'TEST AUTO'!BJ777)/14</f>
        <v>0</v>
      </c>
      <c r="I778" s="296">
        <f>('TEST AUTO'!H777+'TEST AUTO'!AV777+'TEST AUTO'!AX777)/3</f>
        <v>0</v>
      </c>
      <c r="J778" s="302">
        <f>'TEST AUTO'!BD777</f>
        <v>0</v>
      </c>
      <c r="K778" s="301">
        <f>('TEST AUTO'!H777+'TEST AUTO'!J777+'TEST AUTO'!L777+'TEST AUTO'!N777+'TEST AUTO'!R777+'TEST AUTO'!T777+'TEST AUTO'!V777+'TEST AUTO'!Z777+'TEST AUTO'!AF777+'TEST AUTO'!AX777+'TEST AUTO'!BD777+'TEST AUTO'!BL777)/12</f>
        <v>0</v>
      </c>
      <c r="L778" s="296">
        <f>('TEST AUTO'!F777+'TEST AUTO'!P777+'TEST AUTO'!AB777+'TEST AUTO'!AR777+'TEST AUTO'!AT777+'TEST AUTO'!AZ777+'TEST AUTO'!BF777+'TEST AUTO'!BJ777)/8</f>
        <v>0</v>
      </c>
      <c r="M778" s="303">
        <f>('TEST AUTO'!X777+'TEST AUTO'!AB777+'TEST AUTO'!AD777+'TEST AUTO'!AF777+'TEST AUTO'!AH777+'TEST AUTO'!AJ777+'TEST AUTO'!AL777+'TEST AUTO'!AN777+'TEST AUTO'!AP777+'TEST AUTO'!AV777+'TEST AUTO'!BB777+'TEST AUTO'!BH777)/12</f>
        <v>0</v>
      </c>
    </row>
    <row r="779" spans="1:13" x14ac:dyDescent="0.35">
      <c r="A779" s="295">
        <f>'TEST AUTO'!A778</f>
        <v>0</v>
      </c>
      <c r="B779" s="295">
        <f>'TEST AUTO'!B778</f>
        <v>0</v>
      </c>
      <c r="C779" s="300">
        <f>'TEST AUTO'!C778</f>
        <v>0</v>
      </c>
      <c r="D779" s="301">
        <f>('TEST AUTO'!AD778+'TEST AUTO'!AZ778)/2</f>
        <v>0</v>
      </c>
      <c r="E779" s="296">
        <f>('TEST AUTO'!F778+'TEST AUTO'!AL778+'TEST AUTO'!BB778)/3</f>
        <v>0</v>
      </c>
      <c r="F779" s="296">
        <f>'TEST AUTO'!P778</f>
        <v>0</v>
      </c>
      <c r="G779" s="296">
        <f>('TEST AUTO'!H778+'TEST AUTO'!J778+'TEST AUTO'!AB778+'TEST AUTO'!AH778+'TEST AUTO'!AN778+'TEST AUTO'!AR778+'TEST AUTO'!AT778+'TEST AUTO'!BL778)/8</f>
        <v>0</v>
      </c>
      <c r="H779" s="296">
        <f>('TEST AUTO'!L778+'TEST AUTO'!N778+'TEST AUTO'!R778+'TEST AUTO'!T778+'TEST AUTO'!V778+'TEST AUTO'!X778+'TEST AUTO'!Z778+'TEST AUTO'!AF778+'TEST AUTO'!AJ778+'TEST AUTO'!AP778+'TEST AUTO'!BD778+'TEST AUTO'!BF778+'TEST AUTO'!BH778+'TEST AUTO'!BJ778)/14</f>
        <v>0</v>
      </c>
      <c r="I779" s="296">
        <f>('TEST AUTO'!H778+'TEST AUTO'!AV778+'TEST AUTO'!AX778)/3</f>
        <v>0</v>
      </c>
      <c r="J779" s="302">
        <f>'TEST AUTO'!BD778</f>
        <v>0</v>
      </c>
      <c r="K779" s="301">
        <f>('TEST AUTO'!H778+'TEST AUTO'!J778+'TEST AUTO'!L778+'TEST AUTO'!N778+'TEST AUTO'!R778+'TEST AUTO'!T778+'TEST AUTO'!V778+'TEST AUTO'!Z778+'TEST AUTO'!AF778+'TEST AUTO'!AX778+'TEST AUTO'!BD778+'TEST AUTO'!BL778)/12</f>
        <v>0</v>
      </c>
      <c r="L779" s="296">
        <f>('TEST AUTO'!F778+'TEST AUTO'!P778+'TEST AUTO'!AB778+'TEST AUTO'!AR778+'TEST AUTO'!AT778+'TEST AUTO'!AZ778+'TEST AUTO'!BF778+'TEST AUTO'!BJ778)/8</f>
        <v>0</v>
      </c>
      <c r="M779" s="303">
        <f>('TEST AUTO'!X778+'TEST AUTO'!AB778+'TEST AUTO'!AD778+'TEST AUTO'!AF778+'TEST AUTO'!AH778+'TEST AUTO'!AJ778+'TEST AUTO'!AL778+'TEST AUTO'!AN778+'TEST AUTO'!AP778+'TEST AUTO'!AV778+'TEST AUTO'!BB778+'TEST AUTO'!BH778)/12</f>
        <v>0</v>
      </c>
    </row>
    <row r="780" spans="1:13" x14ac:dyDescent="0.35">
      <c r="A780" s="295">
        <f>'TEST AUTO'!A779</f>
        <v>0</v>
      </c>
      <c r="B780" s="295">
        <f>'TEST AUTO'!B779</f>
        <v>0</v>
      </c>
      <c r="C780" s="300">
        <f>'TEST AUTO'!C779</f>
        <v>0</v>
      </c>
      <c r="D780" s="301">
        <f>('TEST AUTO'!AD779+'TEST AUTO'!AZ779)/2</f>
        <v>0</v>
      </c>
      <c r="E780" s="296">
        <f>('TEST AUTO'!F779+'TEST AUTO'!AL779+'TEST AUTO'!BB779)/3</f>
        <v>0</v>
      </c>
      <c r="F780" s="296">
        <f>'TEST AUTO'!P779</f>
        <v>0</v>
      </c>
      <c r="G780" s="296">
        <f>('TEST AUTO'!H779+'TEST AUTO'!J779+'TEST AUTO'!AB779+'TEST AUTO'!AH779+'TEST AUTO'!AN779+'TEST AUTO'!AR779+'TEST AUTO'!AT779+'TEST AUTO'!BL779)/8</f>
        <v>0</v>
      </c>
      <c r="H780" s="296">
        <f>('TEST AUTO'!L779+'TEST AUTO'!N779+'TEST AUTO'!R779+'TEST AUTO'!T779+'TEST AUTO'!V779+'TEST AUTO'!X779+'TEST AUTO'!Z779+'TEST AUTO'!AF779+'TEST AUTO'!AJ779+'TEST AUTO'!AP779+'TEST AUTO'!BD779+'TEST AUTO'!BF779+'TEST AUTO'!BH779+'TEST AUTO'!BJ779)/14</f>
        <v>0</v>
      </c>
      <c r="I780" s="296">
        <f>('TEST AUTO'!H779+'TEST AUTO'!AV779+'TEST AUTO'!AX779)/3</f>
        <v>0</v>
      </c>
      <c r="J780" s="302">
        <f>'TEST AUTO'!BD779</f>
        <v>0</v>
      </c>
      <c r="K780" s="301">
        <f>('TEST AUTO'!H779+'TEST AUTO'!J779+'TEST AUTO'!L779+'TEST AUTO'!N779+'TEST AUTO'!R779+'TEST AUTO'!T779+'TEST AUTO'!V779+'TEST AUTO'!Z779+'TEST AUTO'!AF779+'TEST AUTO'!AX779+'TEST AUTO'!BD779+'TEST AUTO'!BL779)/12</f>
        <v>0</v>
      </c>
      <c r="L780" s="296">
        <f>('TEST AUTO'!F779+'TEST AUTO'!P779+'TEST AUTO'!AB779+'TEST AUTO'!AR779+'TEST AUTO'!AT779+'TEST AUTO'!AZ779+'TEST AUTO'!BF779+'TEST AUTO'!BJ779)/8</f>
        <v>0</v>
      </c>
      <c r="M780" s="303">
        <f>('TEST AUTO'!X779+'TEST AUTO'!AB779+'TEST AUTO'!AD779+'TEST AUTO'!AF779+'TEST AUTO'!AH779+'TEST AUTO'!AJ779+'TEST AUTO'!AL779+'TEST AUTO'!AN779+'TEST AUTO'!AP779+'TEST AUTO'!AV779+'TEST AUTO'!BB779+'TEST AUTO'!BH779)/12</f>
        <v>0</v>
      </c>
    </row>
    <row r="781" spans="1:13" x14ac:dyDescent="0.35">
      <c r="A781" s="295">
        <f>'TEST AUTO'!A780</f>
        <v>0</v>
      </c>
      <c r="B781" s="295">
        <f>'TEST AUTO'!B780</f>
        <v>0</v>
      </c>
      <c r="C781" s="300">
        <f>'TEST AUTO'!C780</f>
        <v>0</v>
      </c>
      <c r="D781" s="301">
        <f>('TEST AUTO'!AD780+'TEST AUTO'!AZ780)/2</f>
        <v>0</v>
      </c>
      <c r="E781" s="296">
        <f>('TEST AUTO'!F780+'TEST AUTO'!AL780+'TEST AUTO'!BB780)/3</f>
        <v>0</v>
      </c>
      <c r="F781" s="296">
        <f>'TEST AUTO'!P780</f>
        <v>0</v>
      </c>
      <c r="G781" s="296">
        <f>('TEST AUTO'!H780+'TEST AUTO'!J780+'TEST AUTO'!AB780+'TEST AUTO'!AH780+'TEST AUTO'!AN780+'TEST AUTO'!AR780+'TEST AUTO'!AT780+'TEST AUTO'!BL780)/8</f>
        <v>0</v>
      </c>
      <c r="H781" s="296">
        <f>('TEST AUTO'!L780+'TEST AUTO'!N780+'TEST AUTO'!R780+'TEST AUTO'!T780+'TEST AUTO'!V780+'TEST AUTO'!X780+'TEST AUTO'!Z780+'TEST AUTO'!AF780+'TEST AUTO'!AJ780+'TEST AUTO'!AP780+'TEST AUTO'!BD780+'TEST AUTO'!BF780+'TEST AUTO'!BH780+'TEST AUTO'!BJ780)/14</f>
        <v>0</v>
      </c>
      <c r="I781" s="296">
        <f>('TEST AUTO'!H780+'TEST AUTO'!AV780+'TEST AUTO'!AX780)/3</f>
        <v>0</v>
      </c>
      <c r="J781" s="302">
        <f>'TEST AUTO'!BD780</f>
        <v>0</v>
      </c>
      <c r="K781" s="301">
        <f>('TEST AUTO'!H780+'TEST AUTO'!J780+'TEST AUTO'!L780+'TEST AUTO'!N780+'TEST AUTO'!R780+'TEST AUTO'!T780+'TEST AUTO'!V780+'TEST AUTO'!Z780+'TEST AUTO'!AF780+'TEST AUTO'!AX780+'TEST AUTO'!BD780+'TEST AUTO'!BL780)/12</f>
        <v>0</v>
      </c>
      <c r="L781" s="296">
        <f>('TEST AUTO'!F780+'TEST AUTO'!P780+'TEST AUTO'!AB780+'TEST AUTO'!AR780+'TEST AUTO'!AT780+'TEST AUTO'!AZ780+'TEST AUTO'!BF780+'TEST AUTO'!BJ780)/8</f>
        <v>0</v>
      </c>
      <c r="M781" s="303">
        <f>('TEST AUTO'!X780+'TEST AUTO'!AB780+'TEST AUTO'!AD780+'TEST AUTO'!AF780+'TEST AUTO'!AH780+'TEST AUTO'!AJ780+'TEST AUTO'!AL780+'TEST AUTO'!AN780+'TEST AUTO'!AP780+'TEST AUTO'!AV780+'TEST AUTO'!BB780+'TEST AUTO'!BH780)/12</f>
        <v>0</v>
      </c>
    </row>
    <row r="782" spans="1:13" x14ac:dyDescent="0.35">
      <c r="A782" s="295">
        <f>'TEST AUTO'!A781</f>
        <v>0</v>
      </c>
      <c r="B782" s="295">
        <f>'TEST AUTO'!B781</f>
        <v>0</v>
      </c>
      <c r="C782" s="300">
        <f>'TEST AUTO'!C781</f>
        <v>0</v>
      </c>
      <c r="D782" s="301">
        <f>('TEST AUTO'!AD781+'TEST AUTO'!AZ781)/2</f>
        <v>0</v>
      </c>
      <c r="E782" s="296">
        <f>('TEST AUTO'!F781+'TEST AUTO'!AL781+'TEST AUTO'!BB781)/3</f>
        <v>0</v>
      </c>
      <c r="F782" s="296">
        <f>'TEST AUTO'!P781</f>
        <v>0</v>
      </c>
      <c r="G782" s="296">
        <f>('TEST AUTO'!H781+'TEST AUTO'!J781+'TEST AUTO'!AB781+'TEST AUTO'!AH781+'TEST AUTO'!AN781+'TEST AUTO'!AR781+'TEST AUTO'!AT781+'TEST AUTO'!BL781)/8</f>
        <v>0</v>
      </c>
      <c r="H782" s="296">
        <f>('TEST AUTO'!L781+'TEST AUTO'!N781+'TEST AUTO'!R781+'TEST AUTO'!T781+'TEST AUTO'!V781+'TEST AUTO'!X781+'TEST AUTO'!Z781+'TEST AUTO'!AF781+'TEST AUTO'!AJ781+'TEST AUTO'!AP781+'TEST AUTO'!BD781+'TEST AUTO'!BF781+'TEST AUTO'!BH781+'TEST AUTO'!BJ781)/14</f>
        <v>0</v>
      </c>
      <c r="I782" s="296">
        <f>('TEST AUTO'!H781+'TEST AUTO'!AV781+'TEST AUTO'!AX781)/3</f>
        <v>0</v>
      </c>
      <c r="J782" s="302">
        <f>'TEST AUTO'!BD781</f>
        <v>0</v>
      </c>
      <c r="K782" s="301">
        <f>('TEST AUTO'!H781+'TEST AUTO'!J781+'TEST AUTO'!L781+'TEST AUTO'!N781+'TEST AUTO'!R781+'TEST AUTO'!T781+'TEST AUTO'!V781+'TEST AUTO'!Z781+'TEST AUTO'!AF781+'TEST AUTO'!AX781+'TEST AUTO'!BD781+'TEST AUTO'!BL781)/12</f>
        <v>0</v>
      </c>
      <c r="L782" s="296">
        <f>('TEST AUTO'!F781+'TEST AUTO'!P781+'TEST AUTO'!AB781+'TEST AUTO'!AR781+'TEST AUTO'!AT781+'TEST AUTO'!AZ781+'TEST AUTO'!BF781+'TEST AUTO'!BJ781)/8</f>
        <v>0</v>
      </c>
      <c r="M782" s="303">
        <f>('TEST AUTO'!X781+'TEST AUTO'!AB781+'TEST AUTO'!AD781+'TEST AUTO'!AF781+'TEST AUTO'!AH781+'TEST AUTO'!AJ781+'TEST AUTO'!AL781+'TEST AUTO'!AN781+'TEST AUTO'!AP781+'TEST AUTO'!AV781+'TEST AUTO'!BB781+'TEST AUTO'!BH781)/12</f>
        <v>0</v>
      </c>
    </row>
    <row r="783" spans="1:13" x14ac:dyDescent="0.35">
      <c r="A783" s="295">
        <f>'TEST AUTO'!A782</f>
        <v>0</v>
      </c>
      <c r="B783" s="295">
        <f>'TEST AUTO'!B782</f>
        <v>0</v>
      </c>
      <c r="C783" s="300">
        <f>'TEST AUTO'!C782</f>
        <v>0</v>
      </c>
      <c r="D783" s="301">
        <f>('TEST AUTO'!AD782+'TEST AUTO'!AZ782)/2</f>
        <v>0</v>
      </c>
      <c r="E783" s="296">
        <f>('TEST AUTO'!F782+'TEST AUTO'!AL782+'TEST AUTO'!BB782)/3</f>
        <v>0</v>
      </c>
      <c r="F783" s="296">
        <f>'TEST AUTO'!P782</f>
        <v>0</v>
      </c>
      <c r="G783" s="296">
        <f>('TEST AUTO'!H782+'TEST AUTO'!J782+'TEST AUTO'!AB782+'TEST AUTO'!AH782+'TEST AUTO'!AN782+'TEST AUTO'!AR782+'TEST AUTO'!AT782+'TEST AUTO'!BL782)/8</f>
        <v>0</v>
      </c>
      <c r="H783" s="296">
        <f>('TEST AUTO'!L782+'TEST AUTO'!N782+'TEST AUTO'!R782+'TEST AUTO'!T782+'TEST AUTO'!V782+'TEST AUTO'!X782+'TEST AUTO'!Z782+'TEST AUTO'!AF782+'TEST AUTO'!AJ782+'TEST AUTO'!AP782+'TEST AUTO'!BD782+'TEST AUTO'!BF782+'TEST AUTO'!BH782+'TEST AUTO'!BJ782)/14</f>
        <v>0</v>
      </c>
      <c r="I783" s="296">
        <f>('TEST AUTO'!H782+'TEST AUTO'!AV782+'TEST AUTO'!AX782)/3</f>
        <v>0</v>
      </c>
      <c r="J783" s="302">
        <f>'TEST AUTO'!BD782</f>
        <v>0</v>
      </c>
      <c r="K783" s="301">
        <f>('TEST AUTO'!H782+'TEST AUTO'!J782+'TEST AUTO'!L782+'TEST AUTO'!N782+'TEST AUTO'!R782+'TEST AUTO'!T782+'TEST AUTO'!V782+'TEST AUTO'!Z782+'TEST AUTO'!AF782+'TEST AUTO'!AX782+'TEST AUTO'!BD782+'TEST AUTO'!BL782)/12</f>
        <v>0</v>
      </c>
      <c r="L783" s="296">
        <f>('TEST AUTO'!F782+'TEST AUTO'!P782+'TEST AUTO'!AB782+'TEST AUTO'!AR782+'TEST AUTO'!AT782+'TEST AUTO'!AZ782+'TEST AUTO'!BF782+'TEST AUTO'!BJ782)/8</f>
        <v>0</v>
      </c>
      <c r="M783" s="303">
        <f>('TEST AUTO'!X782+'TEST AUTO'!AB782+'TEST AUTO'!AD782+'TEST AUTO'!AF782+'TEST AUTO'!AH782+'TEST AUTO'!AJ782+'TEST AUTO'!AL782+'TEST AUTO'!AN782+'TEST AUTO'!AP782+'TEST AUTO'!AV782+'TEST AUTO'!BB782+'TEST AUTO'!BH782)/12</f>
        <v>0</v>
      </c>
    </row>
    <row r="784" spans="1:13" x14ac:dyDescent="0.35">
      <c r="A784" s="295">
        <f>'TEST AUTO'!A783</f>
        <v>0</v>
      </c>
      <c r="B784" s="295">
        <f>'TEST AUTO'!B783</f>
        <v>0</v>
      </c>
      <c r="C784" s="300">
        <f>'TEST AUTO'!C783</f>
        <v>0</v>
      </c>
      <c r="D784" s="301">
        <f>('TEST AUTO'!AD783+'TEST AUTO'!AZ783)/2</f>
        <v>0</v>
      </c>
      <c r="E784" s="296">
        <f>('TEST AUTO'!F783+'TEST AUTO'!AL783+'TEST AUTO'!BB783)/3</f>
        <v>0</v>
      </c>
      <c r="F784" s="296">
        <f>'TEST AUTO'!P783</f>
        <v>0</v>
      </c>
      <c r="G784" s="296">
        <f>('TEST AUTO'!H783+'TEST AUTO'!J783+'TEST AUTO'!AB783+'TEST AUTO'!AH783+'TEST AUTO'!AN783+'TEST AUTO'!AR783+'TEST AUTO'!AT783+'TEST AUTO'!BL783)/8</f>
        <v>0</v>
      </c>
      <c r="H784" s="296">
        <f>('TEST AUTO'!L783+'TEST AUTO'!N783+'TEST AUTO'!R783+'TEST AUTO'!T783+'TEST AUTO'!V783+'TEST AUTO'!X783+'TEST AUTO'!Z783+'TEST AUTO'!AF783+'TEST AUTO'!AJ783+'TEST AUTO'!AP783+'TEST AUTO'!BD783+'TEST AUTO'!BF783+'TEST AUTO'!BH783+'TEST AUTO'!BJ783)/14</f>
        <v>0</v>
      </c>
      <c r="I784" s="296">
        <f>('TEST AUTO'!H783+'TEST AUTO'!AV783+'TEST AUTO'!AX783)/3</f>
        <v>0</v>
      </c>
      <c r="J784" s="302">
        <f>'TEST AUTO'!BD783</f>
        <v>0</v>
      </c>
      <c r="K784" s="301">
        <f>('TEST AUTO'!H783+'TEST AUTO'!J783+'TEST AUTO'!L783+'TEST AUTO'!N783+'TEST AUTO'!R783+'TEST AUTO'!T783+'TEST AUTO'!V783+'TEST AUTO'!Z783+'TEST AUTO'!AF783+'TEST AUTO'!AX783+'TEST AUTO'!BD783+'TEST AUTO'!BL783)/12</f>
        <v>0</v>
      </c>
      <c r="L784" s="296">
        <f>('TEST AUTO'!F783+'TEST AUTO'!P783+'TEST AUTO'!AB783+'TEST AUTO'!AR783+'TEST AUTO'!AT783+'TEST AUTO'!AZ783+'TEST AUTO'!BF783+'TEST AUTO'!BJ783)/8</f>
        <v>0</v>
      </c>
      <c r="M784" s="303">
        <f>('TEST AUTO'!X783+'TEST AUTO'!AB783+'TEST AUTO'!AD783+'TEST AUTO'!AF783+'TEST AUTO'!AH783+'TEST AUTO'!AJ783+'TEST AUTO'!AL783+'TEST AUTO'!AN783+'TEST AUTO'!AP783+'TEST AUTO'!AV783+'TEST AUTO'!BB783+'TEST AUTO'!BH783)/12</f>
        <v>0</v>
      </c>
    </row>
    <row r="785" spans="1:13" x14ac:dyDescent="0.35">
      <c r="A785" s="295">
        <f>'TEST AUTO'!A784</f>
        <v>0</v>
      </c>
      <c r="B785" s="295">
        <f>'TEST AUTO'!B784</f>
        <v>0</v>
      </c>
      <c r="C785" s="300">
        <f>'TEST AUTO'!C784</f>
        <v>0</v>
      </c>
      <c r="D785" s="301">
        <f>('TEST AUTO'!AD784+'TEST AUTO'!AZ784)/2</f>
        <v>0</v>
      </c>
      <c r="E785" s="296">
        <f>('TEST AUTO'!F784+'TEST AUTO'!AL784+'TEST AUTO'!BB784)/3</f>
        <v>0</v>
      </c>
      <c r="F785" s="296">
        <f>'TEST AUTO'!P784</f>
        <v>0</v>
      </c>
      <c r="G785" s="296">
        <f>('TEST AUTO'!H784+'TEST AUTO'!J784+'TEST AUTO'!AB784+'TEST AUTO'!AH784+'TEST AUTO'!AN784+'TEST AUTO'!AR784+'TEST AUTO'!AT784+'TEST AUTO'!BL784)/8</f>
        <v>0</v>
      </c>
      <c r="H785" s="296">
        <f>('TEST AUTO'!L784+'TEST AUTO'!N784+'TEST AUTO'!R784+'TEST AUTO'!T784+'TEST AUTO'!V784+'TEST AUTO'!X784+'TEST AUTO'!Z784+'TEST AUTO'!AF784+'TEST AUTO'!AJ784+'TEST AUTO'!AP784+'TEST AUTO'!BD784+'TEST AUTO'!BF784+'TEST AUTO'!BH784+'TEST AUTO'!BJ784)/14</f>
        <v>0</v>
      </c>
      <c r="I785" s="296">
        <f>('TEST AUTO'!H784+'TEST AUTO'!AV784+'TEST AUTO'!AX784)/3</f>
        <v>0</v>
      </c>
      <c r="J785" s="302">
        <f>'TEST AUTO'!BD784</f>
        <v>0</v>
      </c>
      <c r="K785" s="301">
        <f>('TEST AUTO'!H784+'TEST AUTO'!J784+'TEST AUTO'!L784+'TEST AUTO'!N784+'TEST AUTO'!R784+'TEST AUTO'!T784+'TEST AUTO'!V784+'TEST AUTO'!Z784+'TEST AUTO'!AF784+'TEST AUTO'!AX784+'TEST AUTO'!BD784+'TEST AUTO'!BL784)/12</f>
        <v>0</v>
      </c>
      <c r="L785" s="296">
        <f>('TEST AUTO'!F784+'TEST AUTO'!P784+'TEST AUTO'!AB784+'TEST AUTO'!AR784+'TEST AUTO'!AT784+'TEST AUTO'!AZ784+'TEST AUTO'!BF784+'TEST AUTO'!BJ784)/8</f>
        <v>0</v>
      </c>
      <c r="M785" s="303">
        <f>('TEST AUTO'!X784+'TEST AUTO'!AB784+'TEST AUTO'!AD784+'TEST AUTO'!AF784+'TEST AUTO'!AH784+'TEST AUTO'!AJ784+'TEST AUTO'!AL784+'TEST AUTO'!AN784+'TEST AUTO'!AP784+'TEST AUTO'!AV784+'TEST AUTO'!BB784+'TEST AUTO'!BH784)/12</f>
        <v>0</v>
      </c>
    </row>
    <row r="786" spans="1:13" x14ac:dyDescent="0.35">
      <c r="A786" s="295">
        <f>'TEST AUTO'!A785</f>
        <v>0</v>
      </c>
      <c r="B786" s="295">
        <f>'TEST AUTO'!B785</f>
        <v>0</v>
      </c>
      <c r="C786" s="300">
        <f>'TEST AUTO'!C785</f>
        <v>0</v>
      </c>
      <c r="D786" s="301">
        <f>('TEST AUTO'!AD785+'TEST AUTO'!AZ785)/2</f>
        <v>0</v>
      </c>
      <c r="E786" s="296">
        <f>('TEST AUTO'!F785+'TEST AUTO'!AL785+'TEST AUTO'!BB785)/3</f>
        <v>0</v>
      </c>
      <c r="F786" s="296">
        <f>'TEST AUTO'!P785</f>
        <v>0</v>
      </c>
      <c r="G786" s="296">
        <f>('TEST AUTO'!H785+'TEST AUTO'!J785+'TEST AUTO'!AB785+'TEST AUTO'!AH785+'TEST AUTO'!AN785+'TEST AUTO'!AR785+'TEST AUTO'!AT785+'TEST AUTO'!BL785)/8</f>
        <v>0</v>
      </c>
      <c r="H786" s="296">
        <f>('TEST AUTO'!L785+'TEST AUTO'!N785+'TEST AUTO'!R785+'TEST AUTO'!T785+'TEST AUTO'!V785+'TEST AUTO'!X785+'TEST AUTO'!Z785+'TEST AUTO'!AF785+'TEST AUTO'!AJ785+'TEST AUTO'!AP785+'TEST AUTO'!BD785+'TEST AUTO'!BF785+'TEST AUTO'!BH785+'TEST AUTO'!BJ785)/14</f>
        <v>0</v>
      </c>
      <c r="I786" s="296">
        <f>('TEST AUTO'!H785+'TEST AUTO'!AV785+'TEST AUTO'!AX785)/3</f>
        <v>0</v>
      </c>
      <c r="J786" s="302">
        <f>'TEST AUTO'!BD785</f>
        <v>0</v>
      </c>
      <c r="K786" s="301">
        <f>('TEST AUTO'!H785+'TEST AUTO'!J785+'TEST AUTO'!L785+'TEST AUTO'!N785+'TEST AUTO'!R785+'TEST AUTO'!T785+'TEST AUTO'!V785+'TEST AUTO'!Z785+'TEST AUTO'!AF785+'TEST AUTO'!AX785+'TEST AUTO'!BD785+'TEST AUTO'!BL785)/12</f>
        <v>0</v>
      </c>
      <c r="L786" s="296">
        <f>('TEST AUTO'!F785+'TEST AUTO'!P785+'TEST AUTO'!AB785+'TEST AUTO'!AR785+'TEST AUTO'!AT785+'TEST AUTO'!AZ785+'TEST AUTO'!BF785+'TEST AUTO'!BJ785)/8</f>
        <v>0</v>
      </c>
      <c r="M786" s="303">
        <f>('TEST AUTO'!X785+'TEST AUTO'!AB785+'TEST AUTO'!AD785+'TEST AUTO'!AF785+'TEST AUTO'!AH785+'TEST AUTO'!AJ785+'TEST AUTO'!AL785+'TEST AUTO'!AN785+'TEST AUTO'!AP785+'TEST AUTO'!AV785+'TEST AUTO'!BB785+'TEST AUTO'!BH785)/12</f>
        <v>0</v>
      </c>
    </row>
    <row r="787" spans="1:13" x14ac:dyDescent="0.35">
      <c r="A787" s="295">
        <f>'TEST AUTO'!A786</f>
        <v>0</v>
      </c>
      <c r="B787" s="295">
        <f>'TEST AUTO'!B786</f>
        <v>0</v>
      </c>
      <c r="C787" s="300">
        <f>'TEST AUTO'!C786</f>
        <v>0</v>
      </c>
      <c r="D787" s="301">
        <f>('TEST AUTO'!AD786+'TEST AUTO'!AZ786)/2</f>
        <v>0</v>
      </c>
      <c r="E787" s="296">
        <f>('TEST AUTO'!F786+'TEST AUTO'!AL786+'TEST AUTO'!BB786)/3</f>
        <v>0</v>
      </c>
      <c r="F787" s="296">
        <f>'TEST AUTO'!P786</f>
        <v>0</v>
      </c>
      <c r="G787" s="296">
        <f>('TEST AUTO'!H786+'TEST AUTO'!J786+'TEST AUTO'!AB786+'TEST AUTO'!AH786+'TEST AUTO'!AN786+'TEST AUTO'!AR786+'TEST AUTO'!AT786+'TEST AUTO'!BL786)/8</f>
        <v>0</v>
      </c>
      <c r="H787" s="296">
        <f>('TEST AUTO'!L786+'TEST AUTO'!N786+'TEST AUTO'!R786+'TEST AUTO'!T786+'TEST AUTO'!V786+'TEST AUTO'!X786+'TEST AUTO'!Z786+'TEST AUTO'!AF786+'TEST AUTO'!AJ786+'TEST AUTO'!AP786+'TEST AUTO'!BD786+'TEST AUTO'!BF786+'TEST AUTO'!BH786+'TEST AUTO'!BJ786)/14</f>
        <v>0</v>
      </c>
      <c r="I787" s="296">
        <f>('TEST AUTO'!H786+'TEST AUTO'!AV786+'TEST AUTO'!AX786)/3</f>
        <v>0</v>
      </c>
      <c r="J787" s="302">
        <f>'TEST AUTO'!BD786</f>
        <v>0</v>
      </c>
      <c r="K787" s="301">
        <f>('TEST AUTO'!H786+'TEST AUTO'!J786+'TEST AUTO'!L786+'TEST AUTO'!N786+'TEST AUTO'!R786+'TEST AUTO'!T786+'TEST AUTO'!V786+'TEST AUTO'!Z786+'TEST AUTO'!AF786+'TEST AUTO'!AX786+'TEST AUTO'!BD786+'TEST AUTO'!BL786)/12</f>
        <v>0</v>
      </c>
      <c r="L787" s="296">
        <f>('TEST AUTO'!F786+'TEST AUTO'!P786+'TEST AUTO'!AB786+'TEST AUTO'!AR786+'TEST AUTO'!AT786+'TEST AUTO'!AZ786+'TEST AUTO'!BF786+'TEST AUTO'!BJ786)/8</f>
        <v>0</v>
      </c>
      <c r="M787" s="303">
        <f>('TEST AUTO'!X786+'TEST AUTO'!AB786+'TEST AUTO'!AD786+'TEST AUTO'!AF786+'TEST AUTO'!AH786+'TEST AUTO'!AJ786+'TEST AUTO'!AL786+'TEST AUTO'!AN786+'TEST AUTO'!AP786+'TEST AUTO'!AV786+'TEST AUTO'!BB786+'TEST AUTO'!BH786)/12</f>
        <v>0</v>
      </c>
    </row>
    <row r="788" spans="1:13" x14ac:dyDescent="0.35">
      <c r="A788" s="295">
        <f>'TEST AUTO'!A787</f>
        <v>0</v>
      </c>
      <c r="B788" s="295">
        <f>'TEST AUTO'!B787</f>
        <v>0</v>
      </c>
      <c r="C788" s="300">
        <f>'TEST AUTO'!C787</f>
        <v>0</v>
      </c>
      <c r="D788" s="301">
        <f>('TEST AUTO'!AD787+'TEST AUTO'!AZ787)/2</f>
        <v>0</v>
      </c>
      <c r="E788" s="296">
        <f>('TEST AUTO'!F787+'TEST AUTO'!AL787+'TEST AUTO'!BB787)/3</f>
        <v>0</v>
      </c>
      <c r="F788" s="296">
        <f>'TEST AUTO'!P787</f>
        <v>0</v>
      </c>
      <c r="G788" s="296">
        <f>('TEST AUTO'!H787+'TEST AUTO'!J787+'TEST AUTO'!AB787+'TEST AUTO'!AH787+'TEST AUTO'!AN787+'TEST AUTO'!AR787+'TEST AUTO'!AT787+'TEST AUTO'!BL787)/8</f>
        <v>0</v>
      </c>
      <c r="H788" s="296">
        <f>('TEST AUTO'!L787+'TEST AUTO'!N787+'TEST AUTO'!R787+'TEST AUTO'!T787+'TEST AUTO'!V787+'TEST AUTO'!X787+'TEST AUTO'!Z787+'TEST AUTO'!AF787+'TEST AUTO'!AJ787+'TEST AUTO'!AP787+'TEST AUTO'!BD787+'TEST AUTO'!BF787+'TEST AUTO'!BH787+'TEST AUTO'!BJ787)/14</f>
        <v>0</v>
      </c>
      <c r="I788" s="296">
        <f>('TEST AUTO'!H787+'TEST AUTO'!AV787+'TEST AUTO'!AX787)/3</f>
        <v>0</v>
      </c>
      <c r="J788" s="302">
        <f>'TEST AUTO'!BD787</f>
        <v>0</v>
      </c>
      <c r="K788" s="301">
        <f>('TEST AUTO'!H787+'TEST AUTO'!J787+'TEST AUTO'!L787+'TEST AUTO'!N787+'TEST AUTO'!R787+'TEST AUTO'!T787+'TEST AUTO'!V787+'TEST AUTO'!Z787+'TEST AUTO'!AF787+'TEST AUTO'!AX787+'TEST AUTO'!BD787+'TEST AUTO'!BL787)/12</f>
        <v>0</v>
      </c>
      <c r="L788" s="296">
        <f>('TEST AUTO'!F787+'TEST AUTO'!P787+'TEST AUTO'!AB787+'TEST AUTO'!AR787+'TEST AUTO'!AT787+'TEST AUTO'!AZ787+'TEST AUTO'!BF787+'TEST AUTO'!BJ787)/8</f>
        <v>0</v>
      </c>
      <c r="M788" s="303">
        <f>('TEST AUTO'!X787+'TEST AUTO'!AB787+'TEST AUTO'!AD787+'TEST AUTO'!AF787+'TEST AUTO'!AH787+'TEST AUTO'!AJ787+'TEST AUTO'!AL787+'TEST AUTO'!AN787+'TEST AUTO'!AP787+'TEST AUTO'!AV787+'TEST AUTO'!BB787+'TEST AUTO'!BH787)/12</f>
        <v>0</v>
      </c>
    </row>
    <row r="789" spans="1:13" x14ac:dyDescent="0.35">
      <c r="A789" s="295">
        <f>'TEST AUTO'!A788</f>
        <v>0</v>
      </c>
      <c r="B789" s="295">
        <f>'TEST AUTO'!B788</f>
        <v>0</v>
      </c>
      <c r="C789" s="300">
        <f>'TEST AUTO'!C788</f>
        <v>0</v>
      </c>
      <c r="D789" s="301">
        <f>('TEST AUTO'!AD788+'TEST AUTO'!AZ788)/2</f>
        <v>0</v>
      </c>
      <c r="E789" s="296">
        <f>('TEST AUTO'!F788+'TEST AUTO'!AL788+'TEST AUTO'!BB788)/3</f>
        <v>0</v>
      </c>
      <c r="F789" s="296">
        <f>'TEST AUTO'!P788</f>
        <v>0</v>
      </c>
      <c r="G789" s="296">
        <f>('TEST AUTO'!H788+'TEST AUTO'!J788+'TEST AUTO'!AB788+'TEST AUTO'!AH788+'TEST AUTO'!AN788+'TEST AUTO'!AR788+'TEST AUTO'!AT788+'TEST AUTO'!BL788)/8</f>
        <v>0</v>
      </c>
      <c r="H789" s="296">
        <f>('TEST AUTO'!L788+'TEST AUTO'!N788+'TEST AUTO'!R788+'TEST AUTO'!T788+'TEST AUTO'!V788+'TEST AUTO'!X788+'TEST AUTO'!Z788+'TEST AUTO'!AF788+'TEST AUTO'!AJ788+'TEST AUTO'!AP788+'TEST AUTO'!BD788+'TEST AUTO'!BF788+'TEST AUTO'!BH788+'TEST AUTO'!BJ788)/14</f>
        <v>0</v>
      </c>
      <c r="I789" s="296">
        <f>('TEST AUTO'!H788+'TEST AUTO'!AV788+'TEST AUTO'!AX788)/3</f>
        <v>0</v>
      </c>
      <c r="J789" s="302">
        <f>'TEST AUTO'!BD788</f>
        <v>0</v>
      </c>
      <c r="K789" s="301">
        <f>('TEST AUTO'!H788+'TEST AUTO'!J788+'TEST AUTO'!L788+'TEST AUTO'!N788+'TEST AUTO'!R788+'TEST AUTO'!T788+'TEST AUTO'!V788+'TEST AUTO'!Z788+'TEST AUTO'!AF788+'TEST AUTO'!AX788+'TEST AUTO'!BD788+'TEST AUTO'!BL788)/12</f>
        <v>0</v>
      </c>
      <c r="L789" s="296">
        <f>('TEST AUTO'!F788+'TEST AUTO'!P788+'TEST AUTO'!AB788+'TEST AUTO'!AR788+'TEST AUTO'!AT788+'TEST AUTO'!AZ788+'TEST AUTO'!BF788+'TEST AUTO'!BJ788)/8</f>
        <v>0</v>
      </c>
      <c r="M789" s="303">
        <f>('TEST AUTO'!X788+'TEST AUTO'!AB788+'TEST AUTO'!AD788+'TEST AUTO'!AF788+'TEST AUTO'!AH788+'TEST AUTO'!AJ788+'TEST AUTO'!AL788+'TEST AUTO'!AN788+'TEST AUTO'!AP788+'TEST AUTO'!AV788+'TEST AUTO'!BB788+'TEST AUTO'!BH788)/12</f>
        <v>0</v>
      </c>
    </row>
    <row r="790" spans="1:13" x14ac:dyDescent="0.35">
      <c r="A790" s="295">
        <f>'TEST AUTO'!A789</f>
        <v>0</v>
      </c>
      <c r="B790" s="295">
        <f>'TEST AUTO'!B789</f>
        <v>0</v>
      </c>
      <c r="C790" s="300">
        <f>'TEST AUTO'!C789</f>
        <v>0</v>
      </c>
      <c r="D790" s="301">
        <f>('TEST AUTO'!AD789+'TEST AUTO'!AZ789)/2</f>
        <v>0</v>
      </c>
      <c r="E790" s="296">
        <f>('TEST AUTO'!F789+'TEST AUTO'!AL789+'TEST AUTO'!BB789)/3</f>
        <v>0</v>
      </c>
      <c r="F790" s="296">
        <f>'TEST AUTO'!P789</f>
        <v>0</v>
      </c>
      <c r="G790" s="296">
        <f>('TEST AUTO'!H789+'TEST AUTO'!J789+'TEST AUTO'!AB789+'TEST AUTO'!AH789+'TEST AUTO'!AN789+'TEST AUTO'!AR789+'TEST AUTO'!AT789+'TEST AUTO'!BL789)/8</f>
        <v>0</v>
      </c>
      <c r="H790" s="296">
        <f>('TEST AUTO'!L789+'TEST AUTO'!N789+'TEST AUTO'!R789+'TEST AUTO'!T789+'TEST AUTO'!V789+'TEST AUTO'!X789+'TEST AUTO'!Z789+'TEST AUTO'!AF789+'TEST AUTO'!AJ789+'TEST AUTO'!AP789+'TEST AUTO'!BD789+'TEST AUTO'!BF789+'TEST AUTO'!BH789+'TEST AUTO'!BJ789)/14</f>
        <v>0</v>
      </c>
      <c r="I790" s="296">
        <f>('TEST AUTO'!H789+'TEST AUTO'!AV789+'TEST AUTO'!AX789)/3</f>
        <v>0</v>
      </c>
      <c r="J790" s="302">
        <f>'TEST AUTO'!BD789</f>
        <v>0</v>
      </c>
      <c r="K790" s="301">
        <f>('TEST AUTO'!H789+'TEST AUTO'!J789+'TEST AUTO'!L789+'TEST AUTO'!N789+'TEST AUTO'!R789+'TEST AUTO'!T789+'TEST AUTO'!V789+'TEST AUTO'!Z789+'TEST AUTO'!AF789+'TEST AUTO'!AX789+'TEST AUTO'!BD789+'TEST AUTO'!BL789)/12</f>
        <v>0</v>
      </c>
      <c r="L790" s="296">
        <f>('TEST AUTO'!F789+'TEST AUTO'!P789+'TEST AUTO'!AB789+'TEST AUTO'!AR789+'TEST AUTO'!AT789+'TEST AUTO'!AZ789+'TEST AUTO'!BF789+'TEST AUTO'!BJ789)/8</f>
        <v>0</v>
      </c>
      <c r="M790" s="303">
        <f>('TEST AUTO'!X789+'TEST AUTO'!AB789+'TEST AUTO'!AD789+'TEST AUTO'!AF789+'TEST AUTO'!AH789+'TEST AUTO'!AJ789+'TEST AUTO'!AL789+'TEST AUTO'!AN789+'TEST AUTO'!AP789+'TEST AUTO'!AV789+'TEST AUTO'!BB789+'TEST AUTO'!BH789)/12</f>
        <v>0</v>
      </c>
    </row>
    <row r="791" spans="1:13" x14ac:dyDescent="0.35">
      <c r="A791" s="295">
        <f>'TEST AUTO'!A790</f>
        <v>0</v>
      </c>
      <c r="B791" s="295">
        <f>'TEST AUTO'!B790</f>
        <v>0</v>
      </c>
      <c r="C791" s="300">
        <f>'TEST AUTO'!C790</f>
        <v>0</v>
      </c>
      <c r="D791" s="301">
        <f>('TEST AUTO'!AD790+'TEST AUTO'!AZ790)/2</f>
        <v>0</v>
      </c>
      <c r="E791" s="296">
        <f>('TEST AUTO'!F790+'TEST AUTO'!AL790+'TEST AUTO'!BB790)/3</f>
        <v>0</v>
      </c>
      <c r="F791" s="296">
        <f>'TEST AUTO'!P790</f>
        <v>0</v>
      </c>
      <c r="G791" s="296">
        <f>('TEST AUTO'!H790+'TEST AUTO'!J790+'TEST AUTO'!AB790+'TEST AUTO'!AH790+'TEST AUTO'!AN790+'TEST AUTO'!AR790+'TEST AUTO'!AT790+'TEST AUTO'!BL790)/8</f>
        <v>0</v>
      </c>
      <c r="H791" s="296">
        <f>('TEST AUTO'!L790+'TEST AUTO'!N790+'TEST AUTO'!R790+'TEST AUTO'!T790+'TEST AUTO'!V790+'TEST AUTO'!X790+'TEST AUTO'!Z790+'TEST AUTO'!AF790+'TEST AUTO'!AJ790+'TEST AUTO'!AP790+'TEST AUTO'!BD790+'TEST AUTO'!BF790+'TEST AUTO'!BH790+'TEST AUTO'!BJ790)/14</f>
        <v>0</v>
      </c>
      <c r="I791" s="296">
        <f>('TEST AUTO'!H790+'TEST AUTO'!AV790+'TEST AUTO'!AX790)/3</f>
        <v>0</v>
      </c>
      <c r="J791" s="302">
        <f>'TEST AUTO'!BD790</f>
        <v>0</v>
      </c>
      <c r="K791" s="301">
        <f>('TEST AUTO'!H790+'TEST AUTO'!J790+'TEST AUTO'!L790+'TEST AUTO'!N790+'TEST AUTO'!R790+'TEST AUTO'!T790+'TEST AUTO'!V790+'TEST AUTO'!Z790+'TEST AUTO'!AF790+'TEST AUTO'!AX790+'TEST AUTO'!BD790+'TEST AUTO'!BL790)/12</f>
        <v>0</v>
      </c>
      <c r="L791" s="296">
        <f>('TEST AUTO'!F790+'TEST AUTO'!P790+'TEST AUTO'!AB790+'TEST AUTO'!AR790+'TEST AUTO'!AT790+'TEST AUTO'!AZ790+'TEST AUTO'!BF790+'TEST AUTO'!BJ790)/8</f>
        <v>0</v>
      </c>
      <c r="M791" s="303">
        <f>('TEST AUTO'!X790+'TEST AUTO'!AB790+'TEST AUTO'!AD790+'TEST AUTO'!AF790+'TEST AUTO'!AH790+'TEST AUTO'!AJ790+'TEST AUTO'!AL790+'TEST AUTO'!AN790+'TEST AUTO'!AP790+'TEST AUTO'!AV790+'TEST AUTO'!BB790+'TEST AUTO'!BH790)/12</f>
        <v>0</v>
      </c>
    </row>
    <row r="792" spans="1:13" x14ac:dyDescent="0.35">
      <c r="A792" s="295">
        <f>'TEST AUTO'!A791</f>
        <v>0</v>
      </c>
      <c r="B792" s="295">
        <f>'TEST AUTO'!B791</f>
        <v>0</v>
      </c>
      <c r="C792" s="300">
        <f>'TEST AUTO'!C791</f>
        <v>0</v>
      </c>
      <c r="D792" s="301">
        <f>('TEST AUTO'!AD791+'TEST AUTO'!AZ791)/2</f>
        <v>0</v>
      </c>
      <c r="E792" s="296">
        <f>('TEST AUTO'!F791+'TEST AUTO'!AL791+'TEST AUTO'!BB791)/3</f>
        <v>0</v>
      </c>
      <c r="F792" s="296">
        <f>'TEST AUTO'!P791</f>
        <v>0</v>
      </c>
      <c r="G792" s="296">
        <f>('TEST AUTO'!H791+'TEST AUTO'!J791+'TEST AUTO'!AB791+'TEST AUTO'!AH791+'TEST AUTO'!AN791+'TEST AUTO'!AR791+'TEST AUTO'!AT791+'TEST AUTO'!BL791)/8</f>
        <v>0</v>
      </c>
      <c r="H792" s="296">
        <f>('TEST AUTO'!L791+'TEST AUTO'!N791+'TEST AUTO'!R791+'TEST AUTO'!T791+'TEST AUTO'!V791+'TEST AUTO'!X791+'TEST AUTO'!Z791+'TEST AUTO'!AF791+'TEST AUTO'!AJ791+'TEST AUTO'!AP791+'TEST AUTO'!BD791+'TEST AUTO'!BF791+'TEST AUTO'!BH791+'TEST AUTO'!BJ791)/14</f>
        <v>0</v>
      </c>
      <c r="I792" s="296">
        <f>('TEST AUTO'!H791+'TEST AUTO'!AV791+'TEST AUTO'!AX791)/3</f>
        <v>0</v>
      </c>
      <c r="J792" s="302">
        <f>'TEST AUTO'!BD791</f>
        <v>0</v>
      </c>
      <c r="K792" s="301">
        <f>('TEST AUTO'!H791+'TEST AUTO'!J791+'TEST AUTO'!L791+'TEST AUTO'!N791+'TEST AUTO'!R791+'TEST AUTO'!T791+'TEST AUTO'!V791+'TEST AUTO'!Z791+'TEST AUTO'!AF791+'TEST AUTO'!AX791+'TEST AUTO'!BD791+'TEST AUTO'!BL791)/12</f>
        <v>0</v>
      </c>
      <c r="L792" s="296">
        <f>('TEST AUTO'!F791+'TEST AUTO'!P791+'TEST AUTO'!AB791+'TEST AUTO'!AR791+'TEST AUTO'!AT791+'TEST AUTO'!AZ791+'TEST AUTO'!BF791+'TEST AUTO'!BJ791)/8</f>
        <v>0</v>
      </c>
      <c r="M792" s="303">
        <f>('TEST AUTO'!X791+'TEST AUTO'!AB791+'TEST AUTO'!AD791+'TEST AUTO'!AF791+'TEST AUTO'!AH791+'TEST AUTO'!AJ791+'TEST AUTO'!AL791+'TEST AUTO'!AN791+'TEST AUTO'!AP791+'TEST AUTO'!AV791+'TEST AUTO'!BB791+'TEST AUTO'!BH791)/12</f>
        <v>0</v>
      </c>
    </row>
    <row r="793" spans="1:13" x14ac:dyDescent="0.35">
      <c r="A793" s="295">
        <f>'TEST AUTO'!A792</f>
        <v>0</v>
      </c>
      <c r="B793" s="295">
        <f>'TEST AUTO'!B792</f>
        <v>0</v>
      </c>
      <c r="C793" s="300">
        <f>'TEST AUTO'!C792</f>
        <v>0</v>
      </c>
      <c r="D793" s="301">
        <f>('TEST AUTO'!AD792+'TEST AUTO'!AZ792)/2</f>
        <v>0</v>
      </c>
      <c r="E793" s="296">
        <f>('TEST AUTO'!F792+'TEST AUTO'!AL792+'TEST AUTO'!BB792)/3</f>
        <v>0</v>
      </c>
      <c r="F793" s="296">
        <f>'TEST AUTO'!P792</f>
        <v>0</v>
      </c>
      <c r="G793" s="296">
        <f>('TEST AUTO'!H792+'TEST AUTO'!J792+'TEST AUTO'!AB792+'TEST AUTO'!AH792+'TEST AUTO'!AN792+'TEST AUTO'!AR792+'TEST AUTO'!AT792+'TEST AUTO'!BL792)/8</f>
        <v>0</v>
      </c>
      <c r="H793" s="296">
        <f>('TEST AUTO'!L792+'TEST AUTO'!N792+'TEST AUTO'!R792+'TEST AUTO'!T792+'TEST AUTO'!V792+'TEST AUTO'!X792+'TEST AUTO'!Z792+'TEST AUTO'!AF792+'TEST AUTO'!AJ792+'TEST AUTO'!AP792+'TEST AUTO'!BD792+'TEST AUTO'!BF792+'TEST AUTO'!BH792+'TEST AUTO'!BJ792)/14</f>
        <v>0</v>
      </c>
      <c r="I793" s="296">
        <f>('TEST AUTO'!H792+'TEST AUTO'!AV792+'TEST AUTO'!AX792)/3</f>
        <v>0</v>
      </c>
      <c r="J793" s="302">
        <f>'TEST AUTO'!BD792</f>
        <v>0</v>
      </c>
      <c r="K793" s="301">
        <f>('TEST AUTO'!H792+'TEST AUTO'!J792+'TEST AUTO'!L792+'TEST AUTO'!N792+'TEST AUTO'!R792+'TEST AUTO'!T792+'TEST AUTO'!V792+'TEST AUTO'!Z792+'TEST AUTO'!AF792+'TEST AUTO'!AX792+'TEST AUTO'!BD792+'TEST AUTO'!BL792)/12</f>
        <v>0</v>
      </c>
      <c r="L793" s="296">
        <f>('TEST AUTO'!F792+'TEST AUTO'!P792+'TEST AUTO'!AB792+'TEST AUTO'!AR792+'TEST AUTO'!AT792+'TEST AUTO'!AZ792+'TEST AUTO'!BF792+'TEST AUTO'!BJ792)/8</f>
        <v>0</v>
      </c>
      <c r="M793" s="303">
        <f>('TEST AUTO'!X792+'TEST AUTO'!AB792+'TEST AUTO'!AD792+'TEST AUTO'!AF792+'TEST AUTO'!AH792+'TEST AUTO'!AJ792+'TEST AUTO'!AL792+'TEST AUTO'!AN792+'TEST AUTO'!AP792+'TEST AUTO'!AV792+'TEST AUTO'!BB792+'TEST AUTO'!BH792)/12</f>
        <v>0</v>
      </c>
    </row>
    <row r="794" spans="1:13" x14ac:dyDescent="0.35">
      <c r="A794" s="295">
        <f>'TEST AUTO'!A793</f>
        <v>0</v>
      </c>
      <c r="B794" s="295">
        <f>'TEST AUTO'!B793</f>
        <v>0</v>
      </c>
      <c r="C794" s="300">
        <f>'TEST AUTO'!C793</f>
        <v>0</v>
      </c>
      <c r="D794" s="301">
        <f>('TEST AUTO'!AD793+'TEST AUTO'!AZ793)/2</f>
        <v>0</v>
      </c>
      <c r="E794" s="296">
        <f>('TEST AUTO'!F793+'TEST AUTO'!AL793+'TEST AUTO'!BB793)/3</f>
        <v>0</v>
      </c>
      <c r="F794" s="296">
        <f>'TEST AUTO'!P793</f>
        <v>0</v>
      </c>
      <c r="G794" s="296">
        <f>('TEST AUTO'!H793+'TEST AUTO'!J793+'TEST AUTO'!AB793+'TEST AUTO'!AH793+'TEST AUTO'!AN793+'TEST AUTO'!AR793+'TEST AUTO'!AT793+'TEST AUTO'!BL793)/8</f>
        <v>0</v>
      </c>
      <c r="H794" s="296">
        <f>('TEST AUTO'!L793+'TEST AUTO'!N793+'TEST AUTO'!R793+'TEST AUTO'!T793+'TEST AUTO'!V793+'TEST AUTO'!X793+'TEST AUTO'!Z793+'TEST AUTO'!AF793+'TEST AUTO'!AJ793+'TEST AUTO'!AP793+'TEST AUTO'!BD793+'TEST AUTO'!BF793+'TEST AUTO'!BH793+'TEST AUTO'!BJ793)/14</f>
        <v>0</v>
      </c>
      <c r="I794" s="296">
        <f>('TEST AUTO'!H793+'TEST AUTO'!AV793+'TEST AUTO'!AX793)/3</f>
        <v>0</v>
      </c>
      <c r="J794" s="302">
        <f>'TEST AUTO'!BD793</f>
        <v>0</v>
      </c>
      <c r="K794" s="301">
        <f>('TEST AUTO'!H793+'TEST AUTO'!J793+'TEST AUTO'!L793+'TEST AUTO'!N793+'TEST AUTO'!R793+'TEST AUTO'!T793+'TEST AUTO'!V793+'TEST AUTO'!Z793+'TEST AUTO'!AF793+'TEST AUTO'!AX793+'TEST AUTO'!BD793+'TEST AUTO'!BL793)/12</f>
        <v>0</v>
      </c>
      <c r="L794" s="296">
        <f>('TEST AUTO'!F793+'TEST AUTO'!P793+'TEST AUTO'!AB793+'TEST AUTO'!AR793+'TEST AUTO'!AT793+'TEST AUTO'!AZ793+'TEST AUTO'!BF793+'TEST AUTO'!BJ793)/8</f>
        <v>0</v>
      </c>
      <c r="M794" s="303">
        <f>('TEST AUTO'!X793+'TEST AUTO'!AB793+'TEST AUTO'!AD793+'TEST AUTO'!AF793+'TEST AUTO'!AH793+'TEST AUTO'!AJ793+'TEST AUTO'!AL793+'TEST AUTO'!AN793+'TEST AUTO'!AP793+'TEST AUTO'!AV793+'TEST AUTO'!BB793+'TEST AUTO'!BH793)/12</f>
        <v>0</v>
      </c>
    </row>
    <row r="795" spans="1:13" x14ac:dyDescent="0.35">
      <c r="A795" s="295">
        <f>'TEST AUTO'!A794</f>
        <v>0</v>
      </c>
      <c r="B795" s="295">
        <f>'TEST AUTO'!B794</f>
        <v>0</v>
      </c>
      <c r="C795" s="300">
        <f>'TEST AUTO'!C794</f>
        <v>0</v>
      </c>
      <c r="D795" s="301">
        <f>('TEST AUTO'!AD794+'TEST AUTO'!AZ794)/2</f>
        <v>0</v>
      </c>
      <c r="E795" s="296">
        <f>('TEST AUTO'!F794+'TEST AUTO'!AL794+'TEST AUTO'!BB794)/3</f>
        <v>0</v>
      </c>
      <c r="F795" s="296">
        <f>'TEST AUTO'!P794</f>
        <v>0</v>
      </c>
      <c r="G795" s="296">
        <f>('TEST AUTO'!H794+'TEST AUTO'!J794+'TEST AUTO'!AB794+'TEST AUTO'!AH794+'TEST AUTO'!AN794+'TEST AUTO'!AR794+'TEST AUTO'!AT794+'TEST AUTO'!BL794)/8</f>
        <v>0</v>
      </c>
      <c r="H795" s="296">
        <f>('TEST AUTO'!L794+'TEST AUTO'!N794+'TEST AUTO'!R794+'TEST AUTO'!T794+'TEST AUTO'!V794+'TEST AUTO'!X794+'TEST AUTO'!Z794+'TEST AUTO'!AF794+'TEST AUTO'!AJ794+'TEST AUTO'!AP794+'TEST AUTO'!BD794+'TEST AUTO'!BF794+'TEST AUTO'!BH794+'TEST AUTO'!BJ794)/14</f>
        <v>0</v>
      </c>
      <c r="I795" s="296">
        <f>('TEST AUTO'!H794+'TEST AUTO'!AV794+'TEST AUTO'!AX794)/3</f>
        <v>0</v>
      </c>
      <c r="J795" s="302">
        <f>'TEST AUTO'!BD794</f>
        <v>0</v>
      </c>
      <c r="K795" s="301">
        <f>('TEST AUTO'!H794+'TEST AUTO'!J794+'TEST AUTO'!L794+'TEST AUTO'!N794+'TEST AUTO'!R794+'TEST AUTO'!T794+'TEST AUTO'!V794+'TEST AUTO'!Z794+'TEST AUTO'!AF794+'TEST AUTO'!AX794+'TEST AUTO'!BD794+'TEST AUTO'!BL794)/12</f>
        <v>0</v>
      </c>
      <c r="L795" s="296">
        <f>('TEST AUTO'!F794+'TEST AUTO'!P794+'TEST AUTO'!AB794+'TEST AUTO'!AR794+'TEST AUTO'!AT794+'TEST AUTO'!AZ794+'TEST AUTO'!BF794+'TEST AUTO'!BJ794)/8</f>
        <v>0</v>
      </c>
      <c r="M795" s="303">
        <f>('TEST AUTO'!X794+'TEST AUTO'!AB794+'TEST AUTO'!AD794+'TEST AUTO'!AF794+'TEST AUTO'!AH794+'TEST AUTO'!AJ794+'TEST AUTO'!AL794+'TEST AUTO'!AN794+'TEST AUTO'!AP794+'TEST AUTO'!AV794+'TEST AUTO'!BB794+'TEST AUTO'!BH794)/12</f>
        <v>0</v>
      </c>
    </row>
    <row r="796" spans="1:13" x14ac:dyDescent="0.35">
      <c r="A796" s="295">
        <f>'TEST AUTO'!A795</f>
        <v>0</v>
      </c>
      <c r="B796" s="295">
        <f>'TEST AUTO'!B795</f>
        <v>0</v>
      </c>
      <c r="C796" s="300">
        <f>'TEST AUTO'!C795</f>
        <v>0</v>
      </c>
      <c r="D796" s="301">
        <f>('TEST AUTO'!AD795+'TEST AUTO'!AZ795)/2</f>
        <v>0</v>
      </c>
      <c r="E796" s="296">
        <f>('TEST AUTO'!F795+'TEST AUTO'!AL795+'TEST AUTO'!BB795)/3</f>
        <v>0</v>
      </c>
      <c r="F796" s="296">
        <f>'TEST AUTO'!P795</f>
        <v>0</v>
      </c>
      <c r="G796" s="296">
        <f>('TEST AUTO'!H795+'TEST AUTO'!J795+'TEST AUTO'!AB795+'TEST AUTO'!AH795+'TEST AUTO'!AN795+'TEST AUTO'!AR795+'TEST AUTO'!AT795+'TEST AUTO'!BL795)/8</f>
        <v>0</v>
      </c>
      <c r="H796" s="296">
        <f>('TEST AUTO'!L795+'TEST AUTO'!N795+'TEST AUTO'!R795+'TEST AUTO'!T795+'TEST AUTO'!V795+'TEST AUTO'!X795+'TEST AUTO'!Z795+'TEST AUTO'!AF795+'TEST AUTO'!AJ795+'TEST AUTO'!AP795+'TEST AUTO'!BD795+'TEST AUTO'!BF795+'TEST AUTO'!BH795+'TEST AUTO'!BJ795)/14</f>
        <v>0</v>
      </c>
      <c r="I796" s="296">
        <f>('TEST AUTO'!H795+'TEST AUTO'!AV795+'TEST AUTO'!AX795)/3</f>
        <v>0</v>
      </c>
      <c r="J796" s="302">
        <f>'TEST AUTO'!BD795</f>
        <v>0</v>
      </c>
      <c r="K796" s="301">
        <f>('TEST AUTO'!H795+'TEST AUTO'!J795+'TEST AUTO'!L795+'TEST AUTO'!N795+'TEST AUTO'!R795+'TEST AUTO'!T795+'TEST AUTO'!V795+'TEST AUTO'!Z795+'TEST AUTO'!AF795+'TEST AUTO'!AX795+'TEST AUTO'!BD795+'TEST AUTO'!BL795)/12</f>
        <v>0</v>
      </c>
      <c r="L796" s="296">
        <f>('TEST AUTO'!F795+'TEST AUTO'!P795+'TEST AUTO'!AB795+'TEST AUTO'!AR795+'TEST AUTO'!AT795+'TEST AUTO'!AZ795+'TEST AUTO'!BF795+'TEST AUTO'!BJ795)/8</f>
        <v>0</v>
      </c>
      <c r="M796" s="303">
        <f>('TEST AUTO'!X795+'TEST AUTO'!AB795+'TEST AUTO'!AD795+'TEST AUTO'!AF795+'TEST AUTO'!AH795+'TEST AUTO'!AJ795+'TEST AUTO'!AL795+'TEST AUTO'!AN795+'TEST AUTO'!AP795+'TEST AUTO'!AV795+'TEST AUTO'!BB795+'TEST AUTO'!BH795)/12</f>
        <v>0</v>
      </c>
    </row>
    <row r="797" spans="1:13" x14ac:dyDescent="0.35">
      <c r="A797" s="295">
        <f>'TEST AUTO'!A796</f>
        <v>0</v>
      </c>
      <c r="B797" s="295">
        <f>'TEST AUTO'!B796</f>
        <v>0</v>
      </c>
      <c r="C797" s="300">
        <f>'TEST AUTO'!C796</f>
        <v>0</v>
      </c>
      <c r="D797" s="301">
        <f>('TEST AUTO'!AD796+'TEST AUTO'!AZ796)/2</f>
        <v>0</v>
      </c>
      <c r="E797" s="296">
        <f>('TEST AUTO'!F796+'TEST AUTO'!AL796+'TEST AUTO'!BB796)/3</f>
        <v>0</v>
      </c>
      <c r="F797" s="296">
        <f>'TEST AUTO'!P796</f>
        <v>0</v>
      </c>
      <c r="G797" s="296">
        <f>('TEST AUTO'!H796+'TEST AUTO'!J796+'TEST AUTO'!AB796+'TEST AUTO'!AH796+'TEST AUTO'!AN796+'TEST AUTO'!AR796+'TEST AUTO'!AT796+'TEST AUTO'!BL796)/8</f>
        <v>0</v>
      </c>
      <c r="H797" s="296">
        <f>('TEST AUTO'!L796+'TEST AUTO'!N796+'TEST AUTO'!R796+'TEST AUTO'!T796+'TEST AUTO'!V796+'TEST AUTO'!X796+'TEST AUTO'!Z796+'TEST AUTO'!AF796+'TEST AUTO'!AJ796+'TEST AUTO'!AP796+'TEST AUTO'!BD796+'TEST AUTO'!BF796+'TEST AUTO'!BH796+'TEST AUTO'!BJ796)/14</f>
        <v>0</v>
      </c>
      <c r="I797" s="296">
        <f>('TEST AUTO'!H796+'TEST AUTO'!AV796+'TEST AUTO'!AX796)/3</f>
        <v>0</v>
      </c>
      <c r="J797" s="302">
        <f>'TEST AUTO'!BD796</f>
        <v>0</v>
      </c>
      <c r="K797" s="301">
        <f>('TEST AUTO'!H796+'TEST AUTO'!J796+'TEST AUTO'!L796+'TEST AUTO'!N796+'TEST AUTO'!R796+'TEST AUTO'!T796+'TEST AUTO'!V796+'TEST AUTO'!Z796+'TEST AUTO'!AF796+'TEST AUTO'!AX796+'TEST AUTO'!BD796+'TEST AUTO'!BL796)/12</f>
        <v>0</v>
      </c>
      <c r="L797" s="296">
        <f>('TEST AUTO'!F796+'TEST AUTO'!P796+'TEST AUTO'!AB796+'TEST AUTO'!AR796+'TEST AUTO'!AT796+'TEST AUTO'!AZ796+'TEST AUTO'!BF796+'TEST AUTO'!BJ796)/8</f>
        <v>0</v>
      </c>
      <c r="M797" s="303">
        <f>('TEST AUTO'!X796+'TEST AUTO'!AB796+'TEST AUTO'!AD796+'TEST AUTO'!AF796+'TEST AUTO'!AH796+'TEST AUTO'!AJ796+'TEST AUTO'!AL796+'TEST AUTO'!AN796+'TEST AUTO'!AP796+'TEST AUTO'!AV796+'TEST AUTO'!BB796+'TEST AUTO'!BH796)/12</f>
        <v>0</v>
      </c>
    </row>
    <row r="798" spans="1:13" x14ac:dyDescent="0.35">
      <c r="A798" s="295">
        <f>'TEST AUTO'!A797</f>
        <v>0</v>
      </c>
      <c r="B798" s="295">
        <f>'TEST AUTO'!B797</f>
        <v>0</v>
      </c>
      <c r="C798" s="300">
        <f>'TEST AUTO'!C797</f>
        <v>0</v>
      </c>
      <c r="D798" s="301">
        <f>('TEST AUTO'!AD797+'TEST AUTO'!AZ797)/2</f>
        <v>0</v>
      </c>
      <c r="E798" s="296">
        <f>('TEST AUTO'!F797+'TEST AUTO'!AL797+'TEST AUTO'!BB797)/3</f>
        <v>0</v>
      </c>
      <c r="F798" s="296">
        <f>'TEST AUTO'!P797</f>
        <v>0</v>
      </c>
      <c r="G798" s="296">
        <f>('TEST AUTO'!H797+'TEST AUTO'!J797+'TEST AUTO'!AB797+'TEST AUTO'!AH797+'TEST AUTO'!AN797+'TEST AUTO'!AR797+'TEST AUTO'!AT797+'TEST AUTO'!BL797)/8</f>
        <v>0</v>
      </c>
      <c r="H798" s="296">
        <f>('TEST AUTO'!L797+'TEST AUTO'!N797+'TEST AUTO'!R797+'TEST AUTO'!T797+'TEST AUTO'!V797+'TEST AUTO'!X797+'TEST AUTO'!Z797+'TEST AUTO'!AF797+'TEST AUTO'!AJ797+'TEST AUTO'!AP797+'TEST AUTO'!BD797+'TEST AUTO'!BF797+'TEST AUTO'!BH797+'TEST AUTO'!BJ797)/14</f>
        <v>0</v>
      </c>
      <c r="I798" s="296">
        <f>('TEST AUTO'!H797+'TEST AUTO'!AV797+'TEST AUTO'!AX797)/3</f>
        <v>0</v>
      </c>
      <c r="J798" s="302">
        <f>'TEST AUTO'!BD797</f>
        <v>0</v>
      </c>
      <c r="K798" s="301">
        <f>('TEST AUTO'!H797+'TEST AUTO'!J797+'TEST AUTO'!L797+'TEST AUTO'!N797+'TEST AUTO'!R797+'TEST AUTO'!T797+'TEST AUTO'!V797+'TEST AUTO'!Z797+'TEST AUTO'!AF797+'TEST AUTO'!AX797+'TEST AUTO'!BD797+'TEST AUTO'!BL797)/12</f>
        <v>0</v>
      </c>
      <c r="L798" s="296">
        <f>('TEST AUTO'!F797+'TEST AUTO'!P797+'TEST AUTO'!AB797+'TEST AUTO'!AR797+'TEST AUTO'!AT797+'TEST AUTO'!AZ797+'TEST AUTO'!BF797+'TEST AUTO'!BJ797)/8</f>
        <v>0</v>
      </c>
      <c r="M798" s="303">
        <f>('TEST AUTO'!X797+'TEST AUTO'!AB797+'TEST AUTO'!AD797+'TEST AUTO'!AF797+'TEST AUTO'!AH797+'TEST AUTO'!AJ797+'TEST AUTO'!AL797+'TEST AUTO'!AN797+'TEST AUTO'!AP797+'TEST AUTO'!AV797+'TEST AUTO'!BB797+'TEST AUTO'!BH797)/12</f>
        <v>0</v>
      </c>
    </row>
    <row r="799" spans="1:13" x14ac:dyDescent="0.35">
      <c r="A799" s="295">
        <f>'TEST AUTO'!A798</f>
        <v>0</v>
      </c>
      <c r="B799" s="295">
        <f>'TEST AUTO'!B798</f>
        <v>0</v>
      </c>
      <c r="C799" s="300">
        <f>'TEST AUTO'!C798</f>
        <v>0</v>
      </c>
      <c r="D799" s="301">
        <f>('TEST AUTO'!AD798+'TEST AUTO'!AZ798)/2</f>
        <v>0</v>
      </c>
      <c r="E799" s="296">
        <f>('TEST AUTO'!F798+'TEST AUTO'!AL798+'TEST AUTO'!BB798)/3</f>
        <v>0</v>
      </c>
      <c r="F799" s="296">
        <f>'TEST AUTO'!P798</f>
        <v>0</v>
      </c>
      <c r="G799" s="296">
        <f>('TEST AUTO'!H798+'TEST AUTO'!J798+'TEST AUTO'!AB798+'TEST AUTO'!AH798+'TEST AUTO'!AN798+'TEST AUTO'!AR798+'TEST AUTO'!AT798+'TEST AUTO'!BL798)/8</f>
        <v>0</v>
      </c>
      <c r="H799" s="296">
        <f>('TEST AUTO'!L798+'TEST AUTO'!N798+'TEST AUTO'!R798+'TEST AUTO'!T798+'TEST AUTO'!V798+'TEST AUTO'!X798+'TEST AUTO'!Z798+'TEST AUTO'!AF798+'TEST AUTO'!AJ798+'TEST AUTO'!AP798+'TEST AUTO'!BD798+'TEST AUTO'!BF798+'TEST AUTO'!BH798+'TEST AUTO'!BJ798)/14</f>
        <v>0</v>
      </c>
      <c r="I799" s="296">
        <f>('TEST AUTO'!H798+'TEST AUTO'!AV798+'TEST AUTO'!AX798)/3</f>
        <v>0</v>
      </c>
      <c r="J799" s="302">
        <f>'TEST AUTO'!BD798</f>
        <v>0</v>
      </c>
      <c r="K799" s="301">
        <f>('TEST AUTO'!H798+'TEST AUTO'!J798+'TEST AUTO'!L798+'TEST AUTO'!N798+'TEST AUTO'!R798+'TEST AUTO'!T798+'TEST AUTO'!V798+'TEST AUTO'!Z798+'TEST AUTO'!AF798+'TEST AUTO'!AX798+'TEST AUTO'!BD798+'TEST AUTO'!BL798)/12</f>
        <v>0</v>
      </c>
      <c r="L799" s="296">
        <f>('TEST AUTO'!F798+'TEST AUTO'!P798+'TEST AUTO'!AB798+'TEST AUTO'!AR798+'TEST AUTO'!AT798+'TEST AUTO'!AZ798+'TEST AUTO'!BF798+'TEST AUTO'!BJ798)/8</f>
        <v>0</v>
      </c>
      <c r="M799" s="303">
        <f>('TEST AUTO'!X798+'TEST AUTO'!AB798+'TEST AUTO'!AD798+'TEST AUTO'!AF798+'TEST AUTO'!AH798+'TEST AUTO'!AJ798+'TEST AUTO'!AL798+'TEST AUTO'!AN798+'TEST AUTO'!AP798+'TEST AUTO'!AV798+'TEST AUTO'!BB798+'TEST AUTO'!BH798)/12</f>
        <v>0</v>
      </c>
    </row>
    <row r="800" spans="1:13" x14ac:dyDescent="0.35">
      <c r="A800" s="295">
        <f>'TEST AUTO'!A799</f>
        <v>0</v>
      </c>
      <c r="B800" s="295">
        <f>'TEST AUTO'!B799</f>
        <v>0</v>
      </c>
      <c r="C800" s="300">
        <f>'TEST AUTO'!C799</f>
        <v>0</v>
      </c>
      <c r="D800" s="301">
        <f>('TEST AUTO'!AD799+'TEST AUTO'!AZ799)/2</f>
        <v>0</v>
      </c>
      <c r="E800" s="296">
        <f>('TEST AUTO'!F799+'TEST AUTO'!AL799+'TEST AUTO'!BB799)/3</f>
        <v>0</v>
      </c>
      <c r="F800" s="296">
        <f>'TEST AUTO'!P799</f>
        <v>0</v>
      </c>
      <c r="G800" s="296">
        <f>('TEST AUTO'!H799+'TEST AUTO'!J799+'TEST AUTO'!AB799+'TEST AUTO'!AH799+'TEST AUTO'!AN799+'TEST AUTO'!AR799+'TEST AUTO'!AT799+'TEST AUTO'!BL799)/8</f>
        <v>0</v>
      </c>
      <c r="H800" s="296">
        <f>('TEST AUTO'!L799+'TEST AUTO'!N799+'TEST AUTO'!R799+'TEST AUTO'!T799+'TEST AUTO'!V799+'TEST AUTO'!X799+'TEST AUTO'!Z799+'TEST AUTO'!AF799+'TEST AUTO'!AJ799+'TEST AUTO'!AP799+'TEST AUTO'!BD799+'TEST AUTO'!BF799+'TEST AUTO'!BH799+'TEST AUTO'!BJ799)/14</f>
        <v>0</v>
      </c>
      <c r="I800" s="296">
        <f>('TEST AUTO'!H799+'TEST AUTO'!AV799+'TEST AUTO'!AX799)/3</f>
        <v>0</v>
      </c>
      <c r="J800" s="302">
        <f>'TEST AUTO'!BD799</f>
        <v>0</v>
      </c>
      <c r="K800" s="301">
        <f>('TEST AUTO'!H799+'TEST AUTO'!J799+'TEST AUTO'!L799+'TEST AUTO'!N799+'TEST AUTO'!R799+'TEST AUTO'!T799+'TEST AUTO'!V799+'TEST AUTO'!Z799+'TEST AUTO'!AF799+'TEST AUTO'!AX799+'TEST AUTO'!BD799+'TEST AUTO'!BL799)/12</f>
        <v>0</v>
      </c>
      <c r="L800" s="296">
        <f>('TEST AUTO'!F799+'TEST AUTO'!P799+'TEST AUTO'!AB799+'TEST AUTO'!AR799+'TEST AUTO'!AT799+'TEST AUTO'!AZ799+'TEST AUTO'!BF799+'TEST AUTO'!BJ799)/8</f>
        <v>0</v>
      </c>
      <c r="M800" s="303">
        <f>('TEST AUTO'!X799+'TEST AUTO'!AB799+'TEST AUTO'!AD799+'TEST AUTO'!AF799+'TEST AUTO'!AH799+'TEST AUTO'!AJ799+'TEST AUTO'!AL799+'TEST AUTO'!AN799+'TEST AUTO'!AP799+'TEST AUTO'!AV799+'TEST AUTO'!BB799+'TEST AUTO'!BH799)/12</f>
        <v>0</v>
      </c>
    </row>
    <row r="801" spans="1:13" x14ac:dyDescent="0.35">
      <c r="A801" s="295">
        <f>'TEST AUTO'!A800</f>
        <v>0</v>
      </c>
      <c r="B801" s="295">
        <f>'TEST AUTO'!B800</f>
        <v>0</v>
      </c>
      <c r="C801" s="300">
        <f>'TEST AUTO'!C800</f>
        <v>0</v>
      </c>
      <c r="D801" s="301">
        <f>('TEST AUTO'!AD800+'TEST AUTO'!AZ800)/2</f>
        <v>0</v>
      </c>
      <c r="E801" s="296">
        <f>('TEST AUTO'!F800+'TEST AUTO'!AL800+'TEST AUTO'!BB800)/3</f>
        <v>0</v>
      </c>
      <c r="F801" s="296">
        <f>'TEST AUTO'!P800</f>
        <v>0</v>
      </c>
      <c r="G801" s="296">
        <f>('TEST AUTO'!H800+'TEST AUTO'!J800+'TEST AUTO'!AB800+'TEST AUTO'!AH800+'TEST AUTO'!AN800+'TEST AUTO'!AR800+'TEST AUTO'!AT800+'TEST AUTO'!BL800)/8</f>
        <v>0</v>
      </c>
      <c r="H801" s="296">
        <f>('TEST AUTO'!L800+'TEST AUTO'!N800+'TEST AUTO'!R800+'TEST AUTO'!T800+'TEST AUTO'!V800+'TEST AUTO'!X800+'TEST AUTO'!Z800+'TEST AUTO'!AF800+'TEST AUTO'!AJ800+'TEST AUTO'!AP800+'TEST AUTO'!BD800+'TEST AUTO'!BF800+'TEST AUTO'!BH800+'TEST AUTO'!BJ800)/14</f>
        <v>0</v>
      </c>
      <c r="I801" s="296">
        <f>('TEST AUTO'!H800+'TEST AUTO'!AV800+'TEST AUTO'!AX800)/3</f>
        <v>0</v>
      </c>
      <c r="J801" s="302">
        <f>'TEST AUTO'!BD800</f>
        <v>0</v>
      </c>
      <c r="K801" s="301">
        <f>('TEST AUTO'!H800+'TEST AUTO'!J800+'TEST AUTO'!L800+'TEST AUTO'!N800+'TEST AUTO'!R800+'TEST AUTO'!T800+'TEST AUTO'!V800+'TEST AUTO'!Z800+'TEST AUTO'!AF800+'TEST AUTO'!AX800+'TEST AUTO'!BD800+'TEST AUTO'!BL800)/12</f>
        <v>0</v>
      </c>
      <c r="L801" s="296">
        <f>('TEST AUTO'!F800+'TEST AUTO'!P800+'TEST AUTO'!AB800+'TEST AUTO'!AR800+'TEST AUTO'!AT800+'TEST AUTO'!AZ800+'TEST AUTO'!BF800+'TEST AUTO'!BJ800)/8</f>
        <v>0</v>
      </c>
      <c r="M801" s="303">
        <f>('TEST AUTO'!X800+'TEST AUTO'!AB800+'TEST AUTO'!AD800+'TEST AUTO'!AF800+'TEST AUTO'!AH800+'TEST AUTO'!AJ800+'TEST AUTO'!AL800+'TEST AUTO'!AN800+'TEST AUTO'!AP800+'TEST AUTO'!AV800+'TEST AUTO'!BB800+'TEST AUTO'!BH800)/12</f>
        <v>0</v>
      </c>
    </row>
    <row r="802" spans="1:13" x14ac:dyDescent="0.35">
      <c r="A802" s="295">
        <f>'TEST AUTO'!A801</f>
        <v>0</v>
      </c>
      <c r="B802" s="295">
        <f>'TEST AUTO'!B801</f>
        <v>0</v>
      </c>
      <c r="C802" s="300">
        <f>'TEST AUTO'!C801</f>
        <v>0</v>
      </c>
      <c r="D802" s="301">
        <f>('TEST AUTO'!AD801+'TEST AUTO'!AZ801)/2</f>
        <v>0</v>
      </c>
      <c r="E802" s="296">
        <f>('TEST AUTO'!F801+'TEST AUTO'!AL801+'TEST AUTO'!BB801)/3</f>
        <v>0</v>
      </c>
      <c r="F802" s="296">
        <f>'TEST AUTO'!P801</f>
        <v>0</v>
      </c>
      <c r="G802" s="296">
        <f>('TEST AUTO'!H801+'TEST AUTO'!J801+'TEST AUTO'!AB801+'TEST AUTO'!AH801+'TEST AUTO'!AN801+'TEST AUTO'!AR801+'TEST AUTO'!AT801+'TEST AUTO'!BL801)/8</f>
        <v>0</v>
      </c>
      <c r="H802" s="296">
        <f>('TEST AUTO'!L801+'TEST AUTO'!N801+'TEST AUTO'!R801+'TEST AUTO'!T801+'TEST AUTO'!V801+'TEST AUTO'!X801+'TEST AUTO'!Z801+'TEST AUTO'!AF801+'TEST AUTO'!AJ801+'TEST AUTO'!AP801+'TEST AUTO'!BD801+'TEST AUTO'!BF801+'TEST AUTO'!BH801+'TEST AUTO'!BJ801)/14</f>
        <v>0</v>
      </c>
      <c r="I802" s="296">
        <f>('TEST AUTO'!H801+'TEST AUTO'!AV801+'TEST AUTO'!AX801)/3</f>
        <v>0</v>
      </c>
      <c r="J802" s="302">
        <f>'TEST AUTO'!BD801</f>
        <v>0</v>
      </c>
      <c r="K802" s="301">
        <f>('TEST AUTO'!H801+'TEST AUTO'!J801+'TEST AUTO'!L801+'TEST AUTO'!N801+'TEST AUTO'!R801+'TEST AUTO'!T801+'TEST AUTO'!V801+'TEST AUTO'!Z801+'TEST AUTO'!AF801+'TEST AUTO'!AX801+'TEST AUTO'!BD801+'TEST AUTO'!BL801)/12</f>
        <v>0</v>
      </c>
      <c r="L802" s="296">
        <f>('TEST AUTO'!F801+'TEST AUTO'!P801+'TEST AUTO'!AB801+'TEST AUTO'!AR801+'TEST AUTO'!AT801+'TEST AUTO'!AZ801+'TEST AUTO'!BF801+'TEST AUTO'!BJ801)/8</f>
        <v>0</v>
      </c>
      <c r="M802" s="303">
        <f>('TEST AUTO'!X801+'TEST AUTO'!AB801+'TEST AUTO'!AD801+'TEST AUTO'!AF801+'TEST AUTO'!AH801+'TEST AUTO'!AJ801+'TEST AUTO'!AL801+'TEST AUTO'!AN801+'TEST AUTO'!AP801+'TEST AUTO'!AV801+'TEST AUTO'!BB801+'TEST AUTO'!BH801)/12</f>
        <v>0</v>
      </c>
    </row>
    <row r="803" spans="1:13" x14ac:dyDescent="0.35">
      <c r="A803" s="295">
        <f>'TEST AUTO'!A802</f>
        <v>0</v>
      </c>
      <c r="B803" s="295">
        <f>'TEST AUTO'!B802</f>
        <v>0</v>
      </c>
      <c r="C803" s="300">
        <f>'TEST AUTO'!C802</f>
        <v>0</v>
      </c>
      <c r="D803" s="301">
        <f>('TEST AUTO'!AD802+'TEST AUTO'!AZ802)/2</f>
        <v>0</v>
      </c>
      <c r="E803" s="296">
        <f>('TEST AUTO'!F802+'TEST AUTO'!AL802+'TEST AUTO'!BB802)/3</f>
        <v>0</v>
      </c>
      <c r="F803" s="296">
        <f>'TEST AUTO'!P802</f>
        <v>0</v>
      </c>
      <c r="G803" s="296">
        <f>('TEST AUTO'!H802+'TEST AUTO'!J802+'TEST AUTO'!AB802+'TEST AUTO'!AH802+'TEST AUTO'!AN802+'TEST AUTO'!AR802+'TEST AUTO'!AT802+'TEST AUTO'!BL802)/8</f>
        <v>0</v>
      </c>
      <c r="H803" s="296">
        <f>('TEST AUTO'!L802+'TEST AUTO'!N802+'TEST AUTO'!R802+'TEST AUTO'!T802+'TEST AUTO'!V802+'TEST AUTO'!X802+'TEST AUTO'!Z802+'TEST AUTO'!AF802+'TEST AUTO'!AJ802+'TEST AUTO'!AP802+'TEST AUTO'!BD802+'TEST AUTO'!BF802+'TEST AUTO'!BH802+'TEST AUTO'!BJ802)/14</f>
        <v>0</v>
      </c>
      <c r="I803" s="296">
        <f>('TEST AUTO'!H802+'TEST AUTO'!AV802+'TEST AUTO'!AX802)/3</f>
        <v>0</v>
      </c>
      <c r="J803" s="302">
        <f>'TEST AUTO'!BD802</f>
        <v>0</v>
      </c>
      <c r="K803" s="301">
        <f>('TEST AUTO'!H802+'TEST AUTO'!J802+'TEST AUTO'!L802+'TEST AUTO'!N802+'TEST AUTO'!R802+'TEST AUTO'!T802+'TEST AUTO'!V802+'TEST AUTO'!Z802+'TEST AUTO'!AF802+'TEST AUTO'!AX802+'TEST AUTO'!BD802+'TEST AUTO'!BL802)/12</f>
        <v>0</v>
      </c>
      <c r="L803" s="296">
        <f>('TEST AUTO'!F802+'TEST AUTO'!P802+'TEST AUTO'!AB802+'TEST AUTO'!AR802+'TEST AUTO'!AT802+'TEST AUTO'!AZ802+'TEST AUTO'!BF802+'TEST AUTO'!BJ802)/8</f>
        <v>0</v>
      </c>
      <c r="M803" s="303">
        <f>('TEST AUTO'!X802+'TEST AUTO'!AB802+'TEST AUTO'!AD802+'TEST AUTO'!AF802+'TEST AUTO'!AH802+'TEST AUTO'!AJ802+'TEST AUTO'!AL802+'TEST AUTO'!AN802+'TEST AUTO'!AP802+'TEST AUTO'!AV802+'TEST AUTO'!BB802+'TEST AUTO'!BH802)/12</f>
        <v>0</v>
      </c>
    </row>
    <row r="804" spans="1:13" x14ac:dyDescent="0.35">
      <c r="A804" s="295">
        <f>'TEST AUTO'!A803</f>
        <v>0</v>
      </c>
      <c r="B804" s="295">
        <f>'TEST AUTO'!B803</f>
        <v>0</v>
      </c>
      <c r="C804" s="300">
        <f>'TEST AUTO'!C803</f>
        <v>0</v>
      </c>
      <c r="D804" s="301">
        <f>('TEST AUTO'!AD803+'TEST AUTO'!AZ803)/2</f>
        <v>0</v>
      </c>
      <c r="E804" s="296">
        <f>('TEST AUTO'!F803+'TEST AUTO'!AL803+'TEST AUTO'!BB803)/3</f>
        <v>0</v>
      </c>
      <c r="F804" s="296">
        <f>'TEST AUTO'!P803</f>
        <v>0</v>
      </c>
      <c r="G804" s="296">
        <f>('TEST AUTO'!H803+'TEST AUTO'!J803+'TEST AUTO'!AB803+'TEST AUTO'!AH803+'TEST AUTO'!AN803+'TEST AUTO'!AR803+'TEST AUTO'!AT803+'TEST AUTO'!BL803)/8</f>
        <v>0</v>
      </c>
      <c r="H804" s="296">
        <f>('TEST AUTO'!L803+'TEST AUTO'!N803+'TEST AUTO'!R803+'TEST AUTO'!T803+'TEST AUTO'!V803+'TEST AUTO'!X803+'TEST AUTO'!Z803+'TEST AUTO'!AF803+'TEST AUTO'!AJ803+'TEST AUTO'!AP803+'TEST AUTO'!BD803+'TEST AUTO'!BF803+'TEST AUTO'!BH803+'TEST AUTO'!BJ803)/14</f>
        <v>0</v>
      </c>
      <c r="I804" s="296">
        <f>('TEST AUTO'!H803+'TEST AUTO'!AV803+'TEST AUTO'!AX803)/3</f>
        <v>0</v>
      </c>
      <c r="J804" s="302">
        <f>'TEST AUTO'!BD803</f>
        <v>0</v>
      </c>
      <c r="K804" s="301">
        <f>('TEST AUTO'!H803+'TEST AUTO'!J803+'TEST AUTO'!L803+'TEST AUTO'!N803+'TEST AUTO'!R803+'TEST AUTO'!T803+'TEST AUTO'!V803+'TEST AUTO'!Z803+'TEST AUTO'!AF803+'TEST AUTO'!AX803+'TEST AUTO'!BD803+'TEST AUTO'!BL803)/12</f>
        <v>0</v>
      </c>
      <c r="L804" s="296">
        <f>('TEST AUTO'!F803+'TEST AUTO'!P803+'TEST AUTO'!AB803+'TEST AUTO'!AR803+'TEST AUTO'!AT803+'TEST AUTO'!AZ803+'TEST AUTO'!BF803+'TEST AUTO'!BJ803)/8</f>
        <v>0</v>
      </c>
      <c r="M804" s="303">
        <f>('TEST AUTO'!X803+'TEST AUTO'!AB803+'TEST AUTO'!AD803+'TEST AUTO'!AF803+'TEST AUTO'!AH803+'TEST AUTO'!AJ803+'TEST AUTO'!AL803+'TEST AUTO'!AN803+'TEST AUTO'!AP803+'TEST AUTO'!AV803+'TEST AUTO'!BB803+'TEST AUTO'!BH803)/12</f>
        <v>0</v>
      </c>
    </row>
    <row r="805" spans="1:13" x14ac:dyDescent="0.35">
      <c r="A805" s="295">
        <f>'TEST AUTO'!A804</f>
        <v>0</v>
      </c>
      <c r="B805" s="295">
        <f>'TEST AUTO'!B804</f>
        <v>0</v>
      </c>
      <c r="C805" s="300">
        <f>'TEST AUTO'!C804</f>
        <v>0</v>
      </c>
      <c r="D805" s="301">
        <f>('TEST AUTO'!AD804+'TEST AUTO'!AZ804)/2</f>
        <v>0</v>
      </c>
      <c r="E805" s="296">
        <f>('TEST AUTO'!F804+'TEST AUTO'!AL804+'TEST AUTO'!BB804)/3</f>
        <v>0</v>
      </c>
      <c r="F805" s="296">
        <f>'TEST AUTO'!P804</f>
        <v>0</v>
      </c>
      <c r="G805" s="296">
        <f>('TEST AUTO'!H804+'TEST AUTO'!J804+'TEST AUTO'!AB804+'TEST AUTO'!AH804+'TEST AUTO'!AN804+'TEST AUTO'!AR804+'TEST AUTO'!AT804+'TEST AUTO'!BL804)/8</f>
        <v>0</v>
      </c>
      <c r="H805" s="296">
        <f>('TEST AUTO'!L804+'TEST AUTO'!N804+'TEST AUTO'!R804+'TEST AUTO'!T804+'TEST AUTO'!V804+'TEST AUTO'!X804+'TEST AUTO'!Z804+'TEST AUTO'!AF804+'TEST AUTO'!AJ804+'TEST AUTO'!AP804+'TEST AUTO'!BD804+'TEST AUTO'!BF804+'TEST AUTO'!BH804+'TEST AUTO'!BJ804)/14</f>
        <v>0</v>
      </c>
      <c r="I805" s="296">
        <f>('TEST AUTO'!H804+'TEST AUTO'!AV804+'TEST AUTO'!AX804)/3</f>
        <v>0</v>
      </c>
      <c r="J805" s="302">
        <f>'TEST AUTO'!BD804</f>
        <v>0</v>
      </c>
      <c r="K805" s="301">
        <f>('TEST AUTO'!H804+'TEST AUTO'!J804+'TEST AUTO'!L804+'TEST AUTO'!N804+'TEST AUTO'!R804+'TEST AUTO'!T804+'TEST AUTO'!V804+'TEST AUTO'!Z804+'TEST AUTO'!AF804+'TEST AUTO'!AX804+'TEST AUTO'!BD804+'TEST AUTO'!BL804)/12</f>
        <v>0</v>
      </c>
      <c r="L805" s="296">
        <f>('TEST AUTO'!F804+'TEST AUTO'!P804+'TEST AUTO'!AB804+'TEST AUTO'!AR804+'TEST AUTO'!AT804+'TEST AUTO'!AZ804+'TEST AUTO'!BF804+'TEST AUTO'!BJ804)/8</f>
        <v>0</v>
      </c>
      <c r="M805" s="303">
        <f>('TEST AUTO'!X804+'TEST AUTO'!AB804+'TEST AUTO'!AD804+'TEST AUTO'!AF804+'TEST AUTO'!AH804+'TEST AUTO'!AJ804+'TEST AUTO'!AL804+'TEST AUTO'!AN804+'TEST AUTO'!AP804+'TEST AUTO'!AV804+'TEST AUTO'!BB804+'TEST AUTO'!BH804)/12</f>
        <v>0</v>
      </c>
    </row>
    <row r="806" spans="1:13" x14ac:dyDescent="0.35">
      <c r="A806" s="295">
        <f>'TEST AUTO'!A805</f>
        <v>0</v>
      </c>
      <c r="B806" s="295">
        <f>'TEST AUTO'!B805</f>
        <v>0</v>
      </c>
      <c r="C806" s="300">
        <f>'TEST AUTO'!C805</f>
        <v>0</v>
      </c>
      <c r="D806" s="301">
        <f>('TEST AUTO'!AD805+'TEST AUTO'!AZ805)/2</f>
        <v>0</v>
      </c>
      <c r="E806" s="296">
        <f>('TEST AUTO'!F805+'TEST AUTO'!AL805+'TEST AUTO'!BB805)/3</f>
        <v>0</v>
      </c>
      <c r="F806" s="296">
        <f>'TEST AUTO'!P805</f>
        <v>0</v>
      </c>
      <c r="G806" s="296">
        <f>('TEST AUTO'!H805+'TEST AUTO'!J805+'TEST AUTO'!AB805+'TEST AUTO'!AH805+'TEST AUTO'!AN805+'TEST AUTO'!AR805+'TEST AUTO'!AT805+'TEST AUTO'!BL805)/8</f>
        <v>0</v>
      </c>
      <c r="H806" s="296">
        <f>('TEST AUTO'!L805+'TEST AUTO'!N805+'TEST AUTO'!R805+'TEST AUTO'!T805+'TEST AUTO'!V805+'TEST AUTO'!X805+'TEST AUTO'!Z805+'TEST AUTO'!AF805+'TEST AUTO'!AJ805+'TEST AUTO'!AP805+'TEST AUTO'!BD805+'TEST AUTO'!BF805+'TEST AUTO'!BH805+'TEST AUTO'!BJ805)/14</f>
        <v>0</v>
      </c>
      <c r="I806" s="296">
        <f>('TEST AUTO'!H805+'TEST AUTO'!AV805+'TEST AUTO'!AX805)/3</f>
        <v>0</v>
      </c>
      <c r="J806" s="302">
        <f>'TEST AUTO'!BD805</f>
        <v>0</v>
      </c>
      <c r="K806" s="301">
        <f>('TEST AUTO'!H805+'TEST AUTO'!J805+'TEST AUTO'!L805+'TEST AUTO'!N805+'TEST AUTO'!R805+'TEST AUTO'!T805+'TEST AUTO'!V805+'TEST AUTO'!Z805+'TEST AUTO'!AF805+'TEST AUTO'!AX805+'TEST AUTO'!BD805+'TEST AUTO'!BL805)/12</f>
        <v>0</v>
      </c>
      <c r="L806" s="296">
        <f>('TEST AUTO'!F805+'TEST AUTO'!P805+'TEST AUTO'!AB805+'TEST AUTO'!AR805+'TEST AUTO'!AT805+'TEST AUTO'!AZ805+'TEST AUTO'!BF805+'TEST AUTO'!BJ805)/8</f>
        <v>0</v>
      </c>
      <c r="M806" s="303">
        <f>('TEST AUTO'!X805+'TEST AUTO'!AB805+'TEST AUTO'!AD805+'TEST AUTO'!AF805+'TEST AUTO'!AH805+'TEST AUTO'!AJ805+'TEST AUTO'!AL805+'TEST AUTO'!AN805+'TEST AUTO'!AP805+'TEST AUTO'!AV805+'TEST AUTO'!BB805+'TEST AUTO'!BH805)/12</f>
        <v>0</v>
      </c>
    </row>
    <row r="807" spans="1:13" x14ac:dyDescent="0.35">
      <c r="A807" s="295">
        <f>'TEST AUTO'!A806</f>
        <v>0</v>
      </c>
      <c r="B807" s="295">
        <f>'TEST AUTO'!B806</f>
        <v>0</v>
      </c>
      <c r="C807" s="300">
        <f>'TEST AUTO'!C806</f>
        <v>0</v>
      </c>
      <c r="D807" s="301">
        <f>('TEST AUTO'!AD806+'TEST AUTO'!AZ806)/2</f>
        <v>0</v>
      </c>
      <c r="E807" s="296">
        <f>('TEST AUTO'!F806+'TEST AUTO'!AL806+'TEST AUTO'!BB806)/3</f>
        <v>0</v>
      </c>
      <c r="F807" s="296">
        <f>'TEST AUTO'!P806</f>
        <v>0</v>
      </c>
      <c r="G807" s="296">
        <f>('TEST AUTO'!H806+'TEST AUTO'!J806+'TEST AUTO'!AB806+'TEST AUTO'!AH806+'TEST AUTO'!AN806+'TEST AUTO'!AR806+'TEST AUTO'!AT806+'TEST AUTO'!BL806)/8</f>
        <v>0</v>
      </c>
      <c r="H807" s="296">
        <f>('TEST AUTO'!L806+'TEST AUTO'!N806+'TEST AUTO'!R806+'TEST AUTO'!T806+'TEST AUTO'!V806+'TEST AUTO'!X806+'TEST AUTO'!Z806+'TEST AUTO'!AF806+'TEST AUTO'!AJ806+'TEST AUTO'!AP806+'TEST AUTO'!BD806+'TEST AUTO'!BF806+'TEST AUTO'!BH806+'TEST AUTO'!BJ806)/14</f>
        <v>0</v>
      </c>
      <c r="I807" s="296">
        <f>('TEST AUTO'!H806+'TEST AUTO'!AV806+'TEST AUTO'!AX806)/3</f>
        <v>0</v>
      </c>
      <c r="J807" s="302">
        <f>'TEST AUTO'!BD806</f>
        <v>0</v>
      </c>
      <c r="K807" s="301">
        <f>('TEST AUTO'!H806+'TEST AUTO'!J806+'TEST AUTO'!L806+'TEST AUTO'!N806+'TEST AUTO'!R806+'TEST AUTO'!T806+'TEST AUTO'!V806+'TEST AUTO'!Z806+'TEST AUTO'!AF806+'TEST AUTO'!AX806+'TEST AUTO'!BD806+'TEST AUTO'!BL806)/12</f>
        <v>0</v>
      </c>
      <c r="L807" s="296">
        <f>('TEST AUTO'!F806+'TEST AUTO'!P806+'TEST AUTO'!AB806+'TEST AUTO'!AR806+'TEST AUTO'!AT806+'TEST AUTO'!AZ806+'TEST AUTO'!BF806+'TEST AUTO'!BJ806)/8</f>
        <v>0</v>
      </c>
      <c r="M807" s="303">
        <f>('TEST AUTO'!X806+'TEST AUTO'!AB806+'TEST AUTO'!AD806+'TEST AUTO'!AF806+'TEST AUTO'!AH806+'TEST AUTO'!AJ806+'TEST AUTO'!AL806+'TEST AUTO'!AN806+'TEST AUTO'!AP806+'TEST AUTO'!AV806+'TEST AUTO'!BB806+'TEST AUTO'!BH806)/12</f>
        <v>0</v>
      </c>
    </row>
    <row r="808" spans="1:13" x14ac:dyDescent="0.35">
      <c r="A808" s="295">
        <f>'TEST AUTO'!A807</f>
        <v>0</v>
      </c>
      <c r="B808" s="295">
        <f>'TEST AUTO'!B807</f>
        <v>0</v>
      </c>
      <c r="C808" s="300">
        <f>'TEST AUTO'!C807</f>
        <v>0</v>
      </c>
      <c r="D808" s="301">
        <f>('TEST AUTO'!AD807+'TEST AUTO'!AZ807)/2</f>
        <v>0</v>
      </c>
      <c r="E808" s="296">
        <f>('TEST AUTO'!F807+'TEST AUTO'!AL807+'TEST AUTO'!BB807)/3</f>
        <v>0</v>
      </c>
      <c r="F808" s="296">
        <f>'TEST AUTO'!P807</f>
        <v>0</v>
      </c>
      <c r="G808" s="296">
        <f>('TEST AUTO'!H807+'TEST AUTO'!J807+'TEST AUTO'!AB807+'TEST AUTO'!AH807+'TEST AUTO'!AN807+'TEST AUTO'!AR807+'TEST AUTO'!AT807+'TEST AUTO'!BL807)/8</f>
        <v>0</v>
      </c>
      <c r="H808" s="296">
        <f>('TEST AUTO'!L807+'TEST AUTO'!N807+'TEST AUTO'!R807+'TEST AUTO'!T807+'TEST AUTO'!V807+'TEST AUTO'!X807+'TEST AUTO'!Z807+'TEST AUTO'!AF807+'TEST AUTO'!AJ807+'TEST AUTO'!AP807+'TEST AUTO'!BD807+'TEST AUTO'!BF807+'TEST AUTO'!BH807+'TEST AUTO'!BJ807)/14</f>
        <v>0</v>
      </c>
      <c r="I808" s="296">
        <f>('TEST AUTO'!H807+'TEST AUTO'!AV807+'TEST AUTO'!AX807)/3</f>
        <v>0</v>
      </c>
      <c r="J808" s="302">
        <f>'TEST AUTO'!BD807</f>
        <v>0</v>
      </c>
      <c r="K808" s="301">
        <f>('TEST AUTO'!H807+'TEST AUTO'!J807+'TEST AUTO'!L807+'TEST AUTO'!N807+'TEST AUTO'!R807+'TEST AUTO'!T807+'TEST AUTO'!V807+'TEST AUTO'!Z807+'TEST AUTO'!AF807+'TEST AUTO'!AX807+'TEST AUTO'!BD807+'TEST AUTO'!BL807)/12</f>
        <v>0</v>
      </c>
      <c r="L808" s="296">
        <f>('TEST AUTO'!F807+'TEST AUTO'!P807+'TEST AUTO'!AB807+'TEST AUTO'!AR807+'TEST AUTO'!AT807+'TEST AUTO'!AZ807+'TEST AUTO'!BF807+'TEST AUTO'!BJ807)/8</f>
        <v>0</v>
      </c>
      <c r="M808" s="303">
        <f>('TEST AUTO'!X807+'TEST AUTO'!AB807+'TEST AUTO'!AD807+'TEST AUTO'!AF807+'TEST AUTO'!AH807+'TEST AUTO'!AJ807+'TEST AUTO'!AL807+'TEST AUTO'!AN807+'TEST AUTO'!AP807+'TEST AUTO'!AV807+'TEST AUTO'!BB807+'TEST AUTO'!BH807)/12</f>
        <v>0</v>
      </c>
    </row>
    <row r="809" spans="1:13" x14ac:dyDescent="0.35">
      <c r="A809" s="295">
        <f>'TEST AUTO'!A808</f>
        <v>0</v>
      </c>
      <c r="B809" s="295">
        <f>'TEST AUTO'!B808</f>
        <v>0</v>
      </c>
      <c r="C809" s="300">
        <f>'TEST AUTO'!C808</f>
        <v>0</v>
      </c>
      <c r="D809" s="301">
        <f>('TEST AUTO'!AD808+'TEST AUTO'!AZ808)/2</f>
        <v>0</v>
      </c>
      <c r="E809" s="296">
        <f>('TEST AUTO'!F808+'TEST AUTO'!AL808+'TEST AUTO'!BB808)/3</f>
        <v>0</v>
      </c>
      <c r="F809" s="296">
        <f>'TEST AUTO'!P808</f>
        <v>0</v>
      </c>
      <c r="G809" s="296">
        <f>('TEST AUTO'!H808+'TEST AUTO'!J808+'TEST AUTO'!AB808+'TEST AUTO'!AH808+'TEST AUTO'!AN808+'TEST AUTO'!AR808+'TEST AUTO'!AT808+'TEST AUTO'!BL808)/8</f>
        <v>0</v>
      </c>
      <c r="H809" s="296">
        <f>('TEST AUTO'!L808+'TEST AUTO'!N808+'TEST AUTO'!R808+'TEST AUTO'!T808+'TEST AUTO'!V808+'TEST AUTO'!X808+'TEST AUTO'!Z808+'TEST AUTO'!AF808+'TEST AUTO'!AJ808+'TEST AUTO'!AP808+'TEST AUTO'!BD808+'TEST AUTO'!BF808+'TEST AUTO'!BH808+'TEST AUTO'!BJ808)/14</f>
        <v>0</v>
      </c>
      <c r="I809" s="296">
        <f>('TEST AUTO'!H808+'TEST AUTO'!AV808+'TEST AUTO'!AX808)/3</f>
        <v>0</v>
      </c>
      <c r="J809" s="302">
        <f>'TEST AUTO'!BD808</f>
        <v>0</v>
      </c>
      <c r="K809" s="301">
        <f>('TEST AUTO'!H808+'TEST AUTO'!J808+'TEST AUTO'!L808+'TEST AUTO'!N808+'TEST AUTO'!R808+'TEST AUTO'!T808+'TEST AUTO'!V808+'TEST AUTO'!Z808+'TEST AUTO'!AF808+'TEST AUTO'!AX808+'TEST AUTO'!BD808+'TEST AUTO'!BL808)/12</f>
        <v>0</v>
      </c>
      <c r="L809" s="296">
        <f>('TEST AUTO'!F808+'TEST AUTO'!P808+'TEST AUTO'!AB808+'TEST AUTO'!AR808+'TEST AUTO'!AT808+'TEST AUTO'!AZ808+'TEST AUTO'!BF808+'TEST AUTO'!BJ808)/8</f>
        <v>0</v>
      </c>
      <c r="M809" s="303">
        <f>('TEST AUTO'!X808+'TEST AUTO'!AB808+'TEST AUTO'!AD808+'TEST AUTO'!AF808+'TEST AUTO'!AH808+'TEST AUTO'!AJ808+'TEST AUTO'!AL808+'TEST AUTO'!AN808+'TEST AUTO'!AP808+'TEST AUTO'!AV808+'TEST AUTO'!BB808+'TEST AUTO'!BH808)/12</f>
        <v>0</v>
      </c>
    </row>
    <row r="810" spans="1:13" x14ac:dyDescent="0.35">
      <c r="A810" s="295">
        <f>'TEST AUTO'!A809</f>
        <v>0</v>
      </c>
      <c r="B810" s="295">
        <f>'TEST AUTO'!B809</f>
        <v>0</v>
      </c>
      <c r="C810" s="300">
        <f>'TEST AUTO'!C809</f>
        <v>0</v>
      </c>
      <c r="D810" s="301">
        <f>('TEST AUTO'!AD809+'TEST AUTO'!AZ809)/2</f>
        <v>0</v>
      </c>
      <c r="E810" s="296">
        <f>('TEST AUTO'!F809+'TEST AUTO'!AL809+'TEST AUTO'!BB809)/3</f>
        <v>0</v>
      </c>
      <c r="F810" s="296">
        <f>'TEST AUTO'!P809</f>
        <v>0</v>
      </c>
      <c r="G810" s="296">
        <f>('TEST AUTO'!H809+'TEST AUTO'!J809+'TEST AUTO'!AB809+'TEST AUTO'!AH809+'TEST AUTO'!AN809+'TEST AUTO'!AR809+'TEST AUTO'!AT809+'TEST AUTO'!BL809)/8</f>
        <v>0</v>
      </c>
      <c r="H810" s="296">
        <f>('TEST AUTO'!L809+'TEST AUTO'!N809+'TEST AUTO'!R809+'TEST AUTO'!T809+'TEST AUTO'!V809+'TEST AUTO'!X809+'TEST AUTO'!Z809+'TEST AUTO'!AF809+'TEST AUTO'!AJ809+'TEST AUTO'!AP809+'TEST AUTO'!BD809+'TEST AUTO'!BF809+'TEST AUTO'!BH809+'TEST AUTO'!BJ809)/14</f>
        <v>0</v>
      </c>
      <c r="I810" s="296">
        <f>('TEST AUTO'!H809+'TEST AUTO'!AV809+'TEST AUTO'!AX809)/3</f>
        <v>0</v>
      </c>
      <c r="J810" s="302">
        <f>'TEST AUTO'!BD809</f>
        <v>0</v>
      </c>
      <c r="K810" s="301">
        <f>('TEST AUTO'!H809+'TEST AUTO'!J809+'TEST AUTO'!L809+'TEST AUTO'!N809+'TEST AUTO'!R809+'TEST AUTO'!T809+'TEST AUTO'!V809+'TEST AUTO'!Z809+'TEST AUTO'!AF809+'TEST AUTO'!AX809+'TEST AUTO'!BD809+'TEST AUTO'!BL809)/12</f>
        <v>0</v>
      </c>
      <c r="L810" s="296">
        <f>('TEST AUTO'!F809+'TEST AUTO'!P809+'TEST AUTO'!AB809+'TEST AUTO'!AR809+'TEST AUTO'!AT809+'TEST AUTO'!AZ809+'TEST AUTO'!BF809+'TEST AUTO'!BJ809)/8</f>
        <v>0</v>
      </c>
      <c r="M810" s="303">
        <f>('TEST AUTO'!X809+'TEST AUTO'!AB809+'TEST AUTO'!AD809+'TEST AUTO'!AF809+'TEST AUTO'!AH809+'TEST AUTO'!AJ809+'TEST AUTO'!AL809+'TEST AUTO'!AN809+'TEST AUTO'!AP809+'TEST AUTO'!AV809+'TEST AUTO'!BB809+'TEST AUTO'!BH809)/12</f>
        <v>0</v>
      </c>
    </row>
    <row r="811" spans="1:13" x14ac:dyDescent="0.35">
      <c r="A811" s="295">
        <f>'TEST AUTO'!A810</f>
        <v>0</v>
      </c>
      <c r="B811" s="295">
        <f>'TEST AUTO'!B810</f>
        <v>0</v>
      </c>
      <c r="C811" s="300">
        <f>'TEST AUTO'!C810</f>
        <v>0</v>
      </c>
      <c r="D811" s="301">
        <f>('TEST AUTO'!AD810+'TEST AUTO'!AZ810)/2</f>
        <v>0</v>
      </c>
      <c r="E811" s="296">
        <f>('TEST AUTO'!F810+'TEST AUTO'!AL810+'TEST AUTO'!BB810)/3</f>
        <v>0</v>
      </c>
      <c r="F811" s="296">
        <f>'TEST AUTO'!P810</f>
        <v>0</v>
      </c>
      <c r="G811" s="296">
        <f>('TEST AUTO'!H810+'TEST AUTO'!J810+'TEST AUTO'!AB810+'TEST AUTO'!AH810+'TEST AUTO'!AN810+'TEST AUTO'!AR810+'TEST AUTO'!AT810+'TEST AUTO'!BL810)/8</f>
        <v>0</v>
      </c>
      <c r="H811" s="296">
        <f>('TEST AUTO'!L810+'TEST AUTO'!N810+'TEST AUTO'!R810+'TEST AUTO'!T810+'TEST AUTO'!V810+'TEST AUTO'!X810+'TEST AUTO'!Z810+'TEST AUTO'!AF810+'TEST AUTO'!AJ810+'TEST AUTO'!AP810+'TEST AUTO'!BD810+'TEST AUTO'!BF810+'TEST AUTO'!BH810+'TEST AUTO'!BJ810)/14</f>
        <v>0</v>
      </c>
      <c r="I811" s="296">
        <f>('TEST AUTO'!H810+'TEST AUTO'!AV810+'TEST AUTO'!AX810)/3</f>
        <v>0</v>
      </c>
      <c r="J811" s="302">
        <f>'TEST AUTO'!BD810</f>
        <v>0</v>
      </c>
      <c r="K811" s="301">
        <f>('TEST AUTO'!H810+'TEST AUTO'!J810+'TEST AUTO'!L810+'TEST AUTO'!N810+'TEST AUTO'!R810+'TEST AUTO'!T810+'TEST AUTO'!V810+'TEST AUTO'!Z810+'TEST AUTO'!AF810+'TEST AUTO'!AX810+'TEST AUTO'!BD810+'TEST AUTO'!BL810)/12</f>
        <v>0</v>
      </c>
      <c r="L811" s="296">
        <f>('TEST AUTO'!F810+'TEST AUTO'!P810+'TEST AUTO'!AB810+'TEST AUTO'!AR810+'TEST AUTO'!AT810+'TEST AUTO'!AZ810+'TEST AUTO'!BF810+'TEST AUTO'!BJ810)/8</f>
        <v>0</v>
      </c>
      <c r="M811" s="303">
        <f>('TEST AUTO'!X810+'TEST AUTO'!AB810+'TEST AUTO'!AD810+'TEST AUTO'!AF810+'TEST AUTO'!AH810+'TEST AUTO'!AJ810+'TEST AUTO'!AL810+'TEST AUTO'!AN810+'TEST AUTO'!AP810+'TEST AUTO'!AV810+'TEST AUTO'!BB810+'TEST AUTO'!BH810)/12</f>
        <v>0</v>
      </c>
    </row>
    <row r="812" spans="1:13" x14ac:dyDescent="0.35">
      <c r="A812" s="295">
        <f>'TEST AUTO'!A811</f>
        <v>0</v>
      </c>
      <c r="B812" s="295">
        <f>'TEST AUTO'!B811</f>
        <v>0</v>
      </c>
      <c r="C812" s="300">
        <f>'TEST AUTO'!C811</f>
        <v>0</v>
      </c>
      <c r="D812" s="301">
        <f>('TEST AUTO'!AD811+'TEST AUTO'!AZ811)/2</f>
        <v>0</v>
      </c>
      <c r="E812" s="296">
        <f>('TEST AUTO'!F811+'TEST AUTO'!AL811+'TEST AUTO'!BB811)/3</f>
        <v>0</v>
      </c>
      <c r="F812" s="296">
        <f>'TEST AUTO'!P811</f>
        <v>0</v>
      </c>
      <c r="G812" s="296">
        <f>('TEST AUTO'!H811+'TEST AUTO'!J811+'TEST AUTO'!AB811+'TEST AUTO'!AH811+'TEST AUTO'!AN811+'TEST AUTO'!AR811+'TEST AUTO'!AT811+'TEST AUTO'!BL811)/8</f>
        <v>0</v>
      </c>
      <c r="H812" s="296">
        <f>('TEST AUTO'!L811+'TEST AUTO'!N811+'TEST AUTO'!R811+'TEST AUTO'!T811+'TEST AUTO'!V811+'TEST AUTO'!X811+'TEST AUTO'!Z811+'TEST AUTO'!AF811+'TEST AUTO'!AJ811+'TEST AUTO'!AP811+'TEST AUTO'!BD811+'TEST AUTO'!BF811+'TEST AUTO'!BH811+'TEST AUTO'!BJ811)/14</f>
        <v>0</v>
      </c>
      <c r="I812" s="296">
        <f>('TEST AUTO'!H811+'TEST AUTO'!AV811+'TEST AUTO'!AX811)/3</f>
        <v>0</v>
      </c>
      <c r="J812" s="302">
        <f>'TEST AUTO'!BD811</f>
        <v>0</v>
      </c>
      <c r="K812" s="301">
        <f>('TEST AUTO'!H811+'TEST AUTO'!J811+'TEST AUTO'!L811+'TEST AUTO'!N811+'TEST AUTO'!R811+'TEST AUTO'!T811+'TEST AUTO'!V811+'TEST AUTO'!Z811+'TEST AUTO'!AF811+'TEST AUTO'!AX811+'TEST AUTO'!BD811+'TEST AUTO'!BL811)/12</f>
        <v>0</v>
      </c>
      <c r="L812" s="296">
        <f>('TEST AUTO'!F811+'TEST AUTO'!P811+'TEST AUTO'!AB811+'TEST AUTO'!AR811+'TEST AUTO'!AT811+'TEST AUTO'!AZ811+'TEST AUTO'!BF811+'TEST AUTO'!BJ811)/8</f>
        <v>0</v>
      </c>
      <c r="M812" s="303">
        <f>('TEST AUTO'!X811+'TEST AUTO'!AB811+'TEST AUTO'!AD811+'TEST AUTO'!AF811+'TEST AUTO'!AH811+'TEST AUTO'!AJ811+'TEST AUTO'!AL811+'TEST AUTO'!AN811+'TEST AUTO'!AP811+'TEST AUTO'!AV811+'TEST AUTO'!BB811+'TEST AUTO'!BH811)/12</f>
        <v>0</v>
      </c>
    </row>
    <row r="813" spans="1:13" x14ac:dyDescent="0.35">
      <c r="A813" s="295">
        <f>'TEST AUTO'!A812</f>
        <v>0</v>
      </c>
      <c r="B813" s="295">
        <f>'TEST AUTO'!B812</f>
        <v>0</v>
      </c>
      <c r="C813" s="300">
        <f>'TEST AUTO'!C812</f>
        <v>0</v>
      </c>
      <c r="D813" s="301">
        <f>('TEST AUTO'!AD812+'TEST AUTO'!AZ812)/2</f>
        <v>0</v>
      </c>
      <c r="E813" s="296">
        <f>('TEST AUTO'!F812+'TEST AUTO'!AL812+'TEST AUTO'!BB812)/3</f>
        <v>0</v>
      </c>
      <c r="F813" s="296">
        <f>'TEST AUTO'!P812</f>
        <v>0</v>
      </c>
      <c r="G813" s="296">
        <f>('TEST AUTO'!H812+'TEST AUTO'!J812+'TEST AUTO'!AB812+'TEST AUTO'!AH812+'TEST AUTO'!AN812+'TEST AUTO'!AR812+'TEST AUTO'!AT812+'TEST AUTO'!BL812)/8</f>
        <v>0</v>
      </c>
      <c r="H813" s="296">
        <f>('TEST AUTO'!L812+'TEST AUTO'!N812+'TEST AUTO'!R812+'TEST AUTO'!T812+'TEST AUTO'!V812+'TEST AUTO'!X812+'TEST AUTO'!Z812+'TEST AUTO'!AF812+'TEST AUTO'!AJ812+'TEST AUTO'!AP812+'TEST AUTO'!BD812+'TEST AUTO'!BF812+'TEST AUTO'!BH812+'TEST AUTO'!BJ812)/14</f>
        <v>0</v>
      </c>
      <c r="I813" s="296">
        <f>('TEST AUTO'!H812+'TEST AUTO'!AV812+'TEST AUTO'!AX812)/3</f>
        <v>0</v>
      </c>
      <c r="J813" s="302">
        <f>'TEST AUTO'!BD812</f>
        <v>0</v>
      </c>
      <c r="K813" s="301">
        <f>('TEST AUTO'!H812+'TEST AUTO'!J812+'TEST AUTO'!L812+'TEST AUTO'!N812+'TEST AUTO'!R812+'TEST AUTO'!T812+'TEST AUTO'!V812+'TEST AUTO'!Z812+'TEST AUTO'!AF812+'TEST AUTO'!AX812+'TEST AUTO'!BD812+'TEST AUTO'!BL812)/12</f>
        <v>0</v>
      </c>
      <c r="L813" s="296">
        <f>('TEST AUTO'!F812+'TEST AUTO'!P812+'TEST AUTO'!AB812+'TEST AUTO'!AR812+'TEST AUTO'!AT812+'TEST AUTO'!AZ812+'TEST AUTO'!BF812+'TEST AUTO'!BJ812)/8</f>
        <v>0</v>
      </c>
      <c r="M813" s="303">
        <f>('TEST AUTO'!X812+'TEST AUTO'!AB812+'TEST AUTO'!AD812+'TEST AUTO'!AF812+'TEST AUTO'!AH812+'TEST AUTO'!AJ812+'TEST AUTO'!AL812+'TEST AUTO'!AN812+'TEST AUTO'!AP812+'TEST AUTO'!AV812+'TEST AUTO'!BB812+'TEST AUTO'!BH812)/12</f>
        <v>0</v>
      </c>
    </row>
    <row r="814" spans="1:13" x14ac:dyDescent="0.35">
      <c r="A814" s="295">
        <f>'TEST AUTO'!A813</f>
        <v>0</v>
      </c>
      <c r="B814" s="295">
        <f>'TEST AUTO'!B813</f>
        <v>0</v>
      </c>
      <c r="C814" s="300">
        <f>'TEST AUTO'!C813</f>
        <v>0</v>
      </c>
      <c r="D814" s="301">
        <f>('TEST AUTO'!AD813+'TEST AUTO'!AZ813)/2</f>
        <v>0</v>
      </c>
      <c r="E814" s="296">
        <f>('TEST AUTO'!F813+'TEST AUTO'!AL813+'TEST AUTO'!BB813)/3</f>
        <v>0</v>
      </c>
      <c r="F814" s="296">
        <f>'TEST AUTO'!P813</f>
        <v>0</v>
      </c>
      <c r="G814" s="296">
        <f>('TEST AUTO'!H813+'TEST AUTO'!J813+'TEST AUTO'!AB813+'TEST AUTO'!AH813+'TEST AUTO'!AN813+'TEST AUTO'!AR813+'TEST AUTO'!AT813+'TEST AUTO'!BL813)/8</f>
        <v>0</v>
      </c>
      <c r="H814" s="296">
        <f>('TEST AUTO'!L813+'TEST AUTO'!N813+'TEST AUTO'!R813+'TEST AUTO'!T813+'TEST AUTO'!V813+'TEST AUTO'!X813+'TEST AUTO'!Z813+'TEST AUTO'!AF813+'TEST AUTO'!AJ813+'TEST AUTO'!AP813+'TEST AUTO'!BD813+'TEST AUTO'!BF813+'TEST AUTO'!BH813+'TEST AUTO'!BJ813)/14</f>
        <v>0</v>
      </c>
      <c r="I814" s="296">
        <f>('TEST AUTO'!H813+'TEST AUTO'!AV813+'TEST AUTO'!AX813)/3</f>
        <v>0</v>
      </c>
      <c r="J814" s="302">
        <f>'TEST AUTO'!BD813</f>
        <v>0</v>
      </c>
      <c r="K814" s="301">
        <f>('TEST AUTO'!H813+'TEST AUTO'!J813+'TEST AUTO'!L813+'TEST AUTO'!N813+'TEST AUTO'!R813+'TEST AUTO'!T813+'TEST AUTO'!V813+'TEST AUTO'!Z813+'TEST AUTO'!AF813+'TEST AUTO'!AX813+'TEST AUTO'!BD813+'TEST AUTO'!BL813)/12</f>
        <v>0</v>
      </c>
      <c r="L814" s="296">
        <f>('TEST AUTO'!F813+'TEST AUTO'!P813+'TEST AUTO'!AB813+'TEST AUTO'!AR813+'TEST AUTO'!AT813+'TEST AUTO'!AZ813+'TEST AUTO'!BF813+'TEST AUTO'!BJ813)/8</f>
        <v>0</v>
      </c>
      <c r="M814" s="303">
        <f>('TEST AUTO'!X813+'TEST AUTO'!AB813+'TEST AUTO'!AD813+'TEST AUTO'!AF813+'TEST AUTO'!AH813+'TEST AUTO'!AJ813+'TEST AUTO'!AL813+'TEST AUTO'!AN813+'TEST AUTO'!AP813+'TEST AUTO'!AV813+'TEST AUTO'!BB813+'TEST AUTO'!BH813)/12</f>
        <v>0</v>
      </c>
    </row>
    <row r="815" spans="1:13" x14ac:dyDescent="0.35">
      <c r="A815" s="295">
        <f>'TEST AUTO'!A814</f>
        <v>0</v>
      </c>
      <c r="B815" s="295">
        <f>'TEST AUTO'!B814</f>
        <v>0</v>
      </c>
      <c r="C815" s="300">
        <f>'TEST AUTO'!C814</f>
        <v>0</v>
      </c>
      <c r="D815" s="301">
        <f>('TEST AUTO'!AD814+'TEST AUTO'!AZ814)/2</f>
        <v>0</v>
      </c>
      <c r="E815" s="296">
        <f>('TEST AUTO'!F814+'TEST AUTO'!AL814+'TEST AUTO'!BB814)/3</f>
        <v>0</v>
      </c>
      <c r="F815" s="296">
        <f>'TEST AUTO'!P814</f>
        <v>0</v>
      </c>
      <c r="G815" s="296">
        <f>('TEST AUTO'!H814+'TEST AUTO'!J814+'TEST AUTO'!AB814+'TEST AUTO'!AH814+'TEST AUTO'!AN814+'TEST AUTO'!AR814+'TEST AUTO'!AT814+'TEST AUTO'!BL814)/8</f>
        <v>0</v>
      </c>
      <c r="H815" s="296">
        <f>('TEST AUTO'!L814+'TEST AUTO'!N814+'TEST AUTO'!R814+'TEST AUTO'!T814+'TEST AUTO'!V814+'TEST AUTO'!X814+'TEST AUTO'!Z814+'TEST AUTO'!AF814+'TEST AUTO'!AJ814+'TEST AUTO'!AP814+'TEST AUTO'!BD814+'TEST AUTO'!BF814+'TEST AUTO'!BH814+'TEST AUTO'!BJ814)/14</f>
        <v>0</v>
      </c>
      <c r="I815" s="296">
        <f>('TEST AUTO'!H814+'TEST AUTO'!AV814+'TEST AUTO'!AX814)/3</f>
        <v>0</v>
      </c>
      <c r="J815" s="302">
        <f>'TEST AUTO'!BD814</f>
        <v>0</v>
      </c>
      <c r="K815" s="301">
        <f>('TEST AUTO'!H814+'TEST AUTO'!J814+'TEST AUTO'!L814+'TEST AUTO'!N814+'TEST AUTO'!R814+'TEST AUTO'!T814+'TEST AUTO'!V814+'TEST AUTO'!Z814+'TEST AUTO'!AF814+'TEST AUTO'!AX814+'TEST AUTO'!BD814+'TEST AUTO'!BL814)/12</f>
        <v>0</v>
      </c>
      <c r="L815" s="296">
        <f>('TEST AUTO'!F814+'TEST AUTO'!P814+'TEST AUTO'!AB814+'TEST AUTO'!AR814+'TEST AUTO'!AT814+'TEST AUTO'!AZ814+'TEST AUTO'!BF814+'TEST AUTO'!BJ814)/8</f>
        <v>0</v>
      </c>
      <c r="M815" s="303">
        <f>('TEST AUTO'!X814+'TEST AUTO'!AB814+'TEST AUTO'!AD814+'TEST AUTO'!AF814+'TEST AUTO'!AH814+'TEST AUTO'!AJ814+'TEST AUTO'!AL814+'TEST AUTO'!AN814+'TEST AUTO'!AP814+'TEST AUTO'!AV814+'TEST AUTO'!BB814+'TEST AUTO'!BH814)/12</f>
        <v>0</v>
      </c>
    </row>
    <row r="816" spans="1:13" x14ac:dyDescent="0.35">
      <c r="A816" s="295">
        <f>'TEST AUTO'!A815</f>
        <v>0</v>
      </c>
      <c r="B816" s="295">
        <f>'TEST AUTO'!B815</f>
        <v>0</v>
      </c>
      <c r="C816" s="300">
        <f>'TEST AUTO'!C815</f>
        <v>0</v>
      </c>
      <c r="D816" s="301">
        <f>('TEST AUTO'!AD815+'TEST AUTO'!AZ815)/2</f>
        <v>0</v>
      </c>
      <c r="E816" s="296">
        <f>('TEST AUTO'!F815+'TEST AUTO'!AL815+'TEST AUTO'!BB815)/3</f>
        <v>0</v>
      </c>
      <c r="F816" s="296">
        <f>'TEST AUTO'!P815</f>
        <v>0</v>
      </c>
      <c r="G816" s="296">
        <f>('TEST AUTO'!H815+'TEST AUTO'!J815+'TEST AUTO'!AB815+'TEST AUTO'!AH815+'TEST AUTO'!AN815+'TEST AUTO'!AR815+'TEST AUTO'!AT815+'TEST AUTO'!BL815)/8</f>
        <v>0</v>
      </c>
      <c r="H816" s="296">
        <f>('TEST AUTO'!L815+'TEST AUTO'!N815+'TEST AUTO'!R815+'TEST AUTO'!T815+'TEST AUTO'!V815+'TEST AUTO'!X815+'TEST AUTO'!Z815+'TEST AUTO'!AF815+'TEST AUTO'!AJ815+'TEST AUTO'!AP815+'TEST AUTO'!BD815+'TEST AUTO'!BF815+'TEST AUTO'!BH815+'TEST AUTO'!BJ815)/14</f>
        <v>0</v>
      </c>
      <c r="I816" s="296">
        <f>('TEST AUTO'!H815+'TEST AUTO'!AV815+'TEST AUTO'!AX815)/3</f>
        <v>0</v>
      </c>
      <c r="J816" s="302">
        <f>'TEST AUTO'!BD815</f>
        <v>0</v>
      </c>
      <c r="K816" s="301">
        <f>('TEST AUTO'!H815+'TEST AUTO'!J815+'TEST AUTO'!L815+'TEST AUTO'!N815+'TEST AUTO'!R815+'TEST AUTO'!T815+'TEST AUTO'!V815+'TEST AUTO'!Z815+'TEST AUTO'!AF815+'TEST AUTO'!AX815+'TEST AUTO'!BD815+'TEST AUTO'!BL815)/12</f>
        <v>0</v>
      </c>
      <c r="L816" s="296">
        <f>('TEST AUTO'!F815+'TEST AUTO'!P815+'TEST AUTO'!AB815+'TEST AUTO'!AR815+'TEST AUTO'!AT815+'TEST AUTO'!AZ815+'TEST AUTO'!BF815+'TEST AUTO'!BJ815)/8</f>
        <v>0</v>
      </c>
      <c r="M816" s="303">
        <f>('TEST AUTO'!X815+'TEST AUTO'!AB815+'TEST AUTO'!AD815+'TEST AUTO'!AF815+'TEST AUTO'!AH815+'TEST AUTO'!AJ815+'TEST AUTO'!AL815+'TEST AUTO'!AN815+'TEST AUTO'!AP815+'TEST AUTO'!AV815+'TEST AUTO'!BB815+'TEST AUTO'!BH815)/12</f>
        <v>0</v>
      </c>
    </row>
    <row r="817" spans="1:13" x14ac:dyDescent="0.35">
      <c r="A817" s="295">
        <f>'TEST AUTO'!A816</f>
        <v>0</v>
      </c>
      <c r="B817" s="295">
        <f>'TEST AUTO'!B816</f>
        <v>0</v>
      </c>
      <c r="C817" s="300">
        <f>'TEST AUTO'!C816</f>
        <v>0</v>
      </c>
      <c r="D817" s="301">
        <f>('TEST AUTO'!AD816+'TEST AUTO'!AZ816)/2</f>
        <v>0</v>
      </c>
      <c r="E817" s="296">
        <f>('TEST AUTO'!F816+'TEST AUTO'!AL816+'TEST AUTO'!BB816)/3</f>
        <v>0</v>
      </c>
      <c r="F817" s="296">
        <f>'TEST AUTO'!P816</f>
        <v>0</v>
      </c>
      <c r="G817" s="296">
        <f>('TEST AUTO'!H816+'TEST AUTO'!J816+'TEST AUTO'!AB816+'TEST AUTO'!AH816+'TEST AUTO'!AN816+'TEST AUTO'!AR816+'TEST AUTO'!AT816+'TEST AUTO'!BL816)/8</f>
        <v>0</v>
      </c>
      <c r="H817" s="296">
        <f>('TEST AUTO'!L816+'TEST AUTO'!N816+'TEST AUTO'!R816+'TEST AUTO'!T816+'TEST AUTO'!V816+'TEST AUTO'!X816+'TEST AUTO'!Z816+'TEST AUTO'!AF816+'TEST AUTO'!AJ816+'TEST AUTO'!AP816+'TEST AUTO'!BD816+'TEST AUTO'!BF816+'TEST AUTO'!BH816+'TEST AUTO'!BJ816)/14</f>
        <v>0</v>
      </c>
      <c r="I817" s="296">
        <f>('TEST AUTO'!H816+'TEST AUTO'!AV816+'TEST AUTO'!AX816)/3</f>
        <v>0</v>
      </c>
      <c r="J817" s="302">
        <f>'TEST AUTO'!BD816</f>
        <v>0</v>
      </c>
      <c r="K817" s="301">
        <f>('TEST AUTO'!H816+'TEST AUTO'!J816+'TEST AUTO'!L816+'TEST AUTO'!N816+'TEST AUTO'!R816+'TEST AUTO'!T816+'TEST AUTO'!V816+'TEST AUTO'!Z816+'TEST AUTO'!AF816+'TEST AUTO'!AX816+'TEST AUTO'!BD816+'TEST AUTO'!BL816)/12</f>
        <v>0</v>
      </c>
      <c r="L817" s="296">
        <f>('TEST AUTO'!F816+'TEST AUTO'!P816+'TEST AUTO'!AB816+'TEST AUTO'!AR816+'TEST AUTO'!AT816+'TEST AUTO'!AZ816+'TEST AUTO'!BF816+'TEST AUTO'!BJ816)/8</f>
        <v>0</v>
      </c>
      <c r="M817" s="303">
        <f>('TEST AUTO'!X816+'TEST AUTO'!AB816+'TEST AUTO'!AD816+'TEST AUTO'!AF816+'TEST AUTO'!AH816+'TEST AUTO'!AJ816+'TEST AUTO'!AL816+'TEST AUTO'!AN816+'TEST AUTO'!AP816+'TEST AUTO'!AV816+'TEST AUTO'!BB816+'TEST AUTO'!BH816)/12</f>
        <v>0</v>
      </c>
    </row>
    <row r="818" spans="1:13" x14ac:dyDescent="0.35">
      <c r="A818" s="295">
        <f>'TEST AUTO'!A817</f>
        <v>0</v>
      </c>
      <c r="B818" s="295">
        <f>'TEST AUTO'!B817</f>
        <v>0</v>
      </c>
      <c r="C818" s="300">
        <f>'TEST AUTO'!C817</f>
        <v>0</v>
      </c>
      <c r="D818" s="301">
        <f>('TEST AUTO'!AD817+'TEST AUTO'!AZ817)/2</f>
        <v>0</v>
      </c>
      <c r="E818" s="296">
        <f>('TEST AUTO'!F817+'TEST AUTO'!AL817+'TEST AUTO'!BB817)/3</f>
        <v>0</v>
      </c>
      <c r="F818" s="296">
        <f>'TEST AUTO'!P817</f>
        <v>0</v>
      </c>
      <c r="G818" s="296">
        <f>('TEST AUTO'!H817+'TEST AUTO'!J817+'TEST AUTO'!AB817+'TEST AUTO'!AH817+'TEST AUTO'!AN817+'TEST AUTO'!AR817+'TEST AUTO'!AT817+'TEST AUTO'!BL817)/8</f>
        <v>0</v>
      </c>
      <c r="H818" s="296">
        <f>('TEST AUTO'!L817+'TEST AUTO'!N817+'TEST AUTO'!R817+'TEST AUTO'!T817+'TEST AUTO'!V817+'TEST AUTO'!X817+'TEST AUTO'!Z817+'TEST AUTO'!AF817+'TEST AUTO'!AJ817+'TEST AUTO'!AP817+'TEST AUTO'!BD817+'TEST AUTO'!BF817+'TEST AUTO'!BH817+'TEST AUTO'!BJ817)/14</f>
        <v>0</v>
      </c>
      <c r="I818" s="296">
        <f>('TEST AUTO'!H817+'TEST AUTO'!AV817+'TEST AUTO'!AX817)/3</f>
        <v>0</v>
      </c>
      <c r="J818" s="302">
        <f>'TEST AUTO'!BD817</f>
        <v>0</v>
      </c>
      <c r="K818" s="301">
        <f>('TEST AUTO'!H817+'TEST AUTO'!J817+'TEST AUTO'!L817+'TEST AUTO'!N817+'TEST AUTO'!R817+'TEST AUTO'!T817+'TEST AUTO'!V817+'TEST AUTO'!Z817+'TEST AUTO'!AF817+'TEST AUTO'!AX817+'TEST AUTO'!BD817+'TEST AUTO'!BL817)/12</f>
        <v>0</v>
      </c>
      <c r="L818" s="296">
        <f>('TEST AUTO'!F817+'TEST AUTO'!P817+'TEST AUTO'!AB817+'TEST AUTO'!AR817+'TEST AUTO'!AT817+'TEST AUTO'!AZ817+'TEST AUTO'!BF817+'TEST AUTO'!BJ817)/8</f>
        <v>0</v>
      </c>
      <c r="M818" s="303">
        <f>('TEST AUTO'!X817+'TEST AUTO'!AB817+'TEST AUTO'!AD817+'TEST AUTO'!AF817+'TEST AUTO'!AH817+'TEST AUTO'!AJ817+'TEST AUTO'!AL817+'TEST AUTO'!AN817+'TEST AUTO'!AP817+'TEST AUTO'!AV817+'TEST AUTO'!BB817+'TEST AUTO'!BH817)/12</f>
        <v>0</v>
      </c>
    </row>
    <row r="819" spans="1:13" x14ac:dyDescent="0.35">
      <c r="A819" s="295">
        <f>'TEST AUTO'!A818</f>
        <v>0</v>
      </c>
      <c r="B819" s="295">
        <f>'TEST AUTO'!B818</f>
        <v>0</v>
      </c>
      <c r="C819" s="300">
        <f>'TEST AUTO'!C818</f>
        <v>0</v>
      </c>
      <c r="D819" s="301">
        <f>('TEST AUTO'!AD818+'TEST AUTO'!AZ818)/2</f>
        <v>0</v>
      </c>
      <c r="E819" s="296">
        <f>('TEST AUTO'!F818+'TEST AUTO'!AL818+'TEST AUTO'!BB818)/3</f>
        <v>0</v>
      </c>
      <c r="F819" s="296">
        <f>'TEST AUTO'!P818</f>
        <v>0</v>
      </c>
      <c r="G819" s="296">
        <f>('TEST AUTO'!H818+'TEST AUTO'!J818+'TEST AUTO'!AB818+'TEST AUTO'!AH818+'TEST AUTO'!AN818+'TEST AUTO'!AR818+'TEST AUTO'!AT818+'TEST AUTO'!BL818)/8</f>
        <v>0</v>
      </c>
      <c r="H819" s="296">
        <f>('TEST AUTO'!L818+'TEST AUTO'!N818+'TEST AUTO'!R818+'TEST AUTO'!T818+'TEST AUTO'!V818+'TEST AUTO'!X818+'TEST AUTO'!Z818+'TEST AUTO'!AF818+'TEST AUTO'!AJ818+'TEST AUTO'!AP818+'TEST AUTO'!BD818+'TEST AUTO'!BF818+'TEST AUTO'!BH818+'TEST AUTO'!BJ818)/14</f>
        <v>0</v>
      </c>
      <c r="I819" s="296">
        <f>('TEST AUTO'!H818+'TEST AUTO'!AV818+'TEST AUTO'!AX818)/3</f>
        <v>0</v>
      </c>
      <c r="J819" s="302">
        <f>'TEST AUTO'!BD818</f>
        <v>0</v>
      </c>
      <c r="K819" s="301">
        <f>('TEST AUTO'!H818+'TEST AUTO'!J818+'TEST AUTO'!L818+'TEST AUTO'!N818+'TEST AUTO'!R818+'TEST AUTO'!T818+'TEST AUTO'!V818+'TEST AUTO'!Z818+'TEST AUTO'!AF818+'TEST AUTO'!AX818+'TEST AUTO'!BD818+'TEST AUTO'!BL818)/12</f>
        <v>0</v>
      </c>
      <c r="L819" s="296">
        <f>('TEST AUTO'!F818+'TEST AUTO'!P818+'TEST AUTO'!AB818+'TEST AUTO'!AR818+'TEST AUTO'!AT818+'TEST AUTO'!AZ818+'TEST AUTO'!BF818+'TEST AUTO'!BJ818)/8</f>
        <v>0</v>
      </c>
      <c r="M819" s="303">
        <f>('TEST AUTO'!X818+'TEST AUTO'!AB818+'TEST AUTO'!AD818+'TEST AUTO'!AF818+'TEST AUTO'!AH818+'TEST AUTO'!AJ818+'TEST AUTO'!AL818+'TEST AUTO'!AN818+'TEST AUTO'!AP818+'TEST AUTO'!AV818+'TEST AUTO'!BB818+'TEST AUTO'!BH818)/12</f>
        <v>0</v>
      </c>
    </row>
    <row r="820" spans="1:13" x14ac:dyDescent="0.35">
      <c r="A820" s="295">
        <f>'TEST AUTO'!A819</f>
        <v>0</v>
      </c>
      <c r="B820" s="295">
        <f>'TEST AUTO'!B819</f>
        <v>0</v>
      </c>
      <c r="C820" s="300">
        <f>'TEST AUTO'!C819</f>
        <v>0</v>
      </c>
      <c r="D820" s="301">
        <f>('TEST AUTO'!AD819+'TEST AUTO'!AZ819)/2</f>
        <v>0</v>
      </c>
      <c r="E820" s="296">
        <f>('TEST AUTO'!F819+'TEST AUTO'!AL819+'TEST AUTO'!BB819)/3</f>
        <v>0</v>
      </c>
      <c r="F820" s="296">
        <f>'TEST AUTO'!P819</f>
        <v>0</v>
      </c>
      <c r="G820" s="296">
        <f>('TEST AUTO'!H819+'TEST AUTO'!J819+'TEST AUTO'!AB819+'TEST AUTO'!AH819+'TEST AUTO'!AN819+'TEST AUTO'!AR819+'TEST AUTO'!AT819+'TEST AUTO'!BL819)/8</f>
        <v>0</v>
      </c>
      <c r="H820" s="296">
        <f>('TEST AUTO'!L819+'TEST AUTO'!N819+'TEST AUTO'!R819+'TEST AUTO'!T819+'TEST AUTO'!V819+'TEST AUTO'!X819+'TEST AUTO'!Z819+'TEST AUTO'!AF819+'TEST AUTO'!AJ819+'TEST AUTO'!AP819+'TEST AUTO'!BD819+'TEST AUTO'!BF819+'TEST AUTO'!BH819+'TEST AUTO'!BJ819)/14</f>
        <v>0</v>
      </c>
      <c r="I820" s="296">
        <f>('TEST AUTO'!H819+'TEST AUTO'!AV819+'TEST AUTO'!AX819)/3</f>
        <v>0</v>
      </c>
      <c r="J820" s="302">
        <f>'TEST AUTO'!BD819</f>
        <v>0</v>
      </c>
      <c r="K820" s="301">
        <f>('TEST AUTO'!H819+'TEST AUTO'!J819+'TEST AUTO'!L819+'TEST AUTO'!N819+'TEST AUTO'!R819+'TEST AUTO'!T819+'TEST AUTO'!V819+'TEST AUTO'!Z819+'TEST AUTO'!AF819+'TEST AUTO'!AX819+'TEST AUTO'!BD819+'TEST AUTO'!BL819)/12</f>
        <v>0</v>
      </c>
      <c r="L820" s="296">
        <f>('TEST AUTO'!F819+'TEST AUTO'!P819+'TEST AUTO'!AB819+'TEST AUTO'!AR819+'TEST AUTO'!AT819+'TEST AUTO'!AZ819+'TEST AUTO'!BF819+'TEST AUTO'!BJ819)/8</f>
        <v>0</v>
      </c>
      <c r="M820" s="303">
        <f>('TEST AUTO'!X819+'TEST AUTO'!AB819+'TEST AUTO'!AD819+'TEST AUTO'!AF819+'TEST AUTO'!AH819+'TEST AUTO'!AJ819+'TEST AUTO'!AL819+'TEST AUTO'!AN819+'TEST AUTO'!AP819+'TEST AUTO'!AV819+'TEST AUTO'!BB819+'TEST AUTO'!BH819)/12</f>
        <v>0</v>
      </c>
    </row>
    <row r="821" spans="1:13" x14ac:dyDescent="0.35">
      <c r="A821" s="295">
        <f>'TEST AUTO'!A820</f>
        <v>0</v>
      </c>
      <c r="B821" s="295">
        <f>'TEST AUTO'!B820</f>
        <v>0</v>
      </c>
      <c r="C821" s="300">
        <f>'TEST AUTO'!C820</f>
        <v>0</v>
      </c>
      <c r="D821" s="301">
        <f>('TEST AUTO'!AD820+'TEST AUTO'!AZ820)/2</f>
        <v>0</v>
      </c>
      <c r="E821" s="296">
        <f>('TEST AUTO'!F820+'TEST AUTO'!AL820+'TEST AUTO'!BB820)/3</f>
        <v>0</v>
      </c>
      <c r="F821" s="296">
        <f>'TEST AUTO'!P820</f>
        <v>0</v>
      </c>
      <c r="G821" s="296">
        <f>('TEST AUTO'!H820+'TEST AUTO'!J820+'TEST AUTO'!AB820+'TEST AUTO'!AH820+'TEST AUTO'!AN820+'TEST AUTO'!AR820+'TEST AUTO'!AT820+'TEST AUTO'!BL820)/8</f>
        <v>0</v>
      </c>
      <c r="H821" s="296">
        <f>('TEST AUTO'!L820+'TEST AUTO'!N820+'TEST AUTO'!R820+'TEST AUTO'!T820+'TEST AUTO'!V820+'TEST AUTO'!X820+'TEST AUTO'!Z820+'TEST AUTO'!AF820+'TEST AUTO'!AJ820+'TEST AUTO'!AP820+'TEST AUTO'!BD820+'TEST AUTO'!BF820+'TEST AUTO'!BH820+'TEST AUTO'!BJ820)/14</f>
        <v>0</v>
      </c>
      <c r="I821" s="296">
        <f>('TEST AUTO'!H820+'TEST AUTO'!AV820+'TEST AUTO'!AX820)/3</f>
        <v>0</v>
      </c>
      <c r="J821" s="302">
        <f>'TEST AUTO'!BD820</f>
        <v>0</v>
      </c>
      <c r="K821" s="301">
        <f>('TEST AUTO'!H820+'TEST AUTO'!J820+'TEST AUTO'!L820+'TEST AUTO'!N820+'TEST AUTO'!R820+'TEST AUTO'!T820+'TEST AUTO'!V820+'TEST AUTO'!Z820+'TEST AUTO'!AF820+'TEST AUTO'!AX820+'TEST AUTO'!BD820+'TEST AUTO'!BL820)/12</f>
        <v>0</v>
      </c>
      <c r="L821" s="296">
        <f>('TEST AUTO'!F820+'TEST AUTO'!P820+'TEST AUTO'!AB820+'TEST AUTO'!AR820+'TEST AUTO'!AT820+'TEST AUTO'!AZ820+'TEST AUTO'!BF820+'TEST AUTO'!BJ820)/8</f>
        <v>0</v>
      </c>
      <c r="M821" s="303">
        <f>('TEST AUTO'!X820+'TEST AUTO'!AB820+'TEST AUTO'!AD820+'TEST AUTO'!AF820+'TEST AUTO'!AH820+'TEST AUTO'!AJ820+'TEST AUTO'!AL820+'TEST AUTO'!AN820+'TEST AUTO'!AP820+'TEST AUTO'!AV820+'TEST AUTO'!BB820+'TEST AUTO'!BH820)/12</f>
        <v>0</v>
      </c>
    </row>
    <row r="822" spans="1:13" x14ac:dyDescent="0.35">
      <c r="A822" s="295">
        <f>'TEST AUTO'!A821</f>
        <v>0</v>
      </c>
      <c r="B822" s="295">
        <f>'TEST AUTO'!B821</f>
        <v>0</v>
      </c>
      <c r="C822" s="300">
        <f>'TEST AUTO'!C821</f>
        <v>0</v>
      </c>
      <c r="D822" s="301">
        <f>('TEST AUTO'!AD821+'TEST AUTO'!AZ821)/2</f>
        <v>0</v>
      </c>
      <c r="E822" s="296">
        <f>('TEST AUTO'!F821+'TEST AUTO'!AL821+'TEST AUTO'!BB821)/3</f>
        <v>0</v>
      </c>
      <c r="F822" s="296">
        <f>'TEST AUTO'!P821</f>
        <v>0</v>
      </c>
      <c r="G822" s="296">
        <f>('TEST AUTO'!H821+'TEST AUTO'!J821+'TEST AUTO'!AB821+'TEST AUTO'!AH821+'TEST AUTO'!AN821+'TEST AUTO'!AR821+'TEST AUTO'!AT821+'TEST AUTO'!BL821)/8</f>
        <v>0</v>
      </c>
      <c r="H822" s="296">
        <f>('TEST AUTO'!L821+'TEST AUTO'!N821+'TEST AUTO'!R821+'TEST AUTO'!T821+'TEST AUTO'!V821+'TEST AUTO'!X821+'TEST AUTO'!Z821+'TEST AUTO'!AF821+'TEST AUTO'!AJ821+'TEST AUTO'!AP821+'TEST AUTO'!BD821+'TEST AUTO'!BF821+'TEST AUTO'!BH821+'TEST AUTO'!BJ821)/14</f>
        <v>0</v>
      </c>
      <c r="I822" s="296">
        <f>('TEST AUTO'!H821+'TEST AUTO'!AV821+'TEST AUTO'!AX821)/3</f>
        <v>0</v>
      </c>
      <c r="J822" s="302">
        <f>'TEST AUTO'!BD821</f>
        <v>0</v>
      </c>
      <c r="K822" s="301">
        <f>('TEST AUTO'!H821+'TEST AUTO'!J821+'TEST AUTO'!L821+'TEST AUTO'!N821+'TEST AUTO'!R821+'TEST AUTO'!T821+'TEST AUTO'!V821+'TEST AUTO'!Z821+'TEST AUTO'!AF821+'TEST AUTO'!AX821+'TEST AUTO'!BD821+'TEST AUTO'!BL821)/12</f>
        <v>0</v>
      </c>
      <c r="L822" s="296">
        <f>('TEST AUTO'!F821+'TEST AUTO'!P821+'TEST AUTO'!AB821+'TEST AUTO'!AR821+'TEST AUTO'!AT821+'TEST AUTO'!AZ821+'TEST AUTO'!BF821+'TEST AUTO'!BJ821)/8</f>
        <v>0</v>
      </c>
      <c r="M822" s="303">
        <f>('TEST AUTO'!X821+'TEST AUTO'!AB821+'TEST AUTO'!AD821+'TEST AUTO'!AF821+'TEST AUTO'!AH821+'TEST AUTO'!AJ821+'TEST AUTO'!AL821+'TEST AUTO'!AN821+'TEST AUTO'!AP821+'TEST AUTO'!AV821+'TEST AUTO'!BB821+'TEST AUTO'!BH821)/12</f>
        <v>0</v>
      </c>
    </row>
    <row r="823" spans="1:13" x14ac:dyDescent="0.35">
      <c r="A823" s="295">
        <f>'TEST AUTO'!A822</f>
        <v>0</v>
      </c>
      <c r="B823" s="295">
        <f>'TEST AUTO'!B822</f>
        <v>0</v>
      </c>
      <c r="C823" s="300">
        <f>'TEST AUTO'!C822</f>
        <v>0</v>
      </c>
      <c r="D823" s="301">
        <f>('TEST AUTO'!AD822+'TEST AUTO'!AZ822)/2</f>
        <v>0</v>
      </c>
      <c r="E823" s="296">
        <f>('TEST AUTO'!F822+'TEST AUTO'!AL822+'TEST AUTO'!BB822)/3</f>
        <v>0</v>
      </c>
      <c r="F823" s="296">
        <f>'TEST AUTO'!P822</f>
        <v>0</v>
      </c>
      <c r="G823" s="296">
        <f>('TEST AUTO'!H822+'TEST AUTO'!J822+'TEST AUTO'!AB822+'TEST AUTO'!AH822+'TEST AUTO'!AN822+'TEST AUTO'!AR822+'TEST AUTO'!AT822+'TEST AUTO'!BL822)/8</f>
        <v>0</v>
      </c>
      <c r="H823" s="296">
        <f>('TEST AUTO'!L822+'TEST AUTO'!N822+'TEST AUTO'!R822+'TEST AUTO'!T822+'TEST AUTO'!V822+'TEST AUTO'!X822+'TEST AUTO'!Z822+'TEST AUTO'!AF822+'TEST AUTO'!AJ822+'TEST AUTO'!AP822+'TEST AUTO'!BD822+'TEST AUTO'!BF822+'TEST AUTO'!BH822+'TEST AUTO'!BJ822)/14</f>
        <v>0</v>
      </c>
      <c r="I823" s="296">
        <f>('TEST AUTO'!H822+'TEST AUTO'!AV822+'TEST AUTO'!AX822)/3</f>
        <v>0</v>
      </c>
      <c r="J823" s="302">
        <f>'TEST AUTO'!BD822</f>
        <v>0</v>
      </c>
      <c r="K823" s="301">
        <f>('TEST AUTO'!H822+'TEST AUTO'!J822+'TEST AUTO'!L822+'TEST AUTO'!N822+'TEST AUTO'!R822+'TEST AUTO'!T822+'TEST AUTO'!V822+'TEST AUTO'!Z822+'TEST AUTO'!AF822+'TEST AUTO'!AX822+'TEST AUTO'!BD822+'TEST AUTO'!BL822)/12</f>
        <v>0</v>
      </c>
      <c r="L823" s="296">
        <f>('TEST AUTO'!F822+'TEST AUTO'!P822+'TEST AUTO'!AB822+'TEST AUTO'!AR822+'TEST AUTO'!AT822+'TEST AUTO'!AZ822+'TEST AUTO'!BF822+'TEST AUTO'!BJ822)/8</f>
        <v>0</v>
      </c>
      <c r="M823" s="303">
        <f>('TEST AUTO'!X822+'TEST AUTO'!AB822+'TEST AUTO'!AD822+'TEST AUTO'!AF822+'TEST AUTO'!AH822+'TEST AUTO'!AJ822+'TEST AUTO'!AL822+'TEST AUTO'!AN822+'TEST AUTO'!AP822+'TEST AUTO'!AV822+'TEST AUTO'!BB822+'TEST AUTO'!BH822)/12</f>
        <v>0</v>
      </c>
    </row>
    <row r="824" spans="1:13" x14ac:dyDescent="0.35">
      <c r="A824" s="295">
        <f>'TEST AUTO'!A823</f>
        <v>0</v>
      </c>
      <c r="B824" s="295">
        <f>'TEST AUTO'!B823</f>
        <v>0</v>
      </c>
      <c r="C824" s="300">
        <f>'TEST AUTO'!C823</f>
        <v>0</v>
      </c>
      <c r="D824" s="301">
        <f>('TEST AUTO'!AD823+'TEST AUTO'!AZ823)/2</f>
        <v>0</v>
      </c>
      <c r="E824" s="296">
        <f>('TEST AUTO'!F823+'TEST AUTO'!AL823+'TEST AUTO'!BB823)/3</f>
        <v>0</v>
      </c>
      <c r="F824" s="296">
        <f>'TEST AUTO'!P823</f>
        <v>0</v>
      </c>
      <c r="G824" s="296">
        <f>('TEST AUTO'!H823+'TEST AUTO'!J823+'TEST AUTO'!AB823+'TEST AUTO'!AH823+'TEST AUTO'!AN823+'TEST AUTO'!AR823+'TEST AUTO'!AT823+'TEST AUTO'!BL823)/8</f>
        <v>0</v>
      </c>
      <c r="H824" s="296">
        <f>('TEST AUTO'!L823+'TEST AUTO'!N823+'TEST AUTO'!R823+'TEST AUTO'!T823+'TEST AUTO'!V823+'TEST AUTO'!X823+'TEST AUTO'!Z823+'TEST AUTO'!AF823+'TEST AUTO'!AJ823+'TEST AUTO'!AP823+'TEST AUTO'!BD823+'TEST AUTO'!BF823+'TEST AUTO'!BH823+'TEST AUTO'!BJ823)/14</f>
        <v>0</v>
      </c>
      <c r="I824" s="296">
        <f>('TEST AUTO'!H823+'TEST AUTO'!AV823+'TEST AUTO'!AX823)/3</f>
        <v>0</v>
      </c>
      <c r="J824" s="302">
        <f>'TEST AUTO'!BD823</f>
        <v>0</v>
      </c>
      <c r="K824" s="301">
        <f>('TEST AUTO'!H823+'TEST AUTO'!J823+'TEST AUTO'!L823+'TEST AUTO'!N823+'TEST AUTO'!R823+'TEST AUTO'!T823+'TEST AUTO'!V823+'TEST AUTO'!Z823+'TEST AUTO'!AF823+'TEST AUTO'!AX823+'TEST AUTO'!BD823+'TEST AUTO'!BL823)/12</f>
        <v>0</v>
      </c>
      <c r="L824" s="296">
        <f>('TEST AUTO'!F823+'TEST AUTO'!P823+'TEST AUTO'!AB823+'TEST AUTO'!AR823+'TEST AUTO'!AT823+'TEST AUTO'!AZ823+'TEST AUTO'!BF823+'TEST AUTO'!BJ823)/8</f>
        <v>0</v>
      </c>
      <c r="M824" s="303">
        <f>('TEST AUTO'!X823+'TEST AUTO'!AB823+'TEST AUTO'!AD823+'TEST AUTO'!AF823+'TEST AUTO'!AH823+'TEST AUTO'!AJ823+'TEST AUTO'!AL823+'TEST AUTO'!AN823+'TEST AUTO'!AP823+'TEST AUTO'!AV823+'TEST AUTO'!BB823+'TEST AUTO'!BH823)/12</f>
        <v>0</v>
      </c>
    </row>
    <row r="825" spans="1:13" x14ac:dyDescent="0.35">
      <c r="A825" s="295">
        <f>'TEST AUTO'!A824</f>
        <v>0</v>
      </c>
      <c r="B825" s="295">
        <f>'TEST AUTO'!B824</f>
        <v>0</v>
      </c>
      <c r="C825" s="300">
        <f>'TEST AUTO'!C824</f>
        <v>0</v>
      </c>
      <c r="D825" s="301">
        <f>('TEST AUTO'!AD824+'TEST AUTO'!AZ824)/2</f>
        <v>0</v>
      </c>
      <c r="E825" s="296">
        <f>('TEST AUTO'!F824+'TEST AUTO'!AL824+'TEST AUTO'!BB824)/3</f>
        <v>0</v>
      </c>
      <c r="F825" s="296">
        <f>'TEST AUTO'!P824</f>
        <v>0</v>
      </c>
      <c r="G825" s="296">
        <f>('TEST AUTO'!H824+'TEST AUTO'!J824+'TEST AUTO'!AB824+'TEST AUTO'!AH824+'TEST AUTO'!AN824+'TEST AUTO'!AR824+'TEST AUTO'!AT824+'TEST AUTO'!BL824)/8</f>
        <v>0</v>
      </c>
      <c r="H825" s="296">
        <f>('TEST AUTO'!L824+'TEST AUTO'!N824+'TEST AUTO'!R824+'TEST AUTO'!T824+'TEST AUTO'!V824+'TEST AUTO'!X824+'TEST AUTO'!Z824+'TEST AUTO'!AF824+'TEST AUTO'!AJ824+'TEST AUTO'!AP824+'TEST AUTO'!BD824+'TEST AUTO'!BF824+'TEST AUTO'!BH824+'TEST AUTO'!BJ824)/14</f>
        <v>0</v>
      </c>
      <c r="I825" s="296">
        <f>('TEST AUTO'!H824+'TEST AUTO'!AV824+'TEST AUTO'!AX824)/3</f>
        <v>0</v>
      </c>
      <c r="J825" s="302">
        <f>'TEST AUTO'!BD824</f>
        <v>0</v>
      </c>
      <c r="K825" s="301">
        <f>('TEST AUTO'!H824+'TEST AUTO'!J824+'TEST AUTO'!L824+'TEST AUTO'!N824+'TEST AUTO'!R824+'TEST AUTO'!T824+'TEST AUTO'!V824+'TEST AUTO'!Z824+'TEST AUTO'!AF824+'TEST AUTO'!AX824+'TEST AUTO'!BD824+'TEST AUTO'!BL824)/12</f>
        <v>0</v>
      </c>
      <c r="L825" s="296">
        <f>('TEST AUTO'!F824+'TEST AUTO'!P824+'TEST AUTO'!AB824+'TEST AUTO'!AR824+'TEST AUTO'!AT824+'TEST AUTO'!AZ824+'TEST AUTO'!BF824+'TEST AUTO'!BJ824)/8</f>
        <v>0</v>
      </c>
      <c r="M825" s="303">
        <f>('TEST AUTO'!X824+'TEST AUTO'!AB824+'TEST AUTO'!AD824+'TEST AUTO'!AF824+'TEST AUTO'!AH824+'TEST AUTO'!AJ824+'TEST AUTO'!AL824+'TEST AUTO'!AN824+'TEST AUTO'!AP824+'TEST AUTO'!AV824+'TEST AUTO'!BB824+'TEST AUTO'!BH824)/12</f>
        <v>0</v>
      </c>
    </row>
    <row r="826" spans="1:13" x14ac:dyDescent="0.35">
      <c r="A826" s="295">
        <f>'TEST AUTO'!A825</f>
        <v>0</v>
      </c>
      <c r="B826" s="295">
        <f>'TEST AUTO'!B825</f>
        <v>0</v>
      </c>
      <c r="C826" s="300">
        <f>'TEST AUTO'!C825</f>
        <v>0</v>
      </c>
      <c r="D826" s="301">
        <f>('TEST AUTO'!AD825+'TEST AUTO'!AZ825)/2</f>
        <v>0</v>
      </c>
      <c r="E826" s="296">
        <f>('TEST AUTO'!F825+'TEST AUTO'!AL825+'TEST AUTO'!BB825)/3</f>
        <v>0</v>
      </c>
      <c r="F826" s="296">
        <f>'TEST AUTO'!P825</f>
        <v>0</v>
      </c>
      <c r="G826" s="296">
        <f>('TEST AUTO'!H825+'TEST AUTO'!J825+'TEST AUTO'!AB825+'TEST AUTO'!AH825+'TEST AUTO'!AN825+'TEST AUTO'!AR825+'TEST AUTO'!AT825+'TEST AUTO'!BL825)/8</f>
        <v>0</v>
      </c>
      <c r="H826" s="296">
        <f>('TEST AUTO'!L825+'TEST AUTO'!N825+'TEST AUTO'!R825+'TEST AUTO'!T825+'TEST AUTO'!V825+'TEST AUTO'!X825+'TEST AUTO'!Z825+'TEST AUTO'!AF825+'TEST AUTO'!AJ825+'TEST AUTO'!AP825+'TEST AUTO'!BD825+'TEST AUTO'!BF825+'TEST AUTO'!BH825+'TEST AUTO'!BJ825)/14</f>
        <v>0</v>
      </c>
      <c r="I826" s="296">
        <f>('TEST AUTO'!H825+'TEST AUTO'!AV825+'TEST AUTO'!AX825)/3</f>
        <v>0</v>
      </c>
      <c r="J826" s="302">
        <f>'TEST AUTO'!BD825</f>
        <v>0</v>
      </c>
      <c r="K826" s="301">
        <f>('TEST AUTO'!H825+'TEST AUTO'!J825+'TEST AUTO'!L825+'TEST AUTO'!N825+'TEST AUTO'!R825+'TEST AUTO'!T825+'TEST AUTO'!V825+'TEST AUTO'!Z825+'TEST AUTO'!AF825+'TEST AUTO'!AX825+'TEST AUTO'!BD825+'TEST AUTO'!BL825)/12</f>
        <v>0</v>
      </c>
      <c r="L826" s="296">
        <f>('TEST AUTO'!F825+'TEST AUTO'!P825+'TEST AUTO'!AB825+'TEST AUTO'!AR825+'TEST AUTO'!AT825+'TEST AUTO'!AZ825+'TEST AUTO'!BF825+'TEST AUTO'!BJ825)/8</f>
        <v>0</v>
      </c>
      <c r="M826" s="303">
        <f>('TEST AUTO'!X825+'TEST AUTO'!AB825+'TEST AUTO'!AD825+'TEST AUTO'!AF825+'TEST AUTO'!AH825+'TEST AUTO'!AJ825+'TEST AUTO'!AL825+'TEST AUTO'!AN825+'TEST AUTO'!AP825+'TEST AUTO'!AV825+'TEST AUTO'!BB825+'TEST AUTO'!BH825)/12</f>
        <v>0</v>
      </c>
    </row>
    <row r="827" spans="1:13" x14ac:dyDescent="0.35">
      <c r="A827" s="295">
        <f>'TEST AUTO'!A826</f>
        <v>0</v>
      </c>
      <c r="B827" s="295">
        <f>'TEST AUTO'!B826</f>
        <v>0</v>
      </c>
      <c r="C827" s="300">
        <f>'TEST AUTO'!C826</f>
        <v>0</v>
      </c>
      <c r="D827" s="301">
        <f>('TEST AUTO'!AD826+'TEST AUTO'!AZ826)/2</f>
        <v>0</v>
      </c>
      <c r="E827" s="296">
        <f>('TEST AUTO'!F826+'TEST AUTO'!AL826+'TEST AUTO'!BB826)/3</f>
        <v>0</v>
      </c>
      <c r="F827" s="296">
        <f>'TEST AUTO'!P826</f>
        <v>0</v>
      </c>
      <c r="G827" s="296">
        <f>('TEST AUTO'!H826+'TEST AUTO'!J826+'TEST AUTO'!AB826+'TEST AUTO'!AH826+'TEST AUTO'!AN826+'TEST AUTO'!AR826+'TEST AUTO'!AT826+'TEST AUTO'!BL826)/8</f>
        <v>0</v>
      </c>
      <c r="H827" s="296">
        <f>('TEST AUTO'!L826+'TEST AUTO'!N826+'TEST AUTO'!R826+'TEST AUTO'!T826+'TEST AUTO'!V826+'TEST AUTO'!X826+'TEST AUTO'!Z826+'TEST AUTO'!AF826+'TEST AUTO'!AJ826+'TEST AUTO'!AP826+'TEST AUTO'!BD826+'TEST AUTO'!BF826+'TEST AUTO'!BH826+'TEST AUTO'!BJ826)/14</f>
        <v>0</v>
      </c>
      <c r="I827" s="296">
        <f>('TEST AUTO'!H826+'TEST AUTO'!AV826+'TEST AUTO'!AX826)/3</f>
        <v>0</v>
      </c>
      <c r="J827" s="302">
        <f>'TEST AUTO'!BD826</f>
        <v>0</v>
      </c>
      <c r="K827" s="301">
        <f>('TEST AUTO'!H826+'TEST AUTO'!J826+'TEST AUTO'!L826+'TEST AUTO'!N826+'TEST AUTO'!R826+'TEST AUTO'!T826+'TEST AUTO'!V826+'TEST AUTO'!Z826+'TEST AUTO'!AF826+'TEST AUTO'!AX826+'TEST AUTO'!BD826+'TEST AUTO'!BL826)/12</f>
        <v>0</v>
      </c>
      <c r="L827" s="296">
        <f>('TEST AUTO'!F826+'TEST AUTO'!P826+'TEST AUTO'!AB826+'TEST AUTO'!AR826+'TEST AUTO'!AT826+'TEST AUTO'!AZ826+'TEST AUTO'!BF826+'TEST AUTO'!BJ826)/8</f>
        <v>0</v>
      </c>
      <c r="M827" s="303">
        <f>('TEST AUTO'!X826+'TEST AUTO'!AB826+'TEST AUTO'!AD826+'TEST AUTO'!AF826+'TEST AUTO'!AH826+'TEST AUTO'!AJ826+'TEST AUTO'!AL826+'TEST AUTO'!AN826+'TEST AUTO'!AP826+'TEST AUTO'!AV826+'TEST AUTO'!BB826+'TEST AUTO'!BH826)/12</f>
        <v>0</v>
      </c>
    </row>
    <row r="828" spans="1:13" x14ac:dyDescent="0.35">
      <c r="A828" s="295">
        <f>'TEST AUTO'!A827</f>
        <v>0</v>
      </c>
      <c r="B828" s="295">
        <f>'TEST AUTO'!B827</f>
        <v>0</v>
      </c>
      <c r="C828" s="300">
        <f>'TEST AUTO'!C827</f>
        <v>0</v>
      </c>
      <c r="D828" s="301">
        <f>('TEST AUTO'!AD827+'TEST AUTO'!AZ827)/2</f>
        <v>0</v>
      </c>
      <c r="E828" s="296">
        <f>('TEST AUTO'!F827+'TEST AUTO'!AL827+'TEST AUTO'!BB827)/3</f>
        <v>0</v>
      </c>
      <c r="F828" s="296">
        <f>'TEST AUTO'!P827</f>
        <v>0</v>
      </c>
      <c r="G828" s="296">
        <f>('TEST AUTO'!H827+'TEST AUTO'!J827+'TEST AUTO'!AB827+'TEST AUTO'!AH827+'TEST AUTO'!AN827+'TEST AUTO'!AR827+'TEST AUTO'!AT827+'TEST AUTO'!BL827)/8</f>
        <v>0</v>
      </c>
      <c r="H828" s="296">
        <f>('TEST AUTO'!L827+'TEST AUTO'!N827+'TEST AUTO'!R827+'TEST AUTO'!T827+'TEST AUTO'!V827+'TEST AUTO'!X827+'TEST AUTO'!Z827+'TEST AUTO'!AF827+'TEST AUTO'!AJ827+'TEST AUTO'!AP827+'TEST AUTO'!BD827+'TEST AUTO'!BF827+'TEST AUTO'!BH827+'TEST AUTO'!BJ827)/14</f>
        <v>0</v>
      </c>
      <c r="I828" s="296">
        <f>('TEST AUTO'!H827+'TEST AUTO'!AV827+'TEST AUTO'!AX827)/3</f>
        <v>0</v>
      </c>
      <c r="J828" s="302">
        <f>'TEST AUTO'!BD827</f>
        <v>0</v>
      </c>
      <c r="K828" s="301">
        <f>('TEST AUTO'!H827+'TEST AUTO'!J827+'TEST AUTO'!L827+'TEST AUTO'!N827+'TEST AUTO'!R827+'TEST AUTO'!T827+'TEST AUTO'!V827+'TEST AUTO'!Z827+'TEST AUTO'!AF827+'TEST AUTO'!AX827+'TEST AUTO'!BD827+'TEST AUTO'!BL827)/12</f>
        <v>0</v>
      </c>
      <c r="L828" s="296">
        <f>('TEST AUTO'!F827+'TEST AUTO'!P827+'TEST AUTO'!AB827+'TEST AUTO'!AR827+'TEST AUTO'!AT827+'TEST AUTO'!AZ827+'TEST AUTO'!BF827+'TEST AUTO'!BJ827)/8</f>
        <v>0</v>
      </c>
      <c r="M828" s="303">
        <f>('TEST AUTO'!X827+'TEST AUTO'!AB827+'TEST AUTO'!AD827+'TEST AUTO'!AF827+'TEST AUTO'!AH827+'TEST AUTO'!AJ827+'TEST AUTO'!AL827+'TEST AUTO'!AN827+'TEST AUTO'!AP827+'TEST AUTO'!AV827+'TEST AUTO'!BB827+'TEST AUTO'!BH827)/12</f>
        <v>0</v>
      </c>
    </row>
    <row r="829" spans="1:13" x14ac:dyDescent="0.35">
      <c r="A829" s="295">
        <f>'TEST AUTO'!A828</f>
        <v>0</v>
      </c>
      <c r="B829" s="295">
        <f>'TEST AUTO'!B828</f>
        <v>0</v>
      </c>
      <c r="C829" s="300">
        <f>'TEST AUTO'!C828</f>
        <v>0</v>
      </c>
      <c r="D829" s="301">
        <f>('TEST AUTO'!AD828+'TEST AUTO'!AZ828)/2</f>
        <v>0</v>
      </c>
      <c r="E829" s="296">
        <f>('TEST AUTO'!F828+'TEST AUTO'!AL828+'TEST AUTO'!BB828)/3</f>
        <v>0</v>
      </c>
      <c r="F829" s="296">
        <f>'TEST AUTO'!P828</f>
        <v>0</v>
      </c>
      <c r="G829" s="296">
        <f>('TEST AUTO'!H828+'TEST AUTO'!J828+'TEST AUTO'!AB828+'TEST AUTO'!AH828+'TEST AUTO'!AN828+'TEST AUTO'!AR828+'TEST AUTO'!AT828+'TEST AUTO'!BL828)/8</f>
        <v>0</v>
      </c>
      <c r="H829" s="296">
        <f>('TEST AUTO'!L828+'TEST AUTO'!N828+'TEST AUTO'!R828+'TEST AUTO'!T828+'TEST AUTO'!V828+'TEST AUTO'!X828+'TEST AUTO'!Z828+'TEST AUTO'!AF828+'TEST AUTO'!AJ828+'TEST AUTO'!AP828+'TEST AUTO'!BD828+'TEST AUTO'!BF828+'TEST AUTO'!BH828+'TEST AUTO'!BJ828)/14</f>
        <v>0</v>
      </c>
      <c r="I829" s="296">
        <f>('TEST AUTO'!H828+'TEST AUTO'!AV828+'TEST AUTO'!AX828)/3</f>
        <v>0</v>
      </c>
      <c r="J829" s="302">
        <f>'TEST AUTO'!BD828</f>
        <v>0</v>
      </c>
      <c r="K829" s="301">
        <f>('TEST AUTO'!H828+'TEST AUTO'!J828+'TEST AUTO'!L828+'TEST AUTO'!N828+'TEST AUTO'!R828+'TEST AUTO'!T828+'TEST AUTO'!V828+'TEST AUTO'!Z828+'TEST AUTO'!AF828+'TEST AUTO'!AX828+'TEST AUTO'!BD828+'TEST AUTO'!BL828)/12</f>
        <v>0</v>
      </c>
      <c r="L829" s="296">
        <f>('TEST AUTO'!F828+'TEST AUTO'!P828+'TEST AUTO'!AB828+'TEST AUTO'!AR828+'TEST AUTO'!AT828+'TEST AUTO'!AZ828+'TEST AUTO'!BF828+'TEST AUTO'!BJ828)/8</f>
        <v>0</v>
      </c>
      <c r="M829" s="303">
        <f>('TEST AUTO'!X828+'TEST AUTO'!AB828+'TEST AUTO'!AD828+'TEST AUTO'!AF828+'TEST AUTO'!AH828+'TEST AUTO'!AJ828+'TEST AUTO'!AL828+'TEST AUTO'!AN828+'TEST AUTO'!AP828+'TEST AUTO'!AV828+'TEST AUTO'!BB828+'TEST AUTO'!BH828)/12</f>
        <v>0</v>
      </c>
    </row>
    <row r="830" spans="1:13" x14ac:dyDescent="0.35">
      <c r="A830" s="295">
        <f>'TEST AUTO'!A829</f>
        <v>0</v>
      </c>
      <c r="B830" s="295">
        <f>'TEST AUTO'!B829</f>
        <v>0</v>
      </c>
      <c r="C830" s="300">
        <f>'TEST AUTO'!C829</f>
        <v>0</v>
      </c>
      <c r="D830" s="301">
        <f>('TEST AUTO'!AD829+'TEST AUTO'!AZ829)/2</f>
        <v>0</v>
      </c>
      <c r="E830" s="296">
        <f>('TEST AUTO'!F829+'TEST AUTO'!AL829+'TEST AUTO'!BB829)/3</f>
        <v>0</v>
      </c>
      <c r="F830" s="296">
        <f>'TEST AUTO'!P829</f>
        <v>0</v>
      </c>
      <c r="G830" s="296">
        <f>('TEST AUTO'!H829+'TEST AUTO'!J829+'TEST AUTO'!AB829+'TEST AUTO'!AH829+'TEST AUTO'!AN829+'TEST AUTO'!AR829+'TEST AUTO'!AT829+'TEST AUTO'!BL829)/8</f>
        <v>0</v>
      </c>
      <c r="H830" s="296">
        <f>('TEST AUTO'!L829+'TEST AUTO'!N829+'TEST AUTO'!R829+'TEST AUTO'!T829+'TEST AUTO'!V829+'TEST AUTO'!X829+'TEST AUTO'!Z829+'TEST AUTO'!AF829+'TEST AUTO'!AJ829+'TEST AUTO'!AP829+'TEST AUTO'!BD829+'TEST AUTO'!BF829+'TEST AUTO'!BH829+'TEST AUTO'!BJ829)/14</f>
        <v>0</v>
      </c>
      <c r="I830" s="296">
        <f>('TEST AUTO'!H829+'TEST AUTO'!AV829+'TEST AUTO'!AX829)/3</f>
        <v>0</v>
      </c>
      <c r="J830" s="302">
        <f>'TEST AUTO'!BD829</f>
        <v>0</v>
      </c>
      <c r="K830" s="301">
        <f>('TEST AUTO'!H829+'TEST AUTO'!J829+'TEST AUTO'!L829+'TEST AUTO'!N829+'TEST AUTO'!R829+'TEST AUTO'!T829+'TEST AUTO'!V829+'TEST AUTO'!Z829+'TEST AUTO'!AF829+'TEST AUTO'!AX829+'TEST AUTO'!BD829+'TEST AUTO'!BL829)/12</f>
        <v>0</v>
      </c>
      <c r="L830" s="296">
        <f>('TEST AUTO'!F829+'TEST AUTO'!P829+'TEST AUTO'!AB829+'TEST AUTO'!AR829+'TEST AUTO'!AT829+'TEST AUTO'!AZ829+'TEST AUTO'!BF829+'TEST AUTO'!BJ829)/8</f>
        <v>0</v>
      </c>
      <c r="M830" s="303">
        <f>('TEST AUTO'!X829+'TEST AUTO'!AB829+'TEST AUTO'!AD829+'TEST AUTO'!AF829+'TEST AUTO'!AH829+'TEST AUTO'!AJ829+'TEST AUTO'!AL829+'TEST AUTO'!AN829+'TEST AUTO'!AP829+'TEST AUTO'!AV829+'TEST AUTO'!BB829+'TEST AUTO'!BH829)/12</f>
        <v>0</v>
      </c>
    </row>
    <row r="831" spans="1:13" x14ac:dyDescent="0.35">
      <c r="A831" s="295">
        <f>'TEST AUTO'!A830</f>
        <v>0</v>
      </c>
      <c r="B831" s="295">
        <f>'TEST AUTO'!B830</f>
        <v>0</v>
      </c>
      <c r="C831" s="300">
        <f>'TEST AUTO'!C830</f>
        <v>0</v>
      </c>
      <c r="D831" s="301">
        <f>('TEST AUTO'!AD830+'TEST AUTO'!AZ830)/2</f>
        <v>0</v>
      </c>
      <c r="E831" s="296">
        <f>('TEST AUTO'!F830+'TEST AUTO'!AL830+'TEST AUTO'!BB830)/3</f>
        <v>0</v>
      </c>
      <c r="F831" s="296">
        <f>'TEST AUTO'!P830</f>
        <v>0</v>
      </c>
      <c r="G831" s="296">
        <f>('TEST AUTO'!H830+'TEST AUTO'!J830+'TEST AUTO'!AB830+'TEST AUTO'!AH830+'TEST AUTO'!AN830+'TEST AUTO'!AR830+'TEST AUTO'!AT830+'TEST AUTO'!BL830)/8</f>
        <v>0</v>
      </c>
      <c r="H831" s="296">
        <f>('TEST AUTO'!L830+'TEST AUTO'!N830+'TEST AUTO'!R830+'TEST AUTO'!T830+'TEST AUTO'!V830+'TEST AUTO'!X830+'TEST AUTO'!Z830+'TEST AUTO'!AF830+'TEST AUTO'!AJ830+'TEST AUTO'!AP830+'TEST AUTO'!BD830+'TEST AUTO'!BF830+'TEST AUTO'!BH830+'TEST AUTO'!BJ830)/14</f>
        <v>0</v>
      </c>
      <c r="I831" s="296">
        <f>('TEST AUTO'!H830+'TEST AUTO'!AV830+'TEST AUTO'!AX830)/3</f>
        <v>0</v>
      </c>
      <c r="J831" s="302">
        <f>'TEST AUTO'!BD830</f>
        <v>0</v>
      </c>
      <c r="K831" s="301">
        <f>('TEST AUTO'!H830+'TEST AUTO'!J830+'TEST AUTO'!L830+'TEST AUTO'!N830+'TEST AUTO'!R830+'TEST AUTO'!T830+'TEST AUTO'!V830+'TEST AUTO'!Z830+'TEST AUTO'!AF830+'TEST AUTO'!AX830+'TEST AUTO'!BD830+'TEST AUTO'!BL830)/12</f>
        <v>0</v>
      </c>
      <c r="L831" s="296">
        <f>('TEST AUTO'!F830+'TEST AUTO'!P830+'TEST AUTO'!AB830+'TEST AUTO'!AR830+'TEST AUTO'!AT830+'TEST AUTO'!AZ830+'TEST AUTO'!BF830+'TEST AUTO'!BJ830)/8</f>
        <v>0</v>
      </c>
      <c r="M831" s="303">
        <f>('TEST AUTO'!X830+'TEST AUTO'!AB830+'TEST AUTO'!AD830+'TEST AUTO'!AF830+'TEST AUTO'!AH830+'TEST AUTO'!AJ830+'TEST AUTO'!AL830+'TEST AUTO'!AN830+'TEST AUTO'!AP830+'TEST AUTO'!AV830+'TEST AUTO'!BB830+'TEST AUTO'!BH830)/12</f>
        <v>0</v>
      </c>
    </row>
    <row r="832" spans="1:13" x14ac:dyDescent="0.35">
      <c r="A832" s="295">
        <f>'TEST AUTO'!A831</f>
        <v>0</v>
      </c>
      <c r="B832" s="295">
        <f>'TEST AUTO'!B831</f>
        <v>0</v>
      </c>
      <c r="C832" s="300">
        <f>'TEST AUTO'!C831</f>
        <v>0</v>
      </c>
      <c r="D832" s="301">
        <f>('TEST AUTO'!AD831+'TEST AUTO'!AZ831)/2</f>
        <v>0</v>
      </c>
      <c r="E832" s="296">
        <f>('TEST AUTO'!F831+'TEST AUTO'!AL831+'TEST AUTO'!BB831)/3</f>
        <v>0</v>
      </c>
      <c r="F832" s="296">
        <f>'TEST AUTO'!P831</f>
        <v>0</v>
      </c>
      <c r="G832" s="296">
        <f>('TEST AUTO'!H831+'TEST AUTO'!J831+'TEST AUTO'!AB831+'TEST AUTO'!AH831+'TEST AUTO'!AN831+'TEST AUTO'!AR831+'TEST AUTO'!AT831+'TEST AUTO'!BL831)/8</f>
        <v>0</v>
      </c>
      <c r="H832" s="296">
        <f>('TEST AUTO'!L831+'TEST AUTO'!N831+'TEST AUTO'!R831+'TEST AUTO'!T831+'TEST AUTO'!V831+'TEST AUTO'!X831+'TEST AUTO'!Z831+'TEST AUTO'!AF831+'TEST AUTO'!AJ831+'TEST AUTO'!AP831+'TEST AUTO'!BD831+'TEST AUTO'!BF831+'TEST AUTO'!BH831+'TEST AUTO'!BJ831)/14</f>
        <v>0</v>
      </c>
      <c r="I832" s="296">
        <f>('TEST AUTO'!H831+'TEST AUTO'!AV831+'TEST AUTO'!AX831)/3</f>
        <v>0</v>
      </c>
      <c r="J832" s="302">
        <f>'TEST AUTO'!BD831</f>
        <v>0</v>
      </c>
      <c r="K832" s="301">
        <f>('TEST AUTO'!H831+'TEST AUTO'!J831+'TEST AUTO'!L831+'TEST AUTO'!N831+'TEST AUTO'!R831+'TEST AUTO'!T831+'TEST AUTO'!V831+'TEST AUTO'!Z831+'TEST AUTO'!AF831+'TEST AUTO'!AX831+'TEST AUTO'!BD831+'TEST AUTO'!BL831)/12</f>
        <v>0</v>
      </c>
      <c r="L832" s="296">
        <f>('TEST AUTO'!F831+'TEST AUTO'!P831+'TEST AUTO'!AB831+'TEST AUTO'!AR831+'TEST AUTO'!AT831+'TEST AUTO'!AZ831+'TEST AUTO'!BF831+'TEST AUTO'!BJ831)/8</f>
        <v>0</v>
      </c>
      <c r="M832" s="303">
        <f>('TEST AUTO'!X831+'TEST AUTO'!AB831+'TEST AUTO'!AD831+'TEST AUTO'!AF831+'TEST AUTO'!AH831+'TEST AUTO'!AJ831+'TEST AUTO'!AL831+'TEST AUTO'!AN831+'TEST AUTO'!AP831+'TEST AUTO'!AV831+'TEST AUTO'!BB831+'TEST AUTO'!BH831)/12</f>
        <v>0</v>
      </c>
    </row>
    <row r="833" spans="1:13" x14ac:dyDescent="0.35">
      <c r="A833" s="295">
        <f>'TEST AUTO'!A832</f>
        <v>0</v>
      </c>
      <c r="B833" s="295">
        <f>'TEST AUTO'!B832</f>
        <v>0</v>
      </c>
      <c r="C833" s="300">
        <f>'TEST AUTO'!C832</f>
        <v>0</v>
      </c>
      <c r="D833" s="301">
        <f>('TEST AUTO'!AD832+'TEST AUTO'!AZ832)/2</f>
        <v>0</v>
      </c>
      <c r="E833" s="296">
        <f>('TEST AUTO'!F832+'TEST AUTO'!AL832+'TEST AUTO'!BB832)/3</f>
        <v>0</v>
      </c>
      <c r="F833" s="296">
        <f>'TEST AUTO'!P832</f>
        <v>0</v>
      </c>
      <c r="G833" s="296">
        <f>('TEST AUTO'!H832+'TEST AUTO'!J832+'TEST AUTO'!AB832+'TEST AUTO'!AH832+'TEST AUTO'!AN832+'TEST AUTO'!AR832+'TEST AUTO'!AT832+'TEST AUTO'!BL832)/8</f>
        <v>0</v>
      </c>
      <c r="H833" s="296">
        <f>('TEST AUTO'!L832+'TEST AUTO'!N832+'TEST AUTO'!R832+'TEST AUTO'!T832+'TEST AUTO'!V832+'TEST AUTO'!X832+'TEST AUTO'!Z832+'TEST AUTO'!AF832+'TEST AUTO'!AJ832+'TEST AUTO'!AP832+'TEST AUTO'!BD832+'TEST AUTO'!BF832+'TEST AUTO'!BH832+'TEST AUTO'!BJ832)/14</f>
        <v>0</v>
      </c>
      <c r="I833" s="296">
        <f>('TEST AUTO'!H832+'TEST AUTO'!AV832+'TEST AUTO'!AX832)/3</f>
        <v>0</v>
      </c>
      <c r="J833" s="302">
        <f>'TEST AUTO'!BD832</f>
        <v>0</v>
      </c>
      <c r="K833" s="301">
        <f>('TEST AUTO'!H832+'TEST AUTO'!J832+'TEST AUTO'!L832+'TEST AUTO'!N832+'TEST AUTO'!R832+'TEST AUTO'!T832+'TEST AUTO'!V832+'TEST AUTO'!Z832+'TEST AUTO'!AF832+'TEST AUTO'!AX832+'TEST AUTO'!BD832+'TEST AUTO'!BL832)/12</f>
        <v>0</v>
      </c>
      <c r="L833" s="296">
        <f>('TEST AUTO'!F832+'TEST AUTO'!P832+'TEST AUTO'!AB832+'TEST AUTO'!AR832+'TEST AUTO'!AT832+'TEST AUTO'!AZ832+'TEST AUTO'!BF832+'TEST AUTO'!BJ832)/8</f>
        <v>0</v>
      </c>
      <c r="M833" s="303">
        <f>('TEST AUTO'!X832+'TEST AUTO'!AB832+'TEST AUTO'!AD832+'TEST AUTO'!AF832+'TEST AUTO'!AH832+'TEST AUTO'!AJ832+'TEST AUTO'!AL832+'TEST AUTO'!AN832+'TEST AUTO'!AP832+'TEST AUTO'!AV832+'TEST AUTO'!BB832+'TEST AUTO'!BH832)/12</f>
        <v>0</v>
      </c>
    </row>
    <row r="834" spans="1:13" x14ac:dyDescent="0.35">
      <c r="A834" s="295">
        <f>'TEST AUTO'!A833</f>
        <v>0</v>
      </c>
      <c r="B834" s="295">
        <f>'TEST AUTO'!B833</f>
        <v>0</v>
      </c>
      <c r="C834" s="300">
        <f>'TEST AUTO'!C833</f>
        <v>0</v>
      </c>
      <c r="D834" s="301">
        <f>('TEST AUTO'!AD833+'TEST AUTO'!AZ833)/2</f>
        <v>0</v>
      </c>
      <c r="E834" s="296">
        <f>('TEST AUTO'!F833+'TEST AUTO'!AL833+'TEST AUTO'!BB833)/3</f>
        <v>0</v>
      </c>
      <c r="F834" s="296">
        <f>'TEST AUTO'!P833</f>
        <v>0</v>
      </c>
      <c r="G834" s="296">
        <f>('TEST AUTO'!H833+'TEST AUTO'!J833+'TEST AUTO'!AB833+'TEST AUTO'!AH833+'TEST AUTO'!AN833+'TEST AUTO'!AR833+'TEST AUTO'!AT833+'TEST AUTO'!BL833)/8</f>
        <v>0</v>
      </c>
      <c r="H834" s="296">
        <f>('TEST AUTO'!L833+'TEST AUTO'!N833+'TEST AUTO'!R833+'TEST AUTO'!T833+'TEST AUTO'!V833+'TEST AUTO'!X833+'TEST AUTO'!Z833+'TEST AUTO'!AF833+'TEST AUTO'!AJ833+'TEST AUTO'!AP833+'TEST AUTO'!BD833+'TEST AUTO'!BF833+'TEST AUTO'!BH833+'TEST AUTO'!BJ833)/14</f>
        <v>0</v>
      </c>
      <c r="I834" s="296">
        <f>('TEST AUTO'!H833+'TEST AUTO'!AV833+'TEST AUTO'!AX833)/3</f>
        <v>0</v>
      </c>
      <c r="J834" s="302">
        <f>'TEST AUTO'!BD833</f>
        <v>0</v>
      </c>
      <c r="K834" s="301">
        <f>('TEST AUTO'!H833+'TEST AUTO'!J833+'TEST AUTO'!L833+'TEST AUTO'!N833+'TEST AUTO'!R833+'TEST AUTO'!T833+'TEST AUTO'!V833+'TEST AUTO'!Z833+'TEST AUTO'!AF833+'TEST AUTO'!AX833+'TEST AUTO'!BD833+'TEST AUTO'!BL833)/12</f>
        <v>0</v>
      </c>
      <c r="L834" s="296">
        <f>('TEST AUTO'!F833+'TEST AUTO'!P833+'TEST AUTO'!AB833+'TEST AUTO'!AR833+'TEST AUTO'!AT833+'TEST AUTO'!AZ833+'TEST AUTO'!BF833+'TEST AUTO'!BJ833)/8</f>
        <v>0</v>
      </c>
      <c r="M834" s="303">
        <f>('TEST AUTO'!X833+'TEST AUTO'!AB833+'TEST AUTO'!AD833+'TEST AUTO'!AF833+'TEST AUTO'!AH833+'TEST AUTO'!AJ833+'TEST AUTO'!AL833+'TEST AUTO'!AN833+'TEST AUTO'!AP833+'TEST AUTO'!AV833+'TEST AUTO'!BB833+'TEST AUTO'!BH833)/12</f>
        <v>0</v>
      </c>
    </row>
    <row r="835" spans="1:13" x14ac:dyDescent="0.35">
      <c r="A835" s="295">
        <f>'TEST AUTO'!A834</f>
        <v>0</v>
      </c>
      <c r="B835" s="295">
        <f>'TEST AUTO'!B834</f>
        <v>0</v>
      </c>
      <c r="C835" s="300">
        <f>'TEST AUTO'!C834</f>
        <v>0</v>
      </c>
      <c r="D835" s="301">
        <f>('TEST AUTO'!AD834+'TEST AUTO'!AZ834)/2</f>
        <v>0</v>
      </c>
      <c r="E835" s="296">
        <f>('TEST AUTO'!F834+'TEST AUTO'!AL834+'TEST AUTO'!BB834)/3</f>
        <v>0</v>
      </c>
      <c r="F835" s="296">
        <f>'TEST AUTO'!P834</f>
        <v>0</v>
      </c>
      <c r="G835" s="296">
        <f>('TEST AUTO'!H834+'TEST AUTO'!J834+'TEST AUTO'!AB834+'TEST AUTO'!AH834+'TEST AUTO'!AN834+'TEST AUTO'!AR834+'TEST AUTO'!AT834+'TEST AUTO'!BL834)/8</f>
        <v>0</v>
      </c>
      <c r="H835" s="296">
        <f>('TEST AUTO'!L834+'TEST AUTO'!N834+'TEST AUTO'!R834+'TEST AUTO'!T834+'TEST AUTO'!V834+'TEST AUTO'!X834+'TEST AUTO'!Z834+'TEST AUTO'!AF834+'TEST AUTO'!AJ834+'TEST AUTO'!AP834+'TEST AUTO'!BD834+'TEST AUTO'!BF834+'TEST AUTO'!BH834+'TEST AUTO'!BJ834)/14</f>
        <v>0</v>
      </c>
      <c r="I835" s="296">
        <f>('TEST AUTO'!H834+'TEST AUTO'!AV834+'TEST AUTO'!AX834)/3</f>
        <v>0</v>
      </c>
      <c r="J835" s="302">
        <f>'TEST AUTO'!BD834</f>
        <v>0</v>
      </c>
      <c r="K835" s="301">
        <f>('TEST AUTO'!H834+'TEST AUTO'!J834+'TEST AUTO'!L834+'TEST AUTO'!N834+'TEST AUTO'!R834+'TEST AUTO'!T834+'TEST AUTO'!V834+'TEST AUTO'!Z834+'TEST AUTO'!AF834+'TEST AUTO'!AX834+'TEST AUTO'!BD834+'TEST AUTO'!BL834)/12</f>
        <v>0</v>
      </c>
      <c r="L835" s="296">
        <f>('TEST AUTO'!F834+'TEST AUTO'!P834+'TEST AUTO'!AB834+'TEST AUTO'!AR834+'TEST AUTO'!AT834+'TEST AUTO'!AZ834+'TEST AUTO'!BF834+'TEST AUTO'!BJ834)/8</f>
        <v>0</v>
      </c>
      <c r="M835" s="303">
        <f>('TEST AUTO'!X834+'TEST AUTO'!AB834+'TEST AUTO'!AD834+'TEST AUTO'!AF834+'TEST AUTO'!AH834+'TEST AUTO'!AJ834+'TEST AUTO'!AL834+'TEST AUTO'!AN834+'TEST AUTO'!AP834+'TEST AUTO'!AV834+'TEST AUTO'!BB834+'TEST AUTO'!BH834)/12</f>
        <v>0</v>
      </c>
    </row>
    <row r="836" spans="1:13" x14ac:dyDescent="0.35">
      <c r="A836" s="295">
        <f>'TEST AUTO'!A835</f>
        <v>0</v>
      </c>
      <c r="B836" s="295">
        <f>'TEST AUTO'!B835</f>
        <v>0</v>
      </c>
      <c r="C836" s="300">
        <f>'TEST AUTO'!C835</f>
        <v>0</v>
      </c>
      <c r="D836" s="301">
        <f>('TEST AUTO'!AD835+'TEST AUTO'!AZ835)/2</f>
        <v>0</v>
      </c>
      <c r="E836" s="296">
        <f>('TEST AUTO'!F835+'TEST AUTO'!AL835+'TEST AUTO'!BB835)/3</f>
        <v>0</v>
      </c>
      <c r="F836" s="296">
        <f>'TEST AUTO'!P835</f>
        <v>0</v>
      </c>
      <c r="G836" s="296">
        <f>('TEST AUTO'!H835+'TEST AUTO'!J835+'TEST AUTO'!AB835+'TEST AUTO'!AH835+'TEST AUTO'!AN835+'TEST AUTO'!AR835+'TEST AUTO'!AT835+'TEST AUTO'!BL835)/8</f>
        <v>0</v>
      </c>
      <c r="H836" s="296">
        <f>('TEST AUTO'!L835+'TEST AUTO'!N835+'TEST AUTO'!R835+'TEST AUTO'!T835+'TEST AUTO'!V835+'TEST AUTO'!X835+'TEST AUTO'!Z835+'TEST AUTO'!AF835+'TEST AUTO'!AJ835+'TEST AUTO'!AP835+'TEST AUTO'!BD835+'TEST AUTO'!BF835+'TEST AUTO'!BH835+'TEST AUTO'!BJ835)/14</f>
        <v>0</v>
      </c>
      <c r="I836" s="296">
        <f>('TEST AUTO'!H835+'TEST AUTO'!AV835+'TEST AUTO'!AX835)/3</f>
        <v>0</v>
      </c>
      <c r="J836" s="302">
        <f>'TEST AUTO'!BD835</f>
        <v>0</v>
      </c>
      <c r="K836" s="301">
        <f>('TEST AUTO'!H835+'TEST AUTO'!J835+'TEST AUTO'!L835+'TEST AUTO'!N835+'TEST AUTO'!R835+'TEST AUTO'!T835+'TEST AUTO'!V835+'TEST AUTO'!Z835+'TEST AUTO'!AF835+'TEST AUTO'!AX835+'TEST AUTO'!BD835+'TEST AUTO'!BL835)/12</f>
        <v>0</v>
      </c>
      <c r="L836" s="296">
        <f>('TEST AUTO'!F835+'TEST AUTO'!P835+'TEST AUTO'!AB835+'TEST AUTO'!AR835+'TEST AUTO'!AT835+'TEST AUTO'!AZ835+'TEST AUTO'!BF835+'TEST AUTO'!BJ835)/8</f>
        <v>0</v>
      </c>
      <c r="M836" s="303">
        <f>('TEST AUTO'!X835+'TEST AUTO'!AB835+'TEST AUTO'!AD835+'TEST AUTO'!AF835+'TEST AUTO'!AH835+'TEST AUTO'!AJ835+'TEST AUTO'!AL835+'TEST AUTO'!AN835+'TEST AUTO'!AP835+'TEST AUTO'!AV835+'TEST AUTO'!BB835+'TEST AUTO'!BH835)/12</f>
        <v>0</v>
      </c>
    </row>
    <row r="837" spans="1:13" x14ac:dyDescent="0.35">
      <c r="A837" s="295">
        <f>'TEST AUTO'!A836</f>
        <v>0</v>
      </c>
      <c r="B837" s="295">
        <f>'TEST AUTO'!B836</f>
        <v>0</v>
      </c>
      <c r="C837" s="300">
        <f>'TEST AUTO'!C836</f>
        <v>0</v>
      </c>
      <c r="D837" s="301">
        <f>('TEST AUTO'!AD836+'TEST AUTO'!AZ836)/2</f>
        <v>0</v>
      </c>
      <c r="E837" s="296">
        <f>('TEST AUTO'!F836+'TEST AUTO'!AL836+'TEST AUTO'!BB836)/3</f>
        <v>0</v>
      </c>
      <c r="F837" s="296">
        <f>'TEST AUTO'!P836</f>
        <v>0</v>
      </c>
      <c r="G837" s="296">
        <f>('TEST AUTO'!H836+'TEST AUTO'!J836+'TEST AUTO'!AB836+'TEST AUTO'!AH836+'TEST AUTO'!AN836+'TEST AUTO'!AR836+'TEST AUTO'!AT836+'TEST AUTO'!BL836)/8</f>
        <v>0</v>
      </c>
      <c r="H837" s="296">
        <f>('TEST AUTO'!L836+'TEST AUTO'!N836+'TEST AUTO'!R836+'TEST AUTO'!T836+'TEST AUTO'!V836+'TEST AUTO'!X836+'TEST AUTO'!Z836+'TEST AUTO'!AF836+'TEST AUTO'!AJ836+'TEST AUTO'!AP836+'TEST AUTO'!BD836+'TEST AUTO'!BF836+'TEST AUTO'!BH836+'TEST AUTO'!BJ836)/14</f>
        <v>0</v>
      </c>
      <c r="I837" s="296">
        <f>('TEST AUTO'!H836+'TEST AUTO'!AV836+'TEST AUTO'!AX836)/3</f>
        <v>0</v>
      </c>
      <c r="J837" s="302">
        <f>'TEST AUTO'!BD836</f>
        <v>0</v>
      </c>
      <c r="K837" s="301">
        <f>('TEST AUTO'!H836+'TEST AUTO'!J836+'TEST AUTO'!L836+'TEST AUTO'!N836+'TEST AUTO'!R836+'TEST AUTO'!T836+'TEST AUTO'!V836+'TEST AUTO'!Z836+'TEST AUTO'!AF836+'TEST AUTO'!AX836+'TEST AUTO'!BD836+'TEST AUTO'!BL836)/12</f>
        <v>0</v>
      </c>
      <c r="L837" s="296">
        <f>('TEST AUTO'!F836+'TEST AUTO'!P836+'TEST AUTO'!AB836+'TEST AUTO'!AR836+'TEST AUTO'!AT836+'TEST AUTO'!AZ836+'TEST AUTO'!BF836+'TEST AUTO'!BJ836)/8</f>
        <v>0</v>
      </c>
      <c r="M837" s="303">
        <f>('TEST AUTO'!X836+'TEST AUTO'!AB836+'TEST AUTO'!AD836+'TEST AUTO'!AF836+'TEST AUTO'!AH836+'TEST AUTO'!AJ836+'TEST AUTO'!AL836+'TEST AUTO'!AN836+'TEST AUTO'!AP836+'TEST AUTO'!AV836+'TEST AUTO'!BB836+'TEST AUTO'!BH836)/12</f>
        <v>0</v>
      </c>
    </row>
    <row r="838" spans="1:13" x14ac:dyDescent="0.35">
      <c r="A838" s="295">
        <f>'TEST AUTO'!A837</f>
        <v>0</v>
      </c>
      <c r="B838" s="295">
        <f>'TEST AUTO'!B837</f>
        <v>0</v>
      </c>
      <c r="C838" s="300">
        <f>'TEST AUTO'!C837</f>
        <v>0</v>
      </c>
      <c r="D838" s="301">
        <f>('TEST AUTO'!AD837+'TEST AUTO'!AZ837)/2</f>
        <v>0</v>
      </c>
      <c r="E838" s="296">
        <f>('TEST AUTO'!F837+'TEST AUTO'!AL837+'TEST AUTO'!BB837)/3</f>
        <v>0</v>
      </c>
      <c r="F838" s="296">
        <f>'TEST AUTO'!P837</f>
        <v>0</v>
      </c>
      <c r="G838" s="296">
        <f>('TEST AUTO'!H837+'TEST AUTO'!J837+'TEST AUTO'!AB837+'TEST AUTO'!AH837+'TEST AUTO'!AN837+'TEST AUTO'!AR837+'TEST AUTO'!AT837+'TEST AUTO'!BL837)/8</f>
        <v>0</v>
      </c>
      <c r="H838" s="296">
        <f>('TEST AUTO'!L837+'TEST AUTO'!N837+'TEST AUTO'!R837+'TEST AUTO'!T837+'TEST AUTO'!V837+'TEST AUTO'!X837+'TEST AUTO'!Z837+'TEST AUTO'!AF837+'TEST AUTO'!AJ837+'TEST AUTO'!AP837+'TEST AUTO'!BD837+'TEST AUTO'!BF837+'TEST AUTO'!BH837+'TEST AUTO'!BJ837)/14</f>
        <v>0</v>
      </c>
      <c r="I838" s="296">
        <f>('TEST AUTO'!H837+'TEST AUTO'!AV837+'TEST AUTO'!AX837)/3</f>
        <v>0</v>
      </c>
      <c r="J838" s="302">
        <f>'TEST AUTO'!BD837</f>
        <v>0</v>
      </c>
      <c r="K838" s="301">
        <f>('TEST AUTO'!H837+'TEST AUTO'!J837+'TEST AUTO'!L837+'TEST AUTO'!N837+'TEST AUTO'!R837+'TEST AUTO'!T837+'TEST AUTO'!V837+'TEST AUTO'!Z837+'TEST AUTO'!AF837+'TEST AUTO'!AX837+'TEST AUTO'!BD837+'TEST AUTO'!BL837)/12</f>
        <v>0</v>
      </c>
      <c r="L838" s="296">
        <f>('TEST AUTO'!F837+'TEST AUTO'!P837+'TEST AUTO'!AB837+'TEST AUTO'!AR837+'TEST AUTO'!AT837+'TEST AUTO'!AZ837+'TEST AUTO'!BF837+'TEST AUTO'!BJ837)/8</f>
        <v>0</v>
      </c>
      <c r="M838" s="303">
        <f>('TEST AUTO'!X837+'TEST AUTO'!AB837+'TEST AUTO'!AD837+'TEST AUTO'!AF837+'TEST AUTO'!AH837+'TEST AUTO'!AJ837+'TEST AUTO'!AL837+'TEST AUTO'!AN837+'TEST AUTO'!AP837+'TEST AUTO'!AV837+'TEST AUTO'!BB837+'TEST AUTO'!BH837)/12</f>
        <v>0</v>
      </c>
    </row>
    <row r="839" spans="1:13" x14ac:dyDescent="0.35">
      <c r="A839" s="295">
        <f>'TEST AUTO'!A838</f>
        <v>0</v>
      </c>
      <c r="B839" s="295">
        <f>'TEST AUTO'!B838</f>
        <v>0</v>
      </c>
      <c r="C839" s="300">
        <f>'TEST AUTO'!C838</f>
        <v>0</v>
      </c>
      <c r="D839" s="301">
        <f>('TEST AUTO'!AD838+'TEST AUTO'!AZ838)/2</f>
        <v>0</v>
      </c>
      <c r="E839" s="296">
        <f>('TEST AUTO'!F838+'TEST AUTO'!AL838+'TEST AUTO'!BB838)/3</f>
        <v>0</v>
      </c>
      <c r="F839" s="296">
        <f>'TEST AUTO'!P838</f>
        <v>0</v>
      </c>
      <c r="G839" s="296">
        <f>('TEST AUTO'!H838+'TEST AUTO'!J838+'TEST AUTO'!AB838+'TEST AUTO'!AH838+'TEST AUTO'!AN838+'TEST AUTO'!AR838+'TEST AUTO'!AT838+'TEST AUTO'!BL838)/8</f>
        <v>0</v>
      </c>
      <c r="H839" s="296">
        <f>('TEST AUTO'!L838+'TEST AUTO'!N838+'TEST AUTO'!R838+'TEST AUTO'!T838+'TEST AUTO'!V838+'TEST AUTO'!X838+'TEST AUTO'!Z838+'TEST AUTO'!AF838+'TEST AUTO'!AJ838+'TEST AUTO'!AP838+'TEST AUTO'!BD838+'TEST AUTO'!BF838+'TEST AUTO'!BH838+'TEST AUTO'!BJ838)/14</f>
        <v>0</v>
      </c>
      <c r="I839" s="296">
        <f>('TEST AUTO'!H838+'TEST AUTO'!AV838+'TEST AUTO'!AX838)/3</f>
        <v>0</v>
      </c>
      <c r="J839" s="302">
        <f>'TEST AUTO'!BD838</f>
        <v>0</v>
      </c>
      <c r="K839" s="301">
        <f>('TEST AUTO'!H838+'TEST AUTO'!J838+'TEST AUTO'!L838+'TEST AUTO'!N838+'TEST AUTO'!R838+'TEST AUTO'!T838+'TEST AUTO'!V838+'TEST AUTO'!Z838+'TEST AUTO'!AF838+'TEST AUTO'!AX838+'TEST AUTO'!BD838+'TEST AUTO'!BL838)/12</f>
        <v>0</v>
      </c>
      <c r="L839" s="296">
        <f>('TEST AUTO'!F838+'TEST AUTO'!P838+'TEST AUTO'!AB838+'TEST AUTO'!AR838+'TEST AUTO'!AT838+'TEST AUTO'!AZ838+'TEST AUTO'!BF838+'TEST AUTO'!BJ838)/8</f>
        <v>0</v>
      </c>
      <c r="M839" s="303">
        <f>('TEST AUTO'!X838+'TEST AUTO'!AB838+'TEST AUTO'!AD838+'TEST AUTO'!AF838+'TEST AUTO'!AH838+'TEST AUTO'!AJ838+'TEST AUTO'!AL838+'TEST AUTO'!AN838+'TEST AUTO'!AP838+'TEST AUTO'!AV838+'TEST AUTO'!BB838+'TEST AUTO'!BH838)/12</f>
        <v>0</v>
      </c>
    </row>
    <row r="840" spans="1:13" x14ac:dyDescent="0.35">
      <c r="A840" s="295">
        <f>'TEST AUTO'!A839</f>
        <v>0</v>
      </c>
      <c r="B840" s="295">
        <f>'TEST AUTO'!B839</f>
        <v>0</v>
      </c>
      <c r="C840" s="300">
        <f>'TEST AUTO'!C839</f>
        <v>0</v>
      </c>
      <c r="D840" s="301">
        <f>('TEST AUTO'!AD839+'TEST AUTO'!AZ839)/2</f>
        <v>0</v>
      </c>
      <c r="E840" s="296">
        <f>('TEST AUTO'!F839+'TEST AUTO'!AL839+'TEST AUTO'!BB839)/3</f>
        <v>0</v>
      </c>
      <c r="F840" s="296">
        <f>'TEST AUTO'!P839</f>
        <v>0</v>
      </c>
      <c r="G840" s="296">
        <f>('TEST AUTO'!H839+'TEST AUTO'!J839+'TEST AUTO'!AB839+'TEST AUTO'!AH839+'TEST AUTO'!AN839+'TEST AUTO'!AR839+'TEST AUTO'!AT839+'TEST AUTO'!BL839)/8</f>
        <v>0</v>
      </c>
      <c r="H840" s="296">
        <f>('TEST AUTO'!L839+'TEST AUTO'!N839+'TEST AUTO'!R839+'TEST AUTO'!T839+'TEST AUTO'!V839+'TEST AUTO'!X839+'TEST AUTO'!Z839+'TEST AUTO'!AF839+'TEST AUTO'!AJ839+'TEST AUTO'!AP839+'TEST AUTO'!BD839+'TEST AUTO'!BF839+'TEST AUTO'!BH839+'TEST AUTO'!BJ839)/14</f>
        <v>0</v>
      </c>
      <c r="I840" s="296">
        <f>('TEST AUTO'!H839+'TEST AUTO'!AV839+'TEST AUTO'!AX839)/3</f>
        <v>0</v>
      </c>
      <c r="J840" s="302">
        <f>'TEST AUTO'!BD839</f>
        <v>0</v>
      </c>
      <c r="K840" s="301">
        <f>('TEST AUTO'!H839+'TEST AUTO'!J839+'TEST AUTO'!L839+'TEST AUTO'!N839+'TEST AUTO'!R839+'TEST AUTO'!T839+'TEST AUTO'!V839+'TEST AUTO'!Z839+'TEST AUTO'!AF839+'TEST AUTO'!AX839+'TEST AUTO'!BD839+'TEST AUTO'!BL839)/12</f>
        <v>0</v>
      </c>
      <c r="L840" s="296">
        <f>('TEST AUTO'!F839+'TEST AUTO'!P839+'TEST AUTO'!AB839+'TEST AUTO'!AR839+'TEST AUTO'!AT839+'TEST AUTO'!AZ839+'TEST AUTO'!BF839+'TEST AUTO'!BJ839)/8</f>
        <v>0</v>
      </c>
      <c r="M840" s="303">
        <f>('TEST AUTO'!X839+'TEST AUTO'!AB839+'TEST AUTO'!AD839+'TEST AUTO'!AF839+'TEST AUTO'!AH839+'TEST AUTO'!AJ839+'TEST AUTO'!AL839+'TEST AUTO'!AN839+'TEST AUTO'!AP839+'TEST AUTO'!AV839+'TEST AUTO'!BB839+'TEST AUTO'!BH839)/12</f>
        <v>0</v>
      </c>
    </row>
    <row r="841" spans="1:13" x14ac:dyDescent="0.35">
      <c r="A841" s="295">
        <f>'TEST AUTO'!A840</f>
        <v>0</v>
      </c>
      <c r="B841" s="295">
        <f>'TEST AUTO'!B840</f>
        <v>0</v>
      </c>
      <c r="C841" s="300">
        <f>'TEST AUTO'!C840</f>
        <v>0</v>
      </c>
      <c r="D841" s="301">
        <f>('TEST AUTO'!AD840+'TEST AUTO'!AZ840)/2</f>
        <v>0</v>
      </c>
      <c r="E841" s="296">
        <f>('TEST AUTO'!F840+'TEST AUTO'!AL840+'TEST AUTO'!BB840)/3</f>
        <v>0</v>
      </c>
      <c r="F841" s="296">
        <f>'TEST AUTO'!P840</f>
        <v>0</v>
      </c>
      <c r="G841" s="296">
        <f>('TEST AUTO'!H840+'TEST AUTO'!J840+'TEST AUTO'!AB840+'TEST AUTO'!AH840+'TEST AUTO'!AN840+'TEST AUTO'!AR840+'TEST AUTO'!AT840+'TEST AUTO'!BL840)/8</f>
        <v>0</v>
      </c>
      <c r="H841" s="296">
        <f>('TEST AUTO'!L840+'TEST AUTO'!N840+'TEST AUTO'!R840+'TEST AUTO'!T840+'TEST AUTO'!V840+'TEST AUTO'!X840+'TEST AUTO'!Z840+'TEST AUTO'!AF840+'TEST AUTO'!AJ840+'TEST AUTO'!AP840+'TEST AUTO'!BD840+'TEST AUTO'!BF840+'TEST AUTO'!BH840+'TEST AUTO'!BJ840)/14</f>
        <v>0</v>
      </c>
      <c r="I841" s="296">
        <f>('TEST AUTO'!H840+'TEST AUTO'!AV840+'TEST AUTO'!AX840)/3</f>
        <v>0</v>
      </c>
      <c r="J841" s="302">
        <f>'TEST AUTO'!BD840</f>
        <v>0</v>
      </c>
      <c r="K841" s="301">
        <f>('TEST AUTO'!H840+'TEST AUTO'!J840+'TEST AUTO'!L840+'TEST AUTO'!N840+'TEST AUTO'!R840+'TEST AUTO'!T840+'TEST AUTO'!V840+'TEST AUTO'!Z840+'TEST AUTO'!AF840+'TEST AUTO'!AX840+'TEST AUTO'!BD840+'TEST AUTO'!BL840)/12</f>
        <v>0</v>
      </c>
      <c r="L841" s="296">
        <f>('TEST AUTO'!F840+'TEST AUTO'!P840+'TEST AUTO'!AB840+'TEST AUTO'!AR840+'TEST AUTO'!AT840+'TEST AUTO'!AZ840+'TEST AUTO'!BF840+'TEST AUTO'!BJ840)/8</f>
        <v>0</v>
      </c>
      <c r="M841" s="303">
        <f>('TEST AUTO'!X840+'TEST AUTO'!AB840+'TEST AUTO'!AD840+'TEST AUTO'!AF840+'TEST AUTO'!AH840+'TEST AUTO'!AJ840+'TEST AUTO'!AL840+'TEST AUTO'!AN840+'TEST AUTO'!AP840+'TEST AUTO'!AV840+'TEST AUTO'!BB840+'TEST AUTO'!BH840)/12</f>
        <v>0</v>
      </c>
    </row>
    <row r="842" spans="1:13" x14ac:dyDescent="0.35">
      <c r="A842" s="295">
        <f>'TEST AUTO'!A841</f>
        <v>0</v>
      </c>
      <c r="B842" s="295">
        <f>'TEST AUTO'!B841</f>
        <v>0</v>
      </c>
      <c r="C842" s="300">
        <f>'TEST AUTO'!C841</f>
        <v>0</v>
      </c>
      <c r="D842" s="301">
        <f>('TEST AUTO'!AD841+'TEST AUTO'!AZ841)/2</f>
        <v>0</v>
      </c>
      <c r="E842" s="296">
        <f>('TEST AUTO'!F841+'TEST AUTO'!AL841+'TEST AUTO'!BB841)/3</f>
        <v>0</v>
      </c>
      <c r="F842" s="296">
        <f>'TEST AUTO'!P841</f>
        <v>0</v>
      </c>
      <c r="G842" s="296">
        <f>('TEST AUTO'!H841+'TEST AUTO'!J841+'TEST AUTO'!AB841+'TEST AUTO'!AH841+'TEST AUTO'!AN841+'TEST AUTO'!AR841+'TEST AUTO'!AT841+'TEST AUTO'!BL841)/8</f>
        <v>0</v>
      </c>
      <c r="H842" s="296">
        <f>('TEST AUTO'!L841+'TEST AUTO'!N841+'TEST AUTO'!R841+'TEST AUTO'!T841+'TEST AUTO'!V841+'TEST AUTO'!X841+'TEST AUTO'!Z841+'TEST AUTO'!AF841+'TEST AUTO'!AJ841+'TEST AUTO'!AP841+'TEST AUTO'!BD841+'TEST AUTO'!BF841+'TEST AUTO'!BH841+'TEST AUTO'!BJ841)/14</f>
        <v>0</v>
      </c>
      <c r="I842" s="296">
        <f>('TEST AUTO'!H841+'TEST AUTO'!AV841+'TEST AUTO'!AX841)/3</f>
        <v>0</v>
      </c>
      <c r="J842" s="302">
        <f>'TEST AUTO'!BD841</f>
        <v>0</v>
      </c>
      <c r="K842" s="301">
        <f>('TEST AUTO'!H841+'TEST AUTO'!J841+'TEST AUTO'!L841+'TEST AUTO'!N841+'TEST AUTO'!R841+'TEST AUTO'!T841+'TEST AUTO'!V841+'TEST AUTO'!Z841+'TEST AUTO'!AF841+'TEST AUTO'!AX841+'TEST AUTO'!BD841+'TEST AUTO'!BL841)/12</f>
        <v>0</v>
      </c>
      <c r="L842" s="296">
        <f>('TEST AUTO'!F841+'TEST AUTO'!P841+'TEST AUTO'!AB841+'TEST AUTO'!AR841+'TEST AUTO'!AT841+'TEST AUTO'!AZ841+'TEST AUTO'!BF841+'TEST AUTO'!BJ841)/8</f>
        <v>0</v>
      </c>
      <c r="M842" s="303">
        <f>('TEST AUTO'!X841+'TEST AUTO'!AB841+'TEST AUTO'!AD841+'TEST AUTO'!AF841+'TEST AUTO'!AH841+'TEST AUTO'!AJ841+'TEST AUTO'!AL841+'TEST AUTO'!AN841+'TEST AUTO'!AP841+'TEST AUTO'!AV841+'TEST AUTO'!BB841+'TEST AUTO'!BH841)/12</f>
        <v>0</v>
      </c>
    </row>
    <row r="843" spans="1:13" x14ac:dyDescent="0.35">
      <c r="A843" s="295">
        <f>'TEST AUTO'!A842</f>
        <v>0</v>
      </c>
      <c r="B843" s="295">
        <f>'TEST AUTO'!B842</f>
        <v>0</v>
      </c>
      <c r="C843" s="300">
        <f>'TEST AUTO'!C842</f>
        <v>0</v>
      </c>
      <c r="D843" s="301">
        <f>('TEST AUTO'!AD842+'TEST AUTO'!AZ842)/2</f>
        <v>0</v>
      </c>
      <c r="E843" s="296">
        <f>('TEST AUTO'!F842+'TEST AUTO'!AL842+'TEST AUTO'!BB842)/3</f>
        <v>0</v>
      </c>
      <c r="F843" s="296">
        <f>'TEST AUTO'!P842</f>
        <v>0</v>
      </c>
      <c r="G843" s="296">
        <f>('TEST AUTO'!H842+'TEST AUTO'!J842+'TEST AUTO'!AB842+'TEST AUTO'!AH842+'TEST AUTO'!AN842+'TEST AUTO'!AR842+'TEST AUTO'!AT842+'TEST AUTO'!BL842)/8</f>
        <v>0</v>
      </c>
      <c r="H843" s="296">
        <f>('TEST AUTO'!L842+'TEST AUTO'!N842+'TEST AUTO'!R842+'TEST AUTO'!T842+'TEST AUTO'!V842+'TEST AUTO'!X842+'TEST AUTO'!Z842+'TEST AUTO'!AF842+'TEST AUTO'!AJ842+'TEST AUTO'!AP842+'TEST AUTO'!BD842+'TEST AUTO'!BF842+'TEST AUTO'!BH842+'TEST AUTO'!BJ842)/14</f>
        <v>0</v>
      </c>
      <c r="I843" s="296">
        <f>('TEST AUTO'!H842+'TEST AUTO'!AV842+'TEST AUTO'!AX842)/3</f>
        <v>0</v>
      </c>
      <c r="J843" s="302">
        <f>'TEST AUTO'!BD842</f>
        <v>0</v>
      </c>
      <c r="K843" s="301">
        <f>('TEST AUTO'!H842+'TEST AUTO'!J842+'TEST AUTO'!L842+'TEST AUTO'!N842+'TEST AUTO'!R842+'TEST AUTO'!T842+'TEST AUTO'!V842+'TEST AUTO'!Z842+'TEST AUTO'!AF842+'TEST AUTO'!AX842+'TEST AUTO'!BD842+'TEST AUTO'!BL842)/12</f>
        <v>0</v>
      </c>
      <c r="L843" s="296">
        <f>('TEST AUTO'!F842+'TEST AUTO'!P842+'TEST AUTO'!AB842+'TEST AUTO'!AR842+'TEST AUTO'!AT842+'TEST AUTO'!AZ842+'TEST AUTO'!BF842+'TEST AUTO'!BJ842)/8</f>
        <v>0</v>
      </c>
      <c r="M843" s="303">
        <f>('TEST AUTO'!X842+'TEST AUTO'!AB842+'TEST AUTO'!AD842+'TEST AUTO'!AF842+'TEST AUTO'!AH842+'TEST AUTO'!AJ842+'TEST AUTO'!AL842+'TEST AUTO'!AN842+'TEST AUTO'!AP842+'TEST AUTO'!AV842+'TEST AUTO'!BB842+'TEST AUTO'!BH842)/12</f>
        <v>0</v>
      </c>
    </row>
    <row r="844" spans="1:13" x14ac:dyDescent="0.35">
      <c r="A844" s="295">
        <f>'TEST AUTO'!A843</f>
        <v>0</v>
      </c>
      <c r="B844" s="295">
        <f>'TEST AUTO'!B843</f>
        <v>0</v>
      </c>
      <c r="C844" s="300">
        <f>'TEST AUTO'!C843</f>
        <v>0</v>
      </c>
      <c r="D844" s="301">
        <f>('TEST AUTO'!AD843+'TEST AUTO'!AZ843)/2</f>
        <v>0</v>
      </c>
      <c r="E844" s="296">
        <f>('TEST AUTO'!F843+'TEST AUTO'!AL843+'TEST AUTO'!BB843)/3</f>
        <v>0</v>
      </c>
      <c r="F844" s="296">
        <f>'TEST AUTO'!P843</f>
        <v>0</v>
      </c>
      <c r="G844" s="296">
        <f>('TEST AUTO'!H843+'TEST AUTO'!J843+'TEST AUTO'!AB843+'TEST AUTO'!AH843+'TEST AUTO'!AN843+'TEST AUTO'!AR843+'TEST AUTO'!AT843+'TEST AUTO'!BL843)/8</f>
        <v>0</v>
      </c>
      <c r="H844" s="296">
        <f>('TEST AUTO'!L843+'TEST AUTO'!N843+'TEST AUTO'!R843+'TEST AUTO'!T843+'TEST AUTO'!V843+'TEST AUTO'!X843+'TEST AUTO'!Z843+'TEST AUTO'!AF843+'TEST AUTO'!AJ843+'TEST AUTO'!AP843+'TEST AUTO'!BD843+'TEST AUTO'!BF843+'TEST AUTO'!BH843+'TEST AUTO'!BJ843)/14</f>
        <v>0</v>
      </c>
      <c r="I844" s="296">
        <f>('TEST AUTO'!H843+'TEST AUTO'!AV843+'TEST AUTO'!AX843)/3</f>
        <v>0</v>
      </c>
      <c r="J844" s="302">
        <f>'TEST AUTO'!BD843</f>
        <v>0</v>
      </c>
      <c r="K844" s="301">
        <f>('TEST AUTO'!H843+'TEST AUTO'!J843+'TEST AUTO'!L843+'TEST AUTO'!N843+'TEST AUTO'!R843+'TEST AUTO'!T843+'TEST AUTO'!V843+'TEST AUTO'!Z843+'TEST AUTO'!AF843+'TEST AUTO'!AX843+'TEST AUTO'!BD843+'TEST AUTO'!BL843)/12</f>
        <v>0</v>
      </c>
      <c r="L844" s="296">
        <f>('TEST AUTO'!F843+'TEST AUTO'!P843+'TEST AUTO'!AB843+'TEST AUTO'!AR843+'TEST AUTO'!AT843+'TEST AUTO'!AZ843+'TEST AUTO'!BF843+'TEST AUTO'!BJ843)/8</f>
        <v>0</v>
      </c>
      <c r="M844" s="303">
        <f>('TEST AUTO'!X843+'TEST AUTO'!AB843+'TEST AUTO'!AD843+'TEST AUTO'!AF843+'TEST AUTO'!AH843+'TEST AUTO'!AJ843+'TEST AUTO'!AL843+'TEST AUTO'!AN843+'TEST AUTO'!AP843+'TEST AUTO'!AV843+'TEST AUTO'!BB843+'TEST AUTO'!BH843)/12</f>
        <v>0</v>
      </c>
    </row>
    <row r="845" spans="1:13" x14ac:dyDescent="0.35">
      <c r="A845" s="295">
        <f>'TEST AUTO'!A844</f>
        <v>0</v>
      </c>
      <c r="B845" s="295">
        <f>'TEST AUTO'!B844</f>
        <v>0</v>
      </c>
      <c r="C845" s="300">
        <f>'TEST AUTO'!C844</f>
        <v>0</v>
      </c>
      <c r="D845" s="301">
        <f>('TEST AUTO'!AD844+'TEST AUTO'!AZ844)/2</f>
        <v>0</v>
      </c>
      <c r="E845" s="296">
        <f>('TEST AUTO'!F844+'TEST AUTO'!AL844+'TEST AUTO'!BB844)/3</f>
        <v>0</v>
      </c>
      <c r="F845" s="296">
        <f>'TEST AUTO'!P844</f>
        <v>0</v>
      </c>
      <c r="G845" s="296">
        <f>('TEST AUTO'!H844+'TEST AUTO'!J844+'TEST AUTO'!AB844+'TEST AUTO'!AH844+'TEST AUTO'!AN844+'TEST AUTO'!AR844+'TEST AUTO'!AT844+'TEST AUTO'!BL844)/8</f>
        <v>0</v>
      </c>
      <c r="H845" s="296">
        <f>('TEST AUTO'!L844+'TEST AUTO'!N844+'TEST AUTO'!R844+'TEST AUTO'!T844+'TEST AUTO'!V844+'TEST AUTO'!X844+'TEST AUTO'!Z844+'TEST AUTO'!AF844+'TEST AUTO'!AJ844+'TEST AUTO'!AP844+'TEST AUTO'!BD844+'TEST AUTO'!BF844+'TEST AUTO'!BH844+'TEST AUTO'!BJ844)/14</f>
        <v>0</v>
      </c>
      <c r="I845" s="296">
        <f>('TEST AUTO'!H844+'TEST AUTO'!AV844+'TEST AUTO'!AX844)/3</f>
        <v>0</v>
      </c>
      <c r="J845" s="302">
        <f>'TEST AUTO'!BD844</f>
        <v>0</v>
      </c>
      <c r="K845" s="301">
        <f>('TEST AUTO'!H844+'TEST AUTO'!J844+'TEST AUTO'!L844+'TEST AUTO'!N844+'TEST AUTO'!R844+'TEST AUTO'!T844+'TEST AUTO'!V844+'TEST AUTO'!Z844+'TEST AUTO'!AF844+'TEST AUTO'!AX844+'TEST AUTO'!BD844+'TEST AUTO'!BL844)/12</f>
        <v>0</v>
      </c>
      <c r="L845" s="296">
        <f>('TEST AUTO'!F844+'TEST AUTO'!P844+'TEST AUTO'!AB844+'TEST AUTO'!AR844+'TEST AUTO'!AT844+'TEST AUTO'!AZ844+'TEST AUTO'!BF844+'TEST AUTO'!BJ844)/8</f>
        <v>0</v>
      </c>
      <c r="M845" s="303">
        <f>('TEST AUTO'!X844+'TEST AUTO'!AB844+'TEST AUTO'!AD844+'TEST AUTO'!AF844+'TEST AUTO'!AH844+'TEST AUTO'!AJ844+'TEST AUTO'!AL844+'TEST AUTO'!AN844+'TEST AUTO'!AP844+'TEST AUTO'!AV844+'TEST AUTO'!BB844+'TEST AUTO'!BH844)/12</f>
        <v>0</v>
      </c>
    </row>
    <row r="846" spans="1:13" x14ac:dyDescent="0.35">
      <c r="A846" s="295">
        <f>'TEST AUTO'!A845</f>
        <v>0</v>
      </c>
      <c r="B846" s="295">
        <f>'TEST AUTO'!B845</f>
        <v>0</v>
      </c>
      <c r="C846" s="300">
        <f>'TEST AUTO'!C845</f>
        <v>0</v>
      </c>
      <c r="D846" s="301">
        <f>('TEST AUTO'!AD845+'TEST AUTO'!AZ845)/2</f>
        <v>0</v>
      </c>
      <c r="E846" s="296">
        <f>('TEST AUTO'!F845+'TEST AUTO'!AL845+'TEST AUTO'!BB845)/3</f>
        <v>0</v>
      </c>
      <c r="F846" s="296">
        <f>'TEST AUTO'!P845</f>
        <v>0</v>
      </c>
      <c r="G846" s="296">
        <f>('TEST AUTO'!H845+'TEST AUTO'!J845+'TEST AUTO'!AB845+'TEST AUTO'!AH845+'TEST AUTO'!AN845+'TEST AUTO'!AR845+'TEST AUTO'!AT845+'TEST AUTO'!BL845)/8</f>
        <v>0</v>
      </c>
      <c r="H846" s="296">
        <f>('TEST AUTO'!L845+'TEST AUTO'!N845+'TEST AUTO'!R845+'TEST AUTO'!T845+'TEST AUTO'!V845+'TEST AUTO'!X845+'TEST AUTO'!Z845+'TEST AUTO'!AF845+'TEST AUTO'!AJ845+'TEST AUTO'!AP845+'TEST AUTO'!BD845+'TEST AUTO'!BF845+'TEST AUTO'!BH845+'TEST AUTO'!BJ845)/14</f>
        <v>0</v>
      </c>
      <c r="I846" s="296">
        <f>('TEST AUTO'!H845+'TEST AUTO'!AV845+'TEST AUTO'!AX845)/3</f>
        <v>0</v>
      </c>
      <c r="J846" s="302">
        <f>'TEST AUTO'!BD845</f>
        <v>0</v>
      </c>
      <c r="K846" s="301">
        <f>('TEST AUTO'!H845+'TEST AUTO'!J845+'TEST AUTO'!L845+'TEST AUTO'!N845+'TEST AUTO'!R845+'TEST AUTO'!T845+'TEST AUTO'!V845+'TEST AUTO'!Z845+'TEST AUTO'!AF845+'TEST AUTO'!AX845+'TEST AUTO'!BD845+'TEST AUTO'!BL845)/12</f>
        <v>0</v>
      </c>
      <c r="L846" s="296">
        <f>('TEST AUTO'!F845+'TEST AUTO'!P845+'TEST AUTO'!AB845+'TEST AUTO'!AR845+'TEST AUTO'!AT845+'TEST AUTO'!AZ845+'TEST AUTO'!BF845+'TEST AUTO'!BJ845)/8</f>
        <v>0</v>
      </c>
      <c r="M846" s="303">
        <f>('TEST AUTO'!X845+'TEST AUTO'!AB845+'TEST AUTO'!AD845+'TEST AUTO'!AF845+'TEST AUTO'!AH845+'TEST AUTO'!AJ845+'TEST AUTO'!AL845+'TEST AUTO'!AN845+'TEST AUTO'!AP845+'TEST AUTO'!AV845+'TEST AUTO'!BB845+'TEST AUTO'!BH845)/12</f>
        <v>0</v>
      </c>
    </row>
    <row r="847" spans="1:13" x14ac:dyDescent="0.35">
      <c r="A847" s="295">
        <f>'TEST AUTO'!A846</f>
        <v>0</v>
      </c>
      <c r="B847" s="295">
        <f>'TEST AUTO'!B846</f>
        <v>0</v>
      </c>
      <c r="C847" s="300">
        <f>'TEST AUTO'!C846</f>
        <v>0</v>
      </c>
      <c r="D847" s="301">
        <f>('TEST AUTO'!AD846+'TEST AUTO'!AZ846)/2</f>
        <v>0</v>
      </c>
      <c r="E847" s="296">
        <f>('TEST AUTO'!F846+'TEST AUTO'!AL846+'TEST AUTO'!BB846)/3</f>
        <v>0</v>
      </c>
      <c r="F847" s="296">
        <f>'TEST AUTO'!P846</f>
        <v>0</v>
      </c>
      <c r="G847" s="296">
        <f>('TEST AUTO'!H846+'TEST AUTO'!J846+'TEST AUTO'!AB846+'TEST AUTO'!AH846+'TEST AUTO'!AN846+'TEST AUTO'!AR846+'TEST AUTO'!AT846+'TEST AUTO'!BL846)/8</f>
        <v>0</v>
      </c>
      <c r="H847" s="296">
        <f>('TEST AUTO'!L846+'TEST AUTO'!N846+'TEST AUTO'!R846+'TEST AUTO'!T846+'TEST AUTO'!V846+'TEST AUTO'!X846+'TEST AUTO'!Z846+'TEST AUTO'!AF846+'TEST AUTO'!AJ846+'TEST AUTO'!AP846+'TEST AUTO'!BD846+'TEST AUTO'!BF846+'TEST AUTO'!BH846+'TEST AUTO'!BJ846)/14</f>
        <v>0</v>
      </c>
      <c r="I847" s="296">
        <f>('TEST AUTO'!H846+'TEST AUTO'!AV846+'TEST AUTO'!AX846)/3</f>
        <v>0</v>
      </c>
      <c r="J847" s="302">
        <f>'TEST AUTO'!BD846</f>
        <v>0</v>
      </c>
      <c r="K847" s="301">
        <f>('TEST AUTO'!H846+'TEST AUTO'!J846+'TEST AUTO'!L846+'TEST AUTO'!N846+'TEST AUTO'!R846+'TEST AUTO'!T846+'TEST AUTO'!V846+'TEST AUTO'!Z846+'TEST AUTO'!AF846+'TEST AUTO'!AX846+'TEST AUTO'!BD846+'TEST AUTO'!BL846)/12</f>
        <v>0</v>
      </c>
      <c r="L847" s="296">
        <f>('TEST AUTO'!F846+'TEST AUTO'!P846+'TEST AUTO'!AB846+'TEST AUTO'!AR846+'TEST AUTO'!AT846+'TEST AUTO'!AZ846+'TEST AUTO'!BF846+'TEST AUTO'!BJ846)/8</f>
        <v>0</v>
      </c>
      <c r="M847" s="303">
        <f>('TEST AUTO'!X846+'TEST AUTO'!AB846+'TEST AUTO'!AD846+'TEST AUTO'!AF846+'TEST AUTO'!AH846+'TEST AUTO'!AJ846+'TEST AUTO'!AL846+'TEST AUTO'!AN846+'TEST AUTO'!AP846+'TEST AUTO'!AV846+'TEST AUTO'!BB846+'TEST AUTO'!BH846)/12</f>
        <v>0</v>
      </c>
    </row>
    <row r="848" spans="1:13" x14ac:dyDescent="0.35">
      <c r="A848" s="295">
        <f>'TEST AUTO'!A847</f>
        <v>0</v>
      </c>
      <c r="B848" s="295">
        <f>'TEST AUTO'!B847</f>
        <v>0</v>
      </c>
      <c r="C848" s="300">
        <f>'TEST AUTO'!C847</f>
        <v>0</v>
      </c>
      <c r="D848" s="301">
        <f>('TEST AUTO'!AD847+'TEST AUTO'!AZ847)/2</f>
        <v>0</v>
      </c>
      <c r="E848" s="296">
        <f>('TEST AUTO'!F847+'TEST AUTO'!AL847+'TEST AUTO'!BB847)/3</f>
        <v>0</v>
      </c>
      <c r="F848" s="296">
        <f>'TEST AUTO'!P847</f>
        <v>0</v>
      </c>
      <c r="G848" s="296">
        <f>('TEST AUTO'!H847+'TEST AUTO'!J847+'TEST AUTO'!AB847+'TEST AUTO'!AH847+'TEST AUTO'!AN847+'TEST AUTO'!AR847+'TEST AUTO'!AT847+'TEST AUTO'!BL847)/8</f>
        <v>0</v>
      </c>
      <c r="H848" s="296">
        <f>('TEST AUTO'!L847+'TEST AUTO'!N847+'TEST AUTO'!R847+'TEST AUTO'!T847+'TEST AUTO'!V847+'TEST AUTO'!X847+'TEST AUTO'!Z847+'TEST AUTO'!AF847+'TEST AUTO'!AJ847+'TEST AUTO'!AP847+'TEST AUTO'!BD847+'TEST AUTO'!BF847+'TEST AUTO'!BH847+'TEST AUTO'!BJ847)/14</f>
        <v>0</v>
      </c>
      <c r="I848" s="296">
        <f>('TEST AUTO'!H847+'TEST AUTO'!AV847+'TEST AUTO'!AX847)/3</f>
        <v>0</v>
      </c>
      <c r="J848" s="302">
        <f>'TEST AUTO'!BD847</f>
        <v>0</v>
      </c>
      <c r="K848" s="301">
        <f>('TEST AUTO'!H847+'TEST AUTO'!J847+'TEST AUTO'!L847+'TEST AUTO'!N847+'TEST AUTO'!R847+'TEST AUTO'!T847+'TEST AUTO'!V847+'TEST AUTO'!Z847+'TEST AUTO'!AF847+'TEST AUTO'!AX847+'TEST AUTO'!BD847+'TEST AUTO'!BL847)/12</f>
        <v>0</v>
      </c>
      <c r="L848" s="296">
        <f>('TEST AUTO'!F847+'TEST AUTO'!P847+'TEST AUTO'!AB847+'TEST AUTO'!AR847+'TEST AUTO'!AT847+'TEST AUTO'!AZ847+'TEST AUTO'!BF847+'TEST AUTO'!BJ847)/8</f>
        <v>0</v>
      </c>
      <c r="M848" s="303">
        <f>('TEST AUTO'!X847+'TEST AUTO'!AB847+'TEST AUTO'!AD847+'TEST AUTO'!AF847+'TEST AUTO'!AH847+'TEST AUTO'!AJ847+'TEST AUTO'!AL847+'TEST AUTO'!AN847+'TEST AUTO'!AP847+'TEST AUTO'!AV847+'TEST AUTO'!BB847+'TEST AUTO'!BH847)/12</f>
        <v>0</v>
      </c>
    </row>
    <row r="849" spans="1:13" x14ac:dyDescent="0.35">
      <c r="A849" s="295">
        <f>'TEST AUTO'!A848</f>
        <v>0</v>
      </c>
      <c r="B849" s="295">
        <f>'TEST AUTO'!B848</f>
        <v>0</v>
      </c>
      <c r="C849" s="300">
        <f>'TEST AUTO'!C848</f>
        <v>0</v>
      </c>
      <c r="D849" s="301">
        <f>('TEST AUTO'!AD848+'TEST AUTO'!AZ848)/2</f>
        <v>0</v>
      </c>
      <c r="E849" s="296">
        <f>('TEST AUTO'!F848+'TEST AUTO'!AL848+'TEST AUTO'!BB848)/3</f>
        <v>0</v>
      </c>
      <c r="F849" s="296">
        <f>'TEST AUTO'!P848</f>
        <v>0</v>
      </c>
      <c r="G849" s="296">
        <f>('TEST AUTO'!H848+'TEST AUTO'!J848+'TEST AUTO'!AB848+'TEST AUTO'!AH848+'TEST AUTO'!AN848+'TEST AUTO'!AR848+'TEST AUTO'!AT848+'TEST AUTO'!BL848)/8</f>
        <v>0</v>
      </c>
      <c r="H849" s="296">
        <f>('TEST AUTO'!L848+'TEST AUTO'!N848+'TEST AUTO'!R848+'TEST AUTO'!T848+'TEST AUTO'!V848+'TEST AUTO'!X848+'TEST AUTO'!Z848+'TEST AUTO'!AF848+'TEST AUTO'!AJ848+'TEST AUTO'!AP848+'TEST AUTO'!BD848+'TEST AUTO'!BF848+'TEST AUTO'!BH848+'TEST AUTO'!BJ848)/14</f>
        <v>0</v>
      </c>
      <c r="I849" s="296">
        <f>('TEST AUTO'!H848+'TEST AUTO'!AV848+'TEST AUTO'!AX848)/3</f>
        <v>0</v>
      </c>
      <c r="J849" s="302">
        <f>'TEST AUTO'!BD848</f>
        <v>0</v>
      </c>
      <c r="K849" s="301">
        <f>('TEST AUTO'!H848+'TEST AUTO'!J848+'TEST AUTO'!L848+'TEST AUTO'!N848+'TEST AUTO'!R848+'TEST AUTO'!T848+'TEST AUTO'!V848+'TEST AUTO'!Z848+'TEST AUTO'!AF848+'TEST AUTO'!AX848+'TEST AUTO'!BD848+'TEST AUTO'!BL848)/12</f>
        <v>0</v>
      </c>
      <c r="L849" s="296">
        <f>('TEST AUTO'!F848+'TEST AUTO'!P848+'TEST AUTO'!AB848+'TEST AUTO'!AR848+'TEST AUTO'!AT848+'TEST AUTO'!AZ848+'TEST AUTO'!BF848+'TEST AUTO'!BJ848)/8</f>
        <v>0</v>
      </c>
      <c r="M849" s="303">
        <f>('TEST AUTO'!X848+'TEST AUTO'!AB848+'TEST AUTO'!AD848+'TEST AUTO'!AF848+'TEST AUTO'!AH848+'TEST AUTO'!AJ848+'TEST AUTO'!AL848+'TEST AUTO'!AN848+'TEST AUTO'!AP848+'TEST AUTO'!AV848+'TEST AUTO'!BB848+'TEST AUTO'!BH848)/12</f>
        <v>0</v>
      </c>
    </row>
    <row r="850" spans="1:13" x14ac:dyDescent="0.35">
      <c r="A850" s="295">
        <f>'TEST AUTO'!A849</f>
        <v>0</v>
      </c>
      <c r="B850" s="295">
        <f>'TEST AUTO'!B849</f>
        <v>0</v>
      </c>
      <c r="C850" s="300">
        <f>'TEST AUTO'!C849</f>
        <v>0</v>
      </c>
      <c r="D850" s="301">
        <f>('TEST AUTO'!AD849+'TEST AUTO'!AZ849)/2</f>
        <v>0</v>
      </c>
      <c r="E850" s="296">
        <f>('TEST AUTO'!F849+'TEST AUTO'!AL849+'TEST AUTO'!BB849)/3</f>
        <v>0</v>
      </c>
      <c r="F850" s="296">
        <f>'TEST AUTO'!P849</f>
        <v>0</v>
      </c>
      <c r="G850" s="296">
        <f>('TEST AUTO'!H849+'TEST AUTO'!J849+'TEST AUTO'!AB849+'TEST AUTO'!AH849+'TEST AUTO'!AN849+'TEST AUTO'!AR849+'TEST AUTO'!AT849+'TEST AUTO'!BL849)/8</f>
        <v>0</v>
      </c>
      <c r="H850" s="296">
        <f>('TEST AUTO'!L849+'TEST AUTO'!N849+'TEST AUTO'!R849+'TEST AUTO'!T849+'TEST AUTO'!V849+'TEST AUTO'!X849+'TEST AUTO'!Z849+'TEST AUTO'!AF849+'TEST AUTO'!AJ849+'TEST AUTO'!AP849+'TEST AUTO'!BD849+'TEST AUTO'!BF849+'TEST AUTO'!BH849+'TEST AUTO'!BJ849)/14</f>
        <v>0</v>
      </c>
      <c r="I850" s="296">
        <f>('TEST AUTO'!H849+'TEST AUTO'!AV849+'TEST AUTO'!AX849)/3</f>
        <v>0</v>
      </c>
      <c r="J850" s="302">
        <f>'TEST AUTO'!BD849</f>
        <v>0</v>
      </c>
      <c r="K850" s="301">
        <f>('TEST AUTO'!H849+'TEST AUTO'!J849+'TEST AUTO'!L849+'TEST AUTO'!N849+'TEST AUTO'!R849+'TEST AUTO'!T849+'TEST AUTO'!V849+'TEST AUTO'!Z849+'TEST AUTO'!AF849+'TEST AUTO'!AX849+'TEST AUTO'!BD849+'TEST AUTO'!BL849)/12</f>
        <v>0</v>
      </c>
      <c r="L850" s="296">
        <f>('TEST AUTO'!F849+'TEST AUTO'!P849+'TEST AUTO'!AB849+'TEST AUTO'!AR849+'TEST AUTO'!AT849+'TEST AUTO'!AZ849+'TEST AUTO'!BF849+'TEST AUTO'!BJ849)/8</f>
        <v>0</v>
      </c>
      <c r="M850" s="303">
        <f>('TEST AUTO'!X849+'TEST AUTO'!AB849+'TEST AUTO'!AD849+'TEST AUTO'!AF849+'TEST AUTO'!AH849+'TEST AUTO'!AJ849+'TEST AUTO'!AL849+'TEST AUTO'!AN849+'TEST AUTO'!AP849+'TEST AUTO'!AV849+'TEST AUTO'!BB849+'TEST AUTO'!BH849)/12</f>
        <v>0</v>
      </c>
    </row>
    <row r="851" spans="1:13" x14ac:dyDescent="0.35">
      <c r="A851" s="295">
        <f>'TEST AUTO'!A850</f>
        <v>0</v>
      </c>
      <c r="B851" s="295">
        <f>'TEST AUTO'!B850</f>
        <v>0</v>
      </c>
      <c r="C851" s="300">
        <f>'TEST AUTO'!C850</f>
        <v>0</v>
      </c>
      <c r="D851" s="301">
        <f>('TEST AUTO'!AD850+'TEST AUTO'!AZ850)/2</f>
        <v>0</v>
      </c>
      <c r="E851" s="296">
        <f>('TEST AUTO'!F850+'TEST AUTO'!AL850+'TEST AUTO'!BB850)/3</f>
        <v>0</v>
      </c>
      <c r="F851" s="296">
        <f>'TEST AUTO'!P850</f>
        <v>0</v>
      </c>
      <c r="G851" s="296">
        <f>('TEST AUTO'!H850+'TEST AUTO'!J850+'TEST AUTO'!AB850+'TEST AUTO'!AH850+'TEST AUTO'!AN850+'TEST AUTO'!AR850+'TEST AUTO'!AT850+'TEST AUTO'!BL850)/8</f>
        <v>0</v>
      </c>
      <c r="H851" s="296">
        <f>('TEST AUTO'!L850+'TEST AUTO'!N850+'TEST AUTO'!R850+'TEST AUTO'!T850+'TEST AUTO'!V850+'TEST AUTO'!X850+'TEST AUTO'!Z850+'TEST AUTO'!AF850+'TEST AUTO'!AJ850+'TEST AUTO'!AP850+'TEST AUTO'!BD850+'TEST AUTO'!BF850+'TEST AUTO'!BH850+'TEST AUTO'!BJ850)/14</f>
        <v>0</v>
      </c>
      <c r="I851" s="296">
        <f>('TEST AUTO'!H850+'TEST AUTO'!AV850+'TEST AUTO'!AX850)/3</f>
        <v>0</v>
      </c>
      <c r="J851" s="302">
        <f>'TEST AUTO'!BD850</f>
        <v>0</v>
      </c>
      <c r="K851" s="301">
        <f>('TEST AUTO'!H850+'TEST AUTO'!J850+'TEST AUTO'!L850+'TEST AUTO'!N850+'TEST AUTO'!R850+'TEST AUTO'!T850+'TEST AUTO'!V850+'TEST AUTO'!Z850+'TEST AUTO'!AF850+'TEST AUTO'!AX850+'TEST AUTO'!BD850+'TEST AUTO'!BL850)/12</f>
        <v>0</v>
      </c>
      <c r="L851" s="296">
        <f>('TEST AUTO'!F850+'TEST AUTO'!P850+'TEST AUTO'!AB850+'TEST AUTO'!AR850+'TEST AUTO'!AT850+'TEST AUTO'!AZ850+'TEST AUTO'!BF850+'TEST AUTO'!BJ850)/8</f>
        <v>0</v>
      </c>
      <c r="M851" s="303">
        <f>('TEST AUTO'!X850+'TEST AUTO'!AB850+'TEST AUTO'!AD850+'TEST AUTO'!AF850+'TEST AUTO'!AH850+'TEST AUTO'!AJ850+'TEST AUTO'!AL850+'TEST AUTO'!AN850+'TEST AUTO'!AP850+'TEST AUTO'!AV850+'TEST AUTO'!BB850+'TEST AUTO'!BH850)/12</f>
        <v>0</v>
      </c>
    </row>
    <row r="852" spans="1:13" x14ac:dyDescent="0.35">
      <c r="A852" s="295">
        <f>'TEST AUTO'!A851</f>
        <v>0</v>
      </c>
      <c r="B852" s="295">
        <f>'TEST AUTO'!B851</f>
        <v>0</v>
      </c>
      <c r="C852" s="300">
        <f>'TEST AUTO'!C851</f>
        <v>0</v>
      </c>
      <c r="D852" s="301">
        <f>('TEST AUTO'!AD851+'TEST AUTO'!AZ851)/2</f>
        <v>0</v>
      </c>
      <c r="E852" s="296">
        <f>('TEST AUTO'!F851+'TEST AUTO'!AL851+'TEST AUTO'!BB851)/3</f>
        <v>0</v>
      </c>
      <c r="F852" s="296">
        <f>'TEST AUTO'!P851</f>
        <v>0</v>
      </c>
      <c r="G852" s="296">
        <f>('TEST AUTO'!H851+'TEST AUTO'!J851+'TEST AUTO'!AB851+'TEST AUTO'!AH851+'TEST AUTO'!AN851+'TEST AUTO'!AR851+'TEST AUTO'!AT851+'TEST AUTO'!BL851)/8</f>
        <v>0</v>
      </c>
      <c r="H852" s="296">
        <f>('TEST AUTO'!L851+'TEST AUTO'!N851+'TEST AUTO'!R851+'TEST AUTO'!T851+'TEST AUTO'!V851+'TEST AUTO'!X851+'TEST AUTO'!Z851+'TEST AUTO'!AF851+'TEST AUTO'!AJ851+'TEST AUTO'!AP851+'TEST AUTO'!BD851+'TEST AUTO'!BF851+'TEST AUTO'!BH851+'TEST AUTO'!BJ851)/14</f>
        <v>0</v>
      </c>
      <c r="I852" s="296">
        <f>('TEST AUTO'!H851+'TEST AUTO'!AV851+'TEST AUTO'!AX851)/3</f>
        <v>0</v>
      </c>
      <c r="J852" s="302">
        <f>'TEST AUTO'!BD851</f>
        <v>0</v>
      </c>
      <c r="K852" s="301">
        <f>('TEST AUTO'!H851+'TEST AUTO'!J851+'TEST AUTO'!L851+'TEST AUTO'!N851+'TEST AUTO'!R851+'TEST AUTO'!T851+'TEST AUTO'!V851+'TEST AUTO'!Z851+'TEST AUTO'!AF851+'TEST AUTO'!AX851+'TEST AUTO'!BD851+'TEST AUTO'!BL851)/12</f>
        <v>0</v>
      </c>
      <c r="L852" s="296">
        <f>('TEST AUTO'!F851+'TEST AUTO'!P851+'TEST AUTO'!AB851+'TEST AUTO'!AR851+'TEST AUTO'!AT851+'TEST AUTO'!AZ851+'TEST AUTO'!BF851+'TEST AUTO'!BJ851)/8</f>
        <v>0</v>
      </c>
      <c r="M852" s="303">
        <f>('TEST AUTO'!X851+'TEST AUTO'!AB851+'TEST AUTO'!AD851+'TEST AUTO'!AF851+'TEST AUTO'!AH851+'TEST AUTO'!AJ851+'TEST AUTO'!AL851+'TEST AUTO'!AN851+'TEST AUTO'!AP851+'TEST AUTO'!AV851+'TEST AUTO'!BB851+'TEST AUTO'!BH851)/12</f>
        <v>0</v>
      </c>
    </row>
    <row r="853" spans="1:13" x14ac:dyDescent="0.35">
      <c r="A853" s="295">
        <f>'TEST AUTO'!A852</f>
        <v>0</v>
      </c>
      <c r="B853" s="295">
        <f>'TEST AUTO'!B852</f>
        <v>0</v>
      </c>
      <c r="C853" s="300">
        <f>'TEST AUTO'!C852</f>
        <v>0</v>
      </c>
      <c r="D853" s="301">
        <f>('TEST AUTO'!AD852+'TEST AUTO'!AZ852)/2</f>
        <v>0</v>
      </c>
      <c r="E853" s="296">
        <f>('TEST AUTO'!F852+'TEST AUTO'!AL852+'TEST AUTO'!BB852)/3</f>
        <v>0</v>
      </c>
      <c r="F853" s="296">
        <f>'TEST AUTO'!P852</f>
        <v>0</v>
      </c>
      <c r="G853" s="296">
        <f>('TEST AUTO'!H852+'TEST AUTO'!J852+'TEST AUTO'!AB852+'TEST AUTO'!AH852+'TEST AUTO'!AN852+'TEST AUTO'!AR852+'TEST AUTO'!AT852+'TEST AUTO'!BL852)/8</f>
        <v>0</v>
      </c>
      <c r="H853" s="296">
        <f>('TEST AUTO'!L852+'TEST AUTO'!N852+'TEST AUTO'!R852+'TEST AUTO'!T852+'TEST AUTO'!V852+'TEST AUTO'!X852+'TEST AUTO'!Z852+'TEST AUTO'!AF852+'TEST AUTO'!AJ852+'TEST AUTO'!AP852+'TEST AUTO'!BD852+'TEST AUTO'!BF852+'TEST AUTO'!BH852+'TEST AUTO'!BJ852)/14</f>
        <v>0</v>
      </c>
      <c r="I853" s="296">
        <f>('TEST AUTO'!H852+'TEST AUTO'!AV852+'TEST AUTO'!AX852)/3</f>
        <v>0</v>
      </c>
      <c r="J853" s="302">
        <f>'TEST AUTO'!BD852</f>
        <v>0</v>
      </c>
      <c r="K853" s="301">
        <f>('TEST AUTO'!H852+'TEST AUTO'!J852+'TEST AUTO'!L852+'TEST AUTO'!N852+'TEST AUTO'!R852+'TEST AUTO'!T852+'TEST AUTO'!V852+'TEST AUTO'!Z852+'TEST AUTO'!AF852+'TEST AUTO'!AX852+'TEST AUTO'!BD852+'TEST AUTO'!BL852)/12</f>
        <v>0</v>
      </c>
      <c r="L853" s="296">
        <f>('TEST AUTO'!F852+'TEST AUTO'!P852+'TEST AUTO'!AB852+'TEST AUTO'!AR852+'TEST AUTO'!AT852+'TEST AUTO'!AZ852+'TEST AUTO'!BF852+'TEST AUTO'!BJ852)/8</f>
        <v>0</v>
      </c>
      <c r="M853" s="303">
        <f>('TEST AUTO'!X852+'TEST AUTO'!AB852+'TEST AUTO'!AD852+'TEST AUTO'!AF852+'TEST AUTO'!AH852+'TEST AUTO'!AJ852+'TEST AUTO'!AL852+'TEST AUTO'!AN852+'TEST AUTO'!AP852+'TEST AUTO'!AV852+'TEST AUTO'!BB852+'TEST AUTO'!BH852)/12</f>
        <v>0</v>
      </c>
    </row>
    <row r="854" spans="1:13" x14ac:dyDescent="0.35">
      <c r="A854" s="295">
        <f>'TEST AUTO'!A853</f>
        <v>0</v>
      </c>
      <c r="B854" s="295">
        <f>'TEST AUTO'!B853</f>
        <v>0</v>
      </c>
      <c r="C854" s="300">
        <f>'TEST AUTO'!C853</f>
        <v>0</v>
      </c>
      <c r="D854" s="301">
        <f>('TEST AUTO'!AD853+'TEST AUTO'!AZ853)/2</f>
        <v>0</v>
      </c>
      <c r="E854" s="296">
        <f>('TEST AUTO'!F853+'TEST AUTO'!AL853+'TEST AUTO'!BB853)/3</f>
        <v>0</v>
      </c>
      <c r="F854" s="296">
        <f>'TEST AUTO'!P853</f>
        <v>0</v>
      </c>
      <c r="G854" s="296">
        <f>('TEST AUTO'!H853+'TEST AUTO'!J853+'TEST AUTO'!AB853+'TEST AUTO'!AH853+'TEST AUTO'!AN853+'TEST AUTO'!AR853+'TEST AUTO'!AT853+'TEST AUTO'!BL853)/8</f>
        <v>0</v>
      </c>
      <c r="H854" s="296">
        <f>('TEST AUTO'!L853+'TEST AUTO'!N853+'TEST AUTO'!R853+'TEST AUTO'!T853+'TEST AUTO'!V853+'TEST AUTO'!X853+'TEST AUTO'!Z853+'TEST AUTO'!AF853+'TEST AUTO'!AJ853+'TEST AUTO'!AP853+'TEST AUTO'!BD853+'TEST AUTO'!BF853+'TEST AUTO'!BH853+'TEST AUTO'!BJ853)/14</f>
        <v>0</v>
      </c>
      <c r="I854" s="296">
        <f>('TEST AUTO'!H853+'TEST AUTO'!AV853+'TEST AUTO'!AX853)/3</f>
        <v>0</v>
      </c>
      <c r="J854" s="302">
        <f>'TEST AUTO'!BD853</f>
        <v>0</v>
      </c>
      <c r="K854" s="301">
        <f>('TEST AUTO'!H853+'TEST AUTO'!J853+'TEST AUTO'!L853+'TEST AUTO'!N853+'TEST AUTO'!R853+'TEST AUTO'!T853+'TEST AUTO'!V853+'TEST AUTO'!Z853+'TEST AUTO'!AF853+'TEST AUTO'!AX853+'TEST AUTO'!BD853+'TEST AUTO'!BL853)/12</f>
        <v>0</v>
      </c>
      <c r="L854" s="296">
        <f>('TEST AUTO'!F853+'TEST AUTO'!P853+'TEST AUTO'!AB853+'TEST AUTO'!AR853+'TEST AUTO'!AT853+'TEST AUTO'!AZ853+'TEST AUTO'!BF853+'TEST AUTO'!BJ853)/8</f>
        <v>0</v>
      </c>
      <c r="M854" s="303">
        <f>('TEST AUTO'!X853+'TEST AUTO'!AB853+'TEST AUTO'!AD853+'TEST AUTO'!AF853+'TEST AUTO'!AH853+'TEST AUTO'!AJ853+'TEST AUTO'!AL853+'TEST AUTO'!AN853+'TEST AUTO'!AP853+'TEST AUTO'!AV853+'TEST AUTO'!BB853+'TEST AUTO'!BH853)/12</f>
        <v>0</v>
      </c>
    </row>
    <row r="855" spans="1:13" x14ac:dyDescent="0.35">
      <c r="A855" s="295">
        <f>'TEST AUTO'!A854</f>
        <v>0</v>
      </c>
      <c r="B855" s="295">
        <f>'TEST AUTO'!B854</f>
        <v>0</v>
      </c>
      <c r="C855" s="300">
        <f>'TEST AUTO'!C854</f>
        <v>0</v>
      </c>
      <c r="D855" s="301">
        <f>('TEST AUTO'!AD854+'TEST AUTO'!AZ854)/2</f>
        <v>0</v>
      </c>
      <c r="E855" s="296">
        <f>('TEST AUTO'!F854+'TEST AUTO'!AL854+'TEST AUTO'!BB854)/3</f>
        <v>0</v>
      </c>
      <c r="F855" s="296">
        <f>'TEST AUTO'!P854</f>
        <v>0</v>
      </c>
      <c r="G855" s="296">
        <f>('TEST AUTO'!H854+'TEST AUTO'!J854+'TEST AUTO'!AB854+'TEST AUTO'!AH854+'TEST AUTO'!AN854+'TEST AUTO'!AR854+'TEST AUTO'!AT854+'TEST AUTO'!BL854)/8</f>
        <v>0</v>
      </c>
      <c r="H855" s="296">
        <f>('TEST AUTO'!L854+'TEST AUTO'!N854+'TEST AUTO'!R854+'TEST AUTO'!T854+'TEST AUTO'!V854+'TEST AUTO'!X854+'TEST AUTO'!Z854+'TEST AUTO'!AF854+'TEST AUTO'!AJ854+'TEST AUTO'!AP854+'TEST AUTO'!BD854+'TEST AUTO'!BF854+'TEST AUTO'!BH854+'TEST AUTO'!BJ854)/14</f>
        <v>0</v>
      </c>
      <c r="I855" s="296">
        <f>('TEST AUTO'!H854+'TEST AUTO'!AV854+'TEST AUTO'!AX854)/3</f>
        <v>0</v>
      </c>
      <c r="J855" s="302">
        <f>'TEST AUTO'!BD854</f>
        <v>0</v>
      </c>
      <c r="K855" s="301">
        <f>('TEST AUTO'!H854+'TEST AUTO'!J854+'TEST AUTO'!L854+'TEST AUTO'!N854+'TEST AUTO'!R854+'TEST AUTO'!T854+'TEST AUTO'!V854+'TEST AUTO'!Z854+'TEST AUTO'!AF854+'TEST AUTO'!AX854+'TEST AUTO'!BD854+'TEST AUTO'!BL854)/12</f>
        <v>0</v>
      </c>
      <c r="L855" s="296">
        <f>('TEST AUTO'!F854+'TEST AUTO'!P854+'TEST AUTO'!AB854+'TEST AUTO'!AR854+'TEST AUTO'!AT854+'TEST AUTO'!AZ854+'TEST AUTO'!BF854+'TEST AUTO'!BJ854)/8</f>
        <v>0</v>
      </c>
      <c r="M855" s="303">
        <f>('TEST AUTO'!X854+'TEST AUTO'!AB854+'TEST AUTO'!AD854+'TEST AUTO'!AF854+'TEST AUTO'!AH854+'TEST AUTO'!AJ854+'TEST AUTO'!AL854+'TEST AUTO'!AN854+'TEST AUTO'!AP854+'TEST AUTO'!AV854+'TEST AUTO'!BB854+'TEST AUTO'!BH854)/12</f>
        <v>0</v>
      </c>
    </row>
    <row r="856" spans="1:13" x14ac:dyDescent="0.35">
      <c r="A856" s="295">
        <f>'TEST AUTO'!A855</f>
        <v>0</v>
      </c>
      <c r="B856" s="295">
        <f>'TEST AUTO'!B855</f>
        <v>0</v>
      </c>
      <c r="C856" s="300">
        <f>'TEST AUTO'!C855</f>
        <v>0</v>
      </c>
      <c r="D856" s="301">
        <f>('TEST AUTO'!AD855+'TEST AUTO'!AZ855)/2</f>
        <v>0</v>
      </c>
      <c r="E856" s="296">
        <f>('TEST AUTO'!F855+'TEST AUTO'!AL855+'TEST AUTO'!BB855)/3</f>
        <v>0</v>
      </c>
      <c r="F856" s="296">
        <f>'TEST AUTO'!P855</f>
        <v>0</v>
      </c>
      <c r="G856" s="296">
        <f>('TEST AUTO'!H855+'TEST AUTO'!J855+'TEST AUTO'!AB855+'TEST AUTO'!AH855+'TEST AUTO'!AN855+'TEST AUTO'!AR855+'TEST AUTO'!AT855+'TEST AUTO'!BL855)/8</f>
        <v>0</v>
      </c>
      <c r="H856" s="296">
        <f>('TEST AUTO'!L855+'TEST AUTO'!N855+'TEST AUTO'!R855+'TEST AUTO'!T855+'TEST AUTO'!V855+'TEST AUTO'!X855+'TEST AUTO'!Z855+'TEST AUTO'!AF855+'TEST AUTO'!AJ855+'TEST AUTO'!AP855+'TEST AUTO'!BD855+'TEST AUTO'!BF855+'TEST AUTO'!BH855+'TEST AUTO'!BJ855)/14</f>
        <v>0</v>
      </c>
      <c r="I856" s="296">
        <f>('TEST AUTO'!H855+'TEST AUTO'!AV855+'TEST AUTO'!AX855)/3</f>
        <v>0</v>
      </c>
      <c r="J856" s="302">
        <f>'TEST AUTO'!BD855</f>
        <v>0</v>
      </c>
      <c r="K856" s="301">
        <f>('TEST AUTO'!H855+'TEST AUTO'!J855+'TEST AUTO'!L855+'TEST AUTO'!N855+'TEST AUTO'!R855+'TEST AUTO'!T855+'TEST AUTO'!V855+'TEST AUTO'!Z855+'TEST AUTO'!AF855+'TEST AUTO'!AX855+'TEST AUTO'!BD855+'TEST AUTO'!BL855)/12</f>
        <v>0</v>
      </c>
      <c r="L856" s="296">
        <f>('TEST AUTO'!F855+'TEST AUTO'!P855+'TEST AUTO'!AB855+'TEST AUTO'!AR855+'TEST AUTO'!AT855+'TEST AUTO'!AZ855+'TEST AUTO'!BF855+'TEST AUTO'!BJ855)/8</f>
        <v>0</v>
      </c>
      <c r="M856" s="303">
        <f>('TEST AUTO'!X855+'TEST AUTO'!AB855+'TEST AUTO'!AD855+'TEST AUTO'!AF855+'TEST AUTO'!AH855+'TEST AUTO'!AJ855+'TEST AUTO'!AL855+'TEST AUTO'!AN855+'TEST AUTO'!AP855+'TEST AUTO'!AV855+'TEST AUTO'!BB855+'TEST AUTO'!BH855)/12</f>
        <v>0</v>
      </c>
    </row>
    <row r="857" spans="1:13" x14ac:dyDescent="0.35">
      <c r="A857" s="295">
        <f>'TEST AUTO'!A856</f>
        <v>0</v>
      </c>
      <c r="B857" s="295">
        <f>'TEST AUTO'!B856</f>
        <v>0</v>
      </c>
      <c r="C857" s="300">
        <f>'TEST AUTO'!C856</f>
        <v>0</v>
      </c>
      <c r="D857" s="301">
        <f>('TEST AUTO'!AD856+'TEST AUTO'!AZ856)/2</f>
        <v>0</v>
      </c>
      <c r="E857" s="296">
        <f>('TEST AUTO'!F856+'TEST AUTO'!AL856+'TEST AUTO'!BB856)/3</f>
        <v>0</v>
      </c>
      <c r="F857" s="296">
        <f>'TEST AUTO'!P856</f>
        <v>0</v>
      </c>
      <c r="G857" s="296">
        <f>('TEST AUTO'!H856+'TEST AUTO'!J856+'TEST AUTO'!AB856+'TEST AUTO'!AH856+'TEST AUTO'!AN856+'TEST AUTO'!AR856+'TEST AUTO'!AT856+'TEST AUTO'!BL856)/8</f>
        <v>0</v>
      </c>
      <c r="H857" s="296">
        <f>('TEST AUTO'!L856+'TEST AUTO'!N856+'TEST AUTO'!R856+'TEST AUTO'!T856+'TEST AUTO'!V856+'TEST AUTO'!X856+'TEST AUTO'!Z856+'TEST AUTO'!AF856+'TEST AUTO'!AJ856+'TEST AUTO'!AP856+'TEST AUTO'!BD856+'TEST AUTO'!BF856+'TEST AUTO'!BH856+'TEST AUTO'!BJ856)/14</f>
        <v>0</v>
      </c>
      <c r="I857" s="296">
        <f>('TEST AUTO'!H856+'TEST AUTO'!AV856+'TEST AUTO'!AX856)/3</f>
        <v>0</v>
      </c>
      <c r="J857" s="302">
        <f>'TEST AUTO'!BD856</f>
        <v>0</v>
      </c>
      <c r="K857" s="301">
        <f>('TEST AUTO'!H856+'TEST AUTO'!J856+'TEST AUTO'!L856+'TEST AUTO'!N856+'TEST AUTO'!R856+'TEST AUTO'!T856+'TEST AUTO'!V856+'TEST AUTO'!Z856+'TEST AUTO'!AF856+'TEST AUTO'!AX856+'TEST AUTO'!BD856+'TEST AUTO'!BL856)/12</f>
        <v>0</v>
      </c>
      <c r="L857" s="296">
        <f>('TEST AUTO'!F856+'TEST AUTO'!P856+'TEST AUTO'!AB856+'TEST AUTO'!AR856+'TEST AUTO'!AT856+'TEST AUTO'!AZ856+'TEST AUTO'!BF856+'TEST AUTO'!BJ856)/8</f>
        <v>0</v>
      </c>
      <c r="M857" s="303">
        <f>('TEST AUTO'!X856+'TEST AUTO'!AB856+'TEST AUTO'!AD856+'TEST AUTO'!AF856+'TEST AUTO'!AH856+'TEST AUTO'!AJ856+'TEST AUTO'!AL856+'TEST AUTO'!AN856+'TEST AUTO'!AP856+'TEST AUTO'!AV856+'TEST AUTO'!BB856+'TEST AUTO'!BH856)/12</f>
        <v>0</v>
      </c>
    </row>
    <row r="858" spans="1:13" x14ac:dyDescent="0.35">
      <c r="A858" s="295">
        <f>'TEST AUTO'!A857</f>
        <v>0</v>
      </c>
      <c r="B858" s="295">
        <f>'TEST AUTO'!B857</f>
        <v>0</v>
      </c>
      <c r="C858" s="300">
        <f>'TEST AUTO'!C857</f>
        <v>0</v>
      </c>
      <c r="D858" s="301">
        <f>('TEST AUTO'!AD857+'TEST AUTO'!AZ857)/2</f>
        <v>0</v>
      </c>
      <c r="E858" s="296">
        <f>('TEST AUTO'!F857+'TEST AUTO'!AL857+'TEST AUTO'!BB857)/3</f>
        <v>0</v>
      </c>
      <c r="F858" s="296">
        <f>'TEST AUTO'!P857</f>
        <v>0</v>
      </c>
      <c r="G858" s="296">
        <f>('TEST AUTO'!H857+'TEST AUTO'!J857+'TEST AUTO'!AB857+'TEST AUTO'!AH857+'TEST AUTO'!AN857+'TEST AUTO'!AR857+'TEST AUTO'!AT857+'TEST AUTO'!BL857)/8</f>
        <v>0</v>
      </c>
      <c r="H858" s="296">
        <f>('TEST AUTO'!L857+'TEST AUTO'!N857+'TEST AUTO'!R857+'TEST AUTO'!T857+'TEST AUTO'!V857+'TEST AUTO'!X857+'TEST AUTO'!Z857+'TEST AUTO'!AF857+'TEST AUTO'!AJ857+'TEST AUTO'!AP857+'TEST AUTO'!BD857+'TEST AUTO'!BF857+'TEST AUTO'!BH857+'TEST AUTO'!BJ857)/14</f>
        <v>0</v>
      </c>
      <c r="I858" s="296">
        <f>('TEST AUTO'!H857+'TEST AUTO'!AV857+'TEST AUTO'!AX857)/3</f>
        <v>0</v>
      </c>
      <c r="J858" s="302">
        <f>'TEST AUTO'!BD857</f>
        <v>0</v>
      </c>
      <c r="K858" s="301">
        <f>('TEST AUTO'!H857+'TEST AUTO'!J857+'TEST AUTO'!L857+'TEST AUTO'!N857+'TEST AUTO'!R857+'TEST AUTO'!T857+'TEST AUTO'!V857+'TEST AUTO'!Z857+'TEST AUTO'!AF857+'TEST AUTO'!AX857+'TEST AUTO'!BD857+'TEST AUTO'!BL857)/12</f>
        <v>0</v>
      </c>
      <c r="L858" s="296">
        <f>('TEST AUTO'!F857+'TEST AUTO'!P857+'TEST AUTO'!AB857+'TEST AUTO'!AR857+'TEST AUTO'!AT857+'TEST AUTO'!AZ857+'TEST AUTO'!BF857+'TEST AUTO'!BJ857)/8</f>
        <v>0</v>
      </c>
      <c r="M858" s="303">
        <f>('TEST AUTO'!X857+'TEST AUTO'!AB857+'TEST AUTO'!AD857+'TEST AUTO'!AF857+'TEST AUTO'!AH857+'TEST AUTO'!AJ857+'TEST AUTO'!AL857+'TEST AUTO'!AN857+'TEST AUTO'!AP857+'TEST AUTO'!AV857+'TEST AUTO'!BB857+'TEST AUTO'!BH857)/12</f>
        <v>0</v>
      </c>
    </row>
    <row r="859" spans="1:13" x14ac:dyDescent="0.35">
      <c r="A859" s="295">
        <f>'TEST AUTO'!A858</f>
        <v>0</v>
      </c>
      <c r="B859" s="295">
        <f>'TEST AUTO'!B858</f>
        <v>0</v>
      </c>
      <c r="C859" s="300">
        <f>'TEST AUTO'!C858</f>
        <v>0</v>
      </c>
      <c r="D859" s="301">
        <f>('TEST AUTO'!AD858+'TEST AUTO'!AZ858)/2</f>
        <v>0</v>
      </c>
      <c r="E859" s="296">
        <f>('TEST AUTO'!F858+'TEST AUTO'!AL858+'TEST AUTO'!BB858)/3</f>
        <v>0</v>
      </c>
      <c r="F859" s="296">
        <f>'TEST AUTO'!P858</f>
        <v>0</v>
      </c>
      <c r="G859" s="296">
        <f>('TEST AUTO'!H858+'TEST AUTO'!J858+'TEST AUTO'!AB858+'TEST AUTO'!AH858+'TEST AUTO'!AN858+'TEST AUTO'!AR858+'TEST AUTO'!AT858+'TEST AUTO'!BL858)/8</f>
        <v>0</v>
      </c>
      <c r="H859" s="296">
        <f>('TEST AUTO'!L858+'TEST AUTO'!N858+'TEST AUTO'!R858+'TEST AUTO'!T858+'TEST AUTO'!V858+'TEST AUTO'!X858+'TEST AUTO'!Z858+'TEST AUTO'!AF858+'TEST AUTO'!AJ858+'TEST AUTO'!AP858+'TEST AUTO'!BD858+'TEST AUTO'!BF858+'TEST AUTO'!BH858+'TEST AUTO'!BJ858)/14</f>
        <v>0</v>
      </c>
      <c r="I859" s="296">
        <f>('TEST AUTO'!H858+'TEST AUTO'!AV858+'TEST AUTO'!AX858)/3</f>
        <v>0</v>
      </c>
      <c r="J859" s="302">
        <f>'TEST AUTO'!BD858</f>
        <v>0</v>
      </c>
      <c r="K859" s="301">
        <f>('TEST AUTO'!H858+'TEST AUTO'!J858+'TEST AUTO'!L858+'TEST AUTO'!N858+'TEST AUTO'!R858+'TEST AUTO'!T858+'TEST AUTO'!V858+'TEST AUTO'!Z858+'TEST AUTO'!AF858+'TEST AUTO'!AX858+'TEST AUTO'!BD858+'TEST AUTO'!BL858)/12</f>
        <v>0</v>
      </c>
      <c r="L859" s="296">
        <f>('TEST AUTO'!F858+'TEST AUTO'!P858+'TEST AUTO'!AB858+'TEST AUTO'!AR858+'TEST AUTO'!AT858+'TEST AUTO'!AZ858+'TEST AUTO'!BF858+'TEST AUTO'!BJ858)/8</f>
        <v>0</v>
      </c>
      <c r="M859" s="303">
        <f>('TEST AUTO'!X858+'TEST AUTO'!AB858+'TEST AUTO'!AD858+'TEST AUTO'!AF858+'TEST AUTO'!AH858+'TEST AUTO'!AJ858+'TEST AUTO'!AL858+'TEST AUTO'!AN858+'TEST AUTO'!AP858+'TEST AUTO'!AV858+'TEST AUTO'!BB858+'TEST AUTO'!BH858)/12</f>
        <v>0</v>
      </c>
    </row>
    <row r="860" spans="1:13" x14ac:dyDescent="0.35">
      <c r="A860" s="295">
        <f>'TEST AUTO'!A859</f>
        <v>0</v>
      </c>
      <c r="B860" s="295">
        <f>'TEST AUTO'!B859</f>
        <v>0</v>
      </c>
      <c r="C860" s="300">
        <f>'TEST AUTO'!C859</f>
        <v>0</v>
      </c>
      <c r="D860" s="301">
        <f>('TEST AUTO'!AD859+'TEST AUTO'!AZ859)/2</f>
        <v>0</v>
      </c>
      <c r="E860" s="296">
        <f>('TEST AUTO'!F859+'TEST AUTO'!AL859+'TEST AUTO'!BB859)/3</f>
        <v>0</v>
      </c>
      <c r="F860" s="296">
        <f>'TEST AUTO'!P859</f>
        <v>0</v>
      </c>
      <c r="G860" s="296">
        <f>('TEST AUTO'!H859+'TEST AUTO'!J859+'TEST AUTO'!AB859+'TEST AUTO'!AH859+'TEST AUTO'!AN859+'TEST AUTO'!AR859+'TEST AUTO'!AT859+'TEST AUTO'!BL859)/8</f>
        <v>0</v>
      </c>
      <c r="H860" s="296">
        <f>('TEST AUTO'!L859+'TEST AUTO'!N859+'TEST AUTO'!R859+'TEST AUTO'!T859+'TEST AUTO'!V859+'TEST AUTO'!X859+'TEST AUTO'!Z859+'TEST AUTO'!AF859+'TEST AUTO'!AJ859+'TEST AUTO'!AP859+'TEST AUTO'!BD859+'TEST AUTO'!BF859+'TEST AUTO'!BH859+'TEST AUTO'!BJ859)/14</f>
        <v>0</v>
      </c>
      <c r="I860" s="296">
        <f>('TEST AUTO'!H859+'TEST AUTO'!AV859+'TEST AUTO'!AX859)/3</f>
        <v>0</v>
      </c>
      <c r="J860" s="302">
        <f>'TEST AUTO'!BD859</f>
        <v>0</v>
      </c>
      <c r="K860" s="301">
        <f>('TEST AUTO'!H859+'TEST AUTO'!J859+'TEST AUTO'!L859+'TEST AUTO'!N859+'TEST AUTO'!R859+'TEST AUTO'!T859+'TEST AUTO'!V859+'TEST AUTO'!Z859+'TEST AUTO'!AF859+'TEST AUTO'!AX859+'TEST AUTO'!BD859+'TEST AUTO'!BL859)/12</f>
        <v>0</v>
      </c>
      <c r="L860" s="296">
        <f>('TEST AUTO'!F859+'TEST AUTO'!P859+'TEST AUTO'!AB859+'TEST AUTO'!AR859+'TEST AUTO'!AT859+'TEST AUTO'!AZ859+'TEST AUTO'!BF859+'TEST AUTO'!BJ859)/8</f>
        <v>0</v>
      </c>
      <c r="M860" s="303">
        <f>('TEST AUTO'!X859+'TEST AUTO'!AB859+'TEST AUTO'!AD859+'TEST AUTO'!AF859+'TEST AUTO'!AH859+'TEST AUTO'!AJ859+'TEST AUTO'!AL859+'TEST AUTO'!AN859+'TEST AUTO'!AP859+'TEST AUTO'!AV859+'TEST AUTO'!BB859+'TEST AUTO'!BH859)/12</f>
        <v>0</v>
      </c>
    </row>
    <row r="861" spans="1:13" x14ac:dyDescent="0.35">
      <c r="A861" s="295">
        <f>'TEST AUTO'!A860</f>
        <v>0</v>
      </c>
      <c r="B861" s="295">
        <f>'TEST AUTO'!B860</f>
        <v>0</v>
      </c>
      <c r="C861" s="300">
        <f>'TEST AUTO'!C860</f>
        <v>0</v>
      </c>
      <c r="D861" s="301">
        <f>('TEST AUTO'!AD860+'TEST AUTO'!AZ860)/2</f>
        <v>0</v>
      </c>
      <c r="E861" s="296">
        <f>('TEST AUTO'!F860+'TEST AUTO'!AL860+'TEST AUTO'!BB860)/3</f>
        <v>0</v>
      </c>
      <c r="F861" s="296">
        <f>'TEST AUTO'!P860</f>
        <v>0</v>
      </c>
      <c r="G861" s="296">
        <f>('TEST AUTO'!H860+'TEST AUTO'!J860+'TEST AUTO'!AB860+'TEST AUTO'!AH860+'TEST AUTO'!AN860+'TEST AUTO'!AR860+'TEST AUTO'!AT860+'TEST AUTO'!BL860)/8</f>
        <v>0</v>
      </c>
      <c r="H861" s="296">
        <f>('TEST AUTO'!L860+'TEST AUTO'!N860+'TEST AUTO'!R860+'TEST AUTO'!T860+'TEST AUTO'!V860+'TEST AUTO'!X860+'TEST AUTO'!Z860+'TEST AUTO'!AF860+'TEST AUTO'!AJ860+'TEST AUTO'!AP860+'TEST AUTO'!BD860+'TEST AUTO'!BF860+'TEST AUTO'!BH860+'TEST AUTO'!BJ860)/14</f>
        <v>0</v>
      </c>
      <c r="I861" s="296">
        <f>('TEST AUTO'!H860+'TEST AUTO'!AV860+'TEST AUTO'!AX860)/3</f>
        <v>0</v>
      </c>
      <c r="J861" s="302">
        <f>'TEST AUTO'!BD860</f>
        <v>0</v>
      </c>
      <c r="K861" s="301">
        <f>('TEST AUTO'!H860+'TEST AUTO'!J860+'TEST AUTO'!L860+'TEST AUTO'!N860+'TEST AUTO'!R860+'TEST AUTO'!T860+'TEST AUTO'!V860+'TEST AUTO'!Z860+'TEST AUTO'!AF860+'TEST AUTO'!AX860+'TEST AUTO'!BD860+'TEST AUTO'!BL860)/12</f>
        <v>0</v>
      </c>
      <c r="L861" s="296">
        <f>('TEST AUTO'!F860+'TEST AUTO'!P860+'TEST AUTO'!AB860+'TEST AUTO'!AR860+'TEST AUTO'!AT860+'TEST AUTO'!AZ860+'TEST AUTO'!BF860+'TEST AUTO'!BJ860)/8</f>
        <v>0</v>
      </c>
      <c r="M861" s="303">
        <f>('TEST AUTO'!X860+'TEST AUTO'!AB860+'TEST AUTO'!AD860+'TEST AUTO'!AF860+'TEST AUTO'!AH860+'TEST AUTO'!AJ860+'TEST AUTO'!AL860+'TEST AUTO'!AN860+'TEST AUTO'!AP860+'TEST AUTO'!AV860+'TEST AUTO'!BB860+'TEST AUTO'!BH860)/12</f>
        <v>0</v>
      </c>
    </row>
    <row r="862" spans="1:13" x14ac:dyDescent="0.35">
      <c r="A862" s="295">
        <f>'TEST AUTO'!A861</f>
        <v>0</v>
      </c>
      <c r="B862" s="295">
        <f>'TEST AUTO'!B861</f>
        <v>0</v>
      </c>
      <c r="C862" s="300">
        <f>'TEST AUTO'!C861</f>
        <v>0</v>
      </c>
      <c r="D862" s="301">
        <f>('TEST AUTO'!AD861+'TEST AUTO'!AZ861)/2</f>
        <v>0</v>
      </c>
      <c r="E862" s="296">
        <f>('TEST AUTO'!F861+'TEST AUTO'!AL861+'TEST AUTO'!BB861)/3</f>
        <v>0</v>
      </c>
      <c r="F862" s="296">
        <f>'TEST AUTO'!P861</f>
        <v>0</v>
      </c>
      <c r="G862" s="296">
        <f>('TEST AUTO'!H861+'TEST AUTO'!J861+'TEST AUTO'!AB861+'TEST AUTO'!AH861+'TEST AUTO'!AN861+'TEST AUTO'!AR861+'TEST AUTO'!AT861+'TEST AUTO'!BL861)/8</f>
        <v>0</v>
      </c>
      <c r="H862" s="296">
        <f>('TEST AUTO'!L861+'TEST AUTO'!N861+'TEST AUTO'!R861+'TEST AUTO'!T861+'TEST AUTO'!V861+'TEST AUTO'!X861+'TEST AUTO'!Z861+'TEST AUTO'!AF861+'TEST AUTO'!AJ861+'TEST AUTO'!AP861+'TEST AUTO'!BD861+'TEST AUTO'!BF861+'TEST AUTO'!BH861+'TEST AUTO'!BJ861)/14</f>
        <v>0</v>
      </c>
      <c r="I862" s="296">
        <f>('TEST AUTO'!H861+'TEST AUTO'!AV861+'TEST AUTO'!AX861)/3</f>
        <v>0</v>
      </c>
      <c r="J862" s="302">
        <f>'TEST AUTO'!BD861</f>
        <v>0</v>
      </c>
      <c r="K862" s="301">
        <f>('TEST AUTO'!H861+'TEST AUTO'!J861+'TEST AUTO'!L861+'TEST AUTO'!N861+'TEST AUTO'!R861+'TEST AUTO'!T861+'TEST AUTO'!V861+'TEST AUTO'!Z861+'TEST AUTO'!AF861+'TEST AUTO'!AX861+'TEST AUTO'!BD861+'TEST AUTO'!BL861)/12</f>
        <v>0</v>
      </c>
      <c r="L862" s="296">
        <f>('TEST AUTO'!F861+'TEST AUTO'!P861+'TEST AUTO'!AB861+'TEST AUTO'!AR861+'TEST AUTO'!AT861+'TEST AUTO'!AZ861+'TEST AUTO'!BF861+'TEST AUTO'!BJ861)/8</f>
        <v>0</v>
      </c>
      <c r="M862" s="303">
        <f>('TEST AUTO'!X861+'TEST AUTO'!AB861+'TEST AUTO'!AD861+'TEST AUTO'!AF861+'TEST AUTO'!AH861+'TEST AUTO'!AJ861+'TEST AUTO'!AL861+'TEST AUTO'!AN861+'TEST AUTO'!AP861+'TEST AUTO'!AV861+'TEST AUTO'!BB861+'TEST AUTO'!BH861)/12</f>
        <v>0</v>
      </c>
    </row>
    <row r="863" spans="1:13" x14ac:dyDescent="0.35">
      <c r="A863" s="295">
        <f>'TEST AUTO'!A862</f>
        <v>0</v>
      </c>
      <c r="B863" s="295">
        <f>'TEST AUTO'!B862</f>
        <v>0</v>
      </c>
      <c r="C863" s="300">
        <f>'TEST AUTO'!C862</f>
        <v>0</v>
      </c>
      <c r="D863" s="301">
        <f>('TEST AUTO'!AD862+'TEST AUTO'!AZ862)/2</f>
        <v>0</v>
      </c>
      <c r="E863" s="296">
        <f>('TEST AUTO'!F862+'TEST AUTO'!AL862+'TEST AUTO'!BB862)/3</f>
        <v>0</v>
      </c>
      <c r="F863" s="296">
        <f>'TEST AUTO'!P862</f>
        <v>0</v>
      </c>
      <c r="G863" s="296">
        <f>('TEST AUTO'!H862+'TEST AUTO'!J862+'TEST AUTO'!AB862+'TEST AUTO'!AH862+'TEST AUTO'!AN862+'TEST AUTO'!AR862+'TEST AUTO'!AT862+'TEST AUTO'!BL862)/8</f>
        <v>0</v>
      </c>
      <c r="H863" s="296">
        <f>('TEST AUTO'!L862+'TEST AUTO'!N862+'TEST AUTO'!R862+'TEST AUTO'!T862+'TEST AUTO'!V862+'TEST AUTO'!X862+'TEST AUTO'!Z862+'TEST AUTO'!AF862+'TEST AUTO'!AJ862+'TEST AUTO'!AP862+'TEST AUTO'!BD862+'TEST AUTO'!BF862+'TEST AUTO'!BH862+'TEST AUTO'!BJ862)/14</f>
        <v>0</v>
      </c>
      <c r="I863" s="296">
        <f>('TEST AUTO'!H862+'TEST AUTO'!AV862+'TEST AUTO'!AX862)/3</f>
        <v>0</v>
      </c>
      <c r="J863" s="302">
        <f>'TEST AUTO'!BD862</f>
        <v>0</v>
      </c>
      <c r="K863" s="301">
        <f>('TEST AUTO'!H862+'TEST AUTO'!J862+'TEST AUTO'!L862+'TEST AUTO'!N862+'TEST AUTO'!R862+'TEST AUTO'!T862+'TEST AUTO'!V862+'TEST AUTO'!Z862+'TEST AUTO'!AF862+'TEST AUTO'!AX862+'TEST AUTO'!BD862+'TEST AUTO'!BL862)/12</f>
        <v>0</v>
      </c>
      <c r="L863" s="296">
        <f>('TEST AUTO'!F862+'TEST AUTO'!P862+'TEST AUTO'!AB862+'TEST AUTO'!AR862+'TEST AUTO'!AT862+'TEST AUTO'!AZ862+'TEST AUTO'!BF862+'TEST AUTO'!BJ862)/8</f>
        <v>0</v>
      </c>
      <c r="M863" s="303">
        <f>('TEST AUTO'!X862+'TEST AUTO'!AB862+'TEST AUTO'!AD862+'TEST AUTO'!AF862+'TEST AUTO'!AH862+'TEST AUTO'!AJ862+'TEST AUTO'!AL862+'TEST AUTO'!AN862+'TEST AUTO'!AP862+'TEST AUTO'!AV862+'TEST AUTO'!BB862+'TEST AUTO'!BH862)/12</f>
        <v>0</v>
      </c>
    </row>
    <row r="864" spans="1:13" x14ac:dyDescent="0.35">
      <c r="A864" s="295">
        <f>'TEST AUTO'!A863</f>
        <v>0</v>
      </c>
      <c r="B864" s="295">
        <f>'TEST AUTO'!B863</f>
        <v>0</v>
      </c>
      <c r="C864" s="300">
        <f>'TEST AUTO'!C863</f>
        <v>0</v>
      </c>
      <c r="D864" s="301">
        <f>('TEST AUTO'!AD863+'TEST AUTO'!AZ863)/2</f>
        <v>0</v>
      </c>
      <c r="E864" s="296">
        <f>('TEST AUTO'!F863+'TEST AUTO'!AL863+'TEST AUTO'!BB863)/3</f>
        <v>0</v>
      </c>
      <c r="F864" s="296">
        <f>'TEST AUTO'!P863</f>
        <v>0</v>
      </c>
      <c r="G864" s="296">
        <f>('TEST AUTO'!H863+'TEST AUTO'!J863+'TEST AUTO'!AB863+'TEST AUTO'!AH863+'TEST AUTO'!AN863+'TEST AUTO'!AR863+'TEST AUTO'!AT863+'TEST AUTO'!BL863)/8</f>
        <v>0</v>
      </c>
      <c r="H864" s="296">
        <f>('TEST AUTO'!L863+'TEST AUTO'!N863+'TEST AUTO'!R863+'TEST AUTO'!T863+'TEST AUTO'!V863+'TEST AUTO'!X863+'TEST AUTO'!Z863+'TEST AUTO'!AF863+'TEST AUTO'!AJ863+'TEST AUTO'!AP863+'TEST AUTO'!BD863+'TEST AUTO'!BF863+'TEST AUTO'!BH863+'TEST AUTO'!BJ863)/14</f>
        <v>0</v>
      </c>
      <c r="I864" s="296">
        <f>('TEST AUTO'!H863+'TEST AUTO'!AV863+'TEST AUTO'!AX863)/3</f>
        <v>0</v>
      </c>
      <c r="J864" s="302">
        <f>'TEST AUTO'!BD863</f>
        <v>0</v>
      </c>
      <c r="K864" s="301">
        <f>('TEST AUTO'!H863+'TEST AUTO'!J863+'TEST AUTO'!L863+'TEST AUTO'!N863+'TEST AUTO'!R863+'TEST AUTO'!T863+'TEST AUTO'!V863+'TEST AUTO'!Z863+'TEST AUTO'!AF863+'TEST AUTO'!AX863+'TEST AUTO'!BD863+'TEST AUTO'!BL863)/12</f>
        <v>0</v>
      </c>
      <c r="L864" s="296">
        <f>('TEST AUTO'!F863+'TEST AUTO'!P863+'TEST AUTO'!AB863+'TEST AUTO'!AR863+'TEST AUTO'!AT863+'TEST AUTO'!AZ863+'TEST AUTO'!BF863+'TEST AUTO'!BJ863)/8</f>
        <v>0</v>
      </c>
      <c r="M864" s="303">
        <f>('TEST AUTO'!X863+'TEST AUTO'!AB863+'TEST AUTO'!AD863+'TEST AUTO'!AF863+'TEST AUTO'!AH863+'TEST AUTO'!AJ863+'TEST AUTO'!AL863+'TEST AUTO'!AN863+'TEST AUTO'!AP863+'TEST AUTO'!AV863+'TEST AUTO'!BB863+'TEST AUTO'!BH863)/12</f>
        <v>0</v>
      </c>
    </row>
    <row r="865" spans="1:13" x14ac:dyDescent="0.35">
      <c r="A865" s="295">
        <f>'TEST AUTO'!A864</f>
        <v>0</v>
      </c>
      <c r="B865" s="295">
        <f>'TEST AUTO'!B864</f>
        <v>0</v>
      </c>
      <c r="C865" s="300">
        <f>'TEST AUTO'!C864</f>
        <v>0</v>
      </c>
      <c r="D865" s="301">
        <f>('TEST AUTO'!AD864+'TEST AUTO'!AZ864)/2</f>
        <v>0</v>
      </c>
      <c r="E865" s="296">
        <f>('TEST AUTO'!F864+'TEST AUTO'!AL864+'TEST AUTO'!BB864)/3</f>
        <v>0</v>
      </c>
      <c r="F865" s="296">
        <f>'TEST AUTO'!P864</f>
        <v>0</v>
      </c>
      <c r="G865" s="296">
        <f>('TEST AUTO'!H864+'TEST AUTO'!J864+'TEST AUTO'!AB864+'TEST AUTO'!AH864+'TEST AUTO'!AN864+'TEST AUTO'!AR864+'TEST AUTO'!AT864+'TEST AUTO'!BL864)/8</f>
        <v>0</v>
      </c>
      <c r="H865" s="296">
        <f>('TEST AUTO'!L864+'TEST AUTO'!N864+'TEST AUTO'!R864+'TEST AUTO'!T864+'TEST AUTO'!V864+'TEST AUTO'!X864+'TEST AUTO'!Z864+'TEST AUTO'!AF864+'TEST AUTO'!AJ864+'TEST AUTO'!AP864+'TEST AUTO'!BD864+'TEST AUTO'!BF864+'TEST AUTO'!BH864+'TEST AUTO'!BJ864)/14</f>
        <v>0</v>
      </c>
      <c r="I865" s="296">
        <f>('TEST AUTO'!H864+'TEST AUTO'!AV864+'TEST AUTO'!AX864)/3</f>
        <v>0</v>
      </c>
      <c r="J865" s="302">
        <f>'TEST AUTO'!BD864</f>
        <v>0</v>
      </c>
      <c r="K865" s="301">
        <f>('TEST AUTO'!H864+'TEST AUTO'!J864+'TEST AUTO'!L864+'TEST AUTO'!N864+'TEST AUTO'!R864+'TEST AUTO'!T864+'TEST AUTO'!V864+'TEST AUTO'!Z864+'TEST AUTO'!AF864+'TEST AUTO'!AX864+'TEST AUTO'!BD864+'TEST AUTO'!BL864)/12</f>
        <v>0</v>
      </c>
      <c r="L865" s="296">
        <f>('TEST AUTO'!F864+'TEST AUTO'!P864+'TEST AUTO'!AB864+'TEST AUTO'!AR864+'TEST AUTO'!AT864+'TEST AUTO'!AZ864+'TEST AUTO'!BF864+'TEST AUTO'!BJ864)/8</f>
        <v>0</v>
      </c>
      <c r="M865" s="303">
        <f>('TEST AUTO'!X864+'TEST AUTO'!AB864+'TEST AUTO'!AD864+'TEST AUTO'!AF864+'TEST AUTO'!AH864+'TEST AUTO'!AJ864+'TEST AUTO'!AL864+'TEST AUTO'!AN864+'TEST AUTO'!AP864+'TEST AUTO'!AV864+'TEST AUTO'!BB864+'TEST AUTO'!BH864)/12</f>
        <v>0</v>
      </c>
    </row>
    <row r="866" spans="1:13" x14ac:dyDescent="0.35">
      <c r="A866" s="295">
        <f>'TEST AUTO'!A865</f>
        <v>0</v>
      </c>
      <c r="B866" s="295">
        <f>'TEST AUTO'!B865</f>
        <v>0</v>
      </c>
      <c r="C866" s="300">
        <f>'TEST AUTO'!C865</f>
        <v>0</v>
      </c>
      <c r="D866" s="301">
        <f>('TEST AUTO'!AD865+'TEST AUTO'!AZ865)/2</f>
        <v>0</v>
      </c>
      <c r="E866" s="296">
        <f>('TEST AUTO'!F865+'TEST AUTO'!AL865+'TEST AUTO'!BB865)/3</f>
        <v>0</v>
      </c>
      <c r="F866" s="296">
        <f>'TEST AUTO'!P865</f>
        <v>0</v>
      </c>
      <c r="G866" s="296">
        <f>('TEST AUTO'!H865+'TEST AUTO'!J865+'TEST AUTO'!AB865+'TEST AUTO'!AH865+'TEST AUTO'!AN865+'TEST AUTO'!AR865+'TEST AUTO'!AT865+'TEST AUTO'!BL865)/8</f>
        <v>0</v>
      </c>
      <c r="H866" s="296">
        <f>('TEST AUTO'!L865+'TEST AUTO'!N865+'TEST AUTO'!R865+'TEST AUTO'!T865+'TEST AUTO'!V865+'TEST AUTO'!X865+'TEST AUTO'!Z865+'TEST AUTO'!AF865+'TEST AUTO'!AJ865+'TEST AUTO'!AP865+'TEST AUTO'!BD865+'TEST AUTO'!BF865+'TEST AUTO'!BH865+'TEST AUTO'!BJ865)/14</f>
        <v>0</v>
      </c>
      <c r="I866" s="296">
        <f>('TEST AUTO'!H865+'TEST AUTO'!AV865+'TEST AUTO'!AX865)/3</f>
        <v>0</v>
      </c>
      <c r="J866" s="302">
        <f>'TEST AUTO'!BD865</f>
        <v>0</v>
      </c>
      <c r="K866" s="301">
        <f>('TEST AUTO'!H865+'TEST AUTO'!J865+'TEST AUTO'!L865+'TEST AUTO'!N865+'TEST AUTO'!R865+'TEST AUTO'!T865+'TEST AUTO'!V865+'TEST AUTO'!Z865+'TEST AUTO'!AF865+'TEST AUTO'!AX865+'TEST AUTO'!BD865+'TEST AUTO'!BL865)/12</f>
        <v>0</v>
      </c>
      <c r="L866" s="296">
        <f>('TEST AUTO'!F865+'TEST AUTO'!P865+'TEST AUTO'!AB865+'TEST AUTO'!AR865+'TEST AUTO'!AT865+'TEST AUTO'!AZ865+'TEST AUTO'!BF865+'TEST AUTO'!BJ865)/8</f>
        <v>0</v>
      </c>
      <c r="M866" s="303">
        <f>('TEST AUTO'!X865+'TEST AUTO'!AB865+'TEST AUTO'!AD865+'TEST AUTO'!AF865+'TEST AUTO'!AH865+'TEST AUTO'!AJ865+'TEST AUTO'!AL865+'TEST AUTO'!AN865+'TEST AUTO'!AP865+'TEST AUTO'!AV865+'TEST AUTO'!BB865+'TEST AUTO'!BH865)/12</f>
        <v>0</v>
      </c>
    </row>
    <row r="867" spans="1:13" x14ac:dyDescent="0.35">
      <c r="A867" s="295">
        <f>'TEST AUTO'!A866</f>
        <v>0</v>
      </c>
      <c r="B867" s="295">
        <f>'TEST AUTO'!B866</f>
        <v>0</v>
      </c>
      <c r="C867" s="300">
        <f>'TEST AUTO'!C866</f>
        <v>0</v>
      </c>
      <c r="D867" s="301">
        <f>('TEST AUTO'!AD866+'TEST AUTO'!AZ866)/2</f>
        <v>0</v>
      </c>
      <c r="E867" s="296">
        <f>('TEST AUTO'!F866+'TEST AUTO'!AL866+'TEST AUTO'!BB866)/3</f>
        <v>0</v>
      </c>
      <c r="F867" s="296">
        <f>'TEST AUTO'!P866</f>
        <v>0</v>
      </c>
      <c r="G867" s="296">
        <f>('TEST AUTO'!H866+'TEST AUTO'!J866+'TEST AUTO'!AB866+'TEST AUTO'!AH866+'TEST AUTO'!AN866+'TEST AUTO'!AR866+'TEST AUTO'!AT866+'TEST AUTO'!BL866)/8</f>
        <v>0</v>
      </c>
      <c r="H867" s="296">
        <f>('TEST AUTO'!L866+'TEST AUTO'!N866+'TEST AUTO'!R866+'TEST AUTO'!T866+'TEST AUTO'!V866+'TEST AUTO'!X866+'TEST AUTO'!Z866+'TEST AUTO'!AF866+'TEST AUTO'!AJ866+'TEST AUTO'!AP866+'TEST AUTO'!BD866+'TEST AUTO'!BF866+'TEST AUTO'!BH866+'TEST AUTO'!BJ866)/14</f>
        <v>0</v>
      </c>
      <c r="I867" s="296">
        <f>('TEST AUTO'!H866+'TEST AUTO'!AV866+'TEST AUTO'!AX866)/3</f>
        <v>0</v>
      </c>
      <c r="J867" s="302">
        <f>'TEST AUTO'!BD866</f>
        <v>0</v>
      </c>
      <c r="K867" s="301">
        <f>('TEST AUTO'!H866+'TEST AUTO'!J866+'TEST AUTO'!L866+'TEST AUTO'!N866+'TEST AUTO'!R866+'TEST AUTO'!T866+'TEST AUTO'!V866+'TEST AUTO'!Z866+'TEST AUTO'!AF866+'TEST AUTO'!AX866+'TEST AUTO'!BD866+'TEST AUTO'!BL866)/12</f>
        <v>0</v>
      </c>
      <c r="L867" s="296">
        <f>('TEST AUTO'!F866+'TEST AUTO'!P866+'TEST AUTO'!AB866+'TEST AUTO'!AR866+'TEST AUTO'!AT866+'TEST AUTO'!AZ866+'TEST AUTO'!BF866+'TEST AUTO'!BJ866)/8</f>
        <v>0</v>
      </c>
      <c r="M867" s="303">
        <f>('TEST AUTO'!X866+'TEST AUTO'!AB866+'TEST AUTO'!AD866+'TEST AUTO'!AF866+'TEST AUTO'!AH866+'TEST AUTO'!AJ866+'TEST AUTO'!AL866+'TEST AUTO'!AN866+'TEST AUTO'!AP866+'TEST AUTO'!AV866+'TEST AUTO'!BB866+'TEST AUTO'!BH866)/12</f>
        <v>0</v>
      </c>
    </row>
    <row r="868" spans="1:13" x14ac:dyDescent="0.35">
      <c r="A868" s="295">
        <f>'TEST AUTO'!A867</f>
        <v>0</v>
      </c>
      <c r="B868" s="295">
        <f>'TEST AUTO'!B867</f>
        <v>0</v>
      </c>
      <c r="C868" s="300">
        <f>'TEST AUTO'!C867</f>
        <v>0</v>
      </c>
      <c r="D868" s="301">
        <f>('TEST AUTO'!AD867+'TEST AUTO'!AZ867)/2</f>
        <v>0</v>
      </c>
      <c r="E868" s="296">
        <f>('TEST AUTO'!F867+'TEST AUTO'!AL867+'TEST AUTO'!BB867)/3</f>
        <v>0</v>
      </c>
      <c r="F868" s="296">
        <f>'TEST AUTO'!P867</f>
        <v>0</v>
      </c>
      <c r="G868" s="296">
        <f>('TEST AUTO'!H867+'TEST AUTO'!J867+'TEST AUTO'!AB867+'TEST AUTO'!AH867+'TEST AUTO'!AN867+'TEST AUTO'!AR867+'TEST AUTO'!AT867+'TEST AUTO'!BL867)/8</f>
        <v>0</v>
      </c>
      <c r="H868" s="296">
        <f>('TEST AUTO'!L867+'TEST AUTO'!N867+'TEST AUTO'!R867+'TEST AUTO'!T867+'TEST AUTO'!V867+'TEST AUTO'!X867+'TEST AUTO'!Z867+'TEST AUTO'!AF867+'TEST AUTO'!AJ867+'TEST AUTO'!AP867+'TEST AUTO'!BD867+'TEST AUTO'!BF867+'TEST AUTO'!BH867+'TEST AUTO'!BJ867)/14</f>
        <v>0</v>
      </c>
      <c r="I868" s="296">
        <f>('TEST AUTO'!H867+'TEST AUTO'!AV867+'TEST AUTO'!AX867)/3</f>
        <v>0</v>
      </c>
      <c r="J868" s="302">
        <f>'TEST AUTO'!BD867</f>
        <v>0</v>
      </c>
      <c r="K868" s="301">
        <f>('TEST AUTO'!H867+'TEST AUTO'!J867+'TEST AUTO'!L867+'TEST AUTO'!N867+'TEST AUTO'!R867+'TEST AUTO'!T867+'TEST AUTO'!V867+'TEST AUTO'!Z867+'TEST AUTO'!AF867+'TEST AUTO'!AX867+'TEST AUTO'!BD867+'TEST AUTO'!BL867)/12</f>
        <v>0</v>
      </c>
      <c r="L868" s="296">
        <f>('TEST AUTO'!F867+'TEST AUTO'!P867+'TEST AUTO'!AB867+'TEST AUTO'!AR867+'TEST AUTO'!AT867+'TEST AUTO'!AZ867+'TEST AUTO'!BF867+'TEST AUTO'!BJ867)/8</f>
        <v>0</v>
      </c>
      <c r="M868" s="303">
        <f>('TEST AUTO'!X867+'TEST AUTO'!AB867+'TEST AUTO'!AD867+'TEST AUTO'!AF867+'TEST AUTO'!AH867+'TEST AUTO'!AJ867+'TEST AUTO'!AL867+'TEST AUTO'!AN867+'TEST AUTO'!AP867+'TEST AUTO'!AV867+'TEST AUTO'!BB867+'TEST AUTO'!BH867)/12</f>
        <v>0</v>
      </c>
    </row>
    <row r="869" spans="1:13" x14ac:dyDescent="0.35">
      <c r="A869" s="295">
        <f>'TEST AUTO'!A868</f>
        <v>0</v>
      </c>
      <c r="B869" s="295">
        <f>'TEST AUTO'!B868</f>
        <v>0</v>
      </c>
      <c r="C869" s="300">
        <f>'TEST AUTO'!C868</f>
        <v>0</v>
      </c>
      <c r="D869" s="301">
        <f>('TEST AUTO'!AD868+'TEST AUTO'!AZ868)/2</f>
        <v>0</v>
      </c>
      <c r="E869" s="296">
        <f>('TEST AUTO'!F868+'TEST AUTO'!AL868+'TEST AUTO'!BB868)/3</f>
        <v>0</v>
      </c>
      <c r="F869" s="296">
        <f>'TEST AUTO'!P868</f>
        <v>0</v>
      </c>
      <c r="G869" s="296">
        <f>('TEST AUTO'!H868+'TEST AUTO'!J868+'TEST AUTO'!AB868+'TEST AUTO'!AH868+'TEST AUTO'!AN868+'TEST AUTO'!AR868+'TEST AUTO'!AT868+'TEST AUTO'!BL868)/8</f>
        <v>0</v>
      </c>
      <c r="H869" s="296">
        <f>('TEST AUTO'!L868+'TEST AUTO'!N868+'TEST AUTO'!R868+'TEST AUTO'!T868+'TEST AUTO'!V868+'TEST AUTO'!X868+'TEST AUTO'!Z868+'TEST AUTO'!AF868+'TEST AUTO'!AJ868+'TEST AUTO'!AP868+'TEST AUTO'!BD868+'TEST AUTO'!BF868+'TEST AUTO'!BH868+'TEST AUTO'!BJ868)/14</f>
        <v>0</v>
      </c>
      <c r="I869" s="296">
        <f>('TEST AUTO'!H868+'TEST AUTO'!AV868+'TEST AUTO'!AX868)/3</f>
        <v>0</v>
      </c>
      <c r="J869" s="302">
        <f>'TEST AUTO'!BD868</f>
        <v>0</v>
      </c>
      <c r="K869" s="301">
        <f>('TEST AUTO'!H868+'TEST AUTO'!J868+'TEST AUTO'!L868+'TEST AUTO'!N868+'TEST AUTO'!R868+'TEST AUTO'!T868+'TEST AUTO'!V868+'TEST AUTO'!Z868+'TEST AUTO'!AF868+'TEST AUTO'!AX868+'TEST AUTO'!BD868+'TEST AUTO'!BL868)/12</f>
        <v>0</v>
      </c>
      <c r="L869" s="296">
        <f>('TEST AUTO'!F868+'TEST AUTO'!P868+'TEST AUTO'!AB868+'TEST AUTO'!AR868+'TEST AUTO'!AT868+'TEST AUTO'!AZ868+'TEST AUTO'!BF868+'TEST AUTO'!BJ868)/8</f>
        <v>0</v>
      </c>
      <c r="M869" s="303">
        <f>('TEST AUTO'!X868+'TEST AUTO'!AB868+'TEST AUTO'!AD868+'TEST AUTO'!AF868+'TEST AUTO'!AH868+'TEST AUTO'!AJ868+'TEST AUTO'!AL868+'TEST AUTO'!AN868+'TEST AUTO'!AP868+'TEST AUTO'!AV868+'TEST AUTO'!BB868+'TEST AUTO'!BH868)/12</f>
        <v>0</v>
      </c>
    </row>
    <row r="870" spans="1:13" x14ac:dyDescent="0.35">
      <c r="A870" s="295">
        <f>'TEST AUTO'!A869</f>
        <v>0</v>
      </c>
      <c r="B870" s="295">
        <f>'TEST AUTO'!B869</f>
        <v>0</v>
      </c>
      <c r="C870" s="300">
        <f>'TEST AUTO'!C869</f>
        <v>0</v>
      </c>
      <c r="D870" s="301">
        <f>('TEST AUTO'!AD869+'TEST AUTO'!AZ869)/2</f>
        <v>0</v>
      </c>
      <c r="E870" s="296">
        <f>('TEST AUTO'!F869+'TEST AUTO'!AL869+'TEST AUTO'!BB869)/3</f>
        <v>0</v>
      </c>
      <c r="F870" s="296">
        <f>'TEST AUTO'!P869</f>
        <v>0</v>
      </c>
      <c r="G870" s="296">
        <f>('TEST AUTO'!H869+'TEST AUTO'!J869+'TEST AUTO'!AB869+'TEST AUTO'!AH869+'TEST AUTO'!AN869+'TEST AUTO'!AR869+'TEST AUTO'!AT869+'TEST AUTO'!BL869)/8</f>
        <v>0</v>
      </c>
      <c r="H870" s="296">
        <f>('TEST AUTO'!L869+'TEST AUTO'!N869+'TEST AUTO'!R869+'TEST AUTO'!T869+'TEST AUTO'!V869+'TEST AUTO'!X869+'TEST AUTO'!Z869+'TEST AUTO'!AF869+'TEST AUTO'!AJ869+'TEST AUTO'!AP869+'TEST AUTO'!BD869+'TEST AUTO'!BF869+'TEST AUTO'!BH869+'TEST AUTO'!BJ869)/14</f>
        <v>0</v>
      </c>
      <c r="I870" s="296">
        <f>('TEST AUTO'!H869+'TEST AUTO'!AV869+'TEST AUTO'!AX869)/3</f>
        <v>0</v>
      </c>
      <c r="J870" s="302">
        <f>'TEST AUTO'!BD869</f>
        <v>0</v>
      </c>
      <c r="K870" s="301">
        <f>('TEST AUTO'!H869+'TEST AUTO'!J869+'TEST AUTO'!L869+'TEST AUTO'!N869+'TEST AUTO'!R869+'TEST AUTO'!T869+'TEST AUTO'!V869+'TEST AUTO'!Z869+'TEST AUTO'!AF869+'TEST AUTO'!AX869+'TEST AUTO'!BD869+'TEST AUTO'!BL869)/12</f>
        <v>0</v>
      </c>
      <c r="L870" s="296">
        <f>('TEST AUTO'!F869+'TEST AUTO'!P869+'TEST AUTO'!AB869+'TEST AUTO'!AR869+'TEST AUTO'!AT869+'TEST AUTO'!AZ869+'TEST AUTO'!BF869+'TEST AUTO'!BJ869)/8</f>
        <v>0</v>
      </c>
      <c r="M870" s="303">
        <f>('TEST AUTO'!X869+'TEST AUTO'!AB869+'TEST AUTO'!AD869+'TEST AUTO'!AF869+'TEST AUTO'!AH869+'TEST AUTO'!AJ869+'TEST AUTO'!AL869+'TEST AUTO'!AN869+'TEST AUTO'!AP869+'TEST AUTO'!AV869+'TEST AUTO'!BB869+'TEST AUTO'!BH869)/12</f>
        <v>0</v>
      </c>
    </row>
    <row r="871" spans="1:13" x14ac:dyDescent="0.35">
      <c r="A871" s="295">
        <f>'TEST AUTO'!A870</f>
        <v>0</v>
      </c>
      <c r="B871" s="295">
        <f>'TEST AUTO'!B870</f>
        <v>0</v>
      </c>
      <c r="C871" s="300">
        <f>'TEST AUTO'!C870</f>
        <v>0</v>
      </c>
      <c r="D871" s="301">
        <f>('TEST AUTO'!AD870+'TEST AUTO'!AZ870)/2</f>
        <v>0</v>
      </c>
      <c r="E871" s="296">
        <f>('TEST AUTO'!F870+'TEST AUTO'!AL870+'TEST AUTO'!BB870)/3</f>
        <v>0</v>
      </c>
      <c r="F871" s="296">
        <f>'TEST AUTO'!P870</f>
        <v>0</v>
      </c>
      <c r="G871" s="296">
        <f>('TEST AUTO'!H870+'TEST AUTO'!J870+'TEST AUTO'!AB870+'TEST AUTO'!AH870+'TEST AUTO'!AN870+'TEST AUTO'!AR870+'TEST AUTO'!AT870+'TEST AUTO'!BL870)/8</f>
        <v>0</v>
      </c>
      <c r="H871" s="296">
        <f>('TEST AUTO'!L870+'TEST AUTO'!N870+'TEST AUTO'!R870+'TEST AUTO'!T870+'TEST AUTO'!V870+'TEST AUTO'!X870+'TEST AUTO'!Z870+'TEST AUTO'!AF870+'TEST AUTO'!AJ870+'TEST AUTO'!AP870+'TEST AUTO'!BD870+'TEST AUTO'!BF870+'TEST AUTO'!BH870+'TEST AUTO'!BJ870)/14</f>
        <v>0</v>
      </c>
      <c r="I871" s="296">
        <f>('TEST AUTO'!H870+'TEST AUTO'!AV870+'TEST AUTO'!AX870)/3</f>
        <v>0</v>
      </c>
      <c r="J871" s="302">
        <f>'TEST AUTO'!BD870</f>
        <v>0</v>
      </c>
      <c r="K871" s="301">
        <f>('TEST AUTO'!H870+'TEST AUTO'!J870+'TEST AUTO'!L870+'TEST AUTO'!N870+'TEST AUTO'!R870+'TEST AUTO'!T870+'TEST AUTO'!V870+'TEST AUTO'!Z870+'TEST AUTO'!AF870+'TEST AUTO'!AX870+'TEST AUTO'!BD870+'TEST AUTO'!BL870)/12</f>
        <v>0</v>
      </c>
      <c r="L871" s="296">
        <f>('TEST AUTO'!F870+'TEST AUTO'!P870+'TEST AUTO'!AB870+'TEST AUTO'!AR870+'TEST AUTO'!AT870+'TEST AUTO'!AZ870+'TEST AUTO'!BF870+'TEST AUTO'!BJ870)/8</f>
        <v>0</v>
      </c>
      <c r="M871" s="303">
        <f>('TEST AUTO'!X870+'TEST AUTO'!AB870+'TEST AUTO'!AD870+'TEST AUTO'!AF870+'TEST AUTO'!AH870+'TEST AUTO'!AJ870+'TEST AUTO'!AL870+'TEST AUTO'!AN870+'TEST AUTO'!AP870+'TEST AUTO'!AV870+'TEST AUTO'!BB870+'TEST AUTO'!BH870)/12</f>
        <v>0</v>
      </c>
    </row>
    <row r="872" spans="1:13" x14ac:dyDescent="0.35">
      <c r="A872" s="295">
        <f>'TEST AUTO'!A871</f>
        <v>0</v>
      </c>
      <c r="B872" s="295">
        <f>'TEST AUTO'!B871</f>
        <v>0</v>
      </c>
      <c r="C872" s="300">
        <f>'TEST AUTO'!C871</f>
        <v>0</v>
      </c>
      <c r="D872" s="301">
        <f>('TEST AUTO'!AD871+'TEST AUTO'!AZ871)/2</f>
        <v>0</v>
      </c>
      <c r="E872" s="296">
        <f>('TEST AUTO'!F871+'TEST AUTO'!AL871+'TEST AUTO'!BB871)/3</f>
        <v>0</v>
      </c>
      <c r="F872" s="296">
        <f>'TEST AUTO'!P871</f>
        <v>0</v>
      </c>
      <c r="G872" s="296">
        <f>('TEST AUTO'!H871+'TEST AUTO'!J871+'TEST AUTO'!AB871+'TEST AUTO'!AH871+'TEST AUTO'!AN871+'TEST AUTO'!AR871+'TEST AUTO'!AT871+'TEST AUTO'!BL871)/8</f>
        <v>0</v>
      </c>
      <c r="H872" s="296">
        <f>('TEST AUTO'!L871+'TEST AUTO'!N871+'TEST AUTO'!R871+'TEST AUTO'!T871+'TEST AUTO'!V871+'TEST AUTO'!X871+'TEST AUTO'!Z871+'TEST AUTO'!AF871+'TEST AUTO'!AJ871+'TEST AUTO'!AP871+'TEST AUTO'!BD871+'TEST AUTO'!BF871+'TEST AUTO'!BH871+'TEST AUTO'!BJ871)/14</f>
        <v>0</v>
      </c>
      <c r="I872" s="296">
        <f>('TEST AUTO'!H871+'TEST AUTO'!AV871+'TEST AUTO'!AX871)/3</f>
        <v>0</v>
      </c>
      <c r="J872" s="302">
        <f>'TEST AUTO'!BD871</f>
        <v>0</v>
      </c>
      <c r="K872" s="301">
        <f>('TEST AUTO'!H871+'TEST AUTO'!J871+'TEST AUTO'!L871+'TEST AUTO'!N871+'TEST AUTO'!R871+'TEST AUTO'!T871+'TEST AUTO'!V871+'TEST AUTO'!Z871+'TEST AUTO'!AF871+'TEST AUTO'!AX871+'TEST AUTO'!BD871+'TEST AUTO'!BL871)/12</f>
        <v>0</v>
      </c>
      <c r="L872" s="296">
        <f>('TEST AUTO'!F871+'TEST AUTO'!P871+'TEST AUTO'!AB871+'TEST AUTO'!AR871+'TEST AUTO'!AT871+'TEST AUTO'!AZ871+'TEST AUTO'!BF871+'TEST AUTO'!BJ871)/8</f>
        <v>0</v>
      </c>
      <c r="M872" s="303">
        <f>('TEST AUTO'!X871+'TEST AUTO'!AB871+'TEST AUTO'!AD871+'TEST AUTO'!AF871+'TEST AUTO'!AH871+'TEST AUTO'!AJ871+'TEST AUTO'!AL871+'TEST AUTO'!AN871+'TEST AUTO'!AP871+'TEST AUTO'!AV871+'TEST AUTO'!BB871+'TEST AUTO'!BH871)/12</f>
        <v>0</v>
      </c>
    </row>
    <row r="873" spans="1:13" x14ac:dyDescent="0.35">
      <c r="A873" s="295">
        <f>'TEST AUTO'!A872</f>
        <v>0</v>
      </c>
      <c r="B873" s="295">
        <f>'TEST AUTO'!B872</f>
        <v>0</v>
      </c>
      <c r="C873" s="300">
        <f>'TEST AUTO'!C872</f>
        <v>0</v>
      </c>
      <c r="D873" s="301">
        <f>('TEST AUTO'!AD872+'TEST AUTO'!AZ872)/2</f>
        <v>0</v>
      </c>
      <c r="E873" s="296">
        <f>('TEST AUTO'!F872+'TEST AUTO'!AL872+'TEST AUTO'!BB872)/3</f>
        <v>0</v>
      </c>
      <c r="F873" s="296">
        <f>'TEST AUTO'!P872</f>
        <v>0</v>
      </c>
      <c r="G873" s="296">
        <f>('TEST AUTO'!H872+'TEST AUTO'!J872+'TEST AUTO'!AB872+'TEST AUTO'!AH872+'TEST AUTO'!AN872+'TEST AUTO'!AR872+'TEST AUTO'!AT872+'TEST AUTO'!BL872)/8</f>
        <v>0</v>
      </c>
      <c r="H873" s="296">
        <f>('TEST AUTO'!L872+'TEST AUTO'!N872+'TEST AUTO'!R872+'TEST AUTO'!T872+'TEST AUTO'!V872+'TEST AUTO'!X872+'TEST AUTO'!Z872+'TEST AUTO'!AF872+'TEST AUTO'!AJ872+'TEST AUTO'!AP872+'TEST AUTO'!BD872+'TEST AUTO'!BF872+'TEST AUTO'!BH872+'TEST AUTO'!BJ872)/14</f>
        <v>0</v>
      </c>
      <c r="I873" s="296">
        <f>('TEST AUTO'!H872+'TEST AUTO'!AV872+'TEST AUTO'!AX872)/3</f>
        <v>0</v>
      </c>
      <c r="J873" s="302">
        <f>'TEST AUTO'!BD872</f>
        <v>0</v>
      </c>
      <c r="K873" s="301">
        <f>('TEST AUTO'!H872+'TEST AUTO'!J872+'TEST AUTO'!L872+'TEST AUTO'!N872+'TEST AUTO'!R872+'TEST AUTO'!T872+'TEST AUTO'!V872+'TEST AUTO'!Z872+'TEST AUTO'!AF872+'TEST AUTO'!AX872+'TEST AUTO'!BD872+'TEST AUTO'!BL872)/12</f>
        <v>0</v>
      </c>
      <c r="L873" s="296">
        <f>('TEST AUTO'!F872+'TEST AUTO'!P872+'TEST AUTO'!AB872+'TEST AUTO'!AR872+'TEST AUTO'!AT872+'TEST AUTO'!AZ872+'TEST AUTO'!BF872+'TEST AUTO'!BJ872)/8</f>
        <v>0</v>
      </c>
      <c r="M873" s="303">
        <f>('TEST AUTO'!X872+'TEST AUTO'!AB872+'TEST AUTO'!AD872+'TEST AUTO'!AF872+'TEST AUTO'!AH872+'TEST AUTO'!AJ872+'TEST AUTO'!AL872+'TEST AUTO'!AN872+'TEST AUTO'!AP872+'TEST AUTO'!AV872+'TEST AUTO'!BB872+'TEST AUTO'!BH872)/12</f>
        <v>0</v>
      </c>
    </row>
    <row r="874" spans="1:13" x14ac:dyDescent="0.35">
      <c r="A874" s="295">
        <f>'TEST AUTO'!A873</f>
        <v>0</v>
      </c>
      <c r="B874" s="295">
        <f>'TEST AUTO'!B873</f>
        <v>0</v>
      </c>
      <c r="C874" s="300">
        <f>'TEST AUTO'!C873</f>
        <v>0</v>
      </c>
      <c r="D874" s="301">
        <f>('TEST AUTO'!AD873+'TEST AUTO'!AZ873)/2</f>
        <v>0</v>
      </c>
      <c r="E874" s="296">
        <f>('TEST AUTO'!F873+'TEST AUTO'!AL873+'TEST AUTO'!BB873)/3</f>
        <v>0</v>
      </c>
      <c r="F874" s="296">
        <f>'TEST AUTO'!P873</f>
        <v>0</v>
      </c>
      <c r="G874" s="296">
        <f>('TEST AUTO'!H873+'TEST AUTO'!J873+'TEST AUTO'!AB873+'TEST AUTO'!AH873+'TEST AUTO'!AN873+'TEST AUTO'!AR873+'TEST AUTO'!AT873+'TEST AUTO'!BL873)/8</f>
        <v>0</v>
      </c>
      <c r="H874" s="296">
        <f>('TEST AUTO'!L873+'TEST AUTO'!N873+'TEST AUTO'!R873+'TEST AUTO'!T873+'TEST AUTO'!V873+'TEST AUTO'!X873+'TEST AUTO'!Z873+'TEST AUTO'!AF873+'TEST AUTO'!AJ873+'TEST AUTO'!AP873+'TEST AUTO'!BD873+'TEST AUTO'!BF873+'TEST AUTO'!BH873+'TEST AUTO'!BJ873)/14</f>
        <v>0</v>
      </c>
      <c r="I874" s="296">
        <f>('TEST AUTO'!H873+'TEST AUTO'!AV873+'TEST AUTO'!AX873)/3</f>
        <v>0</v>
      </c>
      <c r="J874" s="302">
        <f>'TEST AUTO'!BD873</f>
        <v>0</v>
      </c>
      <c r="K874" s="301">
        <f>('TEST AUTO'!H873+'TEST AUTO'!J873+'TEST AUTO'!L873+'TEST AUTO'!N873+'TEST AUTO'!R873+'TEST AUTO'!T873+'TEST AUTO'!V873+'TEST AUTO'!Z873+'TEST AUTO'!AF873+'TEST AUTO'!AX873+'TEST AUTO'!BD873+'TEST AUTO'!BL873)/12</f>
        <v>0</v>
      </c>
      <c r="L874" s="296">
        <f>('TEST AUTO'!F873+'TEST AUTO'!P873+'TEST AUTO'!AB873+'TEST AUTO'!AR873+'TEST AUTO'!AT873+'TEST AUTO'!AZ873+'TEST AUTO'!BF873+'TEST AUTO'!BJ873)/8</f>
        <v>0</v>
      </c>
      <c r="M874" s="303">
        <f>('TEST AUTO'!X873+'TEST AUTO'!AB873+'TEST AUTO'!AD873+'TEST AUTO'!AF873+'TEST AUTO'!AH873+'TEST AUTO'!AJ873+'TEST AUTO'!AL873+'TEST AUTO'!AN873+'TEST AUTO'!AP873+'TEST AUTO'!AV873+'TEST AUTO'!BB873+'TEST AUTO'!BH873)/12</f>
        <v>0</v>
      </c>
    </row>
    <row r="875" spans="1:13" x14ac:dyDescent="0.35">
      <c r="A875" s="295">
        <f>'TEST AUTO'!A874</f>
        <v>0</v>
      </c>
      <c r="B875" s="295">
        <f>'TEST AUTO'!B874</f>
        <v>0</v>
      </c>
      <c r="C875" s="300">
        <f>'TEST AUTO'!C874</f>
        <v>0</v>
      </c>
      <c r="D875" s="301">
        <f>('TEST AUTO'!AD874+'TEST AUTO'!AZ874)/2</f>
        <v>0</v>
      </c>
      <c r="E875" s="296">
        <f>('TEST AUTO'!F874+'TEST AUTO'!AL874+'TEST AUTO'!BB874)/3</f>
        <v>0</v>
      </c>
      <c r="F875" s="296">
        <f>'TEST AUTO'!P874</f>
        <v>0</v>
      </c>
      <c r="G875" s="296">
        <f>('TEST AUTO'!H874+'TEST AUTO'!J874+'TEST AUTO'!AB874+'TEST AUTO'!AH874+'TEST AUTO'!AN874+'TEST AUTO'!AR874+'TEST AUTO'!AT874+'TEST AUTO'!BL874)/8</f>
        <v>0</v>
      </c>
      <c r="H875" s="296">
        <f>('TEST AUTO'!L874+'TEST AUTO'!N874+'TEST AUTO'!R874+'TEST AUTO'!T874+'TEST AUTO'!V874+'TEST AUTO'!X874+'TEST AUTO'!Z874+'TEST AUTO'!AF874+'TEST AUTO'!AJ874+'TEST AUTO'!AP874+'TEST AUTO'!BD874+'TEST AUTO'!BF874+'TEST AUTO'!BH874+'TEST AUTO'!BJ874)/14</f>
        <v>0</v>
      </c>
      <c r="I875" s="296">
        <f>('TEST AUTO'!H874+'TEST AUTO'!AV874+'TEST AUTO'!AX874)/3</f>
        <v>0</v>
      </c>
      <c r="J875" s="302">
        <f>'TEST AUTO'!BD874</f>
        <v>0</v>
      </c>
      <c r="K875" s="301">
        <f>('TEST AUTO'!H874+'TEST AUTO'!J874+'TEST AUTO'!L874+'TEST AUTO'!N874+'TEST AUTO'!R874+'TEST AUTO'!T874+'TEST AUTO'!V874+'TEST AUTO'!Z874+'TEST AUTO'!AF874+'TEST AUTO'!AX874+'TEST AUTO'!BD874+'TEST AUTO'!BL874)/12</f>
        <v>0</v>
      </c>
      <c r="L875" s="296">
        <f>('TEST AUTO'!F874+'TEST AUTO'!P874+'TEST AUTO'!AB874+'TEST AUTO'!AR874+'TEST AUTO'!AT874+'TEST AUTO'!AZ874+'TEST AUTO'!BF874+'TEST AUTO'!BJ874)/8</f>
        <v>0</v>
      </c>
      <c r="M875" s="303">
        <f>('TEST AUTO'!X874+'TEST AUTO'!AB874+'TEST AUTO'!AD874+'TEST AUTO'!AF874+'TEST AUTO'!AH874+'TEST AUTO'!AJ874+'TEST AUTO'!AL874+'TEST AUTO'!AN874+'TEST AUTO'!AP874+'TEST AUTO'!AV874+'TEST AUTO'!BB874+'TEST AUTO'!BH874)/12</f>
        <v>0</v>
      </c>
    </row>
    <row r="876" spans="1:13" x14ac:dyDescent="0.35">
      <c r="A876" s="295">
        <f>'TEST AUTO'!A875</f>
        <v>0</v>
      </c>
      <c r="B876" s="295">
        <f>'TEST AUTO'!B875</f>
        <v>0</v>
      </c>
      <c r="C876" s="300">
        <f>'TEST AUTO'!C875</f>
        <v>0</v>
      </c>
      <c r="D876" s="301">
        <f>('TEST AUTO'!AD875+'TEST AUTO'!AZ875)/2</f>
        <v>0</v>
      </c>
      <c r="E876" s="296">
        <f>('TEST AUTO'!F875+'TEST AUTO'!AL875+'TEST AUTO'!BB875)/3</f>
        <v>0</v>
      </c>
      <c r="F876" s="296">
        <f>'TEST AUTO'!P875</f>
        <v>0</v>
      </c>
      <c r="G876" s="296">
        <f>('TEST AUTO'!H875+'TEST AUTO'!J875+'TEST AUTO'!AB875+'TEST AUTO'!AH875+'TEST AUTO'!AN875+'TEST AUTO'!AR875+'TEST AUTO'!AT875+'TEST AUTO'!BL875)/8</f>
        <v>0</v>
      </c>
      <c r="H876" s="296">
        <f>('TEST AUTO'!L875+'TEST AUTO'!N875+'TEST AUTO'!R875+'TEST AUTO'!T875+'TEST AUTO'!V875+'TEST AUTO'!X875+'TEST AUTO'!Z875+'TEST AUTO'!AF875+'TEST AUTO'!AJ875+'TEST AUTO'!AP875+'TEST AUTO'!BD875+'TEST AUTO'!BF875+'TEST AUTO'!BH875+'TEST AUTO'!BJ875)/14</f>
        <v>0</v>
      </c>
      <c r="I876" s="296">
        <f>('TEST AUTO'!H875+'TEST AUTO'!AV875+'TEST AUTO'!AX875)/3</f>
        <v>0</v>
      </c>
      <c r="J876" s="302">
        <f>'TEST AUTO'!BD875</f>
        <v>0</v>
      </c>
      <c r="K876" s="301">
        <f>('TEST AUTO'!H875+'TEST AUTO'!J875+'TEST AUTO'!L875+'TEST AUTO'!N875+'TEST AUTO'!R875+'TEST AUTO'!T875+'TEST AUTO'!V875+'TEST AUTO'!Z875+'TEST AUTO'!AF875+'TEST AUTO'!AX875+'TEST AUTO'!BD875+'TEST AUTO'!BL875)/12</f>
        <v>0</v>
      </c>
      <c r="L876" s="296">
        <f>('TEST AUTO'!F875+'TEST AUTO'!P875+'TEST AUTO'!AB875+'TEST AUTO'!AR875+'TEST AUTO'!AT875+'TEST AUTO'!AZ875+'TEST AUTO'!BF875+'TEST AUTO'!BJ875)/8</f>
        <v>0</v>
      </c>
      <c r="M876" s="303">
        <f>('TEST AUTO'!X875+'TEST AUTO'!AB875+'TEST AUTO'!AD875+'TEST AUTO'!AF875+'TEST AUTO'!AH875+'TEST AUTO'!AJ875+'TEST AUTO'!AL875+'TEST AUTO'!AN875+'TEST AUTO'!AP875+'TEST AUTO'!AV875+'TEST AUTO'!BB875+'TEST AUTO'!BH875)/12</f>
        <v>0</v>
      </c>
    </row>
    <row r="877" spans="1:13" x14ac:dyDescent="0.35">
      <c r="A877" s="295">
        <f>'TEST AUTO'!A876</f>
        <v>0</v>
      </c>
      <c r="B877" s="295">
        <f>'TEST AUTO'!B876</f>
        <v>0</v>
      </c>
      <c r="C877" s="300">
        <f>'TEST AUTO'!C876</f>
        <v>0</v>
      </c>
      <c r="D877" s="301">
        <f>('TEST AUTO'!AD876+'TEST AUTO'!AZ876)/2</f>
        <v>0</v>
      </c>
      <c r="E877" s="296">
        <f>('TEST AUTO'!F876+'TEST AUTO'!AL876+'TEST AUTO'!BB876)/3</f>
        <v>0</v>
      </c>
      <c r="F877" s="296">
        <f>'TEST AUTO'!P876</f>
        <v>0</v>
      </c>
      <c r="G877" s="296">
        <f>('TEST AUTO'!H876+'TEST AUTO'!J876+'TEST AUTO'!AB876+'TEST AUTO'!AH876+'TEST AUTO'!AN876+'TEST AUTO'!AR876+'TEST AUTO'!AT876+'TEST AUTO'!BL876)/8</f>
        <v>0</v>
      </c>
      <c r="H877" s="296">
        <f>('TEST AUTO'!L876+'TEST AUTO'!N876+'TEST AUTO'!R876+'TEST AUTO'!T876+'TEST AUTO'!V876+'TEST AUTO'!X876+'TEST AUTO'!Z876+'TEST AUTO'!AF876+'TEST AUTO'!AJ876+'TEST AUTO'!AP876+'TEST AUTO'!BD876+'TEST AUTO'!BF876+'TEST AUTO'!BH876+'TEST AUTO'!BJ876)/14</f>
        <v>0</v>
      </c>
      <c r="I877" s="296">
        <f>('TEST AUTO'!H876+'TEST AUTO'!AV876+'TEST AUTO'!AX876)/3</f>
        <v>0</v>
      </c>
      <c r="J877" s="302">
        <f>'TEST AUTO'!BD876</f>
        <v>0</v>
      </c>
      <c r="K877" s="301">
        <f>('TEST AUTO'!H876+'TEST AUTO'!J876+'TEST AUTO'!L876+'TEST AUTO'!N876+'TEST AUTO'!R876+'TEST AUTO'!T876+'TEST AUTO'!V876+'TEST AUTO'!Z876+'TEST AUTO'!AF876+'TEST AUTO'!AX876+'TEST AUTO'!BD876+'TEST AUTO'!BL876)/12</f>
        <v>0</v>
      </c>
      <c r="L877" s="296">
        <f>('TEST AUTO'!F876+'TEST AUTO'!P876+'TEST AUTO'!AB876+'TEST AUTO'!AR876+'TEST AUTO'!AT876+'TEST AUTO'!AZ876+'TEST AUTO'!BF876+'TEST AUTO'!BJ876)/8</f>
        <v>0</v>
      </c>
      <c r="M877" s="303">
        <f>('TEST AUTO'!X876+'TEST AUTO'!AB876+'TEST AUTO'!AD876+'TEST AUTO'!AF876+'TEST AUTO'!AH876+'TEST AUTO'!AJ876+'TEST AUTO'!AL876+'TEST AUTO'!AN876+'TEST AUTO'!AP876+'TEST AUTO'!AV876+'TEST AUTO'!BB876+'TEST AUTO'!BH876)/12</f>
        <v>0</v>
      </c>
    </row>
    <row r="878" spans="1:13" x14ac:dyDescent="0.35">
      <c r="A878" s="295">
        <f>'TEST AUTO'!A877</f>
        <v>0</v>
      </c>
      <c r="B878" s="295">
        <f>'TEST AUTO'!B877</f>
        <v>0</v>
      </c>
      <c r="C878" s="300">
        <f>'TEST AUTO'!C877</f>
        <v>0</v>
      </c>
      <c r="D878" s="301">
        <f>('TEST AUTO'!AD877+'TEST AUTO'!AZ877)/2</f>
        <v>0</v>
      </c>
      <c r="E878" s="296">
        <f>('TEST AUTO'!F877+'TEST AUTO'!AL877+'TEST AUTO'!BB877)/3</f>
        <v>0</v>
      </c>
      <c r="F878" s="296">
        <f>'TEST AUTO'!P877</f>
        <v>0</v>
      </c>
      <c r="G878" s="296">
        <f>('TEST AUTO'!H877+'TEST AUTO'!J877+'TEST AUTO'!AB877+'TEST AUTO'!AH877+'TEST AUTO'!AN877+'TEST AUTO'!AR877+'TEST AUTO'!AT877+'TEST AUTO'!BL877)/8</f>
        <v>0</v>
      </c>
      <c r="H878" s="296">
        <f>('TEST AUTO'!L877+'TEST AUTO'!N877+'TEST AUTO'!R877+'TEST AUTO'!T877+'TEST AUTO'!V877+'TEST AUTO'!X877+'TEST AUTO'!Z877+'TEST AUTO'!AF877+'TEST AUTO'!AJ877+'TEST AUTO'!AP877+'TEST AUTO'!BD877+'TEST AUTO'!BF877+'TEST AUTO'!BH877+'TEST AUTO'!BJ877)/14</f>
        <v>0</v>
      </c>
      <c r="I878" s="296">
        <f>('TEST AUTO'!H877+'TEST AUTO'!AV877+'TEST AUTO'!AX877)/3</f>
        <v>0</v>
      </c>
      <c r="J878" s="302">
        <f>'TEST AUTO'!BD877</f>
        <v>0</v>
      </c>
      <c r="K878" s="301">
        <f>('TEST AUTO'!H877+'TEST AUTO'!J877+'TEST AUTO'!L877+'TEST AUTO'!N877+'TEST AUTO'!R877+'TEST AUTO'!T877+'TEST AUTO'!V877+'TEST AUTO'!Z877+'TEST AUTO'!AF877+'TEST AUTO'!AX877+'TEST AUTO'!BD877+'TEST AUTO'!BL877)/12</f>
        <v>0</v>
      </c>
      <c r="L878" s="296">
        <f>('TEST AUTO'!F877+'TEST AUTO'!P877+'TEST AUTO'!AB877+'TEST AUTO'!AR877+'TEST AUTO'!AT877+'TEST AUTO'!AZ877+'TEST AUTO'!BF877+'TEST AUTO'!BJ877)/8</f>
        <v>0</v>
      </c>
      <c r="M878" s="303">
        <f>('TEST AUTO'!X877+'TEST AUTO'!AB877+'TEST AUTO'!AD877+'TEST AUTO'!AF877+'TEST AUTO'!AH877+'TEST AUTO'!AJ877+'TEST AUTO'!AL877+'TEST AUTO'!AN877+'TEST AUTO'!AP877+'TEST AUTO'!AV877+'TEST AUTO'!BB877+'TEST AUTO'!BH877)/12</f>
        <v>0</v>
      </c>
    </row>
    <row r="879" spans="1:13" x14ac:dyDescent="0.35">
      <c r="A879" s="295">
        <f>'TEST AUTO'!A878</f>
        <v>0</v>
      </c>
      <c r="B879" s="295">
        <f>'TEST AUTO'!B878</f>
        <v>0</v>
      </c>
      <c r="C879" s="300">
        <f>'TEST AUTO'!C878</f>
        <v>0</v>
      </c>
      <c r="D879" s="301">
        <f>('TEST AUTO'!AD878+'TEST AUTO'!AZ878)/2</f>
        <v>0</v>
      </c>
      <c r="E879" s="296">
        <f>('TEST AUTO'!F878+'TEST AUTO'!AL878+'TEST AUTO'!BB878)/3</f>
        <v>0</v>
      </c>
      <c r="F879" s="296">
        <f>'TEST AUTO'!P878</f>
        <v>0</v>
      </c>
      <c r="G879" s="296">
        <f>('TEST AUTO'!H878+'TEST AUTO'!J878+'TEST AUTO'!AB878+'TEST AUTO'!AH878+'TEST AUTO'!AN878+'TEST AUTO'!AR878+'TEST AUTO'!AT878+'TEST AUTO'!BL878)/8</f>
        <v>0</v>
      </c>
      <c r="H879" s="296">
        <f>('TEST AUTO'!L878+'TEST AUTO'!N878+'TEST AUTO'!R878+'TEST AUTO'!T878+'TEST AUTO'!V878+'TEST AUTO'!X878+'TEST AUTO'!Z878+'TEST AUTO'!AF878+'TEST AUTO'!AJ878+'TEST AUTO'!AP878+'TEST AUTO'!BD878+'TEST AUTO'!BF878+'TEST AUTO'!BH878+'TEST AUTO'!BJ878)/14</f>
        <v>0</v>
      </c>
      <c r="I879" s="296">
        <f>('TEST AUTO'!H878+'TEST AUTO'!AV878+'TEST AUTO'!AX878)/3</f>
        <v>0</v>
      </c>
      <c r="J879" s="302">
        <f>'TEST AUTO'!BD878</f>
        <v>0</v>
      </c>
      <c r="K879" s="301">
        <f>('TEST AUTO'!H878+'TEST AUTO'!J878+'TEST AUTO'!L878+'TEST AUTO'!N878+'TEST AUTO'!R878+'TEST AUTO'!T878+'TEST AUTO'!V878+'TEST AUTO'!Z878+'TEST AUTO'!AF878+'TEST AUTO'!AX878+'TEST AUTO'!BD878+'TEST AUTO'!BL878)/12</f>
        <v>0</v>
      </c>
      <c r="L879" s="296">
        <f>('TEST AUTO'!F878+'TEST AUTO'!P878+'TEST AUTO'!AB878+'TEST AUTO'!AR878+'TEST AUTO'!AT878+'TEST AUTO'!AZ878+'TEST AUTO'!BF878+'TEST AUTO'!BJ878)/8</f>
        <v>0</v>
      </c>
      <c r="M879" s="303">
        <f>('TEST AUTO'!X878+'TEST AUTO'!AB878+'TEST AUTO'!AD878+'TEST AUTO'!AF878+'TEST AUTO'!AH878+'TEST AUTO'!AJ878+'TEST AUTO'!AL878+'TEST AUTO'!AN878+'TEST AUTO'!AP878+'TEST AUTO'!AV878+'TEST AUTO'!BB878+'TEST AUTO'!BH878)/12</f>
        <v>0</v>
      </c>
    </row>
    <row r="880" spans="1:13" x14ac:dyDescent="0.35">
      <c r="A880" s="295">
        <f>'TEST AUTO'!A879</f>
        <v>0</v>
      </c>
      <c r="B880" s="295">
        <f>'TEST AUTO'!B879</f>
        <v>0</v>
      </c>
      <c r="C880" s="300">
        <f>'TEST AUTO'!C879</f>
        <v>0</v>
      </c>
      <c r="D880" s="301">
        <f>('TEST AUTO'!AD879+'TEST AUTO'!AZ879)/2</f>
        <v>0</v>
      </c>
      <c r="E880" s="296">
        <f>('TEST AUTO'!F879+'TEST AUTO'!AL879+'TEST AUTO'!BB879)/3</f>
        <v>0</v>
      </c>
      <c r="F880" s="296">
        <f>'TEST AUTO'!P879</f>
        <v>0</v>
      </c>
      <c r="G880" s="296">
        <f>('TEST AUTO'!H879+'TEST AUTO'!J879+'TEST AUTO'!AB879+'TEST AUTO'!AH879+'TEST AUTO'!AN879+'TEST AUTO'!AR879+'TEST AUTO'!AT879+'TEST AUTO'!BL879)/8</f>
        <v>0</v>
      </c>
      <c r="H880" s="296">
        <f>('TEST AUTO'!L879+'TEST AUTO'!N879+'TEST AUTO'!R879+'TEST AUTO'!T879+'TEST AUTO'!V879+'TEST AUTO'!X879+'TEST AUTO'!Z879+'TEST AUTO'!AF879+'TEST AUTO'!AJ879+'TEST AUTO'!AP879+'TEST AUTO'!BD879+'TEST AUTO'!BF879+'TEST AUTO'!BH879+'TEST AUTO'!BJ879)/14</f>
        <v>0</v>
      </c>
      <c r="I880" s="296">
        <f>('TEST AUTO'!H879+'TEST AUTO'!AV879+'TEST AUTO'!AX879)/3</f>
        <v>0</v>
      </c>
      <c r="J880" s="302">
        <f>'TEST AUTO'!BD879</f>
        <v>0</v>
      </c>
      <c r="K880" s="301">
        <f>('TEST AUTO'!H879+'TEST AUTO'!J879+'TEST AUTO'!L879+'TEST AUTO'!N879+'TEST AUTO'!R879+'TEST AUTO'!T879+'TEST AUTO'!V879+'TEST AUTO'!Z879+'TEST AUTO'!AF879+'TEST AUTO'!AX879+'TEST AUTO'!BD879+'TEST AUTO'!BL879)/12</f>
        <v>0</v>
      </c>
      <c r="L880" s="296">
        <f>('TEST AUTO'!F879+'TEST AUTO'!P879+'TEST AUTO'!AB879+'TEST AUTO'!AR879+'TEST AUTO'!AT879+'TEST AUTO'!AZ879+'TEST AUTO'!BF879+'TEST AUTO'!BJ879)/8</f>
        <v>0</v>
      </c>
      <c r="M880" s="303">
        <f>('TEST AUTO'!X879+'TEST AUTO'!AB879+'TEST AUTO'!AD879+'TEST AUTO'!AF879+'TEST AUTO'!AH879+'TEST AUTO'!AJ879+'TEST AUTO'!AL879+'TEST AUTO'!AN879+'TEST AUTO'!AP879+'TEST AUTO'!AV879+'TEST AUTO'!BB879+'TEST AUTO'!BH879)/12</f>
        <v>0</v>
      </c>
    </row>
    <row r="881" spans="1:13" x14ac:dyDescent="0.35">
      <c r="A881" s="295">
        <f>'TEST AUTO'!A880</f>
        <v>0</v>
      </c>
      <c r="B881" s="295">
        <f>'TEST AUTO'!B880</f>
        <v>0</v>
      </c>
      <c r="C881" s="300">
        <f>'TEST AUTO'!C880</f>
        <v>0</v>
      </c>
      <c r="D881" s="301">
        <f>('TEST AUTO'!AD880+'TEST AUTO'!AZ880)/2</f>
        <v>0</v>
      </c>
      <c r="E881" s="296">
        <f>('TEST AUTO'!F880+'TEST AUTO'!AL880+'TEST AUTO'!BB880)/3</f>
        <v>0</v>
      </c>
      <c r="F881" s="296">
        <f>'TEST AUTO'!P880</f>
        <v>0</v>
      </c>
      <c r="G881" s="296">
        <f>('TEST AUTO'!H880+'TEST AUTO'!J880+'TEST AUTO'!AB880+'TEST AUTO'!AH880+'TEST AUTO'!AN880+'TEST AUTO'!AR880+'TEST AUTO'!AT880+'TEST AUTO'!BL880)/8</f>
        <v>0</v>
      </c>
      <c r="H881" s="296">
        <f>('TEST AUTO'!L880+'TEST AUTO'!N880+'TEST AUTO'!R880+'TEST AUTO'!T880+'TEST AUTO'!V880+'TEST AUTO'!X880+'TEST AUTO'!Z880+'TEST AUTO'!AF880+'TEST AUTO'!AJ880+'TEST AUTO'!AP880+'TEST AUTO'!BD880+'TEST AUTO'!BF880+'TEST AUTO'!BH880+'TEST AUTO'!BJ880)/14</f>
        <v>0</v>
      </c>
      <c r="I881" s="296">
        <f>('TEST AUTO'!H880+'TEST AUTO'!AV880+'TEST AUTO'!AX880)/3</f>
        <v>0</v>
      </c>
      <c r="J881" s="302">
        <f>'TEST AUTO'!BD880</f>
        <v>0</v>
      </c>
      <c r="K881" s="301">
        <f>('TEST AUTO'!H880+'TEST AUTO'!J880+'TEST AUTO'!L880+'TEST AUTO'!N880+'TEST AUTO'!R880+'TEST AUTO'!T880+'TEST AUTO'!V880+'TEST AUTO'!Z880+'TEST AUTO'!AF880+'TEST AUTO'!AX880+'TEST AUTO'!BD880+'TEST AUTO'!BL880)/12</f>
        <v>0</v>
      </c>
      <c r="L881" s="296">
        <f>('TEST AUTO'!F880+'TEST AUTO'!P880+'TEST AUTO'!AB880+'TEST AUTO'!AR880+'TEST AUTO'!AT880+'TEST AUTO'!AZ880+'TEST AUTO'!BF880+'TEST AUTO'!BJ880)/8</f>
        <v>0</v>
      </c>
      <c r="M881" s="303">
        <f>('TEST AUTO'!X880+'TEST AUTO'!AB880+'TEST AUTO'!AD880+'TEST AUTO'!AF880+'TEST AUTO'!AH880+'TEST AUTO'!AJ880+'TEST AUTO'!AL880+'TEST AUTO'!AN880+'TEST AUTO'!AP880+'TEST AUTO'!AV880+'TEST AUTO'!BB880+'TEST AUTO'!BH880)/12</f>
        <v>0</v>
      </c>
    </row>
    <row r="882" spans="1:13" x14ac:dyDescent="0.35">
      <c r="A882" s="295">
        <f>'TEST AUTO'!A881</f>
        <v>0</v>
      </c>
      <c r="B882" s="295">
        <f>'TEST AUTO'!B881</f>
        <v>0</v>
      </c>
      <c r="C882" s="300">
        <f>'TEST AUTO'!C881</f>
        <v>0</v>
      </c>
      <c r="D882" s="301">
        <f>('TEST AUTO'!AD881+'TEST AUTO'!AZ881)/2</f>
        <v>0</v>
      </c>
      <c r="E882" s="296">
        <f>('TEST AUTO'!F881+'TEST AUTO'!AL881+'TEST AUTO'!BB881)/3</f>
        <v>0</v>
      </c>
      <c r="F882" s="296">
        <f>'TEST AUTO'!P881</f>
        <v>0</v>
      </c>
      <c r="G882" s="296">
        <f>('TEST AUTO'!H881+'TEST AUTO'!J881+'TEST AUTO'!AB881+'TEST AUTO'!AH881+'TEST AUTO'!AN881+'TEST AUTO'!AR881+'TEST AUTO'!AT881+'TEST AUTO'!BL881)/8</f>
        <v>0</v>
      </c>
      <c r="H882" s="296">
        <f>('TEST AUTO'!L881+'TEST AUTO'!N881+'TEST AUTO'!R881+'TEST AUTO'!T881+'TEST AUTO'!V881+'TEST AUTO'!X881+'TEST AUTO'!Z881+'TEST AUTO'!AF881+'TEST AUTO'!AJ881+'TEST AUTO'!AP881+'TEST AUTO'!BD881+'TEST AUTO'!BF881+'TEST AUTO'!BH881+'TEST AUTO'!BJ881)/14</f>
        <v>0</v>
      </c>
      <c r="I882" s="296">
        <f>('TEST AUTO'!H881+'TEST AUTO'!AV881+'TEST AUTO'!AX881)/3</f>
        <v>0</v>
      </c>
      <c r="J882" s="302">
        <f>'TEST AUTO'!BD881</f>
        <v>0</v>
      </c>
      <c r="K882" s="301">
        <f>('TEST AUTO'!H881+'TEST AUTO'!J881+'TEST AUTO'!L881+'TEST AUTO'!N881+'TEST AUTO'!R881+'TEST AUTO'!T881+'TEST AUTO'!V881+'TEST AUTO'!Z881+'TEST AUTO'!AF881+'TEST AUTO'!AX881+'TEST AUTO'!BD881+'TEST AUTO'!BL881)/12</f>
        <v>0</v>
      </c>
      <c r="L882" s="296">
        <f>('TEST AUTO'!F881+'TEST AUTO'!P881+'TEST AUTO'!AB881+'TEST AUTO'!AR881+'TEST AUTO'!AT881+'TEST AUTO'!AZ881+'TEST AUTO'!BF881+'TEST AUTO'!BJ881)/8</f>
        <v>0</v>
      </c>
      <c r="M882" s="303">
        <f>('TEST AUTO'!X881+'TEST AUTO'!AB881+'TEST AUTO'!AD881+'TEST AUTO'!AF881+'TEST AUTO'!AH881+'TEST AUTO'!AJ881+'TEST AUTO'!AL881+'TEST AUTO'!AN881+'TEST AUTO'!AP881+'TEST AUTO'!AV881+'TEST AUTO'!BB881+'TEST AUTO'!BH881)/12</f>
        <v>0</v>
      </c>
    </row>
    <row r="883" spans="1:13" x14ac:dyDescent="0.35">
      <c r="A883" s="295">
        <f>'TEST AUTO'!A882</f>
        <v>0</v>
      </c>
      <c r="B883" s="295">
        <f>'TEST AUTO'!B882</f>
        <v>0</v>
      </c>
      <c r="C883" s="300">
        <f>'TEST AUTO'!C882</f>
        <v>0</v>
      </c>
      <c r="D883" s="301">
        <f>('TEST AUTO'!AD882+'TEST AUTO'!AZ882)/2</f>
        <v>0</v>
      </c>
      <c r="E883" s="296">
        <f>('TEST AUTO'!F882+'TEST AUTO'!AL882+'TEST AUTO'!BB882)/3</f>
        <v>0</v>
      </c>
      <c r="F883" s="296">
        <f>'TEST AUTO'!P882</f>
        <v>0</v>
      </c>
      <c r="G883" s="296">
        <f>('TEST AUTO'!H882+'TEST AUTO'!J882+'TEST AUTO'!AB882+'TEST AUTO'!AH882+'TEST AUTO'!AN882+'TEST AUTO'!AR882+'TEST AUTO'!AT882+'TEST AUTO'!BL882)/8</f>
        <v>0</v>
      </c>
      <c r="H883" s="296">
        <f>('TEST AUTO'!L882+'TEST AUTO'!N882+'TEST AUTO'!R882+'TEST AUTO'!T882+'TEST AUTO'!V882+'TEST AUTO'!X882+'TEST AUTO'!Z882+'TEST AUTO'!AF882+'TEST AUTO'!AJ882+'TEST AUTO'!AP882+'TEST AUTO'!BD882+'TEST AUTO'!BF882+'TEST AUTO'!BH882+'TEST AUTO'!BJ882)/14</f>
        <v>0</v>
      </c>
      <c r="I883" s="296">
        <f>('TEST AUTO'!H882+'TEST AUTO'!AV882+'TEST AUTO'!AX882)/3</f>
        <v>0</v>
      </c>
      <c r="J883" s="302">
        <f>'TEST AUTO'!BD882</f>
        <v>0</v>
      </c>
      <c r="K883" s="301">
        <f>('TEST AUTO'!H882+'TEST AUTO'!J882+'TEST AUTO'!L882+'TEST AUTO'!N882+'TEST AUTO'!R882+'TEST AUTO'!T882+'TEST AUTO'!V882+'TEST AUTO'!Z882+'TEST AUTO'!AF882+'TEST AUTO'!AX882+'TEST AUTO'!BD882+'TEST AUTO'!BL882)/12</f>
        <v>0</v>
      </c>
      <c r="L883" s="296">
        <f>('TEST AUTO'!F882+'TEST AUTO'!P882+'TEST AUTO'!AB882+'TEST AUTO'!AR882+'TEST AUTO'!AT882+'TEST AUTO'!AZ882+'TEST AUTO'!BF882+'TEST AUTO'!BJ882)/8</f>
        <v>0</v>
      </c>
      <c r="M883" s="303">
        <f>('TEST AUTO'!X882+'TEST AUTO'!AB882+'TEST AUTO'!AD882+'TEST AUTO'!AF882+'TEST AUTO'!AH882+'TEST AUTO'!AJ882+'TEST AUTO'!AL882+'TEST AUTO'!AN882+'TEST AUTO'!AP882+'TEST AUTO'!AV882+'TEST AUTO'!BB882+'TEST AUTO'!BH882)/12</f>
        <v>0</v>
      </c>
    </row>
    <row r="884" spans="1:13" x14ac:dyDescent="0.35">
      <c r="A884" s="295">
        <f>'TEST AUTO'!A883</f>
        <v>0</v>
      </c>
      <c r="B884" s="295">
        <f>'TEST AUTO'!B883</f>
        <v>0</v>
      </c>
      <c r="C884" s="300">
        <f>'TEST AUTO'!C883</f>
        <v>0</v>
      </c>
      <c r="D884" s="301">
        <f>('TEST AUTO'!AD883+'TEST AUTO'!AZ883)/2</f>
        <v>0</v>
      </c>
      <c r="E884" s="296">
        <f>('TEST AUTO'!F883+'TEST AUTO'!AL883+'TEST AUTO'!BB883)/3</f>
        <v>0</v>
      </c>
      <c r="F884" s="296">
        <f>'TEST AUTO'!P883</f>
        <v>0</v>
      </c>
      <c r="G884" s="296">
        <f>('TEST AUTO'!H883+'TEST AUTO'!J883+'TEST AUTO'!AB883+'TEST AUTO'!AH883+'TEST AUTO'!AN883+'TEST AUTO'!AR883+'TEST AUTO'!AT883+'TEST AUTO'!BL883)/8</f>
        <v>0</v>
      </c>
      <c r="H884" s="296">
        <f>('TEST AUTO'!L883+'TEST AUTO'!N883+'TEST AUTO'!R883+'TEST AUTO'!T883+'TEST AUTO'!V883+'TEST AUTO'!X883+'TEST AUTO'!Z883+'TEST AUTO'!AF883+'TEST AUTO'!AJ883+'TEST AUTO'!AP883+'TEST AUTO'!BD883+'TEST AUTO'!BF883+'TEST AUTO'!BH883+'TEST AUTO'!BJ883)/14</f>
        <v>0</v>
      </c>
      <c r="I884" s="296">
        <f>('TEST AUTO'!H883+'TEST AUTO'!AV883+'TEST AUTO'!AX883)/3</f>
        <v>0</v>
      </c>
      <c r="J884" s="302">
        <f>'TEST AUTO'!BD883</f>
        <v>0</v>
      </c>
      <c r="K884" s="301">
        <f>('TEST AUTO'!H883+'TEST AUTO'!J883+'TEST AUTO'!L883+'TEST AUTO'!N883+'TEST AUTO'!R883+'TEST AUTO'!T883+'TEST AUTO'!V883+'TEST AUTO'!Z883+'TEST AUTO'!AF883+'TEST AUTO'!AX883+'TEST AUTO'!BD883+'TEST AUTO'!BL883)/12</f>
        <v>0</v>
      </c>
      <c r="L884" s="296">
        <f>('TEST AUTO'!F883+'TEST AUTO'!P883+'TEST AUTO'!AB883+'TEST AUTO'!AR883+'TEST AUTO'!AT883+'TEST AUTO'!AZ883+'TEST AUTO'!BF883+'TEST AUTO'!BJ883)/8</f>
        <v>0</v>
      </c>
      <c r="M884" s="303">
        <f>('TEST AUTO'!X883+'TEST AUTO'!AB883+'TEST AUTO'!AD883+'TEST AUTO'!AF883+'TEST AUTO'!AH883+'TEST AUTO'!AJ883+'TEST AUTO'!AL883+'TEST AUTO'!AN883+'TEST AUTO'!AP883+'TEST AUTO'!AV883+'TEST AUTO'!BB883+'TEST AUTO'!BH883)/12</f>
        <v>0</v>
      </c>
    </row>
    <row r="885" spans="1:13" x14ac:dyDescent="0.35">
      <c r="A885" s="295">
        <f>'TEST AUTO'!A884</f>
        <v>0</v>
      </c>
      <c r="B885" s="295">
        <f>'TEST AUTO'!B884</f>
        <v>0</v>
      </c>
      <c r="C885" s="300">
        <f>'TEST AUTO'!C884</f>
        <v>0</v>
      </c>
      <c r="D885" s="301">
        <f>('TEST AUTO'!AD884+'TEST AUTO'!AZ884)/2</f>
        <v>0</v>
      </c>
      <c r="E885" s="296">
        <f>('TEST AUTO'!F884+'TEST AUTO'!AL884+'TEST AUTO'!BB884)/3</f>
        <v>0</v>
      </c>
      <c r="F885" s="296">
        <f>'TEST AUTO'!P884</f>
        <v>0</v>
      </c>
      <c r="G885" s="296">
        <f>('TEST AUTO'!H884+'TEST AUTO'!J884+'TEST AUTO'!AB884+'TEST AUTO'!AH884+'TEST AUTO'!AN884+'TEST AUTO'!AR884+'TEST AUTO'!AT884+'TEST AUTO'!BL884)/8</f>
        <v>0</v>
      </c>
      <c r="H885" s="296">
        <f>('TEST AUTO'!L884+'TEST AUTO'!N884+'TEST AUTO'!R884+'TEST AUTO'!T884+'TEST AUTO'!V884+'TEST AUTO'!X884+'TEST AUTO'!Z884+'TEST AUTO'!AF884+'TEST AUTO'!AJ884+'TEST AUTO'!AP884+'TEST AUTO'!BD884+'TEST AUTO'!BF884+'TEST AUTO'!BH884+'TEST AUTO'!BJ884)/14</f>
        <v>0</v>
      </c>
      <c r="I885" s="296">
        <f>('TEST AUTO'!H884+'TEST AUTO'!AV884+'TEST AUTO'!AX884)/3</f>
        <v>0</v>
      </c>
      <c r="J885" s="302">
        <f>'TEST AUTO'!BD884</f>
        <v>0</v>
      </c>
      <c r="K885" s="301">
        <f>('TEST AUTO'!H884+'TEST AUTO'!J884+'TEST AUTO'!L884+'TEST AUTO'!N884+'TEST AUTO'!R884+'TEST AUTO'!T884+'TEST AUTO'!V884+'TEST AUTO'!Z884+'TEST AUTO'!AF884+'TEST AUTO'!AX884+'TEST AUTO'!BD884+'TEST AUTO'!BL884)/12</f>
        <v>0</v>
      </c>
      <c r="L885" s="296">
        <f>('TEST AUTO'!F884+'TEST AUTO'!P884+'TEST AUTO'!AB884+'TEST AUTO'!AR884+'TEST AUTO'!AT884+'TEST AUTO'!AZ884+'TEST AUTO'!BF884+'TEST AUTO'!BJ884)/8</f>
        <v>0</v>
      </c>
      <c r="M885" s="303">
        <f>('TEST AUTO'!X884+'TEST AUTO'!AB884+'TEST AUTO'!AD884+'TEST AUTO'!AF884+'TEST AUTO'!AH884+'TEST AUTO'!AJ884+'TEST AUTO'!AL884+'TEST AUTO'!AN884+'TEST AUTO'!AP884+'TEST AUTO'!AV884+'TEST AUTO'!BB884+'TEST AUTO'!BH884)/12</f>
        <v>0</v>
      </c>
    </row>
    <row r="886" spans="1:13" x14ac:dyDescent="0.35">
      <c r="A886" s="295">
        <f>'TEST AUTO'!A885</f>
        <v>0</v>
      </c>
      <c r="B886" s="295">
        <f>'TEST AUTO'!B885</f>
        <v>0</v>
      </c>
      <c r="C886" s="300">
        <f>'TEST AUTO'!C885</f>
        <v>0</v>
      </c>
      <c r="D886" s="301">
        <f>('TEST AUTO'!AD885+'TEST AUTO'!AZ885)/2</f>
        <v>0</v>
      </c>
      <c r="E886" s="296">
        <f>('TEST AUTO'!F885+'TEST AUTO'!AL885+'TEST AUTO'!BB885)/3</f>
        <v>0</v>
      </c>
      <c r="F886" s="296">
        <f>'TEST AUTO'!P885</f>
        <v>0</v>
      </c>
      <c r="G886" s="296">
        <f>('TEST AUTO'!H885+'TEST AUTO'!J885+'TEST AUTO'!AB885+'TEST AUTO'!AH885+'TEST AUTO'!AN885+'TEST AUTO'!AR885+'TEST AUTO'!AT885+'TEST AUTO'!BL885)/8</f>
        <v>0</v>
      </c>
      <c r="H886" s="296">
        <f>('TEST AUTO'!L885+'TEST AUTO'!N885+'TEST AUTO'!R885+'TEST AUTO'!T885+'TEST AUTO'!V885+'TEST AUTO'!X885+'TEST AUTO'!Z885+'TEST AUTO'!AF885+'TEST AUTO'!AJ885+'TEST AUTO'!AP885+'TEST AUTO'!BD885+'TEST AUTO'!BF885+'TEST AUTO'!BH885+'TEST AUTO'!BJ885)/14</f>
        <v>0</v>
      </c>
      <c r="I886" s="296">
        <f>('TEST AUTO'!H885+'TEST AUTO'!AV885+'TEST AUTO'!AX885)/3</f>
        <v>0</v>
      </c>
      <c r="J886" s="302">
        <f>'TEST AUTO'!BD885</f>
        <v>0</v>
      </c>
      <c r="K886" s="301">
        <f>('TEST AUTO'!H885+'TEST AUTO'!J885+'TEST AUTO'!L885+'TEST AUTO'!N885+'TEST AUTO'!R885+'TEST AUTO'!T885+'TEST AUTO'!V885+'TEST AUTO'!Z885+'TEST AUTO'!AF885+'TEST AUTO'!AX885+'TEST AUTO'!BD885+'TEST AUTO'!BL885)/12</f>
        <v>0</v>
      </c>
      <c r="L886" s="296">
        <f>('TEST AUTO'!F885+'TEST AUTO'!P885+'TEST AUTO'!AB885+'TEST AUTO'!AR885+'TEST AUTO'!AT885+'TEST AUTO'!AZ885+'TEST AUTO'!BF885+'TEST AUTO'!BJ885)/8</f>
        <v>0</v>
      </c>
      <c r="M886" s="303">
        <f>('TEST AUTO'!X885+'TEST AUTO'!AB885+'TEST AUTO'!AD885+'TEST AUTO'!AF885+'TEST AUTO'!AH885+'TEST AUTO'!AJ885+'TEST AUTO'!AL885+'TEST AUTO'!AN885+'TEST AUTO'!AP885+'TEST AUTO'!AV885+'TEST AUTO'!BB885+'TEST AUTO'!BH885)/12</f>
        <v>0</v>
      </c>
    </row>
    <row r="887" spans="1:13" x14ac:dyDescent="0.35">
      <c r="A887" s="295">
        <f>'TEST AUTO'!A886</f>
        <v>0</v>
      </c>
      <c r="B887" s="295">
        <f>'TEST AUTO'!B886</f>
        <v>0</v>
      </c>
      <c r="C887" s="300">
        <f>'TEST AUTO'!C886</f>
        <v>0</v>
      </c>
      <c r="D887" s="301">
        <f>('TEST AUTO'!AD886+'TEST AUTO'!AZ886)/2</f>
        <v>0</v>
      </c>
      <c r="E887" s="296">
        <f>('TEST AUTO'!F886+'TEST AUTO'!AL886+'TEST AUTO'!BB886)/3</f>
        <v>0</v>
      </c>
      <c r="F887" s="296">
        <f>'TEST AUTO'!P886</f>
        <v>0</v>
      </c>
      <c r="G887" s="296">
        <f>('TEST AUTO'!H886+'TEST AUTO'!J886+'TEST AUTO'!AB886+'TEST AUTO'!AH886+'TEST AUTO'!AN886+'TEST AUTO'!AR886+'TEST AUTO'!AT886+'TEST AUTO'!BL886)/8</f>
        <v>0</v>
      </c>
      <c r="H887" s="296">
        <f>('TEST AUTO'!L886+'TEST AUTO'!N886+'TEST AUTO'!R886+'TEST AUTO'!T886+'TEST AUTO'!V886+'TEST AUTO'!X886+'TEST AUTO'!Z886+'TEST AUTO'!AF886+'TEST AUTO'!AJ886+'TEST AUTO'!AP886+'TEST AUTO'!BD886+'TEST AUTO'!BF886+'TEST AUTO'!BH886+'TEST AUTO'!BJ886)/14</f>
        <v>0</v>
      </c>
      <c r="I887" s="296">
        <f>('TEST AUTO'!H886+'TEST AUTO'!AV886+'TEST AUTO'!AX886)/3</f>
        <v>0</v>
      </c>
      <c r="J887" s="302">
        <f>'TEST AUTO'!BD886</f>
        <v>0</v>
      </c>
      <c r="K887" s="301">
        <f>('TEST AUTO'!H886+'TEST AUTO'!J886+'TEST AUTO'!L886+'TEST AUTO'!N886+'TEST AUTO'!R886+'TEST AUTO'!T886+'TEST AUTO'!V886+'TEST AUTO'!Z886+'TEST AUTO'!AF886+'TEST AUTO'!AX886+'TEST AUTO'!BD886+'TEST AUTO'!BL886)/12</f>
        <v>0</v>
      </c>
      <c r="L887" s="296">
        <f>('TEST AUTO'!F886+'TEST AUTO'!P886+'TEST AUTO'!AB886+'TEST AUTO'!AR886+'TEST AUTO'!AT886+'TEST AUTO'!AZ886+'TEST AUTO'!BF886+'TEST AUTO'!BJ886)/8</f>
        <v>0</v>
      </c>
      <c r="M887" s="303">
        <f>('TEST AUTO'!X886+'TEST AUTO'!AB886+'TEST AUTO'!AD886+'TEST AUTO'!AF886+'TEST AUTO'!AH886+'TEST AUTO'!AJ886+'TEST AUTO'!AL886+'TEST AUTO'!AN886+'TEST AUTO'!AP886+'TEST AUTO'!AV886+'TEST AUTO'!BB886+'TEST AUTO'!BH886)/12</f>
        <v>0</v>
      </c>
    </row>
    <row r="888" spans="1:13" x14ac:dyDescent="0.35">
      <c r="A888" s="295">
        <f>'TEST AUTO'!A887</f>
        <v>0</v>
      </c>
      <c r="B888" s="295">
        <f>'TEST AUTO'!B887</f>
        <v>0</v>
      </c>
      <c r="C888" s="300">
        <f>'TEST AUTO'!C887</f>
        <v>0</v>
      </c>
      <c r="D888" s="301">
        <f>('TEST AUTO'!AD887+'TEST AUTO'!AZ887)/2</f>
        <v>0</v>
      </c>
      <c r="E888" s="296">
        <f>('TEST AUTO'!F887+'TEST AUTO'!AL887+'TEST AUTO'!BB887)/3</f>
        <v>0</v>
      </c>
      <c r="F888" s="296">
        <f>'TEST AUTO'!P887</f>
        <v>0</v>
      </c>
      <c r="G888" s="296">
        <f>('TEST AUTO'!H887+'TEST AUTO'!J887+'TEST AUTO'!AB887+'TEST AUTO'!AH887+'TEST AUTO'!AN887+'TEST AUTO'!AR887+'TEST AUTO'!AT887+'TEST AUTO'!BL887)/8</f>
        <v>0</v>
      </c>
      <c r="H888" s="296">
        <f>('TEST AUTO'!L887+'TEST AUTO'!N887+'TEST AUTO'!R887+'TEST AUTO'!T887+'TEST AUTO'!V887+'TEST AUTO'!X887+'TEST AUTO'!Z887+'TEST AUTO'!AF887+'TEST AUTO'!AJ887+'TEST AUTO'!AP887+'TEST AUTO'!BD887+'TEST AUTO'!BF887+'TEST AUTO'!BH887+'TEST AUTO'!BJ887)/14</f>
        <v>0</v>
      </c>
      <c r="I888" s="296">
        <f>('TEST AUTO'!H887+'TEST AUTO'!AV887+'TEST AUTO'!AX887)/3</f>
        <v>0</v>
      </c>
      <c r="J888" s="302">
        <f>'TEST AUTO'!BD887</f>
        <v>0</v>
      </c>
      <c r="K888" s="301">
        <f>('TEST AUTO'!H887+'TEST AUTO'!J887+'TEST AUTO'!L887+'TEST AUTO'!N887+'TEST AUTO'!R887+'TEST AUTO'!T887+'TEST AUTO'!V887+'TEST AUTO'!Z887+'TEST AUTO'!AF887+'TEST AUTO'!AX887+'TEST AUTO'!BD887+'TEST AUTO'!BL887)/12</f>
        <v>0</v>
      </c>
      <c r="L888" s="296">
        <f>('TEST AUTO'!F887+'TEST AUTO'!P887+'TEST AUTO'!AB887+'TEST AUTO'!AR887+'TEST AUTO'!AT887+'TEST AUTO'!AZ887+'TEST AUTO'!BF887+'TEST AUTO'!BJ887)/8</f>
        <v>0</v>
      </c>
      <c r="M888" s="303">
        <f>('TEST AUTO'!X887+'TEST AUTO'!AB887+'TEST AUTO'!AD887+'TEST AUTO'!AF887+'TEST AUTO'!AH887+'TEST AUTO'!AJ887+'TEST AUTO'!AL887+'TEST AUTO'!AN887+'TEST AUTO'!AP887+'TEST AUTO'!AV887+'TEST AUTO'!BB887+'TEST AUTO'!BH887)/12</f>
        <v>0</v>
      </c>
    </row>
    <row r="889" spans="1:13" x14ac:dyDescent="0.35">
      <c r="A889" s="295">
        <f>'TEST AUTO'!A888</f>
        <v>0</v>
      </c>
      <c r="B889" s="295">
        <f>'TEST AUTO'!B888</f>
        <v>0</v>
      </c>
      <c r="C889" s="300">
        <f>'TEST AUTO'!C888</f>
        <v>0</v>
      </c>
      <c r="D889" s="301">
        <f>('TEST AUTO'!AD888+'TEST AUTO'!AZ888)/2</f>
        <v>0</v>
      </c>
      <c r="E889" s="296">
        <f>('TEST AUTO'!F888+'TEST AUTO'!AL888+'TEST AUTO'!BB888)/3</f>
        <v>0</v>
      </c>
      <c r="F889" s="296">
        <f>'TEST AUTO'!P888</f>
        <v>0</v>
      </c>
      <c r="G889" s="296">
        <f>('TEST AUTO'!H888+'TEST AUTO'!J888+'TEST AUTO'!AB888+'TEST AUTO'!AH888+'TEST AUTO'!AN888+'TEST AUTO'!AR888+'TEST AUTO'!AT888+'TEST AUTO'!BL888)/8</f>
        <v>0</v>
      </c>
      <c r="H889" s="296">
        <f>('TEST AUTO'!L888+'TEST AUTO'!N888+'TEST AUTO'!R888+'TEST AUTO'!T888+'TEST AUTO'!V888+'TEST AUTO'!X888+'TEST AUTO'!Z888+'TEST AUTO'!AF888+'TEST AUTO'!AJ888+'TEST AUTO'!AP888+'TEST AUTO'!BD888+'TEST AUTO'!BF888+'TEST AUTO'!BH888+'TEST AUTO'!BJ888)/14</f>
        <v>0</v>
      </c>
      <c r="I889" s="296">
        <f>('TEST AUTO'!H888+'TEST AUTO'!AV888+'TEST AUTO'!AX888)/3</f>
        <v>0</v>
      </c>
      <c r="J889" s="302">
        <f>'TEST AUTO'!BD888</f>
        <v>0</v>
      </c>
      <c r="K889" s="301">
        <f>('TEST AUTO'!H888+'TEST AUTO'!J888+'TEST AUTO'!L888+'TEST AUTO'!N888+'TEST AUTO'!R888+'TEST AUTO'!T888+'TEST AUTO'!V888+'TEST AUTO'!Z888+'TEST AUTO'!AF888+'TEST AUTO'!AX888+'TEST AUTO'!BD888+'TEST AUTO'!BL888)/12</f>
        <v>0</v>
      </c>
      <c r="L889" s="296">
        <f>('TEST AUTO'!F888+'TEST AUTO'!P888+'TEST AUTO'!AB888+'TEST AUTO'!AR888+'TEST AUTO'!AT888+'TEST AUTO'!AZ888+'TEST AUTO'!BF888+'TEST AUTO'!BJ888)/8</f>
        <v>0</v>
      </c>
      <c r="M889" s="303">
        <f>('TEST AUTO'!X888+'TEST AUTO'!AB888+'TEST AUTO'!AD888+'TEST AUTO'!AF888+'TEST AUTO'!AH888+'TEST AUTO'!AJ888+'TEST AUTO'!AL888+'TEST AUTO'!AN888+'TEST AUTO'!AP888+'TEST AUTO'!AV888+'TEST AUTO'!BB888+'TEST AUTO'!BH888)/12</f>
        <v>0</v>
      </c>
    </row>
    <row r="890" spans="1:13" x14ac:dyDescent="0.35">
      <c r="A890" s="295">
        <f>'TEST AUTO'!A889</f>
        <v>0</v>
      </c>
      <c r="B890" s="295">
        <f>'TEST AUTO'!B889</f>
        <v>0</v>
      </c>
      <c r="C890" s="300">
        <f>'TEST AUTO'!C889</f>
        <v>0</v>
      </c>
      <c r="D890" s="301">
        <f>('TEST AUTO'!AD889+'TEST AUTO'!AZ889)/2</f>
        <v>0</v>
      </c>
      <c r="E890" s="296">
        <f>('TEST AUTO'!F889+'TEST AUTO'!AL889+'TEST AUTO'!BB889)/3</f>
        <v>0</v>
      </c>
      <c r="F890" s="296">
        <f>'TEST AUTO'!P889</f>
        <v>0</v>
      </c>
      <c r="G890" s="296">
        <f>('TEST AUTO'!H889+'TEST AUTO'!J889+'TEST AUTO'!AB889+'TEST AUTO'!AH889+'TEST AUTO'!AN889+'TEST AUTO'!AR889+'TEST AUTO'!AT889+'TEST AUTO'!BL889)/8</f>
        <v>0</v>
      </c>
      <c r="H890" s="296">
        <f>('TEST AUTO'!L889+'TEST AUTO'!N889+'TEST AUTO'!R889+'TEST AUTO'!T889+'TEST AUTO'!V889+'TEST AUTO'!X889+'TEST AUTO'!Z889+'TEST AUTO'!AF889+'TEST AUTO'!AJ889+'TEST AUTO'!AP889+'TEST AUTO'!BD889+'TEST AUTO'!BF889+'TEST AUTO'!BH889+'TEST AUTO'!BJ889)/14</f>
        <v>0</v>
      </c>
      <c r="I890" s="296">
        <f>('TEST AUTO'!H889+'TEST AUTO'!AV889+'TEST AUTO'!AX889)/3</f>
        <v>0</v>
      </c>
      <c r="J890" s="302">
        <f>'TEST AUTO'!BD889</f>
        <v>0</v>
      </c>
      <c r="K890" s="301">
        <f>('TEST AUTO'!H889+'TEST AUTO'!J889+'TEST AUTO'!L889+'TEST AUTO'!N889+'TEST AUTO'!R889+'TEST AUTO'!T889+'TEST AUTO'!V889+'TEST AUTO'!Z889+'TEST AUTO'!AF889+'TEST AUTO'!AX889+'TEST AUTO'!BD889+'TEST AUTO'!BL889)/12</f>
        <v>0</v>
      </c>
      <c r="L890" s="296">
        <f>('TEST AUTO'!F889+'TEST AUTO'!P889+'TEST AUTO'!AB889+'TEST AUTO'!AR889+'TEST AUTO'!AT889+'TEST AUTO'!AZ889+'TEST AUTO'!BF889+'TEST AUTO'!BJ889)/8</f>
        <v>0</v>
      </c>
      <c r="M890" s="303">
        <f>('TEST AUTO'!X889+'TEST AUTO'!AB889+'TEST AUTO'!AD889+'TEST AUTO'!AF889+'TEST AUTO'!AH889+'TEST AUTO'!AJ889+'TEST AUTO'!AL889+'TEST AUTO'!AN889+'TEST AUTO'!AP889+'TEST AUTO'!AV889+'TEST AUTO'!BB889+'TEST AUTO'!BH889)/12</f>
        <v>0</v>
      </c>
    </row>
    <row r="891" spans="1:13" x14ac:dyDescent="0.35">
      <c r="A891" s="295">
        <f>'TEST AUTO'!A890</f>
        <v>0</v>
      </c>
      <c r="B891" s="295">
        <f>'TEST AUTO'!B890</f>
        <v>0</v>
      </c>
      <c r="C891" s="300">
        <f>'TEST AUTO'!C890</f>
        <v>0</v>
      </c>
      <c r="D891" s="301">
        <f>('TEST AUTO'!AD890+'TEST AUTO'!AZ890)/2</f>
        <v>0</v>
      </c>
      <c r="E891" s="296">
        <f>('TEST AUTO'!F890+'TEST AUTO'!AL890+'TEST AUTO'!BB890)/3</f>
        <v>0</v>
      </c>
      <c r="F891" s="296">
        <f>'TEST AUTO'!P890</f>
        <v>0</v>
      </c>
      <c r="G891" s="296">
        <f>('TEST AUTO'!H890+'TEST AUTO'!J890+'TEST AUTO'!AB890+'TEST AUTO'!AH890+'TEST AUTO'!AN890+'TEST AUTO'!AR890+'TEST AUTO'!AT890+'TEST AUTO'!BL890)/8</f>
        <v>0</v>
      </c>
      <c r="H891" s="296">
        <f>('TEST AUTO'!L890+'TEST AUTO'!N890+'TEST AUTO'!R890+'TEST AUTO'!T890+'TEST AUTO'!V890+'TEST AUTO'!X890+'TEST AUTO'!Z890+'TEST AUTO'!AF890+'TEST AUTO'!AJ890+'TEST AUTO'!AP890+'TEST AUTO'!BD890+'TEST AUTO'!BF890+'TEST AUTO'!BH890+'TEST AUTO'!BJ890)/14</f>
        <v>0</v>
      </c>
      <c r="I891" s="296">
        <f>('TEST AUTO'!H890+'TEST AUTO'!AV890+'TEST AUTO'!AX890)/3</f>
        <v>0</v>
      </c>
      <c r="J891" s="302">
        <f>'TEST AUTO'!BD890</f>
        <v>0</v>
      </c>
      <c r="K891" s="301">
        <f>('TEST AUTO'!H890+'TEST AUTO'!J890+'TEST AUTO'!L890+'TEST AUTO'!N890+'TEST AUTO'!R890+'TEST AUTO'!T890+'TEST AUTO'!V890+'TEST AUTO'!Z890+'TEST AUTO'!AF890+'TEST AUTO'!AX890+'TEST AUTO'!BD890+'TEST AUTO'!BL890)/12</f>
        <v>0</v>
      </c>
      <c r="L891" s="296">
        <f>('TEST AUTO'!F890+'TEST AUTO'!P890+'TEST AUTO'!AB890+'TEST AUTO'!AR890+'TEST AUTO'!AT890+'TEST AUTO'!AZ890+'TEST AUTO'!BF890+'TEST AUTO'!BJ890)/8</f>
        <v>0</v>
      </c>
      <c r="M891" s="303">
        <f>('TEST AUTO'!X890+'TEST AUTO'!AB890+'TEST AUTO'!AD890+'TEST AUTO'!AF890+'TEST AUTO'!AH890+'TEST AUTO'!AJ890+'TEST AUTO'!AL890+'TEST AUTO'!AN890+'TEST AUTO'!AP890+'TEST AUTO'!AV890+'TEST AUTO'!BB890+'TEST AUTO'!BH890)/12</f>
        <v>0</v>
      </c>
    </row>
    <row r="892" spans="1:13" x14ac:dyDescent="0.35">
      <c r="A892" s="295">
        <f>'TEST AUTO'!A891</f>
        <v>0</v>
      </c>
      <c r="B892" s="295">
        <f>'TEST AUTO'!B891</f>
        <v>0</v>
      </c>
      <c r="C892" s="300">
        <f>'TEST AUTO'!C891</f>
        <v>0</v>
      </c>
      <c r="D892" s="301">
        <f>('TEST AUTO'!AD891+'TEST AUTO'!AZ891)/2</f>
        <v>0</v>
      </c>
      <c r="E892" s="296">
        <f>('TEST AUTO'!F891+'TEST AUTO'!AL891+'TEST AUTO'!BB891)/3</f>
        <v>0</v>
      </c>
      <c r="F892" s="296">
        <f>'TEST AUTO'!P891</f>
        <v>0</v>
      </c>
      <c r="G892" s="296">
        <f>('TEST AUTO'!H891+'TEST AUTO'!J891+'TEST AUTO'!AB891+'TEST AUTO'!AH891+'TEST AUTO'!AN891+'TEST AUTO'!AR891+'TEST AUTO'!AT891+'TEST AUTO'!BL891)/8</f>
        <v>0</v>
      </c>
      <c r="H892" s="296">
        <f>('TEST AUTO'!L891+'TEST AUTO'!N891+'TEST AUTO'!R891+'TEST AUTO'!T891+'TEST AUTO'!V891+'TEST AUTO'!X891+'TEST AUTO'!Z891+'TEST AUTO'!AF891+'TEST AUTO'!AJ891+'TEST AUTO'!AP891+'TEST AUTO'!BD891+'TEST AUTO'!BF891+'TEST AUTO'!BH891+'TEST AUTO'!BJ891)/14</f>
        <v>0</v>
      </c>
      <c r="I892" s="296">
        <f>('TEST AUTO'!H891+'TEST AUTO'!AV891+'TEST AUTO'!AX891)/3</f>
        <v>0</v>
      </c>
      <c r="J892" s="302">
        <f>'TEST AUTO'!BD891</f>
        <v>0</v>
      </c>
      <c r="K892" s="301">
        <f>('TEST AUTO'!H891+'TEST AUTO'!J891+'TEST AUTO'!L891+'TEST AUTO'!N891+'TEST AUTO'!R891+'TEST AUTO'!T891+'TEST AUTO'!V891+'TEST AUTO'!Z891+'TEST AUTO'!AF891+'TEST AUTO'!AX891+'TEST AUTO'!BD891+'TEST AUTO'!BL891)/12</f>
        <v>0</v>
      </c>
      <c r="L892" s="296">
        <f>('TEST AUTO'!F891+'TEST AUTO'!P891+'TEST AUTO'!AB891+'TEST AUTO'!AR891+'TEST AUTO'!AT891+'TEST AUTO'!AZ891+'TEST AUTO'!BF891+'TEST AUTO'!BJ891)/8</f>
        <v>0</v>
      </c>
      <c r="M892" s="303">
        <f>('TEST AUTO'!X891+'TEST AUTO'!AB891+'TEST AUTO'!AD891+'TEST AUTO'!AF891+'TEST AUTO'!AH891+'TEST AUTO'!AJ891+'TEST AUTO'!AL891+'TEST AUTO'!AN891+'TEST AUTO'!AP891+'TEST AUTO'!AV891+'TEST AUTO'!BB891+'TEST AUTO'!BH891)/12</f>
        <v>0</v>
      </c>
    </row>
    <row r="893" spans="1:13" x14ac:dyDescent="0.35">
      <c r="A893" s="295">
        <f>'TEST AUTO'!A892</f>
        <v>0</v>
      </c>
      <c r="B893" s="295">
        <f>'TEST AUTO'!B892</f>
        <v>0</v>
      </c>
      <c r="C893" s="300">
        <f>'TEST AUTO'!C892</f>
        <v>0</v>
      </c>
      <c r="D893" s="301">
        <f>('TEST AUTO'!AD892+'TEST AUTO'!AZ892)/2</f>
        <v>0</v>
      </c>
      <c r="E893" s="296">
        <f>('TEST AUTO'!F892+'TEST AUTO'!AL892+'TEST AUTO'!BB892)/3</f>
        <v>0</v>
      </c>
      <c r="F893" s="296">
        <f>'TEST AUTO'!P892</f>
        <v>0</v>
      </c>
      <c r="G893" s="296">
        <f>('TEST AUTO'!H892+'TEST AUTO'!J892+'TEST AUTO'!AB892+'TEST AUTO'!AH892+'TEST AUTO'!AN892+'TEST AUTO'!AR892+'TEST AUTO'!AT892+'TEST AUTO'!BL892)/8</f>
        <v>0</v>
      </c>
      <c r="H893" s="296">
        <f>('TEST AUTO'!L892+'TEST AUTO'!N892+'TEST AUTO'!R892+'TEST AUTO'!T892+'TEST AUTO'!V892+'TEST AUTO'!X892+'TEST AUTO'!Z892+'TEST AUTO'!AF892+'TEST AUTO'!AJ892+'TEST AUTO'!AP892+'TEST AUTO'!BD892+'TEST AUTO'!BF892+'TEST AUTO'!BH892+'TEST AUTO'!BJ892)/14</f>
        <v>0</v>
      </c>
      <c r="I893" s="296">
        <f>('TEST AUTO'!H892+'TEST AUTO'!AV892+'TEST AUTO'!AX892)/3</f>
        <v>0</v>
      </c>
      <c r="J893" s="302">
        <f>'TEST AUTO'!BD892</f>
        <v>0</v>
      </c>
      <c r="K893" s="301">
        <f>('TEST AUTO'!H892+'TEST AUTO'!J892+'TEST AUTO'!L892+'TEST AUTO'!N892+'TEST AUTO'!R892+'TEST AUTO'!T892+'TEST AUTO'!V892+'TEST AUTO'!Z892+'TEST AUTO'!AF892+'TEST AUTO'!AX892+'TEST AUTO'!BD892+'TEST AUTO'!BL892)/12</f>
        <v>0</v>
      </c>
      <c r="L893" s="296">
        <f>('TEST AUTO'!F892+'TEST AUTO'!P892+'TEST AUTO'!AB892+'TEST AUTO'!AR892+'TEST AUTO'!AT892+'TEST AUTO'!AZ892+'TEST AUTO'!BF892+'TEST AUTO'!BJ892)/8</f>
        <v>0</v>
      </c>
      <c r="M893" s="303">
        <f>('TEST AUTO'!X892+'TEST AUTO'!AB892+'TEST AUTO'!AD892+'TEST AUTO'!AF892+'TEST AUTO'!AH892+'TEST AUTO'!AJ892+'TEST AUTO'!AL892+'TEST AUTO'!AN892+'TEST AUTO'!AP892+'TEST AUTO'!AV892+'TEST AUTO'!BB892+'TEST AUTO'!BH892)/12</f>
        <v>0</v>
      </c>
    </row>
    <row r="894" spans="1:13" x14ac:dyDescent="0.35">
      <c r="A894" s="295">
        <f>'TEST AUTO'!A893</f>
        <v>0</v>
      </c>
      <c r="B894" s="295">
        <f>'TEST AUTO'!B893</f>
        <v>0</v>
      </c>
      <c r="C894" s="300">
        <f>'TEST AUTO'!C893</f>
        <v>0</v>
      </c>
      <c r="D894" s="301">
        <f>('TEST AUTO'!AD893+'TEST AUTO'!AZ893)/2</f>
        <v>0</v>
      </c>
      <c r="E894" s="296">
        <f>('TEST AUTO'!F893+'TEST AUTO'!AL893+'TEST AUTO'!BB893)/3</f>
        <v>0</v>
      </c>
      <c r="F894" s="296">
        <f>'TEST AUTO'!P893</f>
        <v>0</v>
      </c>
      <c r="G894" s="296">
        <f>('TEST AUTO'!H893+'TEST AUTO'!J893+'TEST AUTO'!AB893+'TEST AUTO'!AH893+'TEST AUTO'!AN893+'TEST AUTO'!AR893+'TEST AUTO'!AT893+'TEST AUTO'!BL893)/8</f>
        <v>0</v>
      </c>
      <c r="H894" s="296">
        <f>('TEST AUTO'!L893+'TEST AUTO'!N893+'TEST AUTO'!R893+'TEST AUTO'!T893+'TEST AUTO'!V893+'TEST AUTO'!X893+'TEST AUTO'!Z893+'TEST AUTO'!AF893+'TEST AUTO'!AJ893+'TEST AUTO'!AP893+'TEST AUTO'!BD893+'TEST AUTO'!BF893+'TEST AUTO'!BH893+'TEST AUTO'!BJ893)/14</f>
        <v>0</v>
      </c>
      <c r="I894" s="296">
        <f>('TEST AUTO'!H893+'TEST AUTO'!AV893+'TEST AUTO'!AX893)/3</f>
        <v>0</v>
      </c>
      <c r="J894" s="302">
        <f>'TEST AUTO'!BD893</f>
        <v>0</v>
      </c>
      <c r="K894" s="301">
        <f>('TEST AUTO'!H893+'TEST AUTO'!J893+'TEST AUTO'!L893+'TEST AUTO'!N893+'TEST AUTO'!R893+'TEST AUTO'!T893+'TEST AUTO'!V893+'TEST AUTO'!Z893+'TEST AUTO'!AF893+'TEST AUTO'!AX893+'TEST AUTO'!BD893+'TEST AUTO'!BL893)/12</f>
        <v>0</v>
      </c>
      <c r="L894" s="296">
        <f>('TEST AUTO'!F893+'TEST AUTO'!P893+'TEST AUTO'!AB893+'TEST AUTO'!AR893+'TEST AUTO'!AT893+'TEST AUTO'!AZ893+'TEST AUTO'!BF893+'TEST AUTO'!BJ893)/8</f>
        <v>0</v>
      </c>
      <c r="M894" s="303">
        <f>('TEST AUTO'!X893+'TEST AUTO'!AB893+'TEST AUTO'!AD893+'TEST AUTO'!AF893+'TEST AUTO'!AH893+'TEST AUTO'!AJ893+'TEST AUTO'!AL893+'TEST AUTO'!AN893+'TEST AUTO'!AP893+'TEST AUTO'!AV893+'TEST AUTO'!BB893+'TEST AUTO'!BH893)/12</f>
        <v>0</v>
      </c>
    </row>
    <row r="895" spans="1:13" x14ac:dyDescent="0.35">
      <c r="A895" s="295">
        <f>'TEST AUTO'!A894</f>
        <v>0</v>
      </c>
      <c r="B895" s="295">
        <f>'TEST AUTO'!B894</f>
        <v>0</v>
      </c>
      <c r="C895" s="300">
        <f>'TEST AUTO'!C894</f>
        <v>0</v>
      </c>
      <c r="D895" s="301">
        <f>('TEST AUTO'!AD894+'TEST AUTO'!AZ894)/2</f>
        <v>0</v>
      </c>
      <c r="E895" s="296">
        <f>('TEST AUTO'!F894+'TEST AUTO'!AL894+'TEST AUTO'!BB894)/3</f>
        <v>0</v>
      </c>
      <c r="F895" s="296">
        <f>'TEST AUTO'!P894</f>
        <v>0</v>
      </c>
      <c r="G895" s="296">
        <f>('TEST AUTO'!H894+'TEST AUTO'!J894+'TEST AUTO'!AB894+'TEST AUTO'!AH894+'TEST AUTO'!AN894+'TEST AUTO'!AR894+'TEST AUTO'!AT894+'TEST AUTO'!BL894)/8</f>
        <v>0</v>
      </c>
      <c r="H895" s="296">
        <f>('TEST AUTO'!L894+'TEST AUTO'!N894+'TEST AUTO'!R894+'TEST AUTO'!T894+'TEST AUTO'!V894+'TEST AUTO'!X894+'TEST AUTO'!Z894+'TEST AUTO'!AF894+'TEST AUTO'!AJ894+'TEST AUTO'!AP894+'TEST AUTO'!BD894+'TEST AUTO'!BF894+'TEST AUTO'!BH894+'TEST AUTO'!BJ894)/14</f>
        <v>0</v>
      </c>
      <c r="I895" s="296">
        <f>('TEST AUTO'!H894+'TEST AUTO'!AV894+'TEST AUTO'!AX894)/3</f>
        <v>0</v>
      </c>
      <c r="J895" s="302">
        <f>'TEST AUTO'!BD894</f>
        <v>0</v>
      </c>
      <c r="K895" s="301">
        <f>('TEST AUTO'!H894+'TEST AUTO'!J894+'TEST AUTO'!L894+'TEST AUTO'!N894+'TEST AUTO'!R894+'TEST AUTO'!T894+'TEST AUTO'!V894+'TEST AUTO'!Z894+'TEST AUTO'!AF894+'TEST AUTO'!AX894+'TEST AUTO'!BD894+'TEST AUTO'!BL894)/12</f>
        <v>0</v>
      </c>
      <c r="L895" s="296">
        <f>('TEST AUTO'!F894+'TEST AUTO'!P894+'TEST AUTO'!AB894+'TEST AUTO'!AR894+'TEST AUTO'!AT894+'TEST AUTO'!AZ894+'TEST AUTO'!BF894+'TEST AUTO'!BJ894)/8</f>
        <v>0</v>
      </c>
      <c r="M895" s="303">
        <f>('TEST AUTO'!X894+'TEST AUTO'!AB894+'TEST AUTO'!AD894+'TEST AUTO'!AF894+'TEST AUTO'!AH894+'TEST AUTO'!AJ894+'TEST AUTO'!AL894+'TEST AUTO'!AN894+'TEST AUTO'!AP894+'TEST AUTO'!AV894+'TEST AUTO'!BB894+'TEST AUTO'!BH894)/12</f>
        <v>0</v>
      </c>
    </row>
    <row r="896" spans="1:13" x14ac:dyDescent="0.35">
      <c r="A896" s="295">
        <f>'TEST AUTO'!A895</f>
        <v>0</v>
      </c>
      <c r="B896" s="295">
        <f>'TEST AUTO'!B895</f>
        <v>0</v>
      </c>
      <c r="C896" s="300">
        <f>'TEST AUTO'!C895</f>
        <v>0</v>
      </c>
      <c r="D896" s="301">
        <f>('TEST AUTO'!AD895+'TEST AUTO'!AZ895)/2</f>
        <v>0</v>
      </c>
      <c r="E896" s="296">
        <f>('TEST AUTO'!F895+'TEST AUTO'!AL895+'TEST AUTO'!BB895)/3</f>
        <v>0</v>
      </c>
      <c r="F896" s="296">
        <f>'TEST AUTO'!P895</f>
        <v>0</v>
      </c>
      <c r="G896" s="296">
        <f>('TEST AUTO'!H895+'TEST AUTO'!J895+'TEST AUTO'!AB895+'TEST AUTO'!AH895+'TEST AUTO'!AN895+'TEST AUTO'!AR895+'TEST AUTO'!AT895+'TEST AUTO'!BL895)/8</f>
        <v>0</v>
      </c>
      <c r="H896" s="296">
        <f>('TEST AUTO'!L895+'TEST AUTO'!N895+'TEST AUTO'!R895+'TEST AUTO'!T895+'TEST AUTO'!V895+'TEST AUTO'!X895+'TEST AUTO'!Z895+'TEST AUTO'!AF895+'TEST AUTO'!AJ895+'TEST AUTO'!AP895+'TEST AUTO'!BD895+'TEST AUTO'!BF895+'TEST AUTO'!BH895+'TEST AUTO'!BJ895)/14</f>
        <v>0</v>
      </c>
      <c r="I896" s="296">
        <f>('TEST AUTO'!H895+'TEST AUTO'!AV895+'TEST AUTO'!AX895)/3</f>
        <v>0</v>
      </c>
      <c r="J896" s="302">
        <f>'TEST AUTO'!BD895</f>
        <v>0</v>
      </c>
      <c r="K896" s="301">
        <f>('TEST AUTO'!H895+'TEST AUTO'!J895+'TEST AUTO'!L895+'TEST AUTO'!N895+'TEST AUTO'!R895+'TEST AUTO'!T895+'TEST AUTO'!V895+'TEST AUTO'!Z895+'TEST AUTO'!AF895+'TEST AUTO'!AX895+'TEST AUTO'!BD895+'TEST AUTO'!BL895)/12</f>
        <v>0</v>
      </c>
      <c r="L896" s="296">
        <f>('TEST AUTO'!F895+'TEST AUTO'!P895+'TEST AUTO'!AB895+'TEST AUTO'!AR895+'TEST AUTO'!AT895+'TEST AUTO'!AZ895+'TEST AUTO'!BF895+'TEST AUTO'!BJ895)/8</f>
        <v>0</v>
      </c>
      <c r="M896" s="303">
        <f>('TEST AUTO'!X895+'TEST AUTO'!AB895+'TEST AUTO'!AD895+'TEST AUTO'!AF895+'TEST AUTO'!AH895+'TEST AUTO'!AJ895+'TEST AUTO'!AL895+'TEST AUTO'!AN895+'TEST AUTO'!AP895+'TEST AUTO'!AV895+'TEST AUTO'!BB895+'TEST AUTO'!BH895)/12</f>
        <v>0</v>
      </c>
    </row>
    <row r="897" spans="1:13" x14ac:dyDescent="0.35">
      <c r="A897" s="295">
        <f>'TEST AUTO'!A896</f>
        <v>0</v>
      </c>
      <c r="B897" s="295">
        <f>'TEST AUTO'!B896</f>
        <v>0</v>
      </c>
      <c r="C897" s="300">
        <f>'TEST AUTO'!C896</f>
        <v>0</v>
      </c>
      <c r="D897" s="301">
        <f>('TEST AUTO'!AD896+'TEST AUTO'!AZ896)/2</f>
        <v>0</v>
      </c>
      <c r="E897" s="296">
        <f>('TEST AUTO'!F896+'TEST AUTO'!AL896+'TEST AUTO'!BB896)/3</f>
        <v>0</v>
      </c>
      <c r="F897" s="296">
        <f>'TEST AUTO'!P896</f>
        <v>0</v>
      </c>
      <c r="G897" s="296">
        <f>('TEST AUTO'!H896+'TEST AUTO'!J896+'TEST AUTO'!AB896+'TEST AUTO'!AH896+'TEST AUTO'!AN896+'TEST AUTO'!AR896+'TEST AUTO'!AT896+'TEST AUTO'!BL896)/8</f>
        <v>0</v>
      </c>
      <c r="H897" s="296">
        <f>('TEST AUTO'!L896+'TEST AUTO'!N896+'TEST AUTO'!R896+'TEST AUTO'!T896+'TEST AUTO'!V896+'TEST AUTO'!X896+'TEST AUTO'!Z896+'TEST AUTO'!AF896+'TEST AUTO'!AJ896+'TEST AUTO'!AP896+'TEST AUTO'!BD896+'TEST AUTO'!BF896+'TEST AUTO'!BH896+'TEST AUTO'!BJ896)/14</f>
        <v>0</v>
      </c>
      <c r="I897" s="296">
        <f>('TEST AUTO'!H896+'TEST AUTO'!AV896+'TEST AUTO'!AX896)/3</f>
        <v>0</v>
      </c>
      <c r="J897" s="302">
        <f>'TEST AUTO'!BD896</f>
        <v>0</v>
      </c>
      <c r="K897" s="301">
        <f>('TEST AUTO'!H896+'TEST AUTO'!J896+'TEST AUTO'!L896+'TEST AUTO'!N896+'TEST AUTO'!R896+'TEST AUTO'!T896+'TEST AUTO'!V896+'TEST AUTO'!Z896+'TEST AUTO'!AF896+'TEST AUTO'!AX896+'TEST AUTO'!BD896+'TEST AUTO'!BL896)/12</f>
        <v>0</v>
      </c>
      <c r="L897" s="296">
        <f>('TEST AUTO'!F896+'TEST AUTO'!P896+'TEST AUTO'!AB896+'TEST AUTO'!AR896+'TEST AUTO'!AT896+'TEST AUTO'!AZ896+'TEST AUTO'!BF896+'TEST AUTO'!BJ896)/8</f>
        <v>0</v>
      </c>
      <c r="M897" s="303">
        <f>('TEST AUTO'!X896+'TEST AUTO'!AB896+'TEST AUTO'!AD896+'TEST AUTO'!AF896+'TEST AUTO'!AH896+'TEST AUTO'!AJ896+'TEST AUTO'!AL896+'TEST AUTO'!AN896+'TEST AUTO'!AP896+'TEST AUTO'!AV896+'TEST AUTO'!BB896+'TEST AUTO'!BH896)/12</f>
        <v>0</v>
      </c>
    </row>
    <row r="898" spans="1:13" x14ac:dyDescent="0.35">
      <c r="A898" s="295">
        <f>'TEST AUTO'!A897</f>
        <v>0</v>
      </c>
      <c r="B898" s="295">
        <f>'TEST AUTO'!B897</f>
        <v>0</v>
      </c>
      <c r="C898" s="300">
        <f>'TEST AUTO'!C897</f>
        <v>0</v>
      </c>
      <c r="D898" s="301">
        <f>('TEST AUTO'!AD897+'TEST AUTO'!AZ897)/2</f>
        <v>0</v>
      </c>
      <c r="E898" s="296">
        <f>('TEST AUTO'!F897+'TEST AUTO'!AL897+'TEST AUTO'!BB897)/3</f>
        <v>0</v>
      </c>
      <c r="F898" s="296">
        <f>'TEST AUTO'!P897</f>
        <v>0</v>
      </c>
      <c r="G898" s="296">
        <f>('TEST AUTO'!H897+'TEST AUTO'!J897+'TEST AUTO'!AB897+'TEST AUTO'!AH897+'TEST AUTO'!AN897+'TEST AUTO'!AR897+'TEST AUTO'!AT897+'TEST AUTO'!BL897)/8</f>
        <v>0</v>
      </c>
      <c r="H898" s="296">
        <f>('TEST AUTO'!L897+'TEST AUTO'!N897+'TEST AUTO'!R897+'TEST AUTO'!T897+'TEST AUTO'!V897+'TEST AUTO'!X897+'TEST AUTO'!Z897+'TEST AUTO'!AF897+'TEST AUTO'!AJ897+'TEST AUTO'!AP897+'TEST AUTO'!BD897+'TEST AUTO'!BF897+'TEST AUTO'!BH897+'TEST AUTO'!BJ897)/14</f>
        <v>0</v>
      </c>
      <c r="I898" s="296">
        <f>('TEST AUTO'!H897+'TEST AUTO'!AV897+'TEST AUTO'!AX897)/3</f>
        <v>0</v>
      </c>
      <c r="J898" s="302">
        <f>'TEST AUTO'!BD897</f>
        <v>0</v>
      </c>
      <c r="K898" s="301">
        <f>('TEST AUTO'!H897+'TEST AUTO'!J897+'TEST AUTO'!L897+'TEST AUTO'!N897+'TEST AUTO'!R897+'TEST AUTO'!T897+'TEST AUTO'!V897+'TEST AUTO'!Z897+'TEST AUTO'!AF897+'TEST AUTO'!AX897+'TEST AUTO'!BD897+'TEST AUTO'!BL897)/12</f>
        <v>0</v>
      </c>
      <c r="L898" s="296">
        <f>('TEST AUTO'!F897+'TEST AUTO'!P897+'TEST AUTO'!AB897+'TEST AUTO'!AR897+'TEST AUTO'!AT897+'TEST AUTO'!AZ897+'TEST AUTO'!BF897+'TEST AUTO'!BJ897)/8</f>
        <v>0</v>
      </c>
      <c r="M898" s="303">
        <f>('TEST AUTO'!X897+'TEST AUTO'!AB897+'TEST AUTO'!AD897+'TEST AUTO'!AF897+'TEST AUTO'!AH897+'TEST AUTO'!AJ897+'TEST AUTO'!AL897+'TEST AUTO'!AN897+'TEST AUTO'!AP897+'TEST AUTO'!AV897+'TEST AUTO'!BB897+'TEST AUTO'!BH897)/12</f>
        <v>0</v>
      </c>
    </row>
    <row r="899" spans="1:13" x14ac:dyDescent="0.35">
      <c r="A899" s="295">
        <f>'TEST AUTO'!A898</f>
        <v>0</v>
      </c>
      <c r="B899" s="295">
        <f>'TEST AUTO'!B898</f>
        <v>0</v>
      </c>
      <c r="C899" s="300">
        <f>'TEST AUTO'!C898</f>
        <v>0</v>
      </c>
      <c r="D899" s="301">
        <f>('TEST AUTO'!AD898+'TEST AUTO'!AZ898)/2</f>
        <v>0</v>
      </c>
      <c r="E899" s="296">
        <f>('TEST AUTO'!F898+'TEST AUTO'!AL898+'TEST AUTO'!BB898)/3</f>
        <v>0</v>
      </c>
      <c r="F899" s="296">
        <f>'TEST AUTO'!P898</f>
        <v>0</v>
      </c>
      <c r="G899" s="296">
        <f>('TEST AUTO'!H898+'TEST AUTO'!J898+'TEST AUTO'!AB898+'TEST AUTO'!AH898+'TEST AUTO'!AN898+'TEST AUTO'!AR898+'TEST AUTO'!AT898+'TEST AUTO'!BL898)/8</f>
        <v>0</v>
      </c>
      <c r="H899" s="296">
        <f>('TEST AUTO'!L898+'TEST AUTO'!N898+'TEST AUTO'!R898+'TEST AUTO'!T898+'TEST AUTO'!V898+'TEST AUTO'!X898+'TEST AUTO'!Z898+'TEST AUTO'!AF898+'TEST AUTO'!AJ898+'TEST AUTO'!AP898+'TEST AUTO'!BD898+'TEST AUTO'!BF898+'TEST AUTO'!BH898+'TEST AUTO'!BJ898)/14</f>
        <v>0</v>
      </c>
      <c r="I899" s="296">
        <f>('TEST AUTO'!H898+'TEST AUTO'!AV898+'TEST AUTO'!AX898)/3</f>
        <v>0</v>
      </c>
      <c r="J899" s="302">
        <f>'TEST AUTO'!BD898</f>
        <v>0</v>
      </c>
      <c r="K899" s="301">
        <f>('TEST AUTO'!H898+'TEST AUTO'!J898+'TEST AUTO'!L898+'TEST AUTO'!N898+'TEST AUTO'!R898+'TEST AUTO'!T898+'TEST AUTO'!V898+'TEST AUTO'!Z898+'TEST AUTO'!AF898+'TEST AUTO'!AX898+'TEST AUTO'!BD898+'TEST AUTO'!BL898)/12</f>
        <v>0</v>
      </c>
      <c r="L899" s="296">
        <f>('TEST AUTO'!F898+'TEST AUTO'!P898+'TEST AUTO'!AB898+'TEST AUTO'!AR898+'TEST AUTO'!AT898+'TEST AUTO'!AZ898+'TEST AUTO'!BF898+'TEST AUTO'!BJ898)/8</f>
        <v>0</v>
      </c>
      <c r="M899" s="303">
        <f>('TEST AUTO'!X898+'TEST AUTO'!AB898+'TEST AUTO'!AD898+'TEST AUTO'!AF898+'TEST AUTO'!AH898+'TEST AUTO'!AJ898+'TEST AUTO'!AL898+'TEST AUTO'!AN898+'TEST AUTO'!AP898+'TEST AUTO'!AV898+'TEST AUTO'!BB898+'TEST AUTO'!BH898)/12</f>
        <v>0</v>
      </c>
    </row>
    <row r="900" spans="1:13" x14ac:dyDescent="0.35">
      <c r="A900" s="295">
        <f>'TEST AUTO'!A899</f>
        <v>0</v>
      </c>
      <c r="B900" s="295">
        <f>'TEST AUTO'!B899</f>
        <v>0</v>
      </c>
      <c r="C900" s="300">
        <f>'TEST AUTO'!C899</f>
        <v>0</v>
      </c>
      <c r="D900" s="301">
        <f>('TEST AUTO'!AD899+'TEST AUTO'!AZ899)/2</f>
        <v>0</v>
      </c>
      <c r="E900" s="296">
        <f>('TEST AUTO'!F899+'TEST AUTO'!AL899+'TEST AUTO'!BB899)/3</f>
        <v>0</v>
      </c>
      <c r="F900" s="296">
        <f>'TEST AUTO'!P899</f>
        <v>0</v>
      </c>
      <c r="G900" s="296">
        <f>('TEST AUTO'!H899+'TEST AUTO'!J899+'TEST AUTO'!AB899+'TEST AUTO'!AH899+'TEST AUTO'!AN899+'TEST AUTO'!AR899+'TEST AUTO'!AT899+'TEST AUTO'!BL899)/8</f>
        <v>0</v>
      </c>
      <c r="H900" s="296">
        <f>('TEST AUTO'!L899+'TEST AUTO'!N899+'TEST AUTO'!R899+'TEST AUTO'!T899+'TEST AUTO'!V899+'TEST AUTO'!X899+'TEST AUTO'!Z899+'TEST AUTO'!AF899+'TEST AUTO'!AJ899+'TEST AUTO'!AP899+'TEST AUTO'!BD899+'TEST AUTO'!BF899+'TEST AUTO'!BH899+'TEST AUTO'!BJ899)/14</f>
        <v>0</v>
      </c>
      <c r="I900" s="296">
        <f>('TEST AUTO'!H899+'TEST AUTO'!AV899+'TEST AUTO'!AX899)/3</f>
        <v>0</v>
      </c>
      <c r="J900" s="302">
        <f>'TEST AUTO'!BD899</f>
        <v>0</v>
      </c>
      <c r="K900" s="301">
        <f>('TEST AUTO'!H899+'TEST AUTO'!J899+'TEST AUTO'!L899+'TEST AUTO'!N899+'TEST AUTO'!R899+'TEST AUTO'!T899+'TEST AUTO'!V899+'TEST AUTO'!Z899+'TEST AUTO'!AF899+'TEST AUTO'!AX899+'TEST AUTO'!BD899+'TEST AUTO'!BL899)/12</f>
        <v>0</v>
      </c>
      <c r="L900" s="296">
        <f>('TEST AUTO'!F899+'TEST AUTO'!P899+'TEST AUTO'!AB899+'TEST AUTO'!AR899+'TEST AUTO'!AT899+'TEST AUTO'!AZ899+'TEST AUTO'!BF899+'TEST AUTO'!BJ899)/8</f>
        <v>0</v>
      </c>
      <c r="M900" s="303">
        <f>('TEST AUTO'!X899+'TEST AUTO'!AB899+'TEST AUTO'!AD899+'TEST AUTO'!AF899+'TEST AUTO'!AH899+'TEST AUTO'!AJ899+'TEST AUTO'!AL899+'TEST AUTO'!AN899+'TEST AUTO'!AP899+'TEST AUTO'!AV899+'TEST AUTO'!BB899+'TEST AUTO'!BH899)/12</f>
        <v>0</v>
      </c>
    </row>
    <row r="901" spans="1:13" x14ac:dyDescent="0.35">
      <c r="A901" s="295">
        <f>'TEST AUTO'!A900</f>
        <v>0</v>
      </c>
      <c r="B901" s="295">
        <f>'TEST AUTO'!B900</f>
        <v>0</v>
      </c>
      <c r="C901" s="300">
        <f>'TEST AUTO'!C900</f>
        <v>0</v>
      </c>
      <c r="D901" s="301">
        <f>('TEST AUTO'!AD900+'TEST AUTO'!AZ900)/2</f>
        <v>0</v>
      </c>
      <c r="E901" s="296">
        <f>('TEST AUTO'!F900+'TEST AUTO'!AL900+'TEST AUTO'!BB900)/3</f>
        <v>0</v>
      </c>
      <c r="F901" s="296">
        <f>'TEST AUTO'!P900</f>
        <v>0</v>
      </c>
      <c r="G901" s="296">
        <f>('TEST AUTO'!H900+'TEST AUTO'!J900+'TEST AUTO'!AB900+'TEST AUTO'!AH900+'TEST AUTO'!AN900+'TEST AUTO'!AR900+'TEST AUTO'!AT900+'TEST AUTO'!BL900)/8</f>
        <v>0</v>
      </c>
      <c r="H901" s="296">
        <f>('TEST AUTO'!L900+'TEST AUTO'!N900+'TEST AUTO'!R900+'TEST AUTO'!T900+'TEST AUTO'!V900+'TEST AUTO'!X900+'TEST AUTO'!Z900+'TEST AUTO'!AF900+'TEST AUTO'!AJ900+'TEST AUTO'!AP900+'TEST AUTO'!BD900+'TEST AUTO'!BF900+'TEST AUTO'!BH900+'TEST AUTO'!BJ900)/14</f>
        <v>0</v>
      </c>
      <c r="I901" s="296">
        <f>('TEST AUTO'!H900+'TEST AUTO'!AV900+'TEST AUTO'!AX900)/3</f>
        <v>0</v>
      </c>
      <c r="J901" s="302">
        <f>'TEST AUTO'!BD900</f>
        <v>0</v>
      </c>
      <c r="K901" s="301">
        <f>('TEST AUTO'!H900+'TEST AUTO'!J900+'TEST AUTO'!L900+'TEST AUTO'!N900+'TEST AUTO'!R900+'TEST AUTO'!T900+'TEST AUTO'!V900+'TEST AUTO'!Z900+'TEST AUTO'!AF900+'TEST AUTO'!AX900+'TEST AUTO'!BD900+'TEST AUTO'!BL900)/12</f>
        <v>0</v>
      </c>
      <c r="L901" s="296">
        <f>('TEST AUTO'!F900+'TEST AUTO'!P900+'TEST AUTO'!AB900+'TEST AUTO'!AR900+'TEST AUTO'!AT900+'TEST AUTO'!AZ900+'TEST AUTO'!BF900+'TEST AUTO'!BJ900)/8</f>
        <v>0</v>
      </c>
      <c r="M901" s="303">
        <f>('TEST AUTO'!X900+'TEST AUTO'!AB900+'TEST AUTO'!AD900+'TEST AUTO'!AF900+'TEST AUTO'!AH900+'TEST AUTO'!AJ900+'TEST AUTO'!AL900+'TEST AUTO'!AN900+'TEST AUTO'!AP900+'TEST AUTO'!AV900+'TEST AUTO'!BB900+'TEST AUTO'!BH900)/12</f>
        <v>0</v>
      </c>
    </row>
    <row r="902" spans="1:13" x14ac:dyDescent="0.35">
      <c r="A902" s="295">
        <f>'TEST AUTO'!A901</f>
        <v>0</v>
      </c>
      <c r="B902" s="295">
        <f>'TEST AUTO'!B901</f>
        <v>0</v>
      </c>
      <c r="C902" s="300">
        <f>'TEST AUTO'!C901</f>
        <v>0</v>
      </c>
      <c r="D902" s="301">
        <f>('TEST AUTO'!AD901+'TEST AUTO'!AZ901)/2</f>
        <v>0</v>
      </c>
      <c r="E902" s="296">
        <f>('TEST AUTO'!F901+'TEST AUTO'!AL901+'TEST AUTO'!BB901)/3</f>
        <v>0</v>
      </c>
      <c r="F902" s="296">
        <f>'TEST AUTO'!P901</f>
        <v>0</v>
      </c>
      <c r="G902" s="296">
        <f>('TEST AUTO'!H901+'TEST AUTO'!J901+'TEST AUTO'!AB901+'TEST AUTO'!AH901+'TEST AUTO'!AN901+'TEST AUTO'!AR901+'TEST AUTO'!AT901+'TEST AUTO'!BL901)/8</f>
        <v>0</v>
      </c>
      <c r="H902" s="296">
        <f>('TEST AUTO'!L901+'TEST AUTO'!N901+'TEST AUTO'!R901+'TEST AUTO'!T901+'TEST AUTO'!V901+'TEST AUTO'!X901+'TEST AUTO'!Z901+'TEST AUTO'!AF901+'TEST AUTO'!AJ901+'TEST AUTO'!AP901+'TEST AUTO'!BD901+'TEST AUTO'!BF901+'TEST AUTO'!BH901+'TEST AUTO'!BJ901)/14</f>
        <v>0</v>
      </c>
      <c r="I902" s="296">
        <f>('TEST AUTO'!H901+'TEST AUTO'!AV901+'TEST AUTO'!AX901)/3</f>
        <v>0</v>
      </c>
      <c r="J902" s="302">
        <f>'TEST AUTO'!BD901</f>
        <v>0</v>
      </c>
      <c r="K902" s="301">
        <f>('TEST AUTO'!H901+'TEST AUTO'!J901+'TEST AUTO'!L901+'TEST AUTO'!N901+'TEST AUTO'!R901+'TEST AUTO'!T901+'TEST AUTO'!V901+'TEST AUTO'!Z901+'TEST AUTO'!AF901+'TEST AUTO'!AX901+'TEST AUTO'!BD901+'TEST AUTO'!BL901)/12</f>
        <v>0</v>
      </c>
      <c r="L902" s="296">
        <f>('TEST AUTO'!F901+'TEST AUTO'!P901+'TEST AUTO'!AB901+'TEST AUTO'!AR901+'TEST AUTO'!AT901+'TEST AUTO'!AZ901+'TEST AUTO'!BF901+'TEST AUTO'!BJ901)/8</f>
        <v>0</v>
      </c>
      <c r="M902" s="303">
        <f>('TEST AUTO'!X901+'TEST AUTO'!AB901+'TEST AUTO'!AD901+'TEST AUTO'!AF901+'TEST AUTO'!AH901+'TEST AUTO'!AJ901+'TEST AUTO'!AL901+'TEST AUTO'!AN901+'TEST AUTO'!AP901+'TEST AUTO'!AV901+'TEST AUTO'!BB901+'TEST AUTO'!BH901)/12</f>
        <v>0</v>
      </c>
    </row>
    <row r="903" spans="1:13" x14ac:dyDescent="0.35">
      <c r="A903" s="295">
        <f>'TEST AUTO'!A902</f>
        <v>0</v>
      </c>
      <c r="B903" s="295">
        <f>'TEST AUTO'!B902</f>
        <v>0</v>
      </c>
      <c r="C903" s="300">
        <f>'TEST AUTO'!C902</f>
        <v>0</v>
      </c>
      <c r="D903" s="301">
        <f>('TEST AUTO'!AD902+'TEST AUTO'!AZ902)/2</f>
        <v>0</v>
      </c>
      <c r="E903" s="296">
        <f>('TEST AUTO'!F902+'TEST AUTO'!AL902+'TEST AUTO'!BB902)/3</f>
        <v>0</v>
      </c>
      <c r="F903" s="296">
        <f>'TEST AUTO'!P902</f>
        <v>0</v>
      </c>
      <c r="G903" s="296">
        <f>('TEST AUTO'!H902+'TEST AUTO'!J902+'TEST AUTO'!AB902+'TEST AUTO'!AH902+'TEST AUTO'!AN902+'TEST AUTO'!AR902+'TEST AUTO'!AT902+'TEST AUTO'!BL902)/8</f>
        <v>0</v>
      </c>
      <c r="H903" s="296">
        <f>('TEST AUTO'!L902+'TEST AUTO'!N902+'TEST AUTO'!R902+'TEST AUTO'!T902+'TEST AUTO'!V902+'TEST AUTO'!X902+'TEST AUTO'!Z902+'TEST AUTO'!AF902+'TEST AUTO'!AJ902+'TEST AUTO'!AP902+'TEST AUTO'!BD902+'TEST AUTO'!BF902+'TEST AUTO'!BH902+'TEST AUTO'!BJ902)/14</f>
        <v>0</v>
      </c>
      <c r="I903" s="296">
        <f>('TEST AUTO'!H902+'TEST AUTO'!AV902+'TEST AUTO'!AX902)/3</f>
        <v>0</v>
      </c>
      <c r="J903" s="302">
        <f>'TEST AUTO'!BD902</f>
        <v>0</v>
      </c>
      <c r="K903" s="301">
        <f>('TEST AUTO'!H902+'TEST AUTO'!J902+'TEST AUTO'!L902+'TEST AUTO'!N902+'TEST AUTO'!R902+'TEST AUTO'!T902+'TEST AUTO'!V902+'TEST AUTO'!Z902+'TEST AUTO'!AF902+'TEST AUTO'!AX902+'TEST AUTO'!BD902+'TEST AUTO'!BL902)/12</f>
        <v>0</v>
      </c>
      <c r="L903" s="296">
        <f>('TEST AUTO'!F902+'TEST AUTO'!P902+'TEST AUTO'!AB902+'TEST AUTO'!AR902+'TEST AUTO'!AT902+'TEST AUTO'!AZ902+'TEST AUTO'!BF902+'TEST AUTO'!BJ902)/8</f>
        <v>0</v>
      </c>
      <c r="M903" s="303">
        <f>('TEST AUTO'!X902+'TEST AUTO'!AB902+'TEST AUTO'!AD902+'TEST AUTO'!AF902+'TEST AUTO'!AH902+'TEST AUTO'!AJ902+'TEST AUTO'!AL902+'TEST AUTO'!AN902+'TEST AUTO'!AP902+'TEST AUTO'!AV902+'TEST AUTO'!BB902+'TEST AUTO'!BH902)/12</f>
        <v>0</v>
      </c>
    </row>
    <row r="904" spans="1:13" x14ac:dyDescent="0.35">
      <c r="A904" s="295">
        <f>'TEST AUTO'!A903</f>
        <v>0</v>
      </c>
      <c r="B904" s="295">
        <f>'TEST AUTO'!B903</f>
        <v>0</v>
      </c>
      <c r="C904" s="300">
        <f>'TEST AUTO'!C903</f>
        <v>0</v>
      </c>
      <c r="D904" s="301">
        <f>('TEST AUTO'!AD903+'TEST AUTO'!AZ903)/2</f>
        <v>0</v>
      </c>
      <c r="E904" s="296">
        <f>('TEST AUTO'!F903+'TEST AUTO'!AL903+'TEST AUTO'!BB903)/3</f>
        <v>0</v>
      </c>
      <c r="F904" s="296">
        <f>'TEST AUTO'!P903</f>
        <v>0</v>
      </c>
      <c r="G904" s="296">
        <f>('TEST AUTO'!H903+'TEST AUTO'!J903+'TEST AUTO'!AB903+'TEST AUTO'!AH903+'TEST AUTO'!AN903+'TEST AUTO'!AR903+'TEST AUTO'!AT903+'TEST AUTO'!BL903)/8</f>
        <v>0</v>
      </c>
      <c r="H904" s="296">
        <f>('TEST AUTO'!L903+'TEST AUTO'!N903+'TEST AUTO'!R903+'TEST AUTO'!T903+'TEST AUTO'!V903+'TEST AUTO'!X903+'TEST AUTO'!Z903+'TEST AUTO'!AF903+'TEST AUTO'!AJ903+'TEST AUTO'!AP903+'TEST AUTO'!BD903+'TEST AUTO'!BF903+'TEST AUTO'!BH903+'TEST AUTO'!BJ903)/14</f>
        <v>0</v>
      </c>
      <c r="I904" s="296">
        <f>('TEST AUTO'!H903+'TEST AUTO'!AV903+'TEST AUTO'!AX903)/3</f>
        <v>0</v>
      </c>
      <c r="J904" s="302">
        <f>'TEST AUTO'!BD903</f>
        <v>0</v>
      </c>
      <c r="K904" s="301">
        <f>('TEST AUTO'!H903+'TEST AUTO'!J903+'TEST AUTO'!L903+'TEST AUTO'!N903+'TEST AUTO'!R903+'TEST AUTO'!T903+'TEST AUTO'!V903+'TEST AUTO'!Z903+'TEST AUTO'!AF903+'TEST AUTO'!AX903+'TEST AUTO'!BD903+'TEST AUTO'!BL903)/12</f>
        <v>0</v>
      </c>
      <c r="L904" s="296">
        <f>('TEST AUTO'!F903+'TEST AUTO'!P903+'TEST AUTO'!AB903+'TEST AUTO'!AR903+'TEST AUTO'!AT903+'TEST AUTO'!AZ903+'TEST AUTO'!BF903+'TEST AUTO'!BJ903)/8</f>
        <v>0</v>
      </c>
      <c r="M904" s="303">
        <f>('TEST AUTO'!X903+'TEST AUTO'!AB903+'TEST AUTO'!AD903+'TEST AUTO'!AF903+'TEST AUTO'!AH903+'TEST AUTO'!AJ903+'TEST AUTO'!AL903+'TEST AUTO'!AN903+'TEST AUTO'!AP903+'TEST AUTO'!AV903+'TEST AUTO'!BB903+'TEST AUTO'!BH903)/12</f>
        <v>0</v>
      </c>
    </row>
    <row r="905" spans="1:13" x14ac:dyDescent="0.35">
      <c r="A905" s="295">
        <f>'TEST AUTO'!A904</f>
        <v>0</v>
      </c>
      <c r="B905" s="295">
        <f>'TEST AUTO'!B904</f>
        <v>0</v>
      </c>
      <c r="C905" s="300">
        <f>'TEST AUTO'!C904</f>
        <v>0</v>
      </c>
      <c r="D905" s="301">
        <f>('TEST AUTO'!AD904+'TEST AUTO'!AZ904)/2</f>
        <v>0</v>
      </c>
      <c r="E905" s="296">
        <f>('TEST AUTO'!F904+'TEST AUTO'!AL904+'TEST AUTO'!BB904)/3</f>
        <v>0</v>
      </c>
      <c r="F905" s="296">
        <f>'TEST AUTO'!P904</f>
        <v>0</v>
      </c>
      <c r="G905" s="296">
        <f>('TEST AUTO'!H904+'TEST AUTO'!J904+'TEST AUTO'!AB904+'TEST AUTO'!AH904+'TEST AUTO'!AN904+'TEST AUTO'!AR904+'TEST AUTO'!AT904+'TEST AUTO'!BL904)/8</f>
        <v>0</v>
      </c>
      <c r="H905" s="296">
        <f>('TEST AUTO'!L904+'TEST AUTO'!N904+'TEST AUTO'!R904+'TEST AUTO'!T904+'TEST AUTO'!V904+'TEST AUTO'!X904+'TEST AUTO'!Z904+'TEST AUTO'!AF904+'TEST AUTO'!AJ904+'TEST AUTO'!AP904+'TEST AUTO'!BD904+'TEST AUTO'!BF904+'TEST AUTO'!BH904+'TEST AUTO'!BJ904)/14</f>
        <v>0</v>
      </c>
      <c r="I905" s="296">
        <f>('TEST AUTO'!H904+'TEST AUTO'!AV904+'TEST AUTO'!AX904)/3</f>
        <v>0</v>
      </c>
      <c r="J905" s="302">
        <f>'TEST AUTO'!BD904</f>
        <v>0</v>
      </c>
      <c r="K905" s="301">
        <f>('TEST AUTO'!H904+'TEST AUTO'!J904+'TEST AUTO'!L904+'TEST AUTO'!N904+'TEST AUTO'!R904+'TEST AUTO'!T904+'TEST AUTO'!V904+'TEST AUTO'!Z904+'TEST AUTO'!AF904+'TEST AUTO'!AX904+'TEST AUTO'!BD904+'TEST AUTO'!BL904)/12</f>
        <v>0</v>
      </c>
      <c r="L905" s="296">
        <f>('TEST AUTO'!F904+'TEST AUTO'!P904+'TEST AUTO'!AB904+'TEST AUTO'!AR904+'TEST AUTO'!AT904+'TEST AUTO'!AZ904+'TEST AUTO'!BF904+'TEST AUTO'!BJ904)/8</f>
        <v>0</v>
      </c>
      <c r="M905" s="303">
        <f>('TEST AUTO'!X904+'TEST AUTO'!AB904+'TEST AUTO'!AD904+'TEST AUTO'!AF904+'TEST AUTO'!AH904+'TEST AUTO'!AJ904+'TEST AUTO'!AL904+'TEST AUTO'!AN904+'TEST AUTO'!AP904+'TEST AUTO'!AV904+'TEST AUTO'!BB904+'TEST AUTO'!BH904)/12</f>
        <v>0</v>
      </c>
    </row>
    <row r="906" spans="1:13" x14ac:dyDescent="0.35">
      <c r="A906" s="295">
        <f>'TEST AUTO'!A905</f>
        <v>0</v>
      </c>
      <c r="B906" s="295">
        <f>'TEST AUTO'!B905</f>
        <v>0</v>
      </c>
      <c r="C906" s="300">
        <f>'TEST AUTO'!C905</f>
        <v>0</v>
      </c>
      <c r="D906" s="301">
        <f>('TEST AUTO'!AD905+'TEST AUTO'!AZ905)/2</f>
        <v>0</v>
      </c>
      <c r="E906" s="296">
        <f>('TEST AUTO'!F905+'TEST AUTO'!AL905+'TEST AUTO'!BB905)/3</f>
        <v>0</v>
      </c>
      <c r="F906" s="296">
        <f>'TEST AUTO'!P905</f>
        <v>0</v>
      </c>
      <c r="G906" s="296">
        <f>('TEST AUTO'!H905+'TEST AUTO'!J905+'TEST AUTO'!AB905+'TEST AUTO'!AH905+'TEST AUTO'!AN905+'TEST AUTO'!AR905+'TEST AUTO'!AT905+'TEST AUTO'!BL905)/8</f>
        <v>0</v>
      </c>
      <c r="H906" s="296">
        <f>('TEST AUTO'!L905+'TEST AUTO'!N905+'TEST AUTO'!R905+'TEST AUTO'!T905+'TEST AUTO'!V905+'TEST AUTO'!X905+'TEST AUTO'!Z905+'TEST AUTO'!AF905+'TEST AUTO'!AJ905+'TEST AUTO'!AP905+'TEST AUTO'!BD905+'TEST AUTO'!BF905+'TEST AUTO'!BH905+'TEST AUTO'!BJ905)/14</f>
        <v>0</v>
      </c>
      <c r="I906" s="296">
        <f>('TEST AUTO'!H905+'TEST AUTO'!AV905+'TEST AUTO'!AX905)/3</f>
        <v>0</v>
      </c>
      <c r="J906" s="302">
        <f>'TEST AUTO'!BD905</f>
        <v>0</v>
      </c>
      <c r="K906" s="301">
        <f>('TEST AUTO'!H905+'TEST AUTO'!J905+'TEST AUTO'!L905+'TEST AUTO'!N905+'TEST AUTO'!R905+'TEST AUTO'!T905+'TEST AUTO'!V905+'TEST AUTO'!Z905+'TEST AUTO'!AF905+'TEST AUTO'!AX905+'TEST AUTO'!BD905+'TEST AUTO'!BL905)/12</f>
        <v>0</v>
      </c>
      <c r="L906" s="296">
        <f>('TEST AUTO'!F905+'TEST AUTO'!P905+'TEST AUTO'!AB905+'TEST AUTO'!AR905+'TEST AUTO'!AT905+'TEST AUTO'!AZ905+'TEST AUTO'!BF905+'TEST AUTO'!BJ905)/8</f>
        <v>0</v>
      </c>
      <c r="M906" s="303">
        <f>('TEST AUTO'!X905+'TEST AUTO'!AB905+'TEST AUTO'!AD905+'TEST AUTO'!AF905+'TEST AUTO'!AH905+'TEST AUTO'!AJ905+'TEST AUTO'!AL905+'TEST AUTO'!AN905+'TEST AUTO'!AP905+'TEST AUTO'!AV905+'TEST AUTO'!BB905+'TEST AUTO'!BH905)/12</f>
        <v>0</v>
      </c>
    </row>
    <row r="907" spans="1:13" x14ac:dyDescent="0.35">
      <c r="A907" s="295">
        <f>'TEST AUTO'!A906</f>
        <v>0</v>
      </c>
      <c r="B907" s="295">
        <f>'TEST AUTO'!B906</f>
        <v>0</v>
      </c>
      <c r="C907" s="300">
        <f>'TEST AUTO'!C906</f>
        <v>0</v>
      </c>
      <c r="D907" s="301">
        <f>('TEST AUTO'!AD906+'TEST AUTO'!AZ906)/2</f>
        <v>0</v>
      </c>
      <c r="E907" s="296">
        <f>('TEST AUTO'!F906+'TEST AUTO'!AL906+'TEST AUTO'!BB906)/3</f>
        <v>0</v>
      </c>
      <c r="F907" s="296">
        <f>'TEST AUTO'!P906</f>
        <v>0</v>
      </c>
      <c r="G907" s="296">
        <f>('TEST AUTO'!H906+'TEST AUTO'!J906+'TEST AUTO'!AB906+'TEST AUTO'!AH906+'TEST AUTO'!AN906+'TEST AUTO'!AR906+'TEST AUTO'!AT906+'TEST AUTO'!BL906)/8</f>
        <v>0</v>
      </c>
      <c r="H907" s="296">
        <f>('TEST AUTO'!L906+'TEST AUTO'!N906+'TEST AUTO'!R906+'TEST AUTO'!T906+'TEST AUTO'!V906+'TEST AUTO'!X906+'TEST AUTO'!Z906+'TEST AUTO'!AF906+'TEST AUTO'!AJ906+'TEST AUTO'!AP906+'TEST AUTO'!BD906+'TEST AUTO'!BF906+'TEST AUTO'!BH906+'TEST AUTO'!BJ906)/14</f>
        <v>0</v>
      </c>
      <c r="I907" s="296">
        <f>('TEST AUTO'!H906+'TEST AUTO'!AV906+'TEST AUTO'!AX906)/3</f>
        <v>0</v>
      </c>
      <c r="J907" s="302">
        <f>'TEST AUTO'!BD906</f>
        <v>0</v>
      </c>
      <c r="K907" s="301">
        <f>('TEST AUTO'!H906+'TEST AUTO'!J906+'TEST AUTO'!L906+'TEST AUTO'!N906+'TEST AUTO'!R906+'TEST AUTO'!T906+'TEST AUTO'!V906+'TEST AUTO'!Z906+'TEST AUTO'!AF906+'TEST AUTO'!AX906+'TEST AUTO'!BD906+'TEST AUTO'!BL906)/12</f>
        <v>0</v>
      </c>
      <c r="L907" s="296">
        <f>('TEST AUTO'!F906+'TEST AUTO'!P906+'TEST AUTO'!AB906+'TEST AUTO'!AR906+'TEST AUTO'!AT906+'TEST AUTO'!AZ906+'TEST AUTO'!BF906+'TEST AUTO'!BJ906)/8</f>
        <v>0</v>
      </c>
      <c r="M907" s="303">
        <f>('TEST AUTO'!X906+'TEST AUTO'!AB906+'TEST AUTO'!AD906+'TEST AUTO'!AF906+'TEST AUTO'!AH906+'TEST AUTO'!AJ906+'TEST AUTO'!AL906+'TEST AUTO'!AN906+'TEST AUTO'!AP906+'TEST AUTO'!AV906+'TEST AUTO'!BB906+'TEST AUTO'!BH906)/12</f>
        <v>0</v>
      </c>
    </row>
    <row r="908" spans="1:13" x14ac:dyDescent="0.35">
      <c r="A908" s="295">
        <f>'TEST AUTO'!A907</f>
        <v>0</v>
      </c>
      <c r="B908" s="295">
        <f>'TEST AUTO'!B907</f>
        <v>0</v>
      </c>
      <c r="C908" s="300">
        <f>'TEST AUTO'!C907</f>
        <v>0</v>
      </c>
      <c r="D908" s="301">
        <f>('TEST AUTO'!AD907+'TEST AUTO'!AZ907)/2</f>
        <v>0</v>
      </c>
      <c r="E908" s="296">
        <f>('TEST AUTO'!F907+'TEST AUTO'!AL907+'TEST AUTO'!BB907)/3</f>
        <v>0</v>
      </c>
      <c r="F908" s="296">
        <f>'TEST AUTO'!P907</f>
        <v>0</v>
      </c>
      <c r="G908" s="296">
        <f>('TEST AUTO'!H907+'TEST AUTO'!J907+'TEST AUTO'!AB907+'TEST AUTO'!AH907+'TEST AUTO'!AN907+'TEST AUTO'!AR907+'TEST AUTO'!AT907+'TEST AUTO'!BL907)/8</f>
        <v>0</v>
      </c>
      <c r="H908" s="296">
        <f>('TEST AUTO'!L907+'TEST AUTO'!N907+'TEST AUTO'!R907+'TEST AUTO'!T907+'TEST AUTO'!V907+'TEST AUTO'!X907+'TEST AUTO'!Z907+'TEST AUTO'!AF907+'TEST AUTO'!AJ907+'TEST AUTO'!AP907+'TEST AUTO'!BD907+'TEST AUTO'!BF907+'TEST AUTO'!BH907+'TEST AUTO'!BJ907)/14</f>
        <v>0</v>
      </c>
      <c r="I908" s="296">
        <f>('TEST AUTO'!H907+'TEST AUTO'!AV907+'TEST AUTO'!AX907)/3</f>
        <v>0</v>
      </c>
      <c r="J908" s="302">
        <f>'TEST AUTO'!BD907</f>
        <v>0</v>
      </c>
      <c r="K908" s="301">
        <f>('TEST AUTO'!H907+'TEST AUTO'!J907+'TEST AUTO'!L907+'TEST AUTO'!N907+'TEST AUTO'!R907+'TEST AUTO'!T907+'TEST AUTO'!V907+'TEST AUTO'!Z907+'TEST AUTO'!AF907+'TEST AUTO'!AX907+'TEST AUTO'!BD907+'TEST AUTO'!BL907)/12</f>
        <v>0</v>
      </c>
      <c r="L908" s="296">
        <f>('TEST AUTO'!F907+'TEST AUTO'!P907+'TEST AUTO'!AB907+'TEST AUTO'!AR907+'TEST AUTO'!AT907+'TEST AUTO'!AZ907+'TEST AUTO'!BF907+'TEST AUTO'!BJ907)/8</f>
        <v>0</v>
      </c>
      <c r="M908" s="303">
        <f>('TEST AUTO'!X907+'TEST AUTO'!AB907+'TEST AUTO'!AD907+'TEST AUTO'!AF907+'TEST AUTO'!AH907+'TEST AUTO'!AJ907+'TEST AUTO'!AL907+'TEST AUTO'!AN907+'TEST AUTO'!AP907+'TEST AUTO'!AV907+'TEST AUTO'!BB907+'TEST AUTO'!BH907)/12</f>
        <v>0</v>
      </c>
    </row>
    <row r="909" spans="1:13" x14ac:dyDescent="0.35">
      <c r="A909" s="295">
        <f>'TEST AUTO'!A908</f>
        <v>0</v>
      </c>
      <c r="B909" s="295">
        <f>'TEST AUTO'!B908</f>
        <v>0</v>
      </c>
      <c r="C909" s="300">
        <f>'TEST AUTO'!C908</f>
        <v>0</v>
      </c>
      <c r="D909" s="301">
        <f>('TEST AUTO'!AD908+'TEST AUTO'!AZ908)/2</f>
        <v>0</v>
      </c>
      <c r="E909" s="296">
        <f>('TEST AUTO'!F908+'TEST AUTO'!AL908+'TEST AUTO'!BB908)/3</f>
        <v>0</v>
      </c>
      <c r="F909" s="296">
        <f>'TEST AUTO'!P908</f>
        <v>0</v>
      </c>
      <c r="G909" s="296">
        <f>('TEST AUTO'!H908+'TEST AUTO'!J908+'TEST AUTO'!AB908+'TEST AUTO'!AH908+'TEST AUTO'!AN908+'TEST AUTO'!AR908+'TEST AUTO'!AT908+'TEST AUTO'!BL908)/8</f>
        <v>0</v>
      </c>
      <c r="H909" s="296">
        <f>('TEST AUTO'!L908+'TEST AUTO'!N908+'TEST AUTO'!R908+'TEST AUTO'!T908+'TEST AUTO'!V908+'TEST AUTO'!X908+'TEST AUTO'!Z908+'TEST AUTO'!AF908+'TEST AUTO'!AJ908+'TEST AUTO'!AP908+'TEST AUTO'!BD908+'TEST AUTO'!BF908+'TEST AUTO'!BH908+'TEST AUTO'!BJ908)/14</f>
        <v>0</v>
      </c>
      <c r="I909" s="296">
        <f>('TEST AUTO'!H908+'TEST AUTO'!AV908+'TEST AUTO'!AX908)/3</f>
        <v>0</v>
      </c>
      <c r="J909" s="302">
        <f>'TEST AUTO'!BD908</f>
        <v>0</v>
      </c>
      <c r="K909" s="301">
        <f>('TEST AUTO'!H908+'TEST AUTO'!J908+'TEST AUTO'!L908+'TEST AUTO'!N908+'TEST AUTO'!R908+'TEST AUTO'!T908+'TEST AUTO'!V908+'TEST AUTO'!Z908+'TEST AUTO'!AF908+'TEST AUTO'!AX908+'TEST AUTO'!BD908+'TEST AUTO'!BL908)/12</f>
        <v>0</v>
      </c>
      <c r="L909" s="296">
        <f>('TEST AUTO'!F908+'TEST AUTO'!P908+'TEST AUTO'!AB908+'TEST AUTO'!AR908+'TEST AUTO'!AT908+'TEST AUTO'!AZ908+'TEST AUTO'!BF908+'TEST AUTO'!BJ908)/8</f>
        <v>0</v>
      </c>
      <c r="M909" s="303">
        <f>('TEST AUTO'!X908+'TEST AUTO'!AB908+'TEST AUTO'!AD908+'TEST AUTO'!AF908+'TEST AUTO'!AH908+'TEST AUTO'!AJ908+'TEST AUTO'!AL908+'TEST AUTO'!AN908+'TEST AUTO'!AP908+'TEST AUTO'!AV908+'TEST AUTO'!BB908+'TEST AUTO'!BH908)/12</f>
        <v>0</v>
      </c>
    </row>
    <row r="910" spans="1:13" x14ac:dyDescent="0.35">
      <c r="A910" s="295">
        <f>'TEST AUTO'!A909</f>
        <v>0</v>
      </c>
      <c r="B910" s="295">
        <f>'TEST AUTO'!B909</f>
        <v>0</v>
      </c>
      <c r="C910" s="300">
        <f>'TEST AUTO'!C909</f>
        <v>0</v>
      </c>
      <c r="D910" s="301">
        <f>('TEST AUTO'!AD909+'TEST AUTO'!AZ909)/2</f>
        <v>0</v>
      </c>
      <c r="E910" s="296">
        <f>('TEST AUTO'!F909+'TEST AUTO'!AL909+'TEST AUTO'!BB909)/3</f>
        <v>0</v>
      </c>
      <c r="F910" s="296">
        <f>'TEST AUTO'!P909</f>
        <v>0</v>
      </c>
      <c r="G910" s="296">
        <f>('TEST AUTO'!H909+'TEST AUTO'!J909+'TEST AUTO'!AB909+'TEST AUTO'!AH909+'TEST AUTO'!AN909+'TEST AUTO'!AR909+'TEST AUTO'!AT909+'TEST AUTO'!BL909)/8</f>
        <v>0</v>
      </c>
      <c r="H910" s="296">
        <f>('TEST AUTO'!L909+'TEST AUTO'!N909+'TEST AUTO'!R909+'TEST AUTO'!T909+'TEST AUTO'!V909+'TEST AUTO'!X909+'TEST AUTO'!Z909+'TEST AUTO'!AF909+'TEST AUTO'!AJ909+'TEST AUTO'!AP909+'TEST AUTO'!BD909+'TEST AUTO'!BF909+'TEST AUTO'!BH909+'TEST AUTO'!BJ909)/14</f>
        <v>0</v>
      </c>
      <c r="I910" s="296">
        <f>('TEST AUTO'!H909+'TEST AUTO'!AV909+'TEST AUTO'!AX909)/3</f>
        <v>0</v>
      </c>
      <c r="J910" s="302">
        <f>'TEST AUTO'!BD909</f>
        <v>0</v>
      </c>
      <c r="K910" s="301">
        <f>('TEST AUTO'!H909+'TEST AUTO'!J909+'TEST AUTO'!L909+'TEST AUTO'!N909+'TEST AUTO'!R909+'TEST AUTO'!T909+'TEST AUTO'!V909+'TEST AUTO'!Z909+'TEST AUTO'!AF909+'TEST AUTO'!AX909+'TEST AUTO'!BD909+'TEST AUTO'!BL909)/12</f>
        <v>0</v>
      </c>
      <c r="L910" s="296">
        <f>('TEST AUTO'!F909+'TEST AUTO'!P909+'TEST AUTO'!AB909+'TEST AUTO'!AR909+'TEST AUTO'!AT909+'TEST AUTO'!AZ909+'TEST AUTO'!BF909+'TEST AUTO'!BJ909)/8</f>
        <v>0</v>
      </c>
      <c r="M910" s="303">
        <f>('TEST AUTO'!X909+'TEST AUTO'!AB909+'TEST AUTO'!AD909+'TEST AUTO'!AF909+'TEST AUTO'!AH909+'TEST AUTO'!AJ909+'TEST AUTO'!AL909+'TEST AUTO'!AN909+'TEST AUTO'!AP909+'TEST AUTO'!AV909+'TEST AUTO'!BB909+'TEST AUTO'!BH909)/12</f>
        <v>0</v>
      </c>
    </row>
    <row r="911" spans="1:13" x14ac:dyDescent="0.35">
      <c r="A911" s="295">
        <f>'TEST AUTO'!A910</f>
        <v>0</v>
      </c>
      <c r="B911" s="295">
        <f>'TEST AUTO'!B910</f>
        <v>0</v>
      </c>
      <c r="C911" s="300">
        <f>'TEST AUTO'!C910</f>
        <v>0</v>
      </c>
      <c r="D911" s="301">
        <f>('TEST AUTO'!AD910+'TEST AUTO'!AZ910)/2</f>
        <v>0</v>
      </c>
      <c r="E911" s="296">
        <f>('TEST AUTO'!F910+'TEST AUTO'!AL910+'TEST AUTO'!BB910)/3</f>
        <v>0</v>
      </c>
      <c r="F911" s="296">
        <f>'TEST AUTO'!P910</f>
        <v>0</v>
      </c>
      <c r="G911" s="296">
        <f>('TEST AUTO'!H910+'TEST AUTO'!J910+'TEST AUTO'!AB910+'TEST AUTO'!AH910+'TEST AUTO'!AN910+'TEST AUTO'!AR910+'TEST AUTO'!AT910+'TEST AUTO'!BL910)/8</f>
        <v>0</v>
      </c>
      <c r="H911" s="296">
        <f>('TEST AUTO'!L910+'TEST AUTO'!N910+'TEST AUTO'!R910+'TEST AUTO'!T910+'TEST AUTO'!V910+'TEST AUTO'!X910+'TEST AUTO'!Z910+'TEST AUTO'!AF910+'TEST AUTO'!AJ910+'TEST AUTO'!AP910+'TEST AUTO'!BD910+'TEST AUTO'!BF910+'TEST AUTO'!BH910+'TEST AUTO'!BJ910)/14</f>
        <v>0</v>
      </c>
      <c r="I911" s="296">
        <f>('TEST AUTO'!H910+'TEST AUTO'!AV910+'TEST AUTO'!AX910)/3</f>
        <v>0</v>
      </c>
      <c r="J911" s="302">
        <f>'TEST AUTO'!BD910</f>
        <v>0</v>
      </c>
      <c r="K911" s="301">
        <f>('TEST AUTO'!H910+'TEST AUTO'!J910+'TEST AUTO'!L910+'TEST AUTO'!N910+'TEST AUTO'!R910+'TEST AUTO'!T910+'TEST AUTO'!V910+'TEST AUTO'!Z910+'TEST AUTO'!AF910+'TEST AUTO'!AX910+'TEST AUTO'!BD910+'TEST AUTO'!BL910)/12</f>
        <v>0</v>
      </c>
      <c r="L911" s="296">
        <f>('TEST AUTO'!F910+'TEST AUTO'!P910+'TEST AUTO'!AB910+'TEST AUTO'!AR910+'TEST AUTO'!AT910+'TEST AUTO'!AZ910+'TEST AUTO'!BF910+'TEST AUTO'!BJ910)/8</f>
        <v>0</v>
      </c>
      <c r="M911" s="303">
        <f>('TEST AUTO'!X910+'TEST AUTO'!AB910+'TEST AUTO'!AD910+'TEST AUTO'!AF910+'TEST AUTO'!AH910+'TEST AUTO'!AJ910+'TEST AUTO'!AL910+'TEST AUTO'!AN910+'TEST AUTO'!AP910+'TEST AUTO'!AV910+'TEST AUTO'!BB910+'TEST AUTO'!BH910)/12</f>
        <v>0</v>
      </c>
    </row>
    <row r="912" spans="1:13" x14ac:dyDescent="0.35">
      <c r="A912" s="295">
        <f>'TEST AUTO'!A911</f>
        <v>0</v>
      </c>
      <c r="B912" s="295">
        <f>'TEST AUTO'!B911</f>
        <v>0</v>
      </c>
      <c r="C912" s="300">
        <f>'TEST AUTO'!C911</f>
        <v>0</v>
      </c>
      <c r="D912" s="301">
        <f>('TEST AUTO'!AD911+'TEST AUTO'!AZ911)/2</f>
        <v>0</v>
      </c>
      <c r="E912" s="296">
        <f>('TEST AUTO'!F911+'TEST AUTO'!AL911+'TEST AUTO'!BB911)/3</f>
        <v>0</v>
      </c>
      <c r="F912" s="296">
        <f>'TEST AUTO'!P911</f>
        <v>0</v>
      </c>
      <c r="G912" s="296">
        <f>('TEST AUTO'!H911+'TEST AUTO'!J911+'TEST AUTO'!AB911+'TEST AUTO'!AH911+'TEST AUTO'!AN911+'TEST AUTO'!AR911+'TEST AUTO'!AT911+'TEST AUTO'!BL911)/8</f>
        <v>0</v>
      </c>
      <c r="H912" s="296">
        <f>('TEST AUTO'!L911+'TEST AUTO'!N911+'TEST AUTO'!R911+'TEST AUTO'!T911+'TEST AUTO'!V911+'TEST AUTO'!X911+'TEST AUTO'!Z911+'TEST AUTO'!AF911+'TEST AUTO'!AJ911+'TEST AUTO'!AP911+'TEST AUTO'!BD911+'TEST AUTO'!BF911+'TEST AUTO'!BH911+'TEST AUTO'!BJ911)/14</f>
        <v>0</v>
      </c>
      <c r="I912" s="296">
        <f>('TEST AUTO'!H911+'TEST AUTO'!AV911+'TEST AUTO'!AX911)/3</f>
        <v>0</v>
      </c>
      <c r="J912" s="302">
        <f>'TEST AUTO'!BD911</f>
        <v>0</v>
      </c>
      <c r="K912" s="301">
        <f>('TEST AUTO'!H911+'TEST AUTO'!J911+'TEST AUTO'!L911+'TEST AUTO'!N911+'TEST AUTO'!R911+'TEST AUTO'!T911+'TEST AUTO'!V911+'TEST AUTO'!Z911+'TEST AUTO'!AF911+'TEST AUTO'!AX911+'TEST AUTO'!BD911+'TEST AUTO'!BL911)/12</f>
        <v>0</v>
      </c>
      <c r="L912" s="296">
        <f>('TEST AUTO'!F911+'TEST AUTO'!P911+'TEST AUTO'!AB911+'TEST AUTO'!AR911+'TEST AUTO'!AT911+'TEST AUTO'!AZ911+'TEST AUTO'!BF911+'TEST AUTO'!BJ911)/8</f>
        <v>0</v>
      </c>
      <c r="M912" s="303">
        <f>('TEST AUTO'!X911+'TEST AUTO'!AB911+'TEST AUTO'!AD911+'TEST AUTO'!AF911+'TEST AUTO'!AH911+'TEST AUTO'!AJ911+'TEST AUTO'!AL911+'TEST AUTO'!AN911+'TEST AUTO'!AP911+'TEST AUTO'!AV911+'TEST AUTO'!BB911+'TEST AUTO'!BH911)/12</f>
        <v>0</v>
      </c>
    </row>
    <row r="913" spans="1:13" x14ac:dyDescent="0.35">
      <c r="A913" s="295">
        <f>'TEST AUTO'!A912</f>
        <v>0</v>
      </c>
      <c r="B913" s="295">
        <f>'TEST AUTO'!B912</f>
        <v>0</v>
      </c>
      <c r="C913" s="300">
        <f>'TEST AUTO'!C912</f>
        <v>0</v>
      </c>
      <c r="D913" s="301">
        <f>('TEST AUTO'!AD912+'TEST AUTO'!AZ912)/2</f>
        <v>0</v>
      </c>
      <c r="E913" s="296">
        <f>('TEST AUTO'!F912+'TEST AUTO'!AL912+'TEST AUTO'!BB912)/3</f>
        <v>0</v>
      </c>
      <c r="F913" s="296">
        <f>'TEST AUTO'!P912</f>
        <v>0</v>
      </c>
      <c r="G913" s="296">
        <f>('TEST AUTO'!H912+'TEST AUTO'!J912+'TEST AUTO'!AB912+'TEST AUTO'!AH912+'TEST AUTO'!AN912+'TEST AUTO'!AR912+'TEST AUTO'!AT912+'TEST AUTO'!BL912)/8</f>
        <v>0</v>
      </c>
      <c r="H913" s="296">
        <f>('TEST AUTO'!L912+'TEST AUTO'!N912+'TEST AUTO'!R912+'TEST AUTO'!T912+'TEST AUTO'!V912+'TEST AUTO'!X912+'TEST AUTO'!Z912+'TEST AUTO'!AF912+'TEST AUTO'!AJ912+'TEST AUTO'!AP912+'TEST AUTO'!BD912+'TEST AUTO'!BF912+'TEST AUTO'!BH912+'TEST AUTO'!BJ912)/14</f>
        <v>0</v>
      </c>
      <c r="I913" s="296">
        <f>('TEST AUTO'!H912+'TEST AUTO'!AV912+'TEST AUTO'!AX912)/3</f>
        <v>0</v>
      </c>
      <c r="J913" s="302">
        <f>'TEST AUTO'!BD912</f>
        <v>0</v>
      </c>
      <c r="K913" s="301">
        <f>('TEST AUTO'!H912+'TEST AUTO'!J912+'TEST AUTO'!L912+'TEST AUTO'!N912+'TEST AUTO'!R912+'TEST AUTO'!T912+'TEST AUTO'!V912+'TEST AUTO'!Z912+'TEST AUTO'!AF912+'TEST AUTO'!AX912+'TEST AUTO'!BD912+'TEST AUTO'!BL912)/12</f>
        <v>0</v>
      </c>
      <c r="L913" s="296">
        <f>('TEST AUTO'!F912+'TEST AUTO'!P912+'TEST AUTO'!AB912+'TEST AUTO'!AR912+'TEST AUTO'!AT912+'TEST AUTO'!AZ912+'TEST AUTO'!BF912+'TEST AUTO'!BJ912)/8</f>
        <v>0</v>
      </c>
      <c r="M913" s="303">
        <f>('TEST AUTO'!X912+'TEST AUTO'!AB912+'TEST AUTO'!AD912+'TEST AUTO'!AF912+'TEST AUTO'!AH912+'TEST AUTO'!AJ912+'TEST AUTO'!AL912+'TEST AUTO'!AN912+'TEST AUTO'!AP912+'TEST AUTO'!AV912+'TEST AUTO'!BB912+'TEST AUTO'!BH912)/12</f>
        <v>0</v>
      </c>
    </row>
    <row r="914" spans="1:13" x14ac:dyDescent="0.35">
      <c r="A914" s="295">
        <f>'TEST AUTO'!A913</f>
        <v>0</v>
      </c>
      <c r="B914" s="295">
        <f>'TEST AUTO'!B913</f>
        <v>0</v>
      </c>
      <c r="C914" s="300">
        <f>'TEST AUTO'!C913</f>
        <v>0</v>
      </c>
      <c r="D914" s="301">
        <f>('TEST AUTO'!AD913+'TEST AUTO'!AZ913)/2</f>
        <v>0</v>
      </c>
      <c r="E914" s="296">
        <f>('TEST AUTO'!F913+'TEST AUTO'!AL913+'TEST AUTO'!BB913)/3</f>
        <v>0</v>
      </c>
      <c r="F914" s="296">
        <f>'TEST AUTO'!P913</f>
        <v>0</v>
      </c>
      <c r="G914" s="296">
        <f>('TEST AUTO'!H913+'TEST AUTO'!J913+'TEST AUTO'!AB913+'TEST AUTO'!AH913+'TEST AUTO'!AN913+'TEST AUTO'!AR913+'TEST AUTO'!AT913+'TEST AUTO'!BL913)/8</f>
        <v>0</v>
      </c>
      <c r="H914" s="296">
        <f>('TEST AUTO'!L913+'TEST AUTO'!N913+'TEST AUTO'!R913+'TEST AUTO'!T913+'TEST AUTO'!V913+'TEST AUTO'!X913+'TEST AUTO'!Z913+'TEST AUTO'!AF913+'TEST AUTO'!AJ913+'TEST AUTO'!AP913+'TEST AUTO'!BD913+'TEST AUTO'!BF913+'TEST AUTO'!BH913+'TEST AUTO'!BJ913)/14</f>
        <v>0</v>
      </c>
      <c r="I914" s="296">
        <f>('TEST AUTO'!H913+'TEST AUTO'!AV913+'TEST AUTO'!AX913)/3</f>
        <v>0</v>
      </c>
      <c r="J914" s="302">
        <f>'TEST AUTO'!BD913</f>
        <v>0</v>
      </c>
      <c r="K914" s="301">
        <f>('TEST AUTO'!H913+'TEST AUTO'!J913+'TEST AUTO'!L913+'TEST AUTO'!N913+'TEST AUTO'!R913+'TEST AUTO'!T913+'TEST AUTO'!V913+'TEST AUTO'!Z913+'TEST AUTO'!AF913+'TEST AUTO'!AX913+'TEST AUTO'!BD913+'TEST AUTO'!BL913)/12</f>
        <v>0</v>
      </c>
      <c r="L914" s="296">
        <f>('TEST AUTO'!F913+'TEST AUTO'!P913+'TEST AUTO'!AB913+'TEST AUTO'!AR913+'TEST AUTO'!AT913+'TEST AUTO'!AZ913+'TEST AUTO'!BF913+'TEST AUTO'!BJ913)/8</f>
        <v>0</v>
      </c>
      <c r="M914" s="303">
        <f>('TEST AUTO'!X913+'TEST AUTO'!AB913+'TEST AUTO'!AD913+'TEST AUTO'!AF913+'TEST AUTO'!AH913+'TEST AUTO'!AJ913+'TEST AUTO'!AL913+'TEST AUTO'!AN913+'TEST AUTO'!AP913+'TEST AUTO'!AV913+'TEST AUTO'!BB913+'TEST AUTO'!BH913)/12</f>
        <v>0</v>
      </c>
    </row>
    <row r="915" spans="1:13" x14ac:dyDescent="0.35">
      <c r="A915" s="295">
        <f>'TEST AUTO'!A914</f>
        <v>0</v>
      </c>
      <c r="B915" s="295">
        <f>'TEST AUTO'!B914</f>
        <v>0</v>
      </c>
      <c r="C915" s="300">
        <f>'TEST AUTO'!C914</f>
        <v>0</v>
      </c>
      <c r="D915" s="301">
        <f>('TEST AUTO'!AD914+'TEST AUTO'!AZ914)/2</f>
        <v>0</v>
      </c>
      <c r="E915" s="296">
        <f>('TEST AUTO'!F914+'TEST AUTO'!AL914+'TEST AUTO'!BB914)/3</f>
        <v>0</v>
      </c>
      <c r="F915" s="296">
        <f>'TEST AUTO'!P914</f>
        <v>0</v>
      </c>
      <c r="G915" s="296">
        <f>('TEST AUTO'!H914+'TEST AUTO'!J914+'TEST AUTO'!AB914+'TEST AUTO'!AH914+'TEST AUTO'!AN914+'TEST AUTO'!AR914+'TEST AUTO'!AT914+'TEST AUTO'!BL914)/8</f>
        <v>0</v>
      </c>
      <c r="H915" s="296">
        <f>('TEST AUTO'!L914+'TEST AUTO'!N914+'TEST AUTO'!R914+'TEST AUTO'!T914+'TEST AUTO'!V914+'TEST AUTO'!X914+'TEST AUTO'!Z914+'TEST AUTO'!AF914+'TEST AUTO'!AJ914+'TEST AUTO'!AP914+'TEST AUTO'!BD914+'TEST AUTO'!BF914+'TEST AUTO'!BH914+'TEST AUTO'!BJ914)/14</f>
        <v>0</v>
      </c>
      <c r="I915" s="296">
        <f>('TEST AUTO'!H914+'TEST AUTO'!AV914+'TEST AUTO'!AX914)/3</f>
        <v>0</v>
      </c>
      <c r="J915" s="302">
        <f>'TEST AUTO'!BD914</f>
        <v>0</v>
      </c>
      <c r="K915" s="301">
        <f>('TEST AUTO'!H914+'TEST AUTO'!J914+'TEST AUTO'!L914+'TEST AUTO'!N914+'TEST AUTO'!R914+'TEST AUTO'!T914+'TEST AUTO'!V914+'TEST AUTO'!Z914+'TEST AUTO'!AF914+'TEST AUTO'!AX914+'TEST AUTO'!BD914+'TEST AUTO'!BL914)/12</f>
        <v>0</v>
      </c>
      <c r="L915" s="296">
        <f>('TEST AUTO'!F914+'TEST AUTO'!P914+'TEST AUTO'!AB914+'TEST AUTO'!AR914+'TEST AUTO'!AT914+'TEST AUTO'!AZ914+'TEST AUTO'!BF914+'TEST AUTO'!BJ914)/8</f>
        <v>0</v>
      </c>
      <c r="M915" s="303">
        <f>('TEST AUTO'!X914+'TEST AUTO'!AB914+'TEST AUTO'!AD914+'TEST AUTO'!AF914+'TEST AUTO'!AH914+'TEST AUTO'!AJ914+'TEST AUTO'!AL914+'TEST AUTO'!AN914+'TEST AUTO'!AP914+'TEST AUTO'!AV914+'TEST AUTO'!BB914+'TEST AUTO'!BH914)/12</f>
        <v>0</v>
      </c>
    </row>
    <row r="916" spans="1:13" x14ac:dyDescent="0.35">
      <c r="A916" s="295">
        <f>'TEST AUTO'!A915</f>
        <v>0</v>
      </c>
      <c r="B916" s="295">
        <f>'TEST AUTO'!B915</f>
        <v>0</v>
      </c>
      <c r="C916" s="300">
        <f>'TEST AUTO'!C915</f>
        <v>0</v>
      </c>
      <c r="D916" s="301">
        <f>('TEST AUTO'!AD915+'TEST AUTO'!AZ915)/2</f>
        <v>0</v>
      </c>
      <c r="E916" s="296">
        <f>('TEST AUTO'!F915+'TEST AUTO'!AL915+'TEST AUTO'!BB915)/3</f>
        <v>0</v>
      </c>
      <c r="F916" s="296">
        <f>'TEST AUTO'!P915</f>
        <v>0</v>
      </c>
      <c r="G916" s="296">
        <f>('TEST AUTO'!H915+'TEST AUTO'!J915+'TEST AUTO'!AB915+'TEST AUTO'!AH915+'TEST AUTO'!AN915+'TEST AUTO'!AR915+'TEST AUTO'!AT915+'TEST AUTO'!BL915)/8</f>
        <v>0</v>
      </c>
      <c r="H916" s="296">
        <f>('TEST AUTO'!L915+'TEST AUTO'!N915+'TEST AUTO'!R915+'TEST AUTO'!T915+'TEST AUTO'!V915+'TEST AUTO'!X915+'TEST AUTO'!Z915+'TEST AUTO'!AF915+'TEST AUTO'!AJ915+'TEST AUTO'!AP915+'TEST AUTO'!BD915+'TEST AUTO'!BF915+'TEST AUTO'!BH915+'TEST AUTO'!BJ915)/14</f>
        <v>0</v>
      </c>
      <c r="I916" s="296">
        <f>('TEST AUTO'!H915+'TEST AUTO'!AV915+'TEST AUTO'!AX915)/3</f>
        <v>0</v>
      </c>
      <c r="J916" s="302">
        <f>'TEST AUTO'!BD915</f>
        <v>0</v>
      </c>
      <c r="K916" s="301">
        <f>('TEST AUTO'!H915+'TEST AUTO'!J915+'TEST AUTO'!L915+'TEST AUTO'!N915+'TEST AUTO'!R915+'TEST AUTO'!T915+'TEST AUTO'!V915+'TEST AUTO'!Z915+'TEST AUTO'!AF915+'TEST AUTO'!AX915+'TEST AUTO'!BD915+'TEST AUTO'!BL915)/12</f>
        <v>0</v>
      </c>
      <c r="L916" s="296">
        <f>('TEST AUTO'!F915+'TEST AUTO'!P915+'TEST AUTO'!AB915+'TEST AUTO'!AR915+'TEST AUTO'!AT915+'TEST AUTO'!AZ915+'TEST AUTO'!BF915+'TEST AUTO'!BJ915)/8</f>
        <v>0</v>
      </c>
      <c r="M916" s="303">
        <f>('TEST AUTO'!X915+'TEST AUTO'!AB915+'TEST AUTO'!AD915+'TEST AUTO'!AF915+'TEST AUTO'!AH915+'TEST AUTO'!AJ915+'TEST AUTO'!AL915+'TEST AUTO'!AN915+'TEST AUTO'!AP915+'TEST AUTO'!AV915+'TEST AUTO'!BB915+'TEST AUTO'!BH915)/12</f>
        <v>0</v>
      </c>
    </row>
    <row r="917" spans="1:13" x14ac:dyDescent="0.35">
      <c r="A917" s="295">
        <f>'TEST AUTO'!A916</f>
        <v>0</v>
      </c>
      <c r="B917" s="295">
        <f>'TEST AUTO'!B916</f>
        <v>0</v>
      </c>
      <c r="C917" s="300">
        <f>'TEST AUTO'!C916</f>
        <v>0</v>
      </c>
      <c r="D917" s="301">
        <f>('TEST AUTO'!AD916+'TEST AUTO'!AZ916)/2</f>
        <v>0</v>
      </c>
      <c r="E917" s="296">
        <f>('TEST AUTO'!F916+'TEST AUTO'!AL916+'TEST AUTO'!BB916)/3</f>
        <v>0</v>
      </c>
      <c r="F917" s="296">
        <f>'TEST AUTO'!P916</f>
        <v>0</v>
      </c>
      <c r="G917" s="296">
        <f>('TEST AUTO'!H916+'TEST AUTO'!J916+'TEST AUTO'!AB916+'TEST AUTO'!AH916+'TEST AUTO'!AN916+'TEST AUTO'!AR916+'TEST AUTO'!AT916+'TEST AUTO'!BL916)/8</f>
        <v>0</v>
      </c>
      <c r="H917" s="296">
        <f>('TEST AUTO'!L916+'TEST AUTO'!N916+'TEST AUTO'!R916+'TEST AUTO'!T916+'TEST AUTO'!V916+'TEST AUTO'!X916+'TEST AUTO'!Z916+'TEST AUTO'!AF916+'TEST AUTO'!AJ916+'TEST AUTO'!AP916+'TEST AUTO'!BD916+'TEST AUTO'!BF916+'TEST AUTO'!BH916+'TEST AUTO'!BJ916)/14</f>
        <v>0</v>
      </c>
      <c r="I917" s="296">
        <f>('TEST AUTO'!H916+'TEST AUTO'!AV916+'TEST AUTO'!AX916)/3</f>
        <v>0</v>
      </c>
      <c r="J917" s="302">
        <f>'TEST AUTO'!BD916</f>
        <v>0</v>
      </c>
      <c r="K917" s="301">
        <f>('TEST AUTO'!H916+'TEST AUTO'!J916+'TEST AUTO'!L916+'TEST AUTO'!N916+'TEST AUTO'!R916+'TEST AUTO'!T916+'TEST AUTO'!V916+'TEST AUTO'!Z916+'TEST AUTO'!AF916+'TEST AUTO'!AX916+'TEST AUTO'!BD916+'TEST AUTO'!BL916)/12</f>
        <v>0</v>
      </c>
      <c r="L917" s="296">
        <f>('TEST AUTO'!F916+'TEST AUTO'!P916+'TEST AUTO'!AB916+'TEST AUTO'!AR916+'TEST AUTO'!AT916+'TEST AUTO'!AZ916+'TEST AUTO'!BF916+'TEST AUTO'!BJ916)/8</f>
        <v>0</v>
      </c>
      <c r="M917" s="303">
        <f>('TEST AUTO'!X916+'TEST AUTO'!AB916+'TEST AUTO'!AD916+'TEST AUTO'!AF916+'TEST AUTO'!AH916+'TEST AUTO'!AJ916+'TEST AUTO'!AL916+'TEST AUTO'!AN916+'TEST AUTO'!AP916+'TEST AUTO'!AV916+'TEST AUTO'!BB916+'TEST AUTO'!BH916)/12</f>
        <v>0</v>
      </c>
    </row>
    <row r="918" spans="1:13" x14ac:dyDescent="0.35">
      <c r="A918" s="295">
        <f>'TEST AUTO'!A917</f>
        <v>0</v>
      </c>
      <c r="B918" s="295">
        <f>'TEST AUTO'!B917</f>
        <v>0</v>
      </c>
      <c r="C918" s="300">
        <f>'TEST AUTO'!C917</f>
        <v>0</v>
      </c>
      <c r="D918" s="301">
        <f>('TEST AUTO'!AD917+'TEST AUTO'!AZ917)/2</f>
        <v>0</v>
      </c>
      <c r="E918" s="296">
        <f>('TEST AUTO'!F917+'TEST AUTO'!AL917+'TEST AUTO'!BB917)/3</f>
        <v>0</v>
      </c>
      <c r="F918" s="296">
        <f>'TEST AUTO'!P917</f>
        <v>0</v>
      </c>
      <c r="G918" s="296">
        <f>('TEST AUTO'!H917+'TEST AUTO'!J917+'TEST AUTO'!AB917+'TEST AUTO'!AH917+'TEST AUTO'!AN917+'TEST AUTO'!AR917+'TEST AUTO'!AT917+'TEST AUTO'!BL917)/8</f>
        <v>0</v>
      </c>
      <c r="H918" s="296">
        <f>('TEST AUTO'!L917+'TEST AUTO'!N917+'TEST AUTO'!R917+'TEST AUTO'!T917+'TEST AUTO'!V917+'TEST AUTO'!X917+'TEST AUTO'!Z917+'TEST AUTO'!AF917+'TEST AUTO'!AJ917+'TEST AUTO'!AP917+'TEST AUTO'!BD917+'TEST AUTO'!BF917+'TEST AUTO'!BH917+'TEST AUTO'!BJ917)/14</f>
        <v>0</v>
      </c>
      <c r="I918" s="296">
        <f>('TEST AUTO'!H917+'TEST AUTO'!AV917+'TEST AUTO'!AX917)/3</f>
        <v>0</v>
      </c>
      <c r="J918" s="302">
        <f>'TEST AUTO'!BD917</f>
        <v>0</v>
      </c>
      <c r="K918" s="301">
        <f>('TEST AUTO'!H917+'TEST AUTO'!J917+'TEST AUTO'!L917+'TEST AUTO'!N917+'TEST AUTO'!R917+'TEST AUTO'!T917+'TEST AUTO'!V917+'TEST AUTO'!Z917+'TEST AUTO'!AF917+'TEST AUTO'!AX917+'TEST AUTO'!BD917+'TEST AUTO'!BL917)/12</f>
        <v>0</v>
      </c>
      <c r="L918" s="296">
        <f>('TEST AUTO'!F917+'TEST AUTO'!P917+'TEST AUTO'!AB917+'TEST AUTO'!AR917+'TEST AUTO'!AT917+'TEST AUTO'!AZ917+'TEST AUTO'!BF917+'TEST AUTO'!BJ917)/8</f>
        <v>0</v>
      </c>
      <c r="M918" s="303">
        <f>('TEST AUTO'!X917+'TEST AUTO'!AB917+'TEST AUTO'!AD917+'TEST AUTO'!AF917+'TEST AUTO'!AH917+'TEST AUTO'!AJ917+'TEST AUTO'!AL917+'TEST AUTO'!AN917+'TEST AUTO'!AP917+'TEST AUTO'!AV917+'TEST AUTO'!BB917+'TEST AUTO'!BH917)/12</f>
        <v>0</v>
      </c>
    </row>
    <row r="919" spans="1:13" x14ac:dyDescent="0.35">
      <c r="A919" s="295">
        <f>'TEST AUTO'!A918</f>
        <v>0</v>
      </c>
      <c r="B919" s="295">
        <f>'TEST AUTO'!B918</f>
        <v>0</v>
      </c>
      <c r="C919" s="300">
        <f>'TEST AUTO'!C918</f>
        <v>0</v>
      </c>
      <c r="D919" s="301">
        <f>('TEST AUTO'!AD918+'TEST AUTO'!AZ918)/2</f>
        <v>0</v>
      </c>
      <c r="E919" s="296">
        <f>('TEST AUTO'!F918+'TEST AUTO'!AL918+'TEST AUTO'!BB918)/3</f>
        <v>0</v>
      </c>
      <c r="F919" s="296">
        <f>'TEST AUTO'!P918</f>
        <v>0</v>
      </c>
      <c r="G919" s="296">
        <f>('TEST AUTO'!H918+'TEST AUTO'!J918+'TEST AUTO'!AB918+'TEST AUTO'!AH918+'TEST AUTO'!AN918+'TEST AUTO'!AR918+'TEST AUTO'!AT918+'TEST AUTO'!BL918)/8</f>
        <v>0</v>
      </c>
      <c r="H919" s="296">
        <f>('TEST AUTO'!L918+'TEST AUTO'!N918+'TEST AUTO'!R918+'TEST AUTO'!T918+'TEST AUTO'!V918+'TEST AUTO'!X918+'TEST AUTO'!Z918+'TEST AUTO'!AF918+'TEST AUTO'!AJ918+'TEST AUTO'!AP918+'TEST AUTO'!BD918+'TEST AUTO'!BF918+'TEST AUTO'!BH918+'TEST AUTO'!BJ918)/14</f>
        <v>0</v>
      </c>
      <c r="I919" s="296">
        <f>('TEST AUTO'!H918+'TEST AUTO'!AV918+'TEST AUTO'!AX918)/3</f>
        <v>0</v>
      </c>
      <c r="J919" s="302">
        <f>'TEST AUTO'!BD918</f>
        <v>0</v>
      </c>
      <c r="K919" s="301">
        <f>('TEST AUTO'!H918+'TEST AUTO'!J918+'TEST AUTO'!L918+'TEST AUTO'!N918+'TEST AUTO'!R918+'TEST AUTO'!T918+'TEST AUTO'!V918+'TEST AUTO'!Z918+'TEST AUTO'!AF918+'TEST AUTO'!AX918+'TEST AUTO'!BD918+'TEST AUTO'!BL918)/12</f>
        <v>0</v>
      </c>
      <c r="L919" s="296">
        <f>('TEST AUTO'!F918+'TEST AUTO'!P918+'TEST AUTO'!AB918+'TEST AUTO'!AR918+'TEST AUTO'!AT918+'TEST AUTO'!AZ918+'TEST AUTO'!BF918+'TEST AUTO'!BJ918)/8</f>
        <v>0</v>
      </c>
      <c r="M919" s="303">
        <f>('TEST AUTO'!X918+'TEST AUTO'!AB918+'TEST AUTO'!AD918+'TEST AUTO'!AF918+'TEST AUTO'!AH918+'TEST AUTO'!AJ918+'TEST AUTO'!AL918+'TEST AUTO'!AN918+'TEST AUTO'!AP918+'TEST AUTO'!AV918+'TEST AUTO'!BB918+'TEST AUTO'!BH918)/12</f>
        <v>0</v>
      </c>
    </row>
    <row r="920" spans="1:13" x14ac:dyDescent="0.35">
      <c r="A920" s="295">
        <f>'TEST AUTO'!A919</f>
        <v>0</v>
      </c>
      <c r="B920" s="295">
        <f>'TEST AUTO'!B919</f>
        <v>0</v>
      </c>
      <c r="C920" s="300">
        <f>'TEST AUTO'!C919</f>
        <v>0</v>
      </c>
      <c r="D920" s="301">
        <f>('TEST AUTO'!AD919+'TEST AUTO'!AZ919)/2</f>
        <v>0</v>
      </c>
      <c r="E920" s="296">
        <f>('TEST AUTO'!F919+'TEST AUTO'!AL919+'TEST AUTO'!BB919)/3</f>
        <v>0</v>
      </c>
      <c r="F920" s="296">
        <f>'TEST AUTO'!P919</f>
        <v>0</v>
      </c>
      <c r="G920" s="296">
        <f>('TEST AUTO'!H919+'TEST AUTO'!J919+'TEST AUTO'!AB919+'TEST AUTO'!AH919+'TEST AUTO'!AN919+'TEST AUTO'!AR919+'TEST AUTO'!AT919+'TEST AUTO'!BL919)/8</f>
        <v>0</v>
      </c>
      <c r="H920" s="296">
        <f>('TEST AUTO'!L919+'TEST AUTO'!N919+'TEST AUTO'!R919+'TEST AUTO'!T919+'TEST AUTO'!V919+'TEST AUTO'!X919+'TEST AUTO'!Z919+'TEST AUTO'!AF919+'TEST AUTO'!AJ919+'TEST AUTO'!AP919+'TEST AUTO'!BD919+'TEST AUTO'!BF919+'TEST AUTO'!BH919+'TEST AUTO'!BJ919)/14</f>
        <v>0</v>
      </c>
      <c r="I920" s="296">
        <f>('TEST AUTO'!H919+'TEST AUTO'!AV919+'TEST AUTO'!AX919)/3</f>
        <v>0</v>
      </c>
      <c r="J920" s="302">
        <f>'TEST AUTO'!BD919</f>
        <v>0</v>
      </c>
      <c r="K920" s="301">
        <f>('TEST AUTO'!H919+'TEST AUTO'!J919+'TEST AUTO'!L919+'TEST AUTO'!N919+'TEST AUTO'!R919+'TEST AUTO'!T919+'TEST AUTO'!V919+'TEST AUTO'!Z919+'TEST AUTO'!AF919+'TEST AUTO'!AX919+'TEST AUTO'!BD919+'TEST AUTO'!BL919)/12</f>
        <v>0</v>
      </c>
      <c r="L920" s="296">
        <f>('TEST AUTO'!F919+'TEST AUTO'!P919+'TEST AUTO'!AB919+'TEST AUTO'!AR919+'TEST AUTO'!AT919+'TEST AUTO'!AZ919+'TEST AUTO'!BF919+'TEST AUTO'!BJ919)/8</f>
        <v>0</v>
      </c>
      <c r="M920" s="303">
        <f>('TEST AUTO'!X919+'TEST AUTO'!AB919+'TEST AUTO'!AD919+'TEST AUTO'!AF919+'TEST AUTO'!AH919+'TEST AUTO'!AJ919+'TEST AUTO'!AL919+'TEST AUTO'!AN919+'TEST AUTO'!AP919+'TEST AUTO'!AV919+'TEST AUTO'!BB919+'TEST AUTO'!BH919)/12</f>
        <v>0</v>
      </c>
    </row>
    <row r="921" spans="1:13" x14ac:dyDescent="0.35">
      <c r="A921" s="295">
        <f>'TEST AUTO'!A920</f>
        <v>0</v>
      </c>
      <c r="B921" s="295">
        <f>'TEST AUTO'!B920</f>
        <v>0</v>
      </c>
      <c r="C921" s="300">
        <f>'TEST AUTO'!C920</f>
        <v>0</v>
      </c>
      <c r="D921" s="301">
        <f>('TEST AUTO'!AD920+'TEST AUTO'!AZ920)/2</f>
        <v>0</v>
      </c>
      <c r="E921" s="296">
        <f>('TEST AUTO'!F920+'TEST AUTO'!AL920+'TEST AUTO'!BB920)/3</f>
        <v>0</v>
      </c>
      <c r="F921" s="296">
        <f>'TEST AUTO'!P920</f>
        <v>0</v>
      </c>
      <c r="G921" s="296">
        <f>('TEST AUTO'!H920+'TEST AUTO'!J920+'TEST AUTO'!AB920+'TEST AUTO'!AH920+'TEST AUTO'!AN920+'TEST AUTO'!AR920+'TEST AUTO'!AT920+'TEST AUTO'!BL920)/8</f>
        <v>0</v>
      </c>
      <c r="H921" s="296">
        <f>('TEST AUTO'!L920+'TEST AUTO'!N920+'TEST AUTO'!R920+'TEST AUTO'!T920+'TEST AUTO'!V920+'TEST AUTO'!X920+'TEST AUTO'!Z920+'TEST AUTO'!AF920+'TEST AUTO'!AJ920+'TEST AUTO'!AP920+'TEST AUTO'!BD920+'TEST AUTO'!BF920+'TEST AUTO'!BH920+'TEST AUTO'!BJ920)/14</f>
        <v>0</v>
      </c>
      <c r="I921" s="296">
        <f>('TEST AUTO'!H920+'TEST AUTO'!AV920+'TEST AUTO'!AX920)/3</f>
        <v>0</v>
      </c>
      <c r="J921" s="302">
        <f>'TEST AUTO'!BD920</f>
        <v>0</v>
      </c>
      <c r="K921" s="301">
        <f>('TEST AUTO'!H920+'TEST AUTO'!J920+'TEST AUTO'!L920+'TEST AUTO'!N920+'TEST AUTO'!R920+'TEST AUTO'!T920+'TEST AUTO'!V920+'TEST AUTO'!Z920+'TEST AUTO'!AF920+'TEST AUTO'!AX920+'TEST AUTO'!BD920+'TEST AUTO'!BL920)/12</f>
        <v>0</v>
      </c>
      <c r="L921" s="296">
        <f>('TEST AUTO'!F920+'TEST AUTO'!P920+'TEST AUTO'!AB920+'TEST AUTO'!AR920+'TEST AUTO'!AT920+'TEST AUTO'!AZ920+'TEST AUTO'!BF920+'TEST AUTO'!BJ920)/8</f>
        <v>0</v>
      </c>
      <c r="M921" s="303">
        <f>('TEST AUTO'!X920+'TEST AUTO'!AB920+'TEST AUTO'!AD920+'TEST AUTO'!AF920+'TEST AUTO'!AH920+'TEST AUTO'!AJ920+'TEST AUTO'!AL920+'TEST AUTO'!AN920+'TEST AUTO'!AP920+'TEST AUTO'!AV920+'TEST AUTO'!BB920+'TEST AUTO'!BH920)/12</f>
        <v>0</v>
      </c>
    </row>
    <row r="922" spans="1:13" x14ac:dyDescent="0.35">
      <c r="A922" s="295">
        <f>'TEST AUTO'!A921</f>
        <v>0</v>
      </c>
      <c r="B922" s="295">
        <f>'TEST AUTO'!B921</f>
        <v>0</v>
      </c>
      <c r="C922" s="300">
        <f>'TEST AUTO'!C921</f>
        <v>0</v>
      </c>
      <c r="D922" s="301">
        <f>('TEST AUTO'!AD921+'TEST AUTO'!AZ921)/2</f>
        <v>0</v>
      </c>
      <c r="E922" s="296">
        <f>('TEST AUTO'!F921+'TEST AUTO'!AL921+'TEST AUTO'!BB921)/3</f>
        <v>0</v>
      </c>
      <c r="F922" s="296">
        <f>'TEST AUTO'!P921</f>
        <v>0</v>
      </c>
      <c r="G922" s="296">
        <f>('TEST AUTO'!H921+'TEST AUTO'!J921+'TEST AUTO'!AB921+'TEST AUTO'!AH921+'TEST AUTO'!AN921+'TEST AUTO'!AR921+'TEST AUTO'!AT921+'TEST AUTO'!BL921)/8</f>
        <v>0</v>
      </c>
      <c r="H922" s="296">
        <f>('TEST AUTO'!L921+'TEST AUTO'!N921+'TEST AUTO'!R921+'TEST AUTO'!T921+'TEST AUTO'!V921+'TEST AUTO'!X921+'TEST AUTO'!Z921+'TEST AUTO'!AF921+'TEST AUTO'!AJ921+'TEST AUTO'!AP921+'TEST AUTO'!BD921+'TEST AUTO'!BF921+'TEST AUTO'!BH921+'TEST AUTO'!BJ921)/14</f>
        <v>0</v>
      </c>
      <c r="I922" s="296">
        <f>('TEST AUTO'!H921+'TEST AUTO'!AV921+'TEST AUTO'!AX921)/3</f>
        <v>0</v>
      </c>
      <c r="J922" s="302">
        <f>'TEST AUTO'!BD921</f>
        <v>0</v>
      </c>
      <c r="K922" s="301">
        <f>('TEST AUTO'!H921+'TEST AUTO'!J921+'TEST AUTO'!L921+'TEST AUTO'!N921+'TEST AUTO'!R921+'TEST AUTO'!T921+'TEST AUTO'!V921+'TEST AUTO'!Z921+'TEST AUTO'!AF921+'TEST AUTO'!AX921+'TEST AUTO'!BD921+'TEST AUTO'!BL921)/12</f>
        <v>0</v>
      </c>
      <c r="L922" s="296">
        <f>('TEST AUTO'!F921+'TEST AUTO'!P921+'TEST AUTO'!AB921+'TEST AUTO'!AR921+'TEST AUTO'!AT921+'TEST AUTO'!AZ921+'TEST AUTO'!BF921+'TEST AUTO'!BJ921)/8</f>
        <v>0</v>
      </c>
      <c r="M922" s="303">
        <f>('TEST AUTO'!X921+'TEST AUTO'!AB921+'TEST AUTO'!AD921+'TEST AUTO'!AF921+'TEST AUTO'!AH921+'TEST AUTO'!AJ921+'TEST AUTO'!AL921+'TEST AUTO'!AN921+'TEST AUTO'!AP921+'TEST AUTO'!AV921+'TEST AUTO'!BB921+'TEST AUTO'!BH921)/12</f>
        <v>0</v>
      </c>
    </row>
    <row r="923" spans="1:13" x14ac:dyDescent="0.35">
      <c r="A923" s="295">
        <f>'TEST AUTO'!A922</f>
        <v>0</v>
      </c>
      <c r="B923" s="295">
        <f>'TEST AUTO'!B922</f>
        <v>0</v>
      </c>
      <c r="C923" s="300">
        <f>'TEST AUTO'!C922</f>
        <v>0</v>
      </c>
      <c r="D923" s="301">
        <f>('TEST AUTO'!AD922+'TEST AUTO'!AZ922)/2</f>
        <v>0</v>
      </c>
      <c r="E923" s="296">
        <f>('TEST AUTO'!F922+'TEST AUTO'!AL922+'TEST AUTO'!BB922)/3</f>
        <v>0</v>
      </c>
      <c r="F923" s="296">
        <f>'TEST AUTO'!P922</f>
        <v>0</v>
      </c>
      <c r="G923" s="296">
        <f>('TEST AUTO'!H922+'TEST AUTO'!J922+'TEST AUTO'!AB922+'TEST AUTO'!AH922+'TEST AUTO'!AN922+'TEST AUTO'!AR922+'TEST AUTO'!AT922+'TEST AUTO'!BL922)/8</f>
        <v>0</v>
      </c>
      <c r="H923" s="296">
        <f>('TEST AUTO'!L922+'TEST AUTO'!N922+'TEST AUTO'!R922+'TEST AUTO'!T922+'TEST AUTO'!V922+'TEST AUTO'!X922+'TEST AUTO'!Z922+'TEST AUTO'!AF922+'TEST AUTO'!AJ922+'TEST AUTO'!AP922+'TEST AUTO'!BD922+'TEST AUTO'!BF922+'TEST AUTO'!BH922+'TEST AUTO'!BJ922)/14</f>
        <v>0</v>
      </c>
      <c r="I923" s="296">
        <f>('TEST AUTO'!H922+'TEST AUTO'!AV922+'TEST AUTO'!AX922)/3</f>
        <v>0</v>
      </c>
      <c r="J923" s="302">
        <f>'TEST AUTO'!BD922</f>
        <v>0</v>
      </c>
      <c r="K923" s="301">
        <f>('TEST AUTO'!H922+'TEST AUTO'!J922+'TEST AUTO'!L922+'TEST AUTO'!N922+'TEST AUTO'!R922+'TEST AUTO'!T922+'TEST AUTO'!V922+'TEST AUTO'!Z922+'TEST AUTO'!AF922+'TEST AUTO'!AX922+'TEST AUTO'!BD922+'TEST AUTO'!BL922)/12</f>
        <v>0</v>
      </c>
      <c r="L923" s="296">
        <f>('TEST AUTO'!F922+'TEST AUTO'!P922+'TEST AUTO'!AB922+'TEST AUTO'!AR922+'TEST AUTO'!AT922+'TEST AUTO'!AZ922+'TEST AUTO'!BF922+'TEST AUTO'!BJ922)/8</f>
        <v>0</v>
      </c>
      <c r="M923" s="303">
        <f>('TEST AUTO'!X922+'TEST AUTO'!AB922+'TEST AUTO'!AD922+'TEST AUTO'!AF922+'TEST AUTO'!AH922+'TEST AUTO'!AJ922+'TEST AUTO'!AL922+'TEST AUTO'!AN922+'TEST AUTO'!AP922+'TEST AUTO'!AV922+'TEST AUTO'!BB922+'TEST AUTO'!BH922)/12</f>
        <v>0</v>
      </c>
    </row>
    <row r="924" spans="1:13" x14ac:dyDescent="0.35">
      <c r="A924" s="295">
        <f>'TEST AUTO'!A923</f>
        <v>0</v>
      </c>
      <c r="B924" s="295">
        <f>'TEST AUTO'!B923</f>
        <v>0</v>
      </c>
      <c r="C924" s="300">
        <f>'TEST AUTO'!C923</f>
        <v>0</v>
      </c>
      <c r="D924" s="301">
        <f>('TEST AUTO'!AD923+'TEST AUTO'!AZ923)/2</f>
        <v>0</v>
      </c>
      <c r="E924" s="296">
        <f>('TEST AUTO'!F923+'TEST AUTO'!AL923+'TEST AUTO'!BB923)/3</f>
        <v>0</v>
      </c>
      <c r="F924" s="296">
        <f>'TEST AUTO'!P923</f>
        <v>0</v>
      </c>
      <c r="G924" s="296">
        <f>('TEST AUTO'!H923+'TEST AUTO'!J923+'TEST AUTO'!AB923+'TEST AUTO'!AH923+'TEST AUTO'!AN923+'TEST AUTO'!AR923+'TEST AUTO'!AT923+'TEST AUTO'!BL923)/8</f>
        <v>0</v>
      </c>
      <c r="H924" s="296">
        <f>('TEST AUTO'!L923+'TEST AUTO'!N923+'TEST AUTO'!R923+'TEST AUTO'!T923+'TEST AUTO'!V923+'TEST AUTO'!X923+'TEST AUTO'!Z923+'TEST AUTO'!AF923+'TEST AUTO'!AJ923+'TEST AUTO'!AP923+'TEST AUTO'!BD923+'TEST AUTO'!BF923+'TEST AUTO'!BH923+'TEST AUTO'!BJ923)/14</f>
        <v>0</v>
      </c>
      <c r="I924" s="296">
        <f>('TEST AUTO'!H923+'TEST AUTO'!AV923+'TEST AUTO'!AX923)/3</f>
        <v>0</v>
      </c>
      <c r="J924" s="302">
        <f>'TEST AUTO'!BD923</f>
        <v>0</v>
      </c>
      <c r="K924" s="301">
        <f>('TEST AUTO'!H923+'TEST AUTO'!J923+'TEST AUTO'!L923+'TEST AUTO'!N923+'TEST AUTO'!R923+'TEST AUTO'!T923+'TEST AUTO'!V923+'TEST AUTO'!Z923+'TEST AUTO'!AF923+'TEST AUTO'!AX923+'TEST AUTO'!BD923+'TEST AUTO'!BL923)/12</f>
        <v>0</v>
      </c>
      <c r="L924" s="296">
        <f>('TEST AUTO'!F923+'TEST AUTO'!P923+'TEST AUTO'!AB923+'TEST AUTO'!AR923+'TEST AUTO'!AT923+'TEST AUTO'!AZ923+'TEST AUTO'!BF923+'TEST AUTO'!BJ923)/8</f>
        <v>0</v>
      </c>
      <c r="M924" s="303">
        <f>('TEST AUTO'!X923+'TEST AUTO'!AB923+'TEST AUTO'!AD923+'TEST AUTO'!AF923+'TEST AUTO'!AH923+'TEST AUTO'!AJ923+'TEST AUTO'!AL923+'TEST AUTO'!AN923+'TEST AUTO'!AP923+'TEST AUTO'!AV923+'TEST AUTO'!BB923+'TEST AUTO'!BH923)/12</f>
        <v>0</v>
      </c>
    </row>
    <row r="925" spans="1:13" x14ac:dyDescent="0.35">
      <c r="A925" s="295">
        <f>'TEST AUTO'!A924</f>
        <v>0</v>
      </c>
      <c r="B925" s="295">
        <f>'TEST AUTO'!B924</f>
        <v>0</v>
      </c>
      <c r="C925" s="300">
        <f>'TEST AUTO'!C924</f>
        <v>0</v>
      </c>
      <c r="D925" s="301">
        <f>('TEST AUTO'!AD924+'TEST AUTO'!AZ924)/2</f>
        <v>0</v>
      </c>
      <c r="E925" s="296">
        <f>('TEST AUTO'!F924+'TEST AUTO'!AL924+'TEST AUTO'!BB924)/3</f>
        <v>0</v>
      </c>
      <c r="F925" s="296">
        <f>'TEST AUTO'!P924</f>
        <v>0</v>
      </c>
      <c r="G925" s="296">
        <f>('TEST AUTO'!H924+'TEST AUTO'!J924+'TEST AUTO'!AB924+'TEST AUTO'!AH924+'TEST AUTO'!AN924+'TEST AUTO'!AR924+'TEST AUTO'!AT924+'TEST AUTO'!BL924)/8</f>
        <v>0</v>
      </c>
      <c r="H925" s="296">
        <f>('TEST AUTO'!L924+'TEST AUTO'!N924+'TEST AUTO'!R924+'TEST AUTO'!T924+'TEST AUTO'!V924+'TEST AUTO'!X924+'TEST AUTO'!Z924+'TEST AUTO'!AF924+'TEST AUTO'!AJ924+'TEST AUTO'!AP924+'TEST AUTO'!BD924+'TEST AUTO'!BF924+'TEST AUTO'!BH924+'TEST AUTO'!BJ924)/14</f>
        <v>0</v>
      </c>
      <c r="I925" s="296">
        <f>('TEST AUTO'!H924+'TEST AUTO'!AV924+'TEST AUTO'!AX924)/3</f>
        <v>0</v>
      </c>
      <c r="J925" s="302">
        <f>'TEST AUTO'!BD924</f>
        <v>0</v>
      </c>
      <c r="K925" s="301">
        <f>('TEST AUTO'!H924+'TEST AUTO'!J924+'TEST AUTO'!L924+'TEST AUTO'!N924+'TEST AUTO'!R924+'TEST AUTO'!T924+'TEST AUTO'!V924+'TEST AUTO'!Z924+'TEST AUTO'!AF924+'TEST AUTO'!AX924+'TEST AUTO'!BD924+'TEST AUTO'!BL924)/12</f>
        <v>0</v>
      </c>
      <c r="L925" s="296">
        <f>('TEST AUTO'!F924+'TEST AUTO'!P924+'TEST AUTO'!AB924+'TEST AUTO'!AR924+'TEST AUTO'!AT924+'TEST AUTO'!AZ924+'TEST AUTO'!BF924+'TEST AUTO'!BJ924)/8</f>
        <v>0</v>
      </c>
      <c r="M925" s="303">
        <f>('TEST AUTO'!X924+'TEST AUTO'!AB924+'TEST AUTO'!AD924+'TEST AUTO'!AF924+'TEST AUTO'!AH924+'TEST AUTO'!AJ924+'TEST AUTO'!AL924+'TEST AUTO'!AN924+'TEST AUTO'!AP924+'TEST AUTO'!AV924+'TEST AUTO'!BB924+'TEST AUTO'!BH924)/12</f>
        <v>0</v>
      </c>
    </row>
    <row r="926" spans="1:13" x14ac:dyDescent="0.35">
      <c r="A926" s="295">
        <f>'TEST AUTO'!A925</f>
        <v>0</v>
      </c>
      <c r="B926" s="295">
        <f>'TEST AUTO'!B925</f>
        <v>0</v>
      </c>
      <c r="C926" s="300">
        <f>'TEST AUTO'!C925</f>
        <v>0</v>
      </c>
      <c r="D926" s="301">
        <f>('TEST AUTO'!AD925+'TEST AUTO'!AZ925)/2</f>
        <v>0</v>
      </c>
      <c r="E926" s="296">
        <f>('TEST AUTO'!F925+'TEST AUTO'!AL925+'TEST AUTO'!BB925)/3</f>
        <v>0</v>
      </c>
      <c r="F926" s="296">
        <f>'TEST AUTO'!P925</f>
        <v>0</v>
      </c>
      <c r="G926" s="296">
        <f>('TEST AUTO'!H925+'TEST AUTO'!J925+'TEST AUTO'!AB925+'TEST AUTO'!AH925+'TEST AUTO'!AN925+'TEST AUTO'!AR925+'TEST AUTO'!AT925+'TEST AUTO'!BL925)/8</f>
        <v>0</v>
      </c>
      <c r="H926" s="296">
        <f>('TEST AUTO'!L925+'TEST AUTO'!N925+'TEST AUTO'!R925+'TEST AUTO'!T925+'TEST AUTO'!V925+'TEST AUTO'!X925+'TEST AUTO'!Z925+'TEST AUTO'!AF925+'TEST AUTO'!AJ925+'TEST AUTO'!AP925+'TEST AUTO'!BD925+'TEST AUTO'!BF925+'TEST AUTO'!BH925+'TEST AUTO'!BJ925)/14</f>
        <v>0</v>
      </c>
      <c r="I926" s="296">
        <f>('TEST AUTO'!H925+'TEST AUTO'!AV925+'TEST AUTO'!AX925)/3</f>
        <v>0</v>
      </c>
      <c r="J926" s="302">
        <f>'TEST AUTO'!BD925</f>
        <v>0</v>
      </c>
      <c r="K926" s="301">
        <f>('TEST AUTO'!H925+'TEST AUTO'!J925+'TEST AUTO'!L925+'TEST AUTO'!N925+'TEST AUTO'!R925+'TEST AUTO'!T925+'TEST AUTO'!V925+'TEST AUTO'!Z925+'TEST AUTO'!AF925+'TEST AUTO'!AX925+'TEST AUTO'!BD925+'TEST AUTO'!BL925)/12</f>
        <v>0</v>
      </c>
      <c r="L926" s="296">
        <f>('TEST AUTO'!F925+'TEST AUTO'!P925+'TEST AUTO'!AB925+'TEST AUTO'!AR925+'TEST AUTO'!AT925+'TEST AUTO'!AZ925+'TEST AUTO'!BF925+'TEST AUTO'!BJ925)/8</f>
        <v>0</v>
      </c>
      <c r="M926" s="303">
        <f>('TEST AUTO'!X925+'TEST AUTO'!AB925+'TEST AUTO'!AD925+'TEST AUTO'!AF925+'TEST AUTO'!AH925+'TEST AUTO'!AJ925+'TEST AUTO'!AL925+'TEST AUTO'!AN925+'TEST AUTO'!AP925+'TEST AUTO'!AV925+'TEST AUTO'!BB925+'TEST AUTO'!BH925)/12</f>
        <v>0</v>
      </c>
    </row>
    <row r="927" spans="1:13" x14ac:dyDescent="0.35">
      <c r="A927" s="295">
        <f>'TEST AUTO'!A926</f>
        <v>0</v>
      </c>
      <c r="B927" s="295">
        <f>'TEST AUTO'!B926</f>
        <v>0</v>
      </c>
      <c r="C927" s="300">
        <f>'TEST AUTO'!C926</f>
        <v>0</v>
      </c>
      <c r="D927" s="301">
        <f>('TEST AUTO'!AD926+'TEST AUTO'!AZ926)/2</f>
        <v>0</v>
      </c>
      <c r="E927" s="296">
        <f>('TEST AUTO'!F926+'TEST AUTO'!AL926+'TEST AUTO'!BB926)/3</f>
        <v>0</v>
      </c>
      <c r="F927" s="296">
        <f>'TEST AUTO'!P926</f>
        <v>0</v>
      </c>
      <c r="G927" s="296">
        <f>('TEST AUTO'!H926+'TEST AUTO'!J926+'TEST AUTO'!AB926+'TEST AUTO'!AH926+'TEST AUTO'!AN926+'TEST AUTO'!AR926+'TEST AUTO'!AT926+'TEST AUTO'!BL926)/8</f>
        <v>0</v>
      </c>
      <c r="H927" s="296">
        <f>('TEST AUTO'!L926+'TEST AUTO'!N926+'TEST AUTO'!R926+'TEST AUTO'!T926+'TEST AUTO'!V926+'TEST AUTO'!X926+'TEST AUTO'!Z926+'TEST AUTO'!AF926+'TEST AUTO'!AJ926+'TEST AUTO'!AP926+'TEST AUTO'!BD926+'TEST AUTO'!BF926+'TEST AUTO'!BH926+'TEST AUTO'!BJ926)/14</f>
        <v>0</v>
      </c>
      <c r="I927" s="296">
        <f>('TEST AUTO'!H926+'TEST AUTO'!AV926+'TEST AUTO'!AX926)/3</f>
        <v>0</v>
      </c>
      <c r="J927" s="302">
        <f>'TEST AUTO'!BD926</f>
        <v>0</v>
      </c>
      <c r="K927" s="301">
        <f>('TEST AUTO'!H926+'TEST AUTO'!J926+'TEST AUTO'!L926+'TEST AUTO'!N926+'TEST AUTO'!R926+'TEST AUTO'!T926+'TEST AUTO'!V926+'TEST AUTO'!Z926+'TEST AUTO'!AF926+'TEST AUTO'!AX926+'TEST AUTO'!BD926+'TEST AUTO'!BL926)/12</f>
        <v>0</v>
      </c>
      <c r="L927" s="296">
        <f>('TEST AUTO'!F926+'TEST AUTO'!P926+'TEST AUTO'!AB926+'TEST AUTO'!AR926+'TEST AUTO'!AT926+'TEST AUTO'!AZ926+'TEST AUTO'!BF926+'TEST AUTO'!BJ926)/8</f>
        <v>0</v>
      </c>
      <c r="M927" s="303">
        <f>('TEST AUTO'!X926+'TEST AUTO'!AB926+'TEST AUTO'!AD926+'TEST AUTO'!AF926+'TEST AUTO'!AH926+'TEST AUTO'!AJ926+'TEST AUTO'!AL926+'TEST AUTO'!AN926+'TEST AUTO'!AP926+'TEST AUTO'!AV926+'TEST AUTO'!BB926+'TEST AUTO'!BH926)/12</f>
        <v>0</v>
      </c>
    </row>
    <row r="928" spans="1:13" x14ac:dyDescent="0.35">
      <c r="A928" s="295">
        <f>'TEST AUTO'!A927</f>
        <v>0</v>
      </c>
      <c r="B928" s="295">
        <f>'TEST AUTO'!B927</f>
        <v>0</v>
      </c>
      <c r="C928" s="300">
        <f>'TEST AUTO'!C927</f>
        <v>0</v>
      </c>
      <c r="D928" s="301">
        <f>('TEST AUTO'!AD927+'TEST AUTO'!AZ927)/2</f>
        <v>0</v>
      </c>
      <c r="E928" s="296">
        <f>('TEST AUTO'!F927+'TEST AUTO'!AL927+'TEST AUTO'!BB927)/3</f>
        <v>0</v>
      </c>
      <c r="F928" s="296">
        <f>'TEST AUTO'!P927</f>
        <v>0</v>
      </c>
      <c r="G928" s="296">
        <f>('TEST AUTO'!H927+'TEST AUTO'!J927+'TEST AUTO'!AB927+'TEST AUTO'!AH927+'TEST AUTO'!AN927+'TEST AUTO'!AR927+'TEST AUTO'!AT927+'TEST AUTO'!BL927)/8</f>
        <v>0</v>
      </c>
      <c r="H928" s="296">
        <f>('TEST AUTO'!L927+'TEST AUTO'!N927+'TEST AUTO'!R927+'TEST AUTO'!T927+'TEST AUTO'!V927+'TEST AUTO'!X927+'TEST AUTO'!Z927+'TEST AUTO'!AF927+'TEST AUTO'!AJ927+'TEST AUTO'!AP927+'TEST AUTO'!BD927+'TEST AUTO'!BF927+'TEST AUTO'!BH927+'TEST AUTO'!BJ927)/14</f>
        <v>0</v>
      </c>
      <c r="I928" s="296">
        <f>('TEST AUTO'!H927+'TEST AUTO'!AV927+'TEST AUTO'!AX927)/3</f>
        <v>0</v>
      </c>
      <c r="J928" s="302">
        <f>'TEST AUTO'!BD927</f>
        <v>0</v>
      </c>
      <c r="K928" s="301">
        <f>('TEST AUTO'!H927+'TEST AUTO'!J927+'TEST AUTO'!L927+'TEST AUTO'!N927+'TEST AUTO'!R927+'TEST AUTO'!T927+'TEST AUTO'!V927+'TEST AUTO'!Z927+'TEST AUTO'!AF927+'TEST AUTO'!AX927+'TEST AUTO'!BD927+'TEST AUTO'!BL927)/12</f>
        <v>0</v>
      </c>
      <c r="L928" s="296">
        <f>('TEST AUTO'!F927+'TEST AUTO'!P927+'TEST AUTO'!AB927+'TEST AUTO'!AR927+'TEST AUTO'!AT927+'TEST AUTO'!AZ927+'TEST AUTO'!BF927+'TEST AUTO'!BJ927)/8</f>
        <v>0</v>
      </c>
      <c r="M928" s="303">
        <f>('TEST AUTO'!X927+'TEST AUTO'!AB927+'TEST AUTO'!AD927+'TEST AUTO'!AF927+'TEST AUTO'!AH927+'TEST AUTO'!AJ927+'TEST AUTO'!AL927+'TEST AUTO'!AN927+'TEST AUTO'!AP927+'TEST AUTO'!AV927+'TEST AUTO'!BB927+'TEST AUTO'!BH927)/12</f>
        <v>0</v>
      </c>
    </row>
    <row r="929" spans="1:13" x14ac:dyDescent="0.35">
      <c r="A929" s="295">
        <f>'TEST AUTO'!A928</f>
        <v>0</v>
      </c>
      <c r="B929" s="295">
        <f>'TEST AUTO'!B928</f>
        <v>0</v>
      </c>
      <c r="C929" s="300">
        <f>'TEST AUTO'!C928</f>
        <v>0</v>
      </c>
      <c r="D929" s="301">
        <f>('TEST AUTO'!AD928+'TEST AUTO'!AZ928)/2</f>
        <v>0</v>
      </c>
      <c r="E929" s="296">
        <f>('TEST AUTO'!F928+'TEST AUTO'!AL928+'TEST AUTO'!BB928)/3</f>
        <v>0</v>
      </c>
      <c r="F929" s="296">
        <f>'TEST AUTO'!P928</f>
        <v>0</v>
      </c>
      <c r="G929" s="296">
        <f>('TEST AUTO'!H928+'TEST AUTO'!J928+'TEST AUTO'!AB928+'TEST AUTO'!AH928+'TEST AUTO'!AN928+'TEST AUTO'!AR928+'TEST AUTO'!AT928+'TEST AUTO'!BL928)/8</f>
        <v>0</v>
      </c>
      <c r="H929" s="296">
        <f>('TEST AUTO'!L928+'TEST AUTO'!N928+'TEST AUTO'!R928+'TEST AUTO'!T928+'TEST AUTO'!V928+'TEST AUTO'!X928+'TEST AUTO'!Z928+'TEST AUTO'!AF928+'TEST AUTO'!AJ928+'TEST AUTO'!AP928+'TEST AUTO'!BD928+'TEST AUTO'!BF928+'TEST AUTO'!BH928+'TEST AUTO'!BJ928)/14</f>
        <v>0</v>
      </c>
      <c r="I929" s="296">
        <f>('TEST AUTO'!H928+'TEST AUTO'!AV928+'TEST AUTO'!AX928)/3</f>
        <v>0</v>
      </c>
      <c r="J929" s="302">
        <f>'TEST AUTO'!BD928</f>
        <v>0</v>
      </c>
      <c r="K929" s="301">
        <f>('TEST AUTO'!H928+'TEST AUTO'!J928+'TEST AUTO'!L928+'TEST AUTO'!N928+'TEST AUTO'!R928+'TEST AUTO'!T928+'TEST AUTO'!V928+'TEST AUTO'!Z928+'TEST AUTO'!AF928+'TEST AUTO'!AX928+'TEST AUTO'!BD928+'TEST AUTO'!BL928)/12</f>
        <v>0</v>
      </c>
      <c r="L929" s="296">
        <f>('TEST AUTO'!F928+'TEST AUTO'!P928+'TEST AUTO'!AB928+'TEST AUTO'!AR928+'TEST AUTO'!AT928+'TEST AUTO'!AZ928+'TEST AUTO'!BF928+'TEST AUTO'!BJ928)/8</f>
        <v>0</v>
      </c>
      <c r="M929" s="303">
        <f>('TEST AUTO'!X928+'TEST AUTO'!AB928+'TEST AUTO'!AD928+'TEST AUTO'!AF928+'TEST AUTO'!AH928+'TEST AUTO'!AJ928+'TEST AUTO'!AL928+'TEST AUTO'!AN928+'TEST AUTO'!AP928+'TEST AUTO'!AV928+'TEST AUTO'!BB928+'TEST AUTO'!BH928)/12</f>
        <v>0</v>
      </c>
    </row>
    <row r="930" spans="1:13" x14ac:dyDescent="0.35">
      <c r="A930" s="295">
        <f>'TEST AUTO'!A929</f>
        <v>0</v>
      </c>
      <c r="B930" s="295">
        <f>'TEST AUTO'!B929</f>
        <v>0</v>
      </c>
      <c r="C930" s="300">
        <f>'TEST AUTO'!C929</f>
        <v>0</v>
      </c>
      <c r="D930" s="301">
        <f>('TEST AUTO'!AD929+'TEST AUTO'!AZ929)/2</f>
        <v>0</v>
      </c>
      <c r="E930" s="296">
        <f>('TEST AUTO'!F929+'TEST AUTO'!AL929+'TEST AUTO'!BB929)/3</f>
        <v>0</v>
      </c>
      <c r="F930" s="296">
        <f>'TEST AUTO'!P929</f>
        <v>0</v>
      </c>
      <c r="G930" s="296">
        <f>('TEST AUTO'!H929+'TEST AUTO'!J929+'TEST AUTO'!AB929+'TEST AUTO'!AH929+'TEST AUTO'!AN929+'TEST AUTO'!AR929+'TEST AUTO'!AT929+'TEST AUTO'!BL929)/8</f>
        <v>0</v>
      </c>
      <c r="H930" s="296">
        <f>('TEST AUTO'!L929+'TEST AUTO'!N929+'TEST AUTO'!R929+'TEST AUTO'!T929+'TEST AUTO'!V929+'TEST AUTO'!X929+'TEST AUTO'!Z929+'TEST AUTO'!AF929+'TEST AUTO'!AJ929+'TEST AUTO'!AP929+'TEST AUTO'!BD929+'TEST AUTO'!BF929+'TEST AUTO'!BH929+'TEST AUTO'!BJ929)/14</f>
        <v>0</v>
      </c>
      <c r="I930" s="296">
        <f>('TEST AUTO'!H929+'TEST AUTO'!AV929+'TEST AUTO'!AX929)/3</f>
        <v>0</v>
      </c>
      <c r="J930" s="302">
        <f>'TEST AUTO'!BD929</f>
        <v>0</v>
      </c>
      <c r="K930" s="301">
        <f>('TEST AUTO'!H929+'TEST AUTO'!J929+'TEST AUTO'!L929+'TEST AUTO'!N929+'TEST AUTO'!R929+'TEST AUTO'!T929+'TEST AUTO'!V929+'TEST AUTO'!Z929+'TEST AUTO'!AF929+'TEST AUTO'!AX929+'TEST AUTO'!BD929+'TEST AUTO'!BL929)/12</f>
        <v>0</v>
      </c>
      <c r="L930" s="296">
        <f>('TEST AUTO'!F929+'TEST AUTO'!P929+'TEST AUTO'!AB929+'TEST AUTO'!AR929+'TEST AUTO'!AT929+'TEST AUTO'!AZ929+'TEST AUTO'!BF929+'TEST AUTO'!BJ929)/8</f>
        <v>0</v>
      </c>
      <c r="M930" s="303">
        <f>('TEST AUTO'!X929+'TEST AUTO'!AB929+'TEST AUTO'!AD929+'TEST AUTO'!AF929+'TEST AUTO'!AH929+'TEST AUTO'!AJ929+'TEST AUTO'!AL929+'TEST AUTO'!AN929+'TEST AUTO'!AP929+'TEST AUTO'!AV929+'TEST AUTO'!BB929+'TEST AUTO'!BH929)/12</f>
        <v>0</v>
      </c>
    </row>
    <row r="931" spans="1:13" x14ac:dyDescent="0.35">
      <c r="A931" s="295">
        <f>'TEST AUTO'!A930</f>
        <v>0</v>
      </c>
      <c r="B931" s="295">
        <f>'TEST AUTO'!B930</f>
        <v>0</v>
      </c>
      <c r="C931" s="300">
        <f>'TEST AUTO'!C930</f>
        <v>0</v>
      </c>
      <c r="D931" s="301">
        <f>('TEST AUTO'!AD930+'TEST AUTO'!AZ930)/2</f>
        <v>0</v>
      </c>
      <c r="E931" s="296">
        <f>('TEST AUTO'!F930+'TEST AUTO'!AL930+'TEST AUTO'!BB930)/3</f>
        <v>0</v>
      </c>
      <c r="F931" s="296">
        <f>'TEST AUTO'!P930</f>
        <v>0</v>
      </c>
      <c r="G931" s="296">
        <f>('TEST AUTO'!H930+'TEST AUTO'!J930+'TEST AUTO'!AB930+'TEST AUTO'!AH930+'TEST AUTO'!AN930+'TEST AUTO'!AR930+'TEST AUTO'!AT930+'TEST AUTO'!BL930)/8</f>
        <v>0</v>
      </c>
      <c r="H931" s="296">
        <f>('TEST AUTO'!L930+'TEST AUTO'!N930+'TEST AUTO'!R930+'TEST AUTO'!T930+'TEST AUTO'!V930+'TEST AUTO'!X930+'TEST AUTO'!Z930+'TEST AUTO'!AF930+'TEST AUTO'!AJ930+'TEST AUTO'!AP930+'TEST AUTO'!BD930+'TEST AUTO'!BF930+'TEST AUTO'!BH930+'TEST AUTO'!BJ930)/14</f>
        <v>0</v>
      </c>
      <c r="I931" s="296">
        <f>('TEST AUTO'!H930+'TEST AUTO'!AV930+'TEST AUTO'!AX930)/3</f>
        <v>0</v>
      </c>
      <c r="J931" s="302">
        <f>'TEST AUTO'!BD930</f>
        <v>0</v>
      </c>
      <c r="K931" s="301">
        <f>('TEST AUTO'!H930+'TEST AUTO'!J930+'TEST AUTO'!L930+'TEST AUTO'!N930+'TEST AUTO'!R930+'TEST AUTO'!T930+'TEST AUTO'!V930+'TEST AUTO'!Z930+'TEST AUTO'!AF930+'TEST AUTO'!AX930+'TEST AUTO'!BD930+'TEST AUTO'!BL930)/12</f>
        <v>0</v>
      </c>
      <c r="L931" s="296">
        <f>('TEST AUTO'!F930+'TEST AUTO'!P930+'TEST AUTO'!AB930+'TEST AUTO'!AR930+'TEST AUTO'!AT930+'TEST AUTO'!AZ930+'TEST AUTO'!BF930+'TEST AUTO'!BJ930)/8</f>
        <v>0</v>
      </c>
      <c r="M931" s="303">
        <f>('TEST AUTO'!X930+'TEST AUTO'!AB930+'TEST AUTO'!AD930+'TEST AUTO'!AF930+'TEST AUTO'!AH930+'TEST AUTO'!AJ930+'TEST AUTO'!AL930+'TEST AUTO'!AN930+'TEST AUTO'!AP930+'TEST AUTO'!AV930+'TEST AUTO'!BB930+'TEST AUTO'!BH930)/12</f>
        <v>0</v>
      </c>
    </row>
    <row r="932" spans="1:13" x14ac:dyDescent="0.35">
      <c r="A932" s="295">
        <f>'TEST AUTO'!A931</f>
        <v>0</v>
      </c>
      <c r="B932" s="295">
        <f>'TEST AUTO'!B931</f>
        <v>0</v>
      </c>
      <c r="C932" s="300">
        <f>'TEST AUTO'!C931</f>
        <v>0</v>
      </c>
      <c r="D932" s="301">
        <f>('TEST AUTO'!AD931+'TEST AUTO'!AZ931)/2</f>
        <v>0</v>
      </c>
      <c r="E932" s="296">
        <f>('TEST AUTO'!F931+'TEST AUTO'!AL931+'TEST AUTO'!BB931)/3</f>
        <v>0</v>
      </c>
      <c r="F932" s="296">
        <f>'TEST AUTO'!P931</f>
        <v>0</v>
      </c>
      <c r="G932" s="296">
        <f>('TEST AUTO'!H931+'TEST AUTO'!J931+'TEST AUTO'!AB931+'TEST AUTO'!AH931+'TEST AUTO'!AN931+'TEST AUTO'!AR931+'TEST AUTO'!AT931+'TEST AUTO'!BL931)/8</f>
        <v>0</v>
      </c>
      <c r="H932" s="296">
        <f>('TEST AUTO'!L931+'TEST AUTO'!N931+'TEST AUTO'!R931+'TEST AUTO'!T931+'TEST AUTO'!V931+'TEST AUTO'!X931+'TEST AUTO'!Z931+'TEST AUTO'!AF931+'TEST AUTO'!AJ931+'TEST AUTO'!AP931+'TEST AUTO'!BD931+'TEST AUTO'!BF931+'TEST AUTO'!BH931+'TEST AUTO'!BJ931)/14</f>
        <v>0</v>
      </c>
      <c r="I932" s="296">
        <f>('TEST AUTO'!H931+'TEST AUTO'!AV931+'TEST AUTO'!AX931)/3</f>
        <v>0</v>
      </c>
      <c r="J932" s="302">
        <f>'TEST AUTO'!BD931</f>
        <v>0</v>
      </c>
      <c r="K932" s="301">
        <f>('TEST AUTO'!H931+'TEST AUTO'!J931+'TEST AUTO'!L931+'TEST AUTO'!N931+'TEST AUTO'!R931+'TEST AUTO'!T931+'TEST AUTO'!V931+'TEST AUTO'!Z931+'TEST AUTO'!AF931+'TEST AUTO'!AX931+'TEST AUTO'!BD931+'TEST AUTO'!BL931)/12</f>
        <v>0</v>
      </c>
      <c r="L932" s="296">
        <f>('TEST AUTO'!F931+'TEST AUTO'!P931+'TEST AUTO'!AB931+'TEST AUTO'!AR931+'TEST AUTO'!AT931+'TEST AUTO'!AZ931+'TEST AUTO'!BF931+'TEST AUTO'!BJ931)/8</f>
        <v>0</v>
      </c>
      <c r="M932" s="303">
        <f>('TEST AUTO'!X931+'TEST AUTO'!AB931+'TEST AUTO'!AD931+'TEST AUTO'!AF931+'TEST AUTO'!AH931+'TEST AUTO'!AJ931+'TEST AUTO'!AL931+'TEST AUTO'!AN931+'TEST AUTO'!AP931+'TEST AUTO'!AV931+'TEST AUTO'!BB931+'TEST AUTO'!BH931)/12</f>
        <v>0</v>
      </c>
    </row>
    <row r="933" spans="1:13" x14ac:dyDescent="0.35">
      <c r="A933" s="295">
        <f>'TEST AUTO'!A932</f>
        <v>0</v>
      </c>
      <c r="B933" s="295">
        <f>'TEST AUTO'!B932</f>
        <v>0</v>
      </c>
      <c r="C933" s="300">
        <f>'TEST AUTO'!C932</f>
        <v>0</v>
      </c>
      <c r="D933" s="301">
        <f>('TEST AUTO'!AD932+'TEST AUTO'!AZ932)/2</f>
        <v>0</v>
      </c>
      <c r="E933" s="296">
        <f>('TEST AUTO'!F932+'TEST AUTO'!AL932+'TEST AUTO'!BB932)/3</f>
        <v>0</v>
      </c>
      <c r="F933" s="296">
        <f>'TEST AUTO'!P932</f>
        <v>0</v>
      </c>
      <c r="G933" s="296">
        <f>('TEST AUTO'!H932+'TEST AUTO'!J932+'TEST AUTO'!AB932+'TEST AUTO'!AH932+'TEST AUTO'!AN932+'TEST AUTO'!AR932+'TEST AUTO'!AT932+'TEST AUTO'!BL932)/8</f>
        <v>0</v>
      </c>
      <c r="H933" s="296">
        <f>('TEST AUTO'!L932+'TEST AUTO'!N932+'TEST AUTO'!R932+'TEST AUTO'!T932+'TEST AUTO'!V932+'TEST AUTO'!X932+'TEST AUTO'!Z932+'TEST AUTO'!AF932+'TEST AUTO'!AJ932+'TEST AUTO'!AP932+'TEST AUTO'!BD932+'TEST AUTO'!BF932+'TEST AUTO'!BH932+'TEST AUTO'!BJ932)/14</f>
        <v>0</v>
      </c>
      <c r="I933" s="296">
        <f>('TEST AUTO'!H932+'TEST AUTO'!AV932+'TEST AUTO'!AX932)/3</f>
        <v>0</v>
      </c>
      <c r="J933" s="302">
        <f>'TEST AUTO'!BD932</f>
        <v>0</v>
      </c>
      <c r="K933" s="301">
        <f>('TEST AUTO'!H932+'TEST AUTO'!J932+'TEST AUTO'!L932+'TEST AUTO'!N932+'TEST AUTO'!R932+'TEST AUTO'!T932+'TEST AUTO'!V932+'TEST AUTO'!Z932+'TEST AUTO'!AF932+'TEST AUTO'!AX932+'TEST AUTO'!BD932+'TEST AUTO'!BL932)/12</f>
        <v>0</v>
      </c>
      <c r="L933" s="296">
        <f>('TEST AUTO'!F932+'TEST AUTO'!P932+'TEST AUTO'!AB932+'TEST AUTO'!AR932+'TEST AUTO'!AT932+'TEST AUTO'!AZ932+'TEST AUTO'!BF932+'TEST AUTO'!BJ932)/8</f>
        <v>0</v>
      </c>
      <c r="M933" s="303">
        <f>('TEST AUTO'!X932+'TEST AUTO'!AB932+'TEST AUTO'!AD932+'TEST AUTO'!AF932+'TEST AUTO'!AH932+'TEST AUTO'!AJ932+'TEST AUTO'!AL932+'TEST AUTO'!AN932+'TEST AUTO'!AP932+'TEST AUTO'!AV932+'TEST AUTO'!BB932+'TEST AUTO'!BH932)/12</f>
        <v>0</v>
      </c>
    </row>
    <row r="934" spans="1:13" x14ac:dyDescent="0.35">
      <c r="A934" s="295">
        <f>'TEST AUTO'!A933</f>
        <v>0</v>
      </c>
      <c r="B934" s="295">
        <f>'TEST AUTO'!B933</f>
        <v>0</v>
      </c>
      <c r="C934" s="300">
        <f>'TEST AUTO'!C933</f>
        <v>0</v>
      </c>
      <c r="D934" s="301">
        <f>('TEST AUTO'!AD933+'TEST AUTO'!AZ933)/2</f>
        <v>0</v>
      </c>
      <c r="E934" s="296">
        <f>('TEST AUTO'!F933+'TEST AUTO'!AL933+'TEST AUTO'!BB933)/3</f>
        <v>0</v>
      </c>
      <c r="F934" s="296">
        <f>'TEST AUTO'!P933</f>
        <v>0</v>
      </c>
      <c r="G934" s="296">
        <f>('TEST AUTO'!H933+'TEST AUTO'!J933+'TEST AUTO'!AB933+'TEST AUTO'!AH933+'TEST AUTO'!AN933+'TEST AUTO'!AR933+'TEST AUTO'!AT933+'TEST AUTO'!BL933)/8</f>
        <v>0</v>
      </c>
      <c r="H934" s="296">
        <f>('TEST AUTO'!L933+'TEST AUTO'!N933+'TEST AUTO'!R933+'TEST AUTO'!T933+'TEST AUTO'!V933+'TEST AUTO'!X933+'TEST AUTO'!Z933+'TEST AUTO'!AF933+'TEST AUTO'!AJ933+'TEST AUTO'!AP933+'TEST AUTO'!BD933+'TEST AUTO'!BF933+'TEST AUTO'!BH933+'TEST AUTO'!BJ933)/14</f>
        <v>0</v>
      </c>
      <c r="I934" s="296">
        <f>('TEST AUTO'!H933+'TEST AUTO'!AV933+'TEST AUTO'!AX933)/3</f>
        <v>0</v>
      </c>
      <c r="J934" s="302">
        <f>'TEST AUTO'!BD933</f>
        <v>0</v>
      </c>
      <c r="K934" s="301">
        <f>('TEST AUTO'!H933+'TEST AUTO'!J933+'TEST AUTO'!L933+'TEST AUTO'!N933+'TEST AUTO'!R933+'TEST AUTO'!T933+'TEST AUTO'!V933+'TEST AUTO'!Z933+'TEST AUTO'!AF933+'TEST AUTO'!AX933+'TEST AUTO'!BD933+'TEST AUTO'!BL933)/12</f>
        <v>0</v>
      </c>
      <c r="L934" s="296">
        <f>('TEST AUTO'!F933+'TEST AUTO'!P933+'TEST AUTO'!AB933+'TEST AUTO'!AR933+'TEST AUTO'!AT933+'TEST AUTO'!AZ933+'TEST AUTO'!BF933+'TEST AUTO'!BJ933)/8</f>
        <v>0</v>
      </c>
      <c r="M934" s="303">
        <f>('TEST AUTO'!X933+'TEST AUTO'!AB933+'TEST AUTO'!AD933+'TEST AUTO'!AF933+'TEST AUTO'!AH933+'TEST AUTO'!AJ933+'TEST AUTO'!AL933+'TEST AUTO'!AN933+'TEST AUTO'!AP933+'TEST AUTO'!AV933+'TEST AUTO'!BB933+'TEST AUTO'!BH933)/12</f>
        <v>0</v>
      </c>
    </row>
    <row r="935" spans="1:13" x14ac:dyDescent="0.35">
      <c r="A935" s="295">
        <f>'TEST AUTO'!A934</f>
        <v>0</v>
      </c>
      <c r="B935" s="295">
        <f>'TEST AUTO'!B934</f>
        <v>0</v>
      </c>
      <c r="C935" s="300">
        <f>'TEST AUTO'!C934</f>
        <v>0</v>
      </c>
      <c r="D935" s="301">
        <f>('TEST AUTO'!AD934+'TEST AUTO'!AZ934)/2</f>
        <v>0</v>
      </c>
      <c r="E935" s="296">
        <f>('TEST AUTO'!F934+'TEST AUTO'!AL934+'TEST AUTO'!BB934)/3</f>
        <v>0</v>
      </c>
      <c r="F935" s="296">
        <f>'TEST AUTO'!P934</f>
        <v>0</v>
      </c>
      <c r="G935" s="296">
        <f>('TEST AUTO'!H934+'TEST AUTO'!J934+'TEST AUTO'!AB934+'TEST AUTO'!AH934+'TEST AUTO'!AN934+'TEST AUTO'!AR934+'TEST AUTO'!AT934+'TEST AUTO'!BL934)/8</f>
        <v>0</v>
      </c>
      <c r="H935" s="296">
        <f>('TEST AUTO'!L934+'TEST AUTO'!N934+'TEST AUTO'!R934+'TEST AUTO'!T934+'TEST AUTO'!V934+'TEST AUTO'!X934+'TEST AUTO'!Z934+'TEST AUTO'!AF934+'TEST AUTO'!AJ934+'TEST AUTO'!AP934+'TEST AUTO'!BD934+'TEST AUTO'!BF934+'TEST AUTO'!BH934+'TEST AUTO'!BJ934)/14</f>
        <v>0</v>
      </c>
      <c r="I935" s="296">
        <f>('TEST AUTO'!H934+'TEST AUTO'!AV934+'TEST AUTO'!AX934)/3</f>
        <v>0</v>
      </c>
      <c r="J935" s="302">
        <f>'TEST AUTO'!BD934</f>
        <v>0</v>
      </c>
      <c r="K935" s="301">
        <f>('TEST AUTO'!H934+'TEST AUTO'!J934+'TEST AUTO'!L934+'TEST AUTO'!N934+'TEST AUTO'!R934+'TEST AUTO'!T934+'TEST AUTO'!V934+'TEST AUTO'!Z934+'TEST AUTO'!AF934+'TEST AUTO'!AX934+'TEST AUTO'!BD934+'TEST AUTO'!BL934)/12</f>
        <v>0</v>
      </c>
      <c r="L935" s="296">
        <f>('TEST AUTO'!F934+'TEST AUTO'!P934+'TEST AUTO'!AB934+'TEST AUTO'!AR934+'TEST AUTO'!AT934+'TEST AUTO'!AZ934+'TEST AUTO'!BF934+'TEST AUTO'!BJ934)/8</f>
        <v>0</v>
      </c>
      <c r="M935" s="303">
        <f>('TEST AUTO'!X934+'TEST AUTO'!AB934+'TEST AUTO'!AD934+'TEST AUTO'!AF934+'TEST AUTO'!AH934+'TEST AUTO'!AJ934+'TEST AUTO'!AL934+'TEST AUTO'!AN934+'TEST AUTO'!AP934+'TEST AUTO'!AV934+'TEST AUTO'!BB934+'TEST AUTO'!BH934)/12</f>
        <v>0</v>
      </c>
    </row>
    <row r="936" spans="1:13" x14ac:dyDescent="0.35">
      <c r="A936" s="295">
        <f>'TEST AUTO'!A935</f>
        <v>0</v>
      </c>
      <c r="B936" s="295">
        <f>'TEST AUTO'!B935</f>
        <v>0</v>
      </c>
      <c r="C936" s="300">
        <f>'TEST AUTO'!C935</f>
        <v>0</v>
      </c>
      <c r="D936" s="301">
        <f>('TEST AUTO'!AD935+'TEST AUTO'!AZ935)/2</f>
        <v>0</v>
      </c>
      <c r="E936" s="296">
        <f>('TEST AUTO'!F935+'TEST AUTO'!AL935+'TEST AUTO'!BB935)/3</f>
        <v>0</v>
      </c>
      <c r="F936" s="296">
        <f>'TEST AUTO'!P935</f>
        <v>0</v>
      </c>
      <c r="G936" s="296">
        <f>('TEST AUTO'!H935+'TEST AUTO'!J935+'TEST AUTO'!AB935+'TEST AUTO'!AH935+'TEST AUTO'!AN935+'TEST AUTO'!AR935+'TEST AUTO'!AT935+'TEST AUTO'!BL935)/8</f>
        <v>0</v>
      </c>
      <c r="H936" s="296">
        <f>('TEST AUTO'!L935+'TEST AUTO'!N935+'TEST AUTO'!R935+'TEST AUTO'!T935+'TEST AUTO'!V935+'TEST AUTO'!X935+'TEST AUTO'!Z935+'TEST AUTO'!AF935+'TEST AUTO'!AJ935+'TEST AUTO'!AP935+'TEST AUTO'!BD935+'TEST AUTO'!BF935+'TEST AUTO'!BH935+'TEST AUTO'!BJ935)/14</f>
        <v>0</v>
      </c>
      <c r="I936" s="296">
        <f>('TEST AUTO'!H935+'TEST AUTO'!AV935+'TEST AUTO'!AX935)/3</f>
        <v>0</v>
      </c>
      <c r="J936" s="302">
        <f>'TEST AUTO'!BD935</f>
        <v>0</v>
      </c>
      <c r="K936" s="301">
        <f>('TEST AUTO'!H935+'TEST AUTO'!J935+'TEST AUTO'!L935+'TEST AUTO'!N935+'TEST AUTO'!R935+'TEST AUTO'!T935+'TEST AUTO'!V935+'TEST AUTO'!Z935+'TEST AUTO'!AF935+'TEST AUTO'!AX935+'TEST AUTO'!BD935+'TEST AUTO'!BL935)/12</f>
        <v>0</v>
      </c>
      <c r="L936" s="296">
        <f>('TEST AUTO'!F935+'TEST AUTO'!P935+'TEST AUTO'!AB935+'TEST AUTO'!AR935+'TEST AUTO'!AT935+'TEST AUTO'!AZ935+'TEST AUTO'!BF935+'TEST AUTO'!BJ935)/8</f>
        <v>0</v>
      </c>
      <c r="M936" s="303">
        <f>('TEST AUTO'!X935+'TEST AUTO'!AB935+'TEST AUTO'!AD935+'TEST AUTO'!AF935+'TEST AUTO'!AH935+'TEST AUTO'!AJ935+'TEST AUTO'!AL935+'TEST AUTO'!AN935+'TEST AUTO'!AP935+'TEST AUTO'!AV935+'TEST AUTO'!BB935+'TEST AUTO'!BH935)/12</f>
        <v>0</v>
      </c>
    </row>
    <row r="937" spans="1:13" x14ac:dyDescent="0.35">
      <c r="A937" s="295">
        <f>'TEST AUTO'!A936</f>
        <v>0</v>
      </c>
      <c r="B937" s="295">
        <f>'TEST AUTO'!B936</f>
        <v>0</v>
      </c>
      <c r="C937" s="300">
        <f>'TEST AUTO'!C936</f>
        <v>0</v>
      </c>
      <c r="D937" s="301">
        <f>('TEST AUTO'!AD936+'TEST AUTO'!AZ936)/2</f>
        <v>0</v>
      </c>
      <c r="E937" s="296">
        <f>('TEST AUTO'!F936+'TEST AUTO'!AL936+'TEST AUTO'!BB936)/3</f>
        <v>0</v>
      </c>
      <c r="F937" s="296">
        <f>'TEST AUTO'!P936</f>
        <v>0</v>
      </c>
      <c r="G937" s="296">
        <f>('TEST AUTO'!H936+'TEST AUTO'!J936+'TEST AUTO'!AB936+'TEST AUTO'!AH936+'TEST AUTO'!AN936+'TEST AUTO'!AR936+'TEST AUTO'!AT936+'TEST AUTO'!BL936)/8</f>
        <v>0</v>
      </c>
      <c r="H937" s="296">
        <f>('TEST AUTO'!L936+'TEST AUTO'!N936+'TEST AUTO'!R936+'TEST AUTO'!T936+'TEST AUTO'!V936+'TEST AUTO'!X936+'TEST AUTO'!Z936+'TEST AUTO'!AF936+'TEST AUTO'!AJ936+'TEST AUTO'!AP936+'TEST AUTO'!BD936+'TEST AUTO'!BF936+'TEST AUTO'!BH936+'TEST AUTO'!BJ936)/14</f>
        <v>0</v>
      </c>
      <c r="I937" s="296">
        <f>('TEST AUTO'!H936+'TEST AUTO'!AV936+'TEST AUTO'!AX936)/3</f>
        <v>0</v>
      </c>
      <c r="J937" s="302">
        <f>'TEST AUTO'!BD936</f>
        <v>0</v>
      </c>
      <c r="K937" s="301">
        <f>('TEST AUTO'!H936+'TEST AUTO'!J936+'TEST AUTO'!L936+'TEST AUTO'!N936+'TEST AUTO'!R936+'TEST AUTO'!T936+'TEST AUTO'!V936+'TEST AUTO'!Z936+'TEST AUTO'!AF936+'TEST AUTO'!AX936+'TEST AUTO'!BD936+'TEST AUTO'!BL936)/12</f>
        <v>0</v>
      </c>
      <c r="L937" s="296">
        <f>('TEST AUTO'!F936+'TEST AUTO'!P936+'TEST AUTO'!AB936+'TEST AUTO'!AR936+'TEST AUTO'!AT936+'TEST AUTO'!AZ936+'TEST AUTO'!BF936+'TEST AUTO'!BJ936)/8</f>
        <v>0</v>
      </c>
      <c r="M937" s="303">
        <f>('TEST AUTO'!X936+'TEST AUTO'!AB936+'TEST AUTO'!AD936+'TEST AUTO'!AF936+'TEST AUTO'!AH936+'TEST AUTO'!AJ936+'TEST AUTO'!AL936+'TEST AUTO'!AN936+'TEST AUTO'!AP936+'TEST AUTO'!AV936+'TEST AUTO'!BB936+'TEST AUTO'!BH936)/12</f>
        <v>0</v>
      </c>
    </row>
    <row r="938" spans="1:13" x14ac:dyDescent="0.35">
      <c r="A938" s="295">
        <f>'TEST AUTO'!A937</f>
        <v>0</v>
      </c>
      <c r="B938" s="295">
        <f>'TEST AUTO'!B937</f>
        <v>0</v>
      </c>
      <c r="C938" s="300">
        <f>'TEST AUTO'!C937</f>
        <v>0</v>
      </c>
      <c r="D938" s="301">
        <f>('TEST AUTO'!AD937+'TEST AUTO'!AZ937)/2</f>
        <v>0</v>
      </c>
      <c r="E938" s="296">
        <f>('TEST AUTO'!F937+'TEST AUTO'!AL937+'TEST AUTO'!BB937)/3</f>
        <v>0</v>
      </c>
      <c r="F938" s="296">
        <f>'TEST AUTO'!P937</f>
        <v>0</v>
      </c>
      <c r="G938" s="296">
        <f>('TEST AUTO'!H937+'TEST AUTO'!J937+'TEST AUTO'!AB937+'TEST AUTO'!AH937+'TEST AUTO'!AN937+'TEST AUTO'!AR937+'TEST AUTO'!AT937+'TEST AUTO'!BL937)/8</f>
        <v>0</v>
      </c>
      <c r="H938" s="296">
        <f>('TEST AUTO'!L937+'TEST AUTO'!N937+'TEST AUTO'!R937+'TEST AUTO'!T937+'TEST AUTO'!V937+'TEST AUTO'!X937+'TEST AUTO'!Z937+'TEST AUTO'!AF937+'TEST AUTO'!AJ937+'TEST AUTO'!AP937+'TEST AUTO'!BD937+'TEST AUTO'!BF937+'TEST AUTO'!BH937+'TEST AUTO'!BJ937)/14</f>
        <v>0</v>
      </c>
      <c r="I938" s="296">
        <f>('TEST AUTO'!H937+'TEST AUTO'!AV937+'TEST AUTO'!AX937)/3</f>
        <v>0</v>
      </c>
      <c r="J938" s="302">
        <f>'TEST AUTO'!BD937</f>
        <v>0</v>
      </c>
      <c r="K938" s="301">
        <f>('TEST AUTO'!H937+'TEST AUTO'!J937+'TEST AUTO'!L937+'TEST AUTO'!N937+'TEST AUTO'!R937+'TEST AUTO'!T937+'TEST AUTO'!V937+'TEST AUTO'!Z937+'TEST AUTO'!AF937+'TEST AUTO'!AX937+'TEST AUTO'!BD937+'TEST AUTO'!BL937)/12</f>
        <v>0</v>
      </c>
      <c r="L938" s="296">
        <f>('TEST AUTO'!F937+'TEST AUTO'!P937+'TEST AUTO'!AB937+'TEST AUTO'!AR937+'TEST AUTO'!AT937+'TEST AUTO'!AZ937+'TEST AUTO'!BF937+'TEST AUTO'!BJ937)/8</f>
        <v>0</v>
      </c>
      <c r="M938" s="303">
        <f>('TEST AUTO'!X937+'TEST AUTO'!AB937+'TEST AUTO'!AD937+'TEST AUTO'!AF937+'TEST AUTO'!AH937+'TEST AUTO'!AJ937+'TEST AUTO'!AL937+'TEST AUTO'!AN937+'TEST AUTO'!AP937+'TEST AUTO'!AV937+'TEST AUTO'!BB937+'TEST AUTO'!BH937)/12</f>
        <v>0</v>
      </c>
    </row>
    <row r="939" spans="1:13" x14ac:dyDescent="0.35">
      <c r="A939" s="295">
        <f>'TEST AUTO'!A938</f>
        <v>0</v>
      </c>
      <c r="B939" s="295">
        <f>'TEST AUTO'!B938</f>
        <v>0</v>
      </c>
      <c r="C939" s="300">
        <f>'TEST AUTO'!C938</f>
        <v>0</v>
      </c>
      <c r="D939" s="301">
        <f>('TEST AUTO'!AD938+'TEST AUTO'!AZ938)/2</f>
        <v>0</v>
      </c>
      <c r="E939" s="296">
        <f>('TEST AUTO'!F938+'TEST AUTO'!AL938+'TEST AUTO'!BB938)/3</f>
        <v>0</v>
      </c>
      <c r="F939" s="296">
        <f>'TEST AUTO'!P938</f>
        <v>0</v>
      </c>
      <c r="G939" s="296">
        <f>('TEST AUTO'!H938+'TEST AUTO'!J938+'TEST AUTO'!AB938+'TEST AUTO'!AH938+'TEST AUTO'!AN938+'TEST AUTO'!AR938+'TEST AUTO'!AT938+'TEST AUTO'!BL938)/8</f>
        <v>0</v>
      </c>
      <c r="H939" s="296">
        <f>('TEST AUTO'!L938+'TEST AUTO'!N938+'TEST AUTO'!R938+'TEST AUTO'!T938+'TEST AUTO'!V938+'TEST AUTO'!X938+'TEST AUTO'!Z938+'TEST AUTO'!AF938+'TEST AUTO'!AJ938+'TEST AUTO'!AP938+'TEST AUTO'!BD938+'TEST AUTO'!BF938+'TEST AUTO'!BH938+'TEST AUTO'!BJ938)/14</f>
        <v>0</v>
      </c>
      <c r="I939" s="296">
        <f>('TEST AUTO'!H938+'TEST AUTO'!AV938+'TEST AUTO'!AX938)/3</f>
        <v>0</v>
      </c>
      <c r="J939" s="302">
        <f>'TEST AUTO'!BD938</f>
        <v>0</v>
      </c>
      <c r="K939" s="301">
        <f>('TEST AUTO'!H938+'TEST AUTO'!J938+'TEST AUTO'!L938+'TEST AUTO'!N938+'TEST AUTO'!R938+'TEST AUTO'!T938+'TEST AUTO'!V938+'TEST AUTO'!Z938+'TEST AUTO'!AF938+'TEST AUTO'!AX938+'TEST AUTO'!BD938+'TEST AUTO'!BL938)/12</f>
        <v>0</v>
      </c>
      <c r="L939" s="296">
        <f>('TEST AUTO'!F938+'TEST AUTO'!P938+'TEST AUTO'!AB938+'TEST AUTO'!AR938+'TEST AUTO'!AT938+'TEST AUTO'!AZ938+'TEST AUTO'!BF938+'TEST AUTO'!BJ938)/8</f>
        <v>0</v>
      </c>
      <c r="M939" s="303">
        <f>('TEST AUTO'!X938+'TEST AUTO'!AB938+'TEST AUTO'!AD938+'TEST AUTO'!AF938+'TEST AUTO'!AH938+'TEST AUTO'!AJ938+'TEST AUTO'!AL938+'TEST AUTO'!AN938+'TEST AUTO'!AP938+'TEST AUTO'!AV938+'TEST AUTO'!BB938+'TEST AUTO'!BH938)/12</f>
        <v>0</v>
      </c>
    </row>
    <row r="940" spans="1:13" x14ac:dyDescent="0.35">
      <c r="A940" s="295">
        <f>'TEST AUTO'!A939</f>
        <v>0</v>
      </c>
      <c r="B940" s="295">
        <f>'TEST AUTO'!B939</f>
        <v>0</v>
      </c>
      <c r="C940" s="300">
        <f>'TEST AUTO'!C939</f>
        <v>0</v>
      </c>
      <c r="D940" s="301">
        <f>('TEST AUTO'!AD939+'TEST AUTO'!AZ939)/2</f>
        <v>0</v>
      </c>
      <c r="E940" s="296">
        <f>('TEST AUTO'!F939+'TEST AUTO'!AL939+'TEST AUTO'!BB939)/3</f>
        <v>0</v>
      </c>
      <c r="F940" s="296">
        <f>'TEST AUTO'!P939</f>
        <v>0</v>
      </c>
      <c r="G940" s="296">
        <f>('TEST AUTO'!H939+'TEST AUTO'!J939+'TEST AUTO'!AB939+'TEST AUTO'!AH939+'TEST AUTO'!AN939+'TEST AUTO'!AR939+'TEST AUTO'!AT939+'TEST AUTO'!BL939)/8</f>
        <v>0</v>
      </c>
      <c r="H940" s="296">
        <f>('TEST AUTO'!L939+'TEST AUTO'!N939+'TEST AUTO'!R939+'TEST AUTO'!T939+'TEST AUTO'!V939+'TEST AUTO'!X939+'TEST AUTO'!Z939+'TEST AUTO'!AF939+'TEST AUTO'!AJ939+'TEST AUTO'!AP939+'TEST AUTO'!BD939+'TEST AUTO'!BF939+'TEST AUTO'!BH939+'TEST AUTO'!BJ939)/14</f>
        <v>0</v>
      </c>
      <c r="I940" s="296">
        <f>('TEST AUTO'!H939+'TEST AUTO'!AV939+'TEST AUTO'!AX939)/3</f>
        <v>0</v>
      </c>
      <c r="J940" s="302">
        <f>'TEST AUTO'!BD939</f>
        <v>0</v>
      </c>
      <c r="K940" s="301">
        <f>('TEST AUTO'!H939+'TEST AUTO'!J939+'TEST AUTO'!L939+'TEST AUTO'!N939+'TEST AUTO'!R939+'TEST AUTO'!T939+'TEST AUTO'!V939+'TEST AUTO'!Z939+'TEST AUTO'!AF939+'TEST AUTO'!AX939+'TEST AUTO'!BD939+'TEST AUTO'!BL939)/12</f>
        <v>0</v>
      </c>
      <c r="L940" s="296">
        <f>('TEST AUTO'!F939+'TEST AUTO'!P939+'TEST AUTO'!AB939+'TEST AUTO'!AR939+'TEST AUTO'!AT939+'TEST AUTO'!AZ939+'TEST AUTO'!BF939+'TEST AUTO'!BJ939)/8</f>
        <v>0</v>
      </c>
      <c r="M940" s="303">
        <f>('TEST AUTO'!X939+'TEST AUTO'!AB939+'TEST AUTO'!AD939+'TEST AUTO'!AF939+'TEST AUTO'!AH939+'TEST AUTO'!AJ939+'TEST AUTO'!AL939+'TEST AUTO'!AN939+'TEST AUTO'!AP939+'TEST AUTO'!AV939+'TEST AUTO'!BB939+'TEST AUTO'!BH939)/12</f>
        <v>0</v>
      </c>
    </row>
    <row r="941" spans="1:13" x14ac:dyDescent="0.35">
      <c r="A941" s="295">
        <f>'TEST AUTO'!A940</f>
        <v>0</v>
      </c>
      <c r="B941" s="295">
        <f>'TEST AUTO'!B940</f>
        <v>0</v>
      </c>
      <c r="C941" s="300">
        <f>'TEST AUTO'!C940</f>
        <v>0</v>
      </c>
      <c r="D941" s="301">
        <f>('TEST AUTO'!AD940+'TEST AUTO'!AZ940)/2</f>
        <v>0</v>
      </c>
      <c r="E941" s="296">
        <f>('TEST AUTO'!F940+'TEST AUTO'!AL940+'TEST AUTO'!BB940)/3</f>
        <v>0</v>
      </c>
      <c r="F941" s="296">
        <f>'TEST AUTO'!P940</f>
        <v>0</v>
      </c>
      <c r="G941" s="296">
        <f>('TEST AUTO'!H940+'TEST AUTO'!J940+'TEST AUTO'!AB940+'TEST AUTO'!AH940+'TEST AUTO'!AN940+'TEST AUTO'!AR940+'TEST AUTO'!AT940+'TEST AUTO'!BL940)/8</f>
        <v>0</v>
      </c>
      <c r="H941" s="296">
        <f>('TEST AUTO'!L940+'TEST AUTO'!N940+'TEST AUTO'!R940+'TEST AUTO'!T940+'TEST AUTO'!V940+'TEST AUTO'!X940+'TEST AUTO'!Z940+'TEST AUTO'!AF940+'TEST AUTO'!AJ940+'TEST AUTO'!AP940+'TEST AUTO'!BD940+'TEST AUTO'!BF940+'TEST AUTO'!BH940+'TEST AUTO'!BJ940)/14</f>
        <v>0</v>
      </c>
      <c r="I941" s="296">
        <f>('TEST AUTO'!H940+'TEST AUTO'!AV940+'TEST AUTO'!AX940)/3</f>
        <v>0</v>
      </c>
      <c r="J941" s="302">
        <f>'TEST AUTO'!BD940</f>
        <v>0</v>
      </c>
      <c r="K941" s="301">
        <f>('TEST AUTO'!H940+'TEST AUTO'!J940+'TEST AUTO'!L940+'TEST AUTO'!N940+'TEST AUTO'!R940+'TEST AUTO'!T940+'TEST AUTO'!V940+'TEST AUTO'!Z940+'TEST AUTO'!AF940+'TEST AUTO'!AX940+'TEST AUTO'!BD940+'TEST AUTO'!BL940)/12</f>
        <v>0</v>
      </c>
      <c r="L941" s="296">
        <f>('TEST AUTO'!F940+'TEST AUTO'!P940+'TEST AUTO'!AB940+'TEST AUTO'!AR940+'TEST AUTO'!AT940+'TEST AUTO'!AZ940+'TEST AUTO'!BF940+'TEST AUTO'!BJ940)/8</f>
        <v>0</v>
      </c>
      <c r="M941" s="303">
        <f>('TEST AUTO'!X940+'TEST AUTO'!AB940+'TEST AUTO'!AD940+'TEST AUTO'!AF940+'TEST AUTO'!AH940+'TEST AUTO'!AJ940+'TEST AUTO'!AL940+'TEST AUTO'!AN940+'TEST AUTO'!AP940+'TEST AUTO'!AV940+'TEST AUTO'!BB940+'TEST AUTO'!BH940)/12</f>
        <v>0</v>
      </c>
    </row>
    <row r="942" spans="1:13" x14ac:dyDescent="0.35">
      <c r="A942" s="295">
        <f>'TEST AUTO'!A941</f>
        <v>0</v>
      </c>
      <c r="B942" s="295">
        <f>'TEST AUTO'!B941</f>
        <v>0</v>
      </c>
      <c r="C942" s="300">
        <f>'TEST AUTO'!C941</f>
        <v>0</v>
      </c>
      <c r="D942" s="301">
        <f>('TEST AUTO'!AD941+'TEST AUTO'!AZ941)/2</f>
        <v>0</v>
      </c>
      <c r="E942" s="296">
        <f>('TEST AUTO'!F941+'TEST AUTO'!AL941+'TEST AUTO'!BB941)/3</f>
        <v>0</v>
      </c>
      <c r="F942" s="296">
        <f>'TEST AUTO'!P941</f>
        <v>0</v>
      </c>
      <c r="G942" s="296">
        <f>('TEST AUTO'!H941+'TEST AUTO'!J941+'TEST AUTO'!AB941+'TEST AUTO'!AH941+'TEST AUTO'!AN941+'TEST AUTO'!AR941+'TEST AUTO'!AT941+'TEST AUTO'!BL941)/8</f>
        <v>0</v>
      </c>
      <c r="H942" s="296">
        <f>('TEST AUTO'!L941+'TEST AUTO'!N941+'TEST AUTO'!R941+'TEST AUTO'!T941+'TEST AUTO'!V941+'TEST AUTO'!X941+'TEST AUTO'!Z941+'TEST AUTO'!AF941+'TEST AUTO'!AJ941+'TEST AUTO'!AP941+'TEST AUTO'!BD941+'TEST AUTO'!BF941+'TEST AUTO'!BH941+'TEST AUTO'!BJ941)/14</f>
        <v>0</v>
      </c>
      <c r="I942" s="296">
        <f>('TEST AUTO'!H941+'TEST AUTO'!AV941+'TEST AUTO'!AX941)/3</f>
        <v>0</v>
      </c>
      <c r="J942" s="302">
        <f>'TEST AUTO'!BD941</f>
        <v>0</v>
      </c>
      <c r="K942" s="301">
        <f>('TEST AUTO'!H941+'TEST AUTO'!J941+'TEST AUTO'!L941+'TEST AUTO'!N941+'TEST AUTO'!R941+'TEST AUTO'!T941+'TEST AUTO'!V941+'TEST AUTO'!Z941+'TEST AUTO'!AF941+'TEST AUTO'!AX941+'TEST AUTO'!BD941+'TEST AUTO'!BL941)/12</f>
        <v>0</v>
      </c>
      <c r="L942" s="296">
        <f>('TEST AUTO'!F941+'TEST AUTO'!P941+'TEST AUTO'!AB941+'TEST AUTO'!AR941+'TEST AUTO'!AT941+'TEST AUTO'!AZ941+'TEST AUTO'!BF941+'TEST AUTO'!BJ941)/8</f>
        <v>0</v>
      </c>
      <c r="M942" s="303">
        <f>('TEST AUTO'!X941+'TEST AUTO'!AB941+'TEST AUTO'!AD941+'TEST AUTO'!AF941+'TEST AUTO'!AH941+'TEST AUTO'!AJ941+'TEST AUTO'!AL941+'TEST AUTO'!AN941+'TEST AUTO'!AP941+'TEST AUTO'!AV941+'TEST AUTO'!BB941+'TEST AUTO'!BH941)/12</f>
        <v>0</v>
      </c>
    </row>
    <row r="943" spans="1:13" x14ac:dyDescent="0.35">
      <c r="A943" s="295">
        <f>'TEST AUTO'!A942</f>
        <v>0</v>
      </c>
      <c r="B943" s="295">
        <f>'TEST AUTO'!B942</f>
        <v>0</v>
      </c>
      <c r="C943" s="300">
        <f>'TEST AUTO'!C942</f>
        <v>0</v>
      </c>
      <c r="D943" s="301">
        <f>('TEST AUTO'!AD942+'TEST AUTO'!AZ942)/2</f>
        <v>0</v>
      </c>
      <c r="E943" s="296">
        <f>('TEST AUTO'!F942+'TEST AUTO'!AL942+'TEST AUTO'!BB942)/3</f>
        <v>0</v>
      </c>
      <c r="F943" s="296">
        <f>'TEST AUTO'!P942</f>
        <v>0</v>
      </c>
      <c r="G943" s="296">
        <f>('TEST AUTO'!H942+'TEST AUTO'!J942+'TEST AUTO'!AB942+'TEST AUTO'!AH942+'TEST AUTO'!AN942+'TEST AUTO'!AR942+'TEST AUTO'!AT942+'TEST AUTO'!BL942)/8</f>
        <v>0</v>
      </c>
      <c r="H943" s="296">
        <f>('TEST AUTO'!L942+'TEST AUTO'!N942+'TEST AUTO'!R942+'TEST AUTO'!T942+'TEST AUTO'!V942+'TEST AUTO'!X942+'TEST AUTO'!Z942+'TEST AUTO'!AF942+'TEST AUTO'!AJ942+'TEST AUTO'!AP942+'TEST AUTO'!BD942+'TEST AUTO'!BF942+'TEST AUTO'!BH942+'TEST AUTO'!BJ942)/14</f>
        <v>0</v>
      </c>
      <c r="I943" s="296">
        <f>('TEST AUTO'!H942+'TEST AUTO'!AV942+'TEST AUTO'!AX942)/3</f>
        <v>0</v>
      </c>
      <c r="J943" s="302">
        <f>'TEST AUTO'!BD942</f>
        <v>0</v>
      </c>
      <c r="K943" s="301">
        <f>('TEST AUTO'!H942+'TEST AUTO'!J942+'TEST AUTO'!L942+'TEST AUTO'!N942+'TEST AUTO'!R942+'TEST AUTO'!T942+'TEST AUTO'!V942+'TEST AUTO'!Z942+'TEST AUTO'!AF942+'TEST AUTO'!AX942+'TEST AUTO'!BD942+'TEST AUTO'!BL942)/12</f>
        <v>0</v>
      </c>
      <c r="L943" s="296">
        <f>('TEST AUTO'!F942+'TEST AUTO'!P942+'TEST AUTO'!AB942+'TEST AUTO'!AR942+'TEST AUTO'!AT942+'TEST AUTO'!AZ942+'TEST AUTO'!BF942+'TEST AUTO'!BJ942)/8</f>
        <v>0</v>
      </c>
      <c r="M943" s="303">
        <f>('TEST AUTO'!X942+'TEST AUTO'!AB942+'TEST AUTO'!AD942+'TEST AUTO'!AF942+'TEST AUTO'!AH942+'TEST AUTO'!AJ942+'TEST AUTO'!AL942+'TEST AUTO'!AN942+'TEST AUTO'!AP942+'TEST AUTO'!AV942+'TEST AUTO'!BB942+'TEST AUTO'!BH942)/12</f>
        <v>0</v>
      </c>
    </row>
    <row r="944" spans="1:13" x14ac:dyDescent="0.35">
      <c r="A944" s="295">
        <f>'TEST AUTO'!A943</f>
        <v>0</v>
      </c>
      <c r="B944" s="295">
        <f>'TEST AUTO'!B943</f>
        <v>0</v>
      </c>
      <c r="C944" s="300">
        <f>'TEST AUTO'!C943</f>
        <v>0</v>
      </c>
      <c r="D944" s="301">
        <f>('TEST AUTO'!AD943+'TEST AUTO'!AZ943)/2</f>
        <v>0</v>
      </c>
      <c r="E944" s="296">
        <f>('TEST AUTO'!F943+'TEST AUTO'!AL943+'TEST AUTO'!BB943)/3</f>
        <v>0</v>
      </c>
      <c r="F944" s="296">
        <f>'TEST AUTO'!P943</f>
        <v>0</v>
      </c>
      <c r="G944" s="296">
        <f>('TEST AUTO'!H943+'TEST AUTO'!J943+'TEST AUTO'!AB943+'TEST AUTO'!AH943+'TEST AUTO'!AN943+'TEST AUTO'!AR943+'TEST AUTO'!AT943+'TEST AUTO'!BL943)/8</f>
        <v>0</v>
      </c>
      <c r="H944" s="296">
        <f>('TEST AUTO'!L943+'TEST AUTO'!N943+'TEST AUTO'!R943+'TEST AUTO'!T943+'TEST AUTO'!V943+'TEST AUTO'!X943+'TEST AUTO'!Z943+'TEST AUTO'!AF943+'TEST AUTO'!AJ943+'TEST AUTO'!AP943+'TEST AUTO'!BD943+'TEST AUTO'!BF943+'TEST AUTO'!BH943+'TEST AUTO'!BJ943)/14</f>
        <v>0</v>
      </c>
      <c r="I944" s="296">
        <f>('TEST AUTO'!H943+'TEST AUTO'!AV943+'TEST AUTO'!AX943)/3</f>
        <v>0</v>
      </c>
      <c r="J944" s="302">
        <f>'TEST AUTO'!BD943</f>
        <v>0</v>
      </c>
      <c r="K944" s="301">
        <f>('TEST AUTO'!H943+'TEST AUTO'!J943+'TEST AUTO'!L943+'TEST AUTO'!N943+'TEST AUTO'!R943+'TEST AUTO'!T943+'TEST AUTO'!V943+'TEST AUTO'!Z943+'TEST AUTO'!AF943+'TEST AUTO'!AX943+'TEST AUTO'!BD943+'TEST AUTO'!BL943)/12</f>
        <v>0</v>
      </c>
      <c r="L944" s="296">
        <f>('TEST AUTO'!F943+'TEST AUTO'!P943+'TEST AUTO'!AB943+'TEST AUTO'!AR943+'TEST AUTO'!AT943+'TEST AUTO'!AZ943+'TEST AUTO'!BF943+'TEST AUTO'!BJ943)/8</f>
        <v>0</v>
      </c>
      <c r="M944" s="303">
        <f>('TEST AUTO'!X943+'TEST AUTO'!AB943+'TEST AUTO'!AD943+'TEST AUTO'!AF943+'TEST AUTO'!AH943+'TEST AUTO'!AJ943+'TEST AUTO'!AL943+'TEST AUTO'!AN943+'TEST AUTO'!AP943+'TEST AUTO'!AV943+'TEST AUTO'!BB943+'TEST AUTO'!BH943)/12</f>
        <v>0</v>
      </c>
    </row>
    <row r="945" spans="1:13" x14ac:dyDescent="0.35">
      <c r="A945" s="295">
        <f>'TEST AUTO'!A944</f>
        <v>0</v>
      </c>
      <c r="B945" s="295">
        <f>'TEST AUTO'!B944</f>
        <v>0</v>
      </c>
      <c r="C945" s="300">
        <f>'TEST AUTO'!C944</f>
        <v>0</v>
      </c>
      <c r="D945" s="301">
        <f>('TEST AUTO'!AD944+'TEST AUTO'!AZ944)/2</f>
        <v>0</v>
      </c>
      <c r="E945" s="296">
        <f>('TEST AUTO'!F944+'TEST AUTO'!AL944+'TEST AUTO'!BB944)/3</f>
        <v>0</v>
      </c>
      <c r="F945" s="296">
        <f>'TEST AUTO'!P944</f>
        <v>0</v>
      </c>
      <c r="G945" s="296">
        <f>('TEST AUTO'!H944+'TEST AUTO'!J944+'TEST AUTO'!AB944+'TEST AUTO'!AH944+'TEST AUTO'!AN944+'TEST AUTO'!AR944+'TEST AUTO'!AT944+'TEST AUTO'!BL944)/8</f>
        <v>0</v>
      </c>
      <c r="H945" s="296">
        <f>('TEST AUTO'!L944+'TEST AUTO'!N944+'TEST AUTO'!R944+'TEST AUTO'!T944+'TEST AUTO'!V944+'TEST AUTO'!X944+'TEST AUTO'!Z944+'TEST AUTO'!AF944+'TEST AUTO'!AJ944+'TEST AUTO'!AP944+'TEST AUTO'!BD944+'TEST AUTO'!BF944+'TEST AUTO'!BH944+'TEST AUTO'!BJ944)/14</f>
        <v>0</v>
      </c>
      <c r="I945" s="296">
        <f>('TEST AUTO'!H944+'TEST AUTO'!AV944+'TEST AUTO'!AX944)/3</f>
        <v>0</v>
      </c>
      <c r="J945" s="302">
        <f>'TEST AUTO'!BD944</f>
        <v>0</v>
      </c>
      <c r="K945" s="301">
        <f>('TEST AUTO'!H944+'TEST AUTO'!J944+'TEST AUTO'!L944+'TEST AUTO'!N944+'TEST AUTO'!R944+'TEST AUTO'!T944+'TEST AUTO'!V944+'TEST AUTO'!Z944+'TEST AUTO'!AF944+'TEST AUTO'!AX944+'TEST AUTO'!BD944+'TEST AUTO'!BL944)/12</f>
        <v>0</v>
      </c>
      <c r="L945" s="296">
        <f>('TEST AUTO'!F944+'TEST AUTO'!P944+'TEST AUTO'!AB944+'TEST AUTO'!AR944+'TEST AUTO'!AT944+'TEST AUTO'!AZ944+'TEST AUTO'!BF944+'TEST AUTO'!BJ944)/8</f>
        <v>0</v>
      </c>
      <c r="M945" s="303">
        <f>('TEST AUTO'!X944+'TEST AUTO'!AB944+'TEST AUTO'!AD944+'TEST AUTO'!AF944+'TEST AUTO'!AH944+'TEST AUTO'!AJ944+'TEST AUTO'!AL944+'TEST AUTO'!AN944+'TEST AUTO'!AP944+'TEST AUTO'!AV944+'TEST AUTO'!BB944+'TEST AUTO'!BH944)/12</f>
        <v>0</v>
      </c>
    </row>
    <row r="946" spans="1:13" x14ac:dyDescent="0.35">
      <c r="A946" s="295">
        <f>'TEST AUTO'!A945</f>
        <v>0</v>
      </c>
      <c r="B946" s="295">
        <f>'TEST AUTO'!B945</f>
        <v>0</v>
      </c>
      <c r="C946" s="300">
        <f>'TEST AUTO'!C945</f>
        <v>0</v>
      </c>
      <c r="D946" s="301">
        <f>('TEST AUTO'!AD945+'TEST AUTO'!AZ945)/2</f>
        <v>0</v>
      </c>
      <c r="E946" s="296">
        <f>('TEST AUTO'!F945+'TEST AUTO'!AL945+'TEST AUTO'!BB945)/3</f>
        <v>0</v>
      </c>
      <c r="F946" s="296">
        <f>'TEST AUTO'!P945</f>
        <v>0</v>
      </c>
      <c r="G946" s="296">
        <f>('TEST AUTO'!H945+'TEST AUTO'!J945+'TEST AUTO'!AB945+'TEST AUTO'!AH945+'TEST AUTO'!AN945+'TEST AUTO'!AR945+'TEST AUTO'!AT945+'TEST AUTO'!BL945)/8</f>
        <v>0</v>
      </c>
      <c r="H946" s="296">
        <f>('TEST AUTO'!L945+'TEST AUTO'!N945+'TEST AUTO'!R945+'TEST AUTO'!T945+'TEST AUTO'!V945+'TEST AUTO'!X945+'TEST AUTO'!Z945+'TEST AUTO'!AF945+'TEST AUTO'!AJ945+'TEST AUTO'!AP945+'TEST AUTO'!BD945+'TEST AUTO'!BF945+'TEST AUTO'!BH945+'TEST AUTO'!BJ945)/14</f>
        <v>0</v>
      </c>
      <c r="I946" s="296">
        <f>('TEST AUTO'!H945+'TEST AUTO'!AV945+'TEST AUTO'!AX945)/3</f>
        <v>0</v>
      </c>
      <c r="J946" s="302">
        <f>'TEST AUTO'!BD945</f>
        <v>0</v>
      </c>
      <c r="K946" s="301">
        <f>('TEST AUTO'!H945+'TEST AUTO'!J945+'TEST AUTO'!L945+'TEST AUTO'!N945+'TEST AUTO'!R945+'TEST AUTO'!T945+'TEST AUTO'!V945+'TEST AUTO'!Z945+'TEST AUTO'!AF945+'TEST AUTO'!AX945+'TEST AUTO'!BD945+'TEST AUTO'!BL945)/12</f>
        <v>0</v>
      </c>
      <c r="L946" s="296">
        <f>('TEST AUTO'!F945+'TEST AUTO'!P945+'TEST AUTO'!AB945+'TEST AUTO'!AR945+'TEST AUTO'!AT945+'TEST AUTO'!AZ945+'TEST AUTO'!BF945+'TEST AUTO'!BJ945)/8</f>
        <v>0</v>
      </c>
      <c r="M946" s="303">
        <f>('TEST AUTO'!X945+'TEST AUTO'!AB945+'TEST AUTO'!AD945+'TEST AUTO'!AF945+'TEST AUTO'!AH945+'TEST AUTO'!AJ945+'TEST AUTO'!AL945+'TEST AUTO'!AN945+'TEST AUTO'!AP945+'TEST AUTO'!AV945+'TEST AUTO'!BB945+'TEST AUTO'!BH945)/12</f>
        <v>0</v>
      </c>
    </row>
    <row r="947" spans="1:13" x14ac:dyDescent="0.35">
      <c r="A947" s="295">
        <f>'TEST AUTO'!A946</f>
        <v>0</v>
      </c>
      <c r="B947" s="295">
        <f>'TEST AUTO'!B946</f>
        <v>0</v>
      </c>
      <c r="C947" s="300">
        <f>'TEST AUTO'!C946</f>
        <v>0</v>
      </c>
      <c r="D947" s="301">
        <f>('TEST AUTO'!AD946+'TEST AUTO'!AZ946)/2</f>
        <v>0</v>
      </c>
      <c r="E947" s="296">
        <f>('TEST AUTO'!F946+'TEST AUTO'!AL946+'TEST AUTO'!BB946)/3</f>
        <v>0</v>
      </c>
      <c r="F947" s="296">
        <f>'TEST AUTO'!P946</f>
        <v>0</v>
      </c>
      <c r="G947" s="296">
        <f>('TEST AUTO'!H946+'TEST AUTO'!J946+'TEST AUTO'!AB946+'TEST AUTO'!AH946+'TEST AUTO'!AN946+'TEST AUTO'!AR946+'TEST AUTO'!AT946+'TEST AUTO'!BL946)/8</f>
        <v>0</v>
      </c>
      <c r="H947" s="296">
        <f>('TEST AUTO'!L946+'TEST AUTO'!N946+'TEST AUTO'!R946+'TEST AUTO'!T946+'TEST AUTO'!V946+'TEST AUTO'!X946+'TEST AUTO'!Z946+'TEST AUTO'!AF946+'TEST AUTO'!AJ946+'TEST AUTO'!AP946+'TEST AUTO'!BD946+'TEST AUTO'!BF946+'TEST AUTO'!BH946+'TEST AUTO'!BJ946)/14</f>
        <v>0</v>
      </c>
      <c r="I947" s="296">
        <f>('TEST AUTO'!H946+'TEST AUTO'!AV946+'TEST AUTO'!AX946)/3</f>
        <v>0</v>
      </c>
      <c r="J947" s="302">
        <f>'TEST AUTO'!BD946</f>
        <v>0</v>
      </c>
      <c r="K947" s="301">
        <f>('TEST AUTO'!H946+'TEST AUTO'!J946+'TEST AUTO'!L946+'TEST AUTO'!N946+'TEST AUTO'!R946+'TEST AUTO'!T946+'TEST AUTO'!V946+'TEST AUTO'!Z946+'TEST AUTO'!AF946+'TEST AUTO'!AX946+'TEST AUTO'!BD946+'TEST AUTO'!BL946)/12</f>
        <v>0</v>
      </c>
      <c r="L947" s="296">
        <f>('TEST AUTO'!F946+'TEST AUTO'!P946+'TEST AUTO'!AB946+'TEST AUTO'!AR946+'TEST AUTO'!AT946+'TEST AUTO'!AZ946+'TEST AUTO'!BF946+'TEST AUTO'!BJ946)/8</f>
        <v>0</v>
      </c>
      <c r="M947" s="303">
        <f>('TEST AUTO'!X946+'TEST AUTO'!AB946+'TEST AUTO'!AD946+'TEST AUTO'!AF946+'TEST AUTO'!AH946+'TEST AUTO'!AJ946+'TEST AUTO'!AL946+'TEST AUTO'!AN946+'TEST AUTO'!AP946+'TEST AUTO'!AV946+'TEST AUTO'!BB946+'TEST AUTO'!BH946)/12</f>
        <v>0</v>
      </c>
    </row>
    <row r="948" spans="1:13" x14ac:dyDescent="0.35">
      <c r="A948" s="295">
        <f>'TEST AUTO'!A947</f>
        <v>0</v>
      </c>
      <c r="B948" s="295">
        <f>'TEST AUTO'!B947</f>
        <v>0</v>
      </c>
      <c r="C948" s="300">
        <f>'TEST AUTO'!C947</f>
        <v>0</v>
      </c>
      <c r="D948" s="301">
        <f>('TEST AUTO'!AD947+'TEST AUTO'!AZ947)/2</f>
        <v>0</v>
      </c>
      <c r="E948" s="296">
        <f>('TEST AUTO'!F947+'TEST AUTO'!AL947+'TEST AUTO'!BB947)/3</f>
        <v>0</v>
      </c>
      <c r="F948" s="296">
        <f>'TEST AUTO'!P947</f>
        <v>0</v>
      </c>
      <c r="G948" s="296">
        <f>('TEST AUTO'!H947+'TEST AUTO'!J947+'TEST AUTO'!AB947+'TEST AUTO'!AH947+'TEST AUTO'!AN947+'TEST AUTO'!AR947+'TEST AUTO'!AT947+'TEST AUTO'!BL947)/8</f>
        <v>0</v>
      </c>
      <c r="H948" s="296">
        <f>('TEST AUTO'!L947+'TEST AUTO'!N947+'TEST AUTO'!R947+'TEST AUTO'!T947+'TEST AUTO'!V947+'TEST AUTO'!X947+'TEST AUTO'!Z947+'TEST AUTO'!AF947+'TEST AUTO'!AJ947+'TEST AUTO'!AP947+'TEST AUTO'!BD947+'TEST AUTO'!BF947+'TEST AUTO'!BH947+'TEST AUTO'!BJ947)/14</f>
        <v>0</v>
      </c>
      <c r="I948" s="296">
        <f>('TEST AUTO'!H947+'TEST AUTO'!AV947+'TEST AUTO'!AX947)/3</f>
        <v>0</v>
      </c>
      <c r="J948" s="302">
        <f>'TEST AUTO'!BD947</f>
        <v>0</v>
      </c>
      <c r="K948" s="301">
        <f>('TEST AUTO'!H947+'TEST AUTO'!J947+'TEST AUTO'!L947+'TEST AUTO'!N947+'TEST AUTO'!R947+'TEST AUTO'!T947+'TEST AUTO'!V947+'TEST AUTO'!Z947+'TEST AUTO'!AF947+'TEST AUTO'!AX947+'TEST AUTO'!BD947+'TEST AUTO'!BL947)/12</f>
        <v>0</v>
      </c>
      <c r="L948" s="296">
        <f>('TEST AUTO'!F947+'TEST AUTO'!P947+'TEST AUTO'!AB947+'TEST AUTO'!AR947+'TEST AUTO'!AT947+'TEST AUTO'!AZ947+'TEST AUTO'!BF947+'TEST AUTO'!BJ947)/8</f>
        <v>0</v>
      </c>
      <c r="M948" s="303">
        <f>('TEST AUTO'!X947+'TEST AUTO'!AB947+'TEST AUTO'!AD947+'TEST AUTO'!AF947+'TEST AUTO'!AH947+'TEST AUTO'!AJ947+'TEST AUTO'!AL947+'TEST AUTO'!AN947+'TEST AUTO'!AP947+'TEST AUTO'!AV947+'TEST AUTO'!BB947+'TEST AUTO'!BH947)/12</f>
        <v>0</v>
      </c>
    </row>
    <row r="949" spans="1:13" x14ac:dyDescent="0.35">
      <c r="A949" s="295">
        <f>'TEST AUTO'!A948</f>
        <v>0</v>
      </c>
      <c r="B949" s="295">
        <f>'TEST AUTO'!B948</f>
        <v>0</v>
      </c>
      <c r="C949" s="300">
        <f>'TEST AUTO'!C948</f>
        <v>0</v>
      </c>
      <c r="D949" s="301">
        <f>('TEST AUTO'!AD948+'TEST AUTO'!AZ948)/2</f>
        <v>0</v>
      </c>
      <c r="E949" s="296">
        <f>('TEST AUTO'!F948+'TEST AUTO'!AL948+'TEST AUTO'!BB948)/3</f>
        <v>0</v>
      </c>
      <c r="F949" s="296">
        <f>'TEST AUTO'!P948</f>
        <v>0</v>
      </c>
      <c r="G949" s="296">
        <f>('TEST AUTO'!H948+'TEST AUTO'!J948+'TEST AUTO'!AB948+'TEST AUTO'!AH948+'TEST AUTO'!AN948+'TEST AUTO'!AR948+'TEST AUTO'!AT948+'TEST AUTO'!BL948)/8</f>
        <v>0</v>
      </c>
      <c r="H949" s="296">
        <f>('TEST AUTO'!L948+'TEST AUTO'!N948+'TEST AUTO'!R948+'TEST AUTO'!T948+'TEST AUTO'!V948+'TEST AUTO'!X948+'TEST AUTO'!Z948+'TEST AUTO'!AF948+'TEST AUTO'!AJ948+'TEST AUTO'!AP948+'TEST AUTO'!BD948+'TEST AUTO'!BF948+'TEST AUTO'!BH948+'TEST AUTO'!BJ948)/14</f>
        <v>0</v>
      </c>
      <c r="I949" s="296">
        <f>('TEST AUTO'!H948+'TEST AUTO'!AV948+'TEST AUTO'!AX948)/3</f>
        <v>0</v>
      </c>
      <c r="J949" s="302">
        <f>'TEST AUTO'!BD948</f>
        <v>0</v>
      </c>
      <c r="K949" s="301">
        <f>('TEST AUTO'!H948+'TEST AUTO'!J948+'TEST AUTO'!L948+'TEST AUTO'!N948+'TEST AUTO'!R948+'TEST AUTO'!T948+'TEST AUTO'!V948+'TEST AUTO'!Z948+'TEST AUTO'!AF948+'TEST AUTO'!AX948+'TEST AUTO'!BD948+'TEST AUTO'!BL948)/12</f>
        <v>0</v>
      </c>
      <c r="L949" s="296">
        <f>('TEST AUTO'!F948+'TEST AUTO'!P948+'TEST AUTO'!AB948+'TEST AUTO'!AR948+'TEST AUTO'!AT948+'TEST AUTO'!AZ948+'TEST AUTO'!BF948+'TEST AUTO'!BJ948)/8</f>
        <v>0</v>
      </c>
      <c r="M949" s="303">
        <f>('TEST AUTO'!X948+'TEST AUTO'!AB948+'TEST AUTO'!AD948+'TEST AUTO'!AF948+'TEST AUTO'!AH948+'TEST AUTO'!AJ948+'TEST AUTO'!AL948+'TEST AUTO'!AN948+'TEST AUTO'!AP948+'TEST AUTO'!AV948+'TEST AUTO'!BB948+'TEST AUTO'!BH948)/12</f>
        <v>0</v>
      </c>
    </row>
    <row r="950" spans="1:13" x14ac:dyDescent="0.35">
      <c r="A950" s="295">
        <f>'TEST AUTO'!A949</f>
        <v>0</v>
      </c>
      <c r="B950" s="295">
        <f>'TEST AUTO'!B949</f>
        <v>0</v>
      </c>
      <c r="C950" s="300">
        <f>'TEST AUTO'!C949</f>
        <v>0</v>
      </c>
      <c r="D950" s="301">
        <f>('TEST AUTO'!AD949+'TEST AUTO'!AZ949)/2</f>
        <v>0</v>
      </c>
      <c r="E950" s="296">
        <f>('TEST AUTO'!F949+'TEST AUTO'!AL949+'TEST AUTO'!BB949)/3</f>
        <v>0</v>
      </c>
      <c r="F950" s="296">
        <f>'TEST AUTO'!P949</f>
        <v>0</v>
      </c>
      <c r="G950" s="296">
        <f>('TEST AUTO'!H949+'TEST AUTO'!J949+'TEST AUTO'!AB949+'TEST AUTO'!AH949+'TEST AUTO'!AN949+'TEST AUTO'!AR949+'TEST AUTO'!AT949+'TEST AUTO'!BL949)/8</f>
        <v>0</v>
      </c>
      <c r="H950" s="296">
        <f>('TEST AUTO'!L949+'TEST AUTO'!N949+'TEST AUTO'!R949+'TEST AUTO'!T949+'TEST AUTO'!V949+'TEST AUTO'!X949+'TEST AUTO'!Z949+'TEST AUTO'!AF949+'TEST AUTO'!AJ949+'TEST AUTO'!AP949+'TEST AUTO'!BD949+'TEST AUTO'!BF949+'TEST AUTO'!BH949+'TEST AUTO'!BJ949)/14</f>
        <v>0</v>
      </c>
      <c r="I950" s="296">
        <f>('TEST AUTO'!H949+'TEST AUTO'!AV949+'TEST AUTO'!AX949)/3</f>
        <v>0</v>
      </c>
      <c r="J950" s="302">
        <f>'TEST AUTO'!BD949</f>
        <v>0</v>
      </c>
      <c r="K950" s="301">
        <f>('TEST AUTO'!H949+'TEST AUTO'!J949+'TEST AUTO'!L949+'TEST AUTO'!N949+'TEST AUTO'!R949+'TEST AUTO'!T949+'TEST AUTO'!V949+'TEST AUTO'!Z949+'TEST AUTO'!AF949+'TEST AUTO'!AX949+'TEST AUTO'!BD949+'TEST AUTO'!BL949)/12</f>
        <v>0</v>
      </c>
      <c r="L950" s="296">
        <f>('TEST AUTO'!F949+'TEST AUTO'!P949+'TEST AUTO'!AB949+'TEST AUTO'!AR949+'TEST AUTO'!AT949+'TEST AUTO'!AZ949+'TEST AUTO'!BF949+'TEST AUTO'!BJ949)/8</f>
        <v>0</v>
      </c>
      <c r="M950" s="303">
        <f>('TEST AUTO'!X949+'TEST AUTO'!AB949+'TEST AUTO'!AD949+'TEST AUTO'!AF949+'TEST AUTO'!AH949+'TEST AUTO'!AJ949+'TEST AUTO'!AL949+'TEST AUTO'!AN949+'TEST AUTO'!AP949+'TEST AUTO'!AV949+'TEST AUTO'!BB949+'TEST AUTO'!BH949)/12</f>
        <v>0</v>
      </c>
    </row>
    <row r="951" spans="1:13" x14ac:dyDescent="0.35">
      <c r="A951" s="295">
        <f>'TEST AUTO'!A950</f>
        <v>0</v>
      </c>
      <c r="B951" s="295">
        <f>'TEST AUTO'!B950</f>
        <v>0</v>
      </c>
      <c r="C951" s="300">
        <f>'TEST AUTO'!C950</f>
        <v>0</v>
      </c>
      <c r="D951" s="301">
        <f>('TEST AUTO'!AD950+'TEST AUTO'!AZ950)/2</f>
        <v>0</v>
      </c>
      <c r="E951" s="296">
        <f>('TEST AUTO'!F950+'TEST AUTO'!AL950+'TEST AUTO'!BB950)/3</f>
        <v>0</v>
      </c>
      <c r="F951" s="296">
        <f>'TEST AUTO'!P950</f>
        <v>0</v>
      </c>
      <c r="G951" s="296">
        <f>('TEST AUTO'!H950+'TEST AUTO'!J950+'TEST AUTO'!AB950+'TEST AUTO'!AH950+'TEST AUTO'!AN950+'TEST AUTO'!AR950+'TEST AUTO'!AT950+'TEST AUTO'!BL950)/8</f>
        <v>0</v>
      </c>
      <c r="H951" s="296">
        <f>('TEST AUTO'!L950+'TEST AUTO'!N950+'TEST AUTO'!R950+'TEST AUTO'!T950+'TEST AUTO'!V950+'TEST AUTO'!X950+'TEST AUTO'!Z950+'TEST AUTO'!AF950+'TEST AUTO'!AJ950+'TEST AUTO'!AP950+'TEST AUTO'!BD950+'TEST AUTO'!BF950+'TEST AUTO'!BH950+'TEST AUTO'!BJ950)/14</f>
        <v>0</v>
      </c>
      <c r="I951" s="296">
        <f>('TEST AUTO'!H950+'TEST AUTO'!AV950+'TEST AUTO'!AX950)/3</f>
        <v>0</v>
      </c>
      <c r="J951" s="302">
        <f>'TEST AUTO'!BD950</f>
        <v>0</v>
      </c>
      <c r="K951" s="301">
        <f>('TEST AUTO'!H950+'TEST AUTO'!J950+'TEST AUTO'!L950+'TEST AUTO'!N950+'TEST AUTO'!R950+'TEST AUTO'!T950+'TEST AUTO'!V950+'TEST AUTO'!Z950+'TEST AUTO'!AF950+'TEST AUTO'!AX950+'TEST AUTO'!BD950+'TEST AUTO'!BL950)/12</f>
        <v>0</v>
      </c>
      <c r="L951" s="296">
        <f>('TEST AUTO'!F950+'TEST AUTO'!P950+'TEST AUTO'!AB950+'TEST AUTO'!AR950+'TEST AUTO'!AT950+'TEST AUTO'!AZ950+'TEST AUTO'!BF950+'TEST AUTO'!BJ950)/8</f>
        <v>0</v>
      </c>
      <c r="M951" s="303">
        <f>('TEST AUTO'!X950+'TEST AUTO'!AB950+'TEST AUTO'!AD950+'TEST AUTO'!AF950+'TEST AUTO'!AH950+'TEST AUTO'!AJ950+'TEST AUTO'!AL950+'TEST AUTO'!AN950+'TEST AUTO'!AP950+'TEST AUTO'!AV950+'TEST AUTO'!BB950+'TEST AUTO'!BH950)/12</f>
        <v>0</v>
      </c>
    </row>
    <row r="952" spans="1:13" x14ac:dyDescent="0.35">
      <c r="A952" s="295">
        <f>'TEST AUTO'!A951</f>
        <v>0</v>
      </c>
      <c r="B952" s="295">
        <f>'TEST AUTO'!B951</f>
        <v>0</v>
      </c>
      <c r="C952" s="300">
        <f>'TEST AUTO'!C951</f>
        <v>0</v>
      </c>
      <c r="D952" s="301">
        <f>('TEST AUTO'!AD951+'TEST AUTO'!AZ951)/2</f>
        <v>0</v>
      </c>
      <c r="E952" s="296">
        <f>('TEST AUTO'!F951+'TEST AUTO'!AL951+'TEST AUTO'!BB951)/3</f>
        <v>0</v>
      </c>
      <c r="F952" s="296">
        <f>'TEST AUTO'!P951</f>
        <v>0</v>
      </c>
      <c r="G952" s="296">
        <f>('TEST AUTO'!H951+'TEST AUTO'!J951+'TEST AUTO'!AB951+'TEST AUTO'!AH951+'TEST AUTO'!AN951+'TEST AUTO'!AR951+'TEST AUTO'!AT951+'TEST AUTO'!BL951)/8</f>
        <v>0</v>
      </c>
      <c r="H952" s="296">
        <f>('TEST AUTO'!L951+'TEST AUTO'!N951+'TEST AUTO'!R951+'TEST AUTO'!T951+'TEST AUTO'!V951+'TEST AUTO'!X951+'TEST AUTO'!Z951+'TEST AUTO'!AF951+'TEST AUTO'!AJ951+'TEST AUTO'!AP951+'TEST AUTO'!BD951+'TEST AUTO'!BF951+'TEST AUTO'!BH951+'TEST AUTO'!BJ951)/14</f>
        <v>0</v>
      </c>
      <c r="I952" s="296">
        <f>('TEST AUTO'!H951+'TEST AUTO'!AV951+'TEST AUTO'!AX951)/3</f>
        <v>0</v>
      </c>
      <c r="J952" s="302">
        <f>'TEST AUTO'!BD951</f>
        <v>0</v>
      </c>
      <c r="K952" s="301">
        <f>('TEST AUTO'!H951+'TEST AUTO'!J951+'TEST AUTO'!L951+'TEST AUTO'!N951+'TEST AUTO'!R951+'TEST AUTO'!T951+'TEST AUTO'!V951+'TEST AUTO'!Z951+'TEST AUTO'!AF951+'TEST AUTO'!AX951+'TEST AUTO'!BD951+'TEST AUTO'!BL951)/12</f>
        <v>0</v>
      </c>
      <c r="L952" s="296">
        <f>('TEST AUTO'!F951+'TEST AUTO'!P951+'TEST AUTO'!AB951+'TEST AUTO'!AR951+'TEST AUTO'!AT951+'TEST AUTO'!AZ951+'TEST AUTO'!BF951+'TEST AUTO'!BJ951)/8</f>
        <v>0</v>
      </c>
      <c r="M952" s="303">
        <f>('TEST AUTO'!X951+'TEST AUTO'!AB951+'TEST AUTO'!AD951+'TEST AUTO'!AF951+'TEST AUTO'!AH951+'TEST AUTO'!AJ951+'TEST AUTO'!AL951+'TEST AUTO'!AN951+'TEST AUTO'!AP951+'TEST AUTO'!AV951+'TEST AUTO'!BB951+'TEST AUTO'!BH951)/12</f>
        <v>0</v>
      </c>
    </row>
    <row r="953" spans="1:13" x14ac:dyDescent="0.35">
      <c r="A953" s="295">
        <f>'TEST AUTO'!A952</f>
        <v>0</v>
      </c>
      <c r="B953" s="295">
        <f>'TEST AUTO'!B952</f>
        <v>0</v>
      </c>
      <c r="C953" s="300">
        <f>'TEST AUTO'!C952</f>
        <v>0</v>
      </c>
      <c r="D953" s="301">
        <f>('TEST AUTO'!AD952+'TEST AUTO'!AZ952)/2</f>
        <v>0</v>
      </c>
      <c r="E953" s="296">
        <f>('TEST AUTO'!F952+'TEST AUTO'!AL952+'TEST AUTO'!BB952)/3</f>
        <v>0</v>
      </c>
      <c r="F953" s="296">
        <f>'TEST AUTO'!P952</f>
        <v>0</v>
      </c>
      <c r="G953" s="296">
        <f>('TEST AUTO'!H952+'TEST AUTO'!J952+'TEST AUTO'!AB952+'TEST AUTO'!AH952+'TEST AUTO'!AN952+'TEST AUTO'!AR952+'TEST AUTO'!AT952+'TEST AUTO'!BL952)/8</f>
        <v>0</v>
      </c>
      <c r="H953" s="296">
        <f>('TEST AUTO'!L952+'TEST AUTO'!N952+'TEST AUTO'!R952+'TEST AUTO'!T952+'TEST AUTO'!V952+'TEST AUTO'!X952+'TEST AUTO'!Z952+'TEST AUTO'!AF952+'TEST AUTO'!AJ952+'TEST AUTO'!AP952+'TEST AUTO'!BD952+'TEST AUTO'!BF952+'TEST AUTO'!BH952+'TEST AUTO'!BJ952)/14</f>
        <v>0</v>
      </c>
      <c r="I953" s="296">
        <f>('TEST AUTO'!H952+'TEST AUTO'!AV952+'TEST AUTO'!AX952)/3</f>
        <v>0</v>
      </c>
      <c r="J953" s="302">
        <f>'TEST AUTO'!BD952</f>
        <v>0</v>
      </c>
      <c r="K953" s="301">
        <f>('TEST AUTO'!H952+'TEST AUTO'!J952+'TEST AUTO'!L952+'TEST AUTO'!N952+'TEST AUTO'!R952+'TEST AUTO'!T952+'TEST AUTO'!V952+'TEST AUTO'!Z952+'TEST AUTO'!AF952+'TEST AUTO'!AX952+'TEST AUTO'!BD952+'TEST AUTO'!BL952)/12</f>
        <v>0</v>
      </c>
      <c r="L953" s="296">
        <f>('TEST AUTO'!F952+'TEST AUTO'!P952+'TEST AUTO'!AB952+'TEST AUTO'!AR952+'TEST AUTO'!AT952+'TEST AUTO'!AZ952+'TEST AUTO'!BF952+'TEST AUTO'!BJ952)/8</f>
        <v>0</v>
      </c>
      <c r="M953" s="303">
        <f>('TEST AUTO'!X952+'TEST AUTO'!AB952+'TEST AUTO'!AD952+'TEST AUTO'!AF952+'TEST AUTO'!AH952+'TEST AUTO'!AJ952+'TEST AUTO'!AL952+'TEST AUTO'!AN952+'TEST AUTO'!AP952+'TEST AUTO'!AV952+'TEST AUTO'!BB952+'TEST AUTO'!BH952)/12</f>
        <v>0</v>
      </c>
    </row>
    <row r="954" spans="1:13" x14ac:dyDescent="0.35">
      <c r="A954" s="295">
        <f>'TEST AUTO'!A953</f>
        <v>0</v>
      </c>
      <c r="B954" s="295">
        <f>'TEST AUTO'!B953</f>
        <v>0</v>
      </c>
      <c r="C954" s="300">
        <f>'TEST AUTO'!C953</f>
        <v>0</v>
      </c>
      <c r="D954" s="301">
        <f>('TEST AUTO'!AD953+'TEST AUTO'!AZ953)/2</f>
        <v>0</v>
      </c>
      <c r="E954" s="296">
        <f>('TEST AUTO'!F953+'TEST AUTO'!AL953+'TEST AUTO'!BB953)/3</f>
        <v>0</v>
      </c>
      <c r="F954" s="296">
        <f>'TEST AUTO'!P953</f>
        <v>0</v>
      </c>
      <c r="G954" s="296">
        <f>('TEST AUTO'!H953+'TEST AUTO'!J953+'TEST AUTO'!AB953+'TEST AUTO'!AH953+'TEST AUTO'!AN953+'TEST AUTO'!AR953+'TEST AUTO'!AT953+'TEST AUTO'!BL953)/8</f>
        <v>0</v>
      </c>
      <c r="H954" s="296">
        <f>('TEST AUTO'!L953+'TEST AUTO'!N953+'TEST AUTO'!R953+'TEST AUTO'!T953+'TEST AUTO'!V953+'TEST AUTO'!X953+'TEST AUTO'!Z953+'TEST AUTO'!AF953+'TEST AUTO'!AJ953+'TEST AUTO'!AP953+'TEST AUTO'!BD953+'TEST AUTO'!BF953+'TEST AUTO'!BH953+'TEST AUTO'!BJ953)/14</f>
        <v>0</v>
      </c>
      <c r="I954" s="296">
        <f>('TEST AUTO'!H953+'TEST AUTO'!AV953+'TEST AUTO'!AX953)/3</f>
        <v>0</v>
      </c>
      <c r="J954" s="302">
        <f>'TEST AUTO'!BD953</f>
        <v>0</v>
      </c>
      <c r="K954" s="301">
        <f>('TEST AUTO'!H953+'TEST AUTO'!J953+'TEST AUTO'!L953+'TEST AUTO'!N953+'TEST AUTO'!R953+'TEST AUTO'!T953+'TEST AUTO'!V953+'TEST AUTO'!Z953+'TEST AUTO'!AF953+'TEST AUTO'!AX953+'TEST AUTO'!BD953+'TEST AUTO'!BL953)/12</f>
        <v>0</v>
      </c>
      <c r="L954" s="296">
        <f>('TEST AUTO'!F953+'TEST AUTO'!P953+'TEST AUTO'!AB953+'TEST AUTO'!AR953+'TEST AUTO'!AT953+'TEST AUTO'!AZ953+'TEST AUTO'!BF953+'TEST AUTO'!BJ953)/8</f>
        <v>0</v>
      </c>
      <c r="M954" s="303">
        <f>('TEST AUTO'!X953+'TEST AUTO'!AB953+'TEST AUTO'!AD953+'TEST AUTO'!AF953+'TEST AUTO'!AH953+'TEST AUTO'!AJ953+'TEST AUTO'!AL953+'TEST AUTO'!AN953+'TEST AUTO'!AP953+'TEST AUTO'!AV953+'TEST AUTO'!BB953+'TEST AUTO'!BH953)/12</f>
        <v>0</v>
      </c>
    </row>
    <row r="955" spans="1:13" x14ac:dyDescent="0.35">
      <c r="A955" s="295">
        <f>'TEST AUTO'!A954</f>
        <v>0</v>
      </c>
      <c r="B955" s="295">
        <f>'TEST AUTO'!B954</f>
        <v>0</v>
      </c>
      <c r="C955" s="300">
        <f>'TEST AUTO'!C954</f>
        <v>0</v>
      </c>
      <c r="D955" s="301">
        <f>('TEST AUTO'!AD954+'TEST AUTO'!AZ954)/2</f>
        <v>0</v>
      </c>
      <c r="E955" s="296">
        <f>('TEST AUTO'!F954+'TEST AUTO'!AL954+'TEST AUTO'!BB954)/3</f>
        <v>0</v>
      </c>
      <c r="F955" s="296">
        <f>'TEST AUTO'!P954</f>
        <v>0</v>
      </c>
      <c r="G955" s="296">
        <f>('TEST AUTO'!H954+'TEST AUTO'!J954+'TEST AUTO'!AB954+'TEST AUTO'!AH954+'TEST AUTO'!AN954+'TEST AUTO'!AR954+'TEST AUTO'!AT954+'TEST AUTO'!BL954)/8</f>
        <v>0</v>
      </c>
      <c r="H955" s="296">
        <f>('TEST AUTO'!L954+'TEST AUTO'!N954+'TEST AUTO'!R954+'TEST AUTO'!T954+'TEST AUTO'!V954+'TEST AUTO'!X954+'TEST AUTO'!Z954+'TEST AUTO'!AF954+'TEST AUTO'!AJ954+'TEST AUTO'!AP954+'TEST AUTO'!BD954+'TEST AUTO'!BF954+'TEST AUTO'!BH954+'TEST AUTO'!BJ954)/14</f>
        <v>0</v>
      </c>
      <c r="I955" s="296">
        <f>('TEST AUTO'!H954+'TEST AUTO'!AV954+'TEST AUTO'!AX954)/3</f>
        <v>0</v>
      </c>
      <c r="J955" s="302">
        <f>'TEST AUTO'!BD954</f>
        <v>0</v>
      </c>
      <c r="K955" s="301">
        <f>('TEST AUTO'!H954+'TEST AUTO'!J954+'TEST AUTO'!L954+'TEST AUTO'!N954+'TEST AUTO'!R954+'TEST AUTO'!T954+'TEST AUTO'!V954+'TEST AUTO'!Z954+'TEST AUTO'!AF954+'TEST AUTO'!AX954+'TEST AUTO'!BD954+'TEST AUTO'!BL954)/12</f>
        <v>0</v>
      </c>
      <c r="L955" s="296">
        <f>('TEST AUTO'!F954+'TEST AUTO'!P954+'TEST AUTO'!AB954+'TEST AUTO'!AR954+'TEST AUTO'!AT954+'TEST AUTO'!AZ954+'TEST AUTO'!BF954+'TEST AUTO'!BJ954)/8</f>
        <v>0</v>
      </c>
      <c r="M955" s="303">
        <f>('TEST AUTO'!X954+'TEST AUTO'!AB954+'TEST AUTO'!AD954+'TEST AUTO'!AF954+'TEST AUTO'!AH954+'TEST AUTO'!AJ954+'TEST AUTO'!AL954+'TEST AUTO'!AN954+'TEST AUTO'!AP954+'TEST AUTO'!AV954+'TEST AUTO'!BB954+'TEST AUTO'!BH954)/12</f>
        <v>0</v>
      </c>
    </row>
    <row r="956" spans="1:13" x14ac:dyDescent="0.35">
      <c r="A956" s="295">
        <f>'TEST AUTO'!A955</f>
        <v>0</v>
      </c>
      <c r="B956" s="295">
        <f>'TEST AUTO'!B955</f>
        <v>0</v>
      </c>
      <c r="C956" s="300">
        <f>'TEST AUTO'!C955</f>
        <v>0</v>
      </c>
      <c r="D956" s="301">
        <f>('TEST AUTO'!AD955+'TEST AUTO'!AZ955)/2</f>
        <v>0</v>
      </c>
      <c r="E956" s="296">
        <f>('TEST AUTO'!F955+'TEST AUTO'!AL955+'TEST AUTO'!BB955)/3</f>
        <v>0</v>
      </c>
      <c r="F956" s="296">
        <f>'TEST AUTO'!P955</f>
        <v>0</v>
      </c>
      <c r="G956" s="296">
        <f>('TEST AUTO'!H955+'TEST AUTO'!J955+'TEST AUTO'!AB955+'TEST AUTO'!AH955+'TEST AUTO'!AN955+'TEST AUTO'!AR955+'TEST AUTO'!AT955+'TEST AUTO'!BL955)/8</f>
        <v>0</v>
      </c>
      <c r="H956" s="296">
        <f>('TEST AUTO'!L955+'TEST AUTO'!N955+'TEST AUTO'!R955+'TEST AUTO'!T955+'TEST AUTO'!V955+'TEST AUTO'!X955+'TEST AUTO'!Z955+'TEST AUTO'!AF955+'TEST AUTO'!AJ955+'TEST AUTO'!AP955+'TEST AUTO'!BD955+'TEST AUTO'!BF955+'TEST AUTO'!BH955+'TEST AUTO'!BJ955)/14</f>
        <v>0</v>
      </c>
      <c r="I956" s="296">
        <f>('TEST AUTO'!H955+'TEST AUTO'!AV955+'TEST AUTO'!AX955)/3</f>
        <v>0</v>
      </c>
      <c r="J956" s="302">
        <f>'TEST AUTO'!BD955</f>
        <v>0</v>
      </c>
      <c r="K956" s="301">
        <f>('TEST AUTO'!H955+'TEST AUTO'!J955+'TEST AUTO'!L955+'TEST AUTO'!N955+'TEST AUTO'!R955+'TEST AUTO'!T955+'TEST AUTO'!V955+'TEST AUTO'!Z955+'TEST AUTO'!AF955+'TEST AUTO'!AX955+'TEST AUTO'!BD955+'TEST AUTO'!BL955)/12</f>
        <v>0</v>
      </c>
      <c r="L956" s="296">
        <f>('TEST AUTO'!F955+'TEST AUTO'!P955+'TEST AUTO'!AB955+'TEST AUTO'!AR955+'TEST AUTO'!AT955+'TEST AUTO'!AZ955+'TEST AUTO'!BF955+'TEST AUTO'!BJ955)/8</f>
        <v>0</v>
      </c>
      <c r="M956" s="303">
        <f>('TEST AUTO'!X955+'TEST AUTO'!AB955+'TEST AUTO'!AD955+'TEST AUTO'!AF955+'TEST AUTO'!AH955+'TEST AUTO'!AJ955+'TEST AUTO'!AL955+'TEST AUTO'!AN955+'TEST AUTO'!AP955+'TEST AUTO'!AV955+'TEST AUTO'!BB955+'TEST AUTO'!BH955)/12</f>
        <v>0</v>
      </c>
    </row>
    <row r="957" spans="1:13" x14ac:dyDescent="0.35">
      <c r="A957" s="295">
        <f>'TEST AUTO'!A956</f>
        <v>0</v>
      </c>
      <c r="B957" s="295">
        <f>'TEST AUTO'!B956</f>
        <v>0</v>
      </c>
      <c r="C957" s="300">
        <f>'TEST AUTO'!C956</f>
        <v>0</v>
      </c>
      <c r="D957" s="301">
        <f>('TEST AUTO'!AD956+'TEST AUTO'!AZ956)/2</f>
        <v>0</v>
      </c>
      <c r="E957" s="296">
        <f>('TEST AUTO'!F956+'TEST AUTO'!AL956+'TEST AUTO'!BB956)/3</f>
        <v>0</v>
      </c>
      <c r="F957" s="296">
        <f>'TEST AUTO'!P956</f>
        <v>0</v>
      </c>
      <c r="G957" s="296">
        <f>('TEST AUTO'!H956+'TEST AUTO'!J956+'TEST AUTO'!AB956+'TEST AUTO'!AH956+'TEST AUTO'!AN956+'TEST AUTO'!AR956+'TEST AUTO'!AT956+'TEST AUTO'!BL956)/8</f>
        <v>0</v>
      </c>
      <c r="H957" s="296">
        <f>('TEST AUTO'!L956+'TEST AUTO'!N956+'TEST AUTO'!R956+'TEST AUTO'!T956+'TEST AUTO'!V956+'TEST AUTO'!X956+'TEST AUTO'!Z956+'TEST AUTO'!AF956+'TEST AUTO'!AJ956+'TEST AUTO'!AP956+'TEST AUTO'!BD956+'TEST AUTO'!BF956+'TEST AUTO'!BH956+'TEST AUTO'!BJ956)/14</f>
        <v>0</v>
      </c>
      <c r="I957" s="296">
        <f>('TEST AUTO'!H956+'TEST AUTO'!AV956+'TEST AUTO'!AX956)/3</f>
        <v>0</v>
      </c>
      <c r="J957" s="302">
        <f>'TEST AUTO'!BD956</f>
        <v>0</v>
      </c>
      <c r="K957" s="301">
        <f>('TEST AUTO'!H956+'TEST AUTO'!J956+'TEST AUTO'!L956+'TEST AUTO'!N956+'TEST AUTO'!R956+'TEST AUTO'!T956+'TEST AUTO'!V956+'TEST AUTO'!Z956+'TEST AUTO'!AF956+'TEST AUTO'!AX956+'TEST AUTO'!BD956+'TEST AUTO'!BL956)/12</f>
        <v>0</v>
      </c>
      <c r="L957" s="296">
        <f>('TEST AUTO'!F956+'TEST AUTO'!P956+'TEST AUTO'!AB956+'TEST AUTO'!AR956+'TEST AUTO'!AT956+'TEST AUTO'!AZ956+'TEST AUTO'!BF956+'TEST AUTO'!BJ956)/8</f>
        <v>0</v>
      </c>
      <c r="M957" s="303">
        <f>('TEST AUTO'!X956+'TEST AUTO'!AB956+'TEST AUTO'!AD956+'TEST AUTO'!AF956+'TEST AUTO'!AH956+'TEST AUTO'!AJ956+'TEST AUTO'!AL956+'TEST AUTO'!AN956+'TEST AUTO'!AP956+'TEST AUTO'!AV956+'TEST AUTO'!BB956+'TEST AUTO'!BH956)/12</f>
        <v>0</v>
      </c>
    </row>
    <row r="958" spans="1:13" x14ac:dyDescent="0.35">
      <c r="A958" s="295">
        <f>'TEST AUTO'!A957</f>
        <v>0</v>
      </c>
      <c r="B958" s="295">
        <f>'TEST AUTO'!B957</f>
        <v>0</v>
      </c>
      <c r="C958" s="300">
        <f>'TEST AUTO'!C957</f>
        <v>0</v>
      </c>
      <c r="D958" s="301">
        <f>('TEST AUTO'!AD957+'TEST AUTO'!AZ957)/2</f>
        <v>0</v>
      </c>
      <c r="E958" s="296">
        <f>('TEST AUTO'!F957+'TEST AUTO'!AL957+'TEST AUTO'!BB957)/3</f>
        <v>0</v>
      </c>
      <c r="F958" s="296">
        <f>'TEST AUTO'!P957</f>
        <v>0</v>
      </c>
      <c r="G958" s="296">
        <f>('TEST AUTO'!H957+'TEST AUTO'!J957+'TEST AUTO'!AB957+'TEST AUTO'!AH957+'TEST AUTO'!AN957+'TEST AUTO'!AR957+'TEST AUTO'!AT957+'TEST AUTO'!BL957)/8</f>
        <v>0</v>
      </c>
      <c r="H958" s="296">
        <f>('TEST AUTO'!L957+'TEST AUTO'!N957+'TEST AUTO'!R957+'TEST AUTO'!T957+'TEST AUTO'!V957+'TEST AUTO'!X957+'TEST AUTO'!Z957+'TEST AUTO'!AF957+'TEST AUTO'!AJ957+'TEST AUTO'!AP957+'TEST AUTO'!BD957+'TEST AUTO'!BF957+'TEST AUTO'!BH957+'TEST AUTO'!BJ957)/14</f>
        <v>0</v>
      </c>
      <c r="I958" s="296">
        <f>('TEST AUTO'!H957+'TEST AUTO'!AV957+'TEST AUTO'!AX957)/3</f>
        <v>0</v>
      </c>
      <c r="J958" s="302">
        <f>'TEST AUTO'!BD957</f>
        <v>0</v>
      </c>
      <c r="K958" s="301">
        <f>('TEST AUTO'!H957+'TEST AUTO'!J957+'TEST AUTO'!L957+'TEST AUTO'!N957+'TEST AUTO'!R957+'TEST AUTO'!T957+'TEST AUTO'!V957+'TEST AUTO'!Z957+'TEST AUTO'!AF957+'TEST AUTO'!AX957+'TEST AUTO'!BD957+'TEST AUTO'!BL957)/12</f>
        <v>0</v>
      </c>
      <c r="L958" s="296">
        <f>('TEST AUTO'!F957+'TEST AUTO'!P957+'TEST AUTO'!AB957+'TEST AUTO'!AR957+'TEST AUTO'!AT957+'TEST AUTO'!AZ957+'TEST AUTO'!BF957+'TEST AUTO'!BJ957)/8</f>
        <v>0</v>
      </c>
      <c r="M958" s="303">
        <f>('TEST AUTO'!X957+'TEST AUTO'!AB957+'TEST AUTO'!AD957+'TEST AUTO'!AF957+'TEST AUTO'!AH957+'TEST AUTO'!AJ957+'TEST AUTO'!AL957+'TEST AUTO'!AN957+'TEST AUTO'!AP957+'TEST AUTO'!AV957+'TEST AUTO'!BB957+'TEST AUTO'!BH957)/12</f>
        <v>0</v>
      </c>
    </row>
    <row r="959" spans="1:13" x14ac:dyDescent="0.35">
      <c r="A959" s="295">
        <f>'TEST AUTO'!A958</f>
        <v>0</v>
      </c>
      <c r="B959" s="295">
        <f>'TEST AUTO'!B958</f>
        <v>0</v>
      </c>
      <c r="C959" s="300">
        <f>'TEST AUTO'!C958</f>
        <v>0</v>
      </c>
      <c r="D959" s="301">
        <f>('TEST AUTO'!AD958+'TEST AUTO'!AZ958)/2</f>
        <v>0</v>
      </c>
      <c r="E959" s="296">
        <f>('TEST AUTO'!F958+'TEST AUTO'!AL958+'TEST AUTO'!BB958)/3</f>
        <v>0</v>
      </c>
      <c r="F959" s="296">
        <f>'TEST AUTO'!P958</f>
        <v>0</v>
      </c>
      <c r="G959" s="296">
        <f>('TEST AUTO'!H958+'TEST AUTO'!J958+'TEST AUTO'!AB958+'TEST AUTO'!AH958+'TEST AUTO'!AN958+'TEST AUTO'!AR958+'TEST AUTO'!AT958+'TEST AUTO'!BL958)/8</f>
        <v>0</v>
      </c>
      <c r="H959" s="296">
        <f>('TEST AUTO'!L958+'TEST AUTO'!N958+'TEST AUTO'!R958+'TEST AUTO'!T958+'TEST AUTO'!V958+'TEST AUTO'!X958+'TEST AUTO'!Z958+'TEST AUTO'!AF958+'TEST AUTO'!AJ958+'TEST AUTO'!AP958+'TEST AUTO'!BD958+'TEST AUTO'!BF958+'TEST AUTO'!BH958+'TEST AUTO'!BJ958)/14</f>
        <v>0</v>
      </c>
      <c r="I959" s="296">
        <f>('TEST AUTO'!H958+'TEST AUTO'!AV958+'TEST AUTO'!AX958)/3</f>
        <v>0</v>
      </c>
      <c r="J959" s="302">
        <f>'TEST AUTO'!BD958</f>
        <v>0</v>
      </c>
      <c r="K959" s="301">
        <f>('TEST AUTO'!H958+'TEST AUTO'!J958+'TEST AUTO'!L958+'TEST AUTO'!N958+'TEST AUTO'!R958+'TEST AUTO'!T958+'TEST AUTO'!V958+'TEST AUTO'!Z958+'TEST AUTO'!AF958+'TEST AUTO'!AX958+'TEST AUTO'!BD958+'TEST AUTO'!BL958)/12</f>
        <v>0</v>
      </c>
      <c r="L959" s="296">
        <f>('TEST AUTO'!F958+'TEST AUTO'!P958+'TEST AUTO'!AB958+'TEST AUTO'!AR958+'TEST AUTO'!AT958+'TEST AUTO'!AZ958+'TEST AUTO'!BF958+'TEST AUTO'!BJ958)/8</f>
        <v>0</v>
      </c>
      <c r="M959" s="303">
        <f>('TEST AUTO'!X958+'TEST AUTO'!AB958+'TEST AUTO'!AD958+'TEST AUTO'!AF958+'TEST AUTO'!AH958+'TEST AUTO'!AJ958+'TEST AUTO'!AL958+'TEST AUTO'!AN958+'TEST AUTO'!AP958+'TEST AUTO'!AV958+'TEST AUTO'!BB958+'TEST AUTO'!BH958)/12</f>
        <v>0</v>
      </c>
    </row>
    <row r="960" spans="1:13" x14ac:dyDescent="0.35">
      <c r="A960" s="295">
        <f>'TEST AUTO'!A959</f>
        <v>0</v>
      </c>
      <c r="B960" s="295">
        <f>'TEST AUTO'!B959</f>
        <v>0</v>
      </c>
      <c r="C960" s="300">
        <f>'TEST AUTO'!C959</f>
        <v>0</v>
      </c>
      <c r="D960" s="301">
        <f>('TEST AUTO'!AD959+'TEST AUTO'!AZ959)/2</f>
        <v>0</v>
      </c>
      <c r="E960" s="296">
        <f>('TEST AUTO'!F959+'TEST AUTO'!AL959+'TEST AUTO'!BB959)/3</f>
        <v>0</v>
      </c>
      <c r="F960" s="296">
        <f>'TEST AUTO'!P959</f>
        <v>0</v>
      </c>
      <c r="G960" s="296">
        <f>('TEST AUTO'!H959+'TEST AUTO'!J959+'TEST AUTO'!AB959+'TEST AUTO'!AH959+'TEST AUTO'!AN959+'TEST AUTO'!AR959+'TEST AUTO'!AT959+'TEST AUTO'!BL959)/8</f>
        <v>0</v>
      </c>
      <c r="H960" s="296">
        <f>('TEST AUTO'!L959+'TEST AUTO'!N959+'TEST AUTO'!R959+'TEST AUTO'!T959+'TEST AUTO'!V959+'TEST AUTO'!X959+'TEST AUTO'!Z959+'TEST AUTO'!AF959+'TEST AUTO'!AJ959+'TEST AUTO'!AP959+'TEST AUTO'!BD959+'TEST AUTO'!BF959+'TEST AUTO'!BH959+'TEST AUTO'!BJ959)/14</f>
        <v>0</v>
      </c>
      <c r="I960" s="296">
        <f>('TEST AUTO'!H959+'TEST AUTO'!AV959+'TEST AUTO'!AX959)/3</f>
        <v>0</v>
      </c>
      <c r="J960" s="302">
        <f>'TEST AUTO'!BD959</f>
        <v>0</v>
      </c>
      <c r="K960" s="301">
        <f>('TEST AUTO'!H959+'TEST AUTO'!J959+'TEST AUTO'!L959+'TEST AUTO'!N959+'TEST AUTO'!R959+'TEST AUTO'!T959+'TEST AUTO'!V959+'TEST AUTO'!Z959+'TEST AUTO'!AF959+'TEST AUTO'!AX959+'TEST AUTO'!BD959+'TEST AUTO'!BL959)/12</f>
        <v>0</v>
      </c>
      <c r="L960" s="296">
        <f>('TEST AUTO'!F959+'TEST AUTO'!P959+'TEST AUTO'!AB959+'TEST AUTO'!AR959+'TEST AUTO'!AT959+'TEST AUTO'!AZ959+'TEST AUTO'!BF959+'TEST AUTO'!BJ959)/8</f>
        <v>0</v>
      </c>
      <c r="M960" s="303">
        <f>('TEST AUTO'!X959+'TEST AUTO'!AB959+'TEST AUTO'!AD959+'TEST AUTO'!AF959+'TEST AUTO'!AH959+'TEST AUTO'!AJ959+'TEST AUTO'!AL959+'TEST AUTO'!AN959+'TEST AUTO'!AP959+'TEST AUTO'!AV959+'TEST AUTO'!BB959+'TEST AUTO'!BH959)/12</f>
        <v>0</v>
      </c>
    </row>
    <row r="961" spans="1:13" x14ac:dyDescent="0.35">
      <c r="A961" s="295">
        <f>'TEST AUTO'!A960</f>
        <v>0</v>
      </c>
      <c r="B961" s="295">
        <f>'TEST AUTO'!B960</f>
        <v>0</v>
      </c>
      <c r="C961" s="300">
        <f>'TEST AUTO'!C960</f>
        <v>0</v>
      </c>
      <c r="D961" s="301">
        <f>('TEST AUTO'!AD960+'TEST AUTO'!AZ960)/2</f>
        <v>0</v>
      </c>
      <c r="E961" s="296">
        <f>('TEST AUTO'!F960+'TEST AUTO'!AL960+'TEST AUTO'!BB960)/3</f>
        <v>0</v>
      </c>
      <c r="F961" s="296">
        <f>'TEST AUTO'!P960</f>
        <v>0</v>
      </c>
      <c r="G961" s="296">
        <f>('TEST AUTO'!H960+'TEST AUTO'!J960+'TEST AUTO'!AB960+'TEST AUTO'!AH960+'TEST AUTO'!AN960+'TEST AUTO'!AR960+'TEST AUTO'!AT960+'TEST AUTO'!BL960)/8</f>
        <v>0</v>
      </c>
      <c r="H961" s="296">
        <f>('TEST AUTO'!L960+'TEST AUTO'!N960+'TEST AUTO'!R960+'TEST AUTO'!T960+'TEST AUTO'!V960+'TEST AUTO'!X960+'TEST AUTO'!Z960+'TEST AUTO'!AF960+'TEST AUTO'!AJ960+'TEST AUTO'!AP960+'TEST AUTO'!BD960+'TEST AUTO'!BF960+'TEST AUTO'!BH960+'TEST AUTO'!BJ960)/14</f>
        <v>0</v>
      </c>
      <c r="I961" s="296">
        <f>('TEST AUTO'!H960+'TEST AUTO'!AV960+'TEST AUTO'!AX960)/3</f>
        <v>0</v>
      </c>
      <c r="J961" s="302">
        <f>'TEST AUTO'!BD960</f>
        <v>0</v>
      </c>
      <c r="K961" s="301">
        <f>('TEST AUTO'!H960+'TEST AUTO'!J960+'TEST AUTO'!L960+'TEST AUTO'!N960+'TEST AUTO'!R960+'TEST AUTO'!T960+'TEST AUTO'!V960+'TEST AUTO'!Z960+'TEST AUTO'!AF960+'TEST AUTO'!AX960+'TEST AUTO'!BD960+'TEST AUTO'!BL960)/12</f>
        <v>0</v>
      </c>
      <c r="L961" s="296">
        <f>('TEST AUTO'!F960+'TEST AUTO'!P960+'TEST AUTO'!AB960+'TEST AUTO'!AR960+'TEST AUTO'!AT960+'TEST AUTO'!AZ960+'TEST AUTO'!BF960+'TEST AUTO'!BJ960)/8</f>
        <v>0</v>
      </c>
      <c r="M961" s="303">
        <f>('TEST AUTO'!X960+'TEST AUTO'!AB960+'TEST AUTO'!AD960+'TEST AUTO'!AF960+'TEST AUTO'!AH960+'TEST AUTO'!AJ960+'TEST AUTO'!AL960+'TEST AUTO'!AN960+'TEST AUTO'!AP960+'TEST AUTO'!AV960+'TEST AUTO'!BB960+'TEST AUTO'!BH960)/12</f>
        <v>0</v>
      </c>
    </row>
    <row r="962" spans="1:13" x14ac:dyDescent="0.35">
      <c r="A962" s="295">
        <f>'TEST AUTO'!A961</f>
        <v>0</v>
      </c>
      <c r="B962" s="295">
        <f>'TEST AUTO'!B961</f>
        <v>0</v>
      </c>
      <c r="C962" s="300">
        <f>'TEST AUTO'!C961</f>
        <v>0</v>
      </c>
      <c r="D962" s="301">
        <f>('TEST AUTO'!AD961+'TEST AUTO'!AZ961)/2</f>
        <v>0</v>
      </c>
      <c r="E962" s="296">
        <f>('TEST AUTO'!F961+'TEST AUTO'!AL961+'TEST AUTO'!BB961)/3</f>
        <v>0</v>
      </c>
      <c r="F962" s="296">
        <f>'TEST AUTO'!P961</f>
        <v>0</v>
      </c>
      <c r="G962" s="296">
        <f>('TEST AUTO'!H961+'TEST AUTO'!J961+'TEST AUTO'!AB961+'TEST AUTO'!AH961+'TEST AUTO'!AN961+'TEST AUTO'!AR961+'TEST AUTO'!AT961+'TEST AUTO'!BL961)/8</f>
        <v>0</v>
      </c>
      <c r="H962" s="296">
        <f>('TEST AUTO'!L961+'TEST AUTO'!N961+'TEST AUTO'!R961+'TEST AUTO'!T961+'TEST AUTO'!V961+'TEST AUTO'!X961+'TEST AUTO'!Z961+'TEST AUTO'!AF961+'TEST AUTO'!AJ961+'TEST AUTO'!AP961+'TEST AUTO'!BD961+'TEST AUTO'!BF961+'TEST AUTO'!BH961+'TEST AUTO'!BJ961)/14</f>
        <v>0</v>
      </c>
      <c r="I962" s="296">
        <f>('TEST AUTO'!H961+'TEST AUTO'!AV961+'TEST AUTO'!AX961)/3</f>
        <v>0</v>
      </c>
      <c r="J962" s="302">
        <f>'TEST AUTO'!BD961</f>
        <v>0</v>
      </c>
      <c r="K962" s="301">
        <f>('TEST AUTO'!H961+'TEST AUTO'!J961+'TEST AUTO'!L961+'TEST AUTO'!N961+'TEST AUTO'!R961+'TEST AUTO'!T961+'TEST AUTO'!V961+'TEST AUTO'!Z961+'TEST AUTO'!AF961+'TEST AUTO'!AX961+'TEST AUTO'!BD961+'TEST AUTO'!BL961)/12</f>
        <v>0</v>
      </c>
      <c r="L962" s="296">
        <f>('TEST AUTO'!F961+'TEST AUTO'!P961+'TEST AUTO'!AB961+'TEST AUTO'!AR961+'TEST AUTO'!AT961+'TEST AUTO'!AZ961+'TEST AUTO'!BF961+'TEST AUTO'!BJ961)/8</f>
        <v>0</v>
      </c>
      <c r="M962" s="303">
        <f>('TEST AUTO'!X961+'TEST AUTO'!AB961+'TEST AUTO'!AD961+'TEST AUTO'!AF961+'TEST AUTO'!AH961+'TEST AUTO'!AJ961+'TEST AUTO'!AL961+'TEST AUTO'!AN961+'TEST AUTO'!AP961+'TEST AUTO'!AV961+'TEST AUTO'!BB961+'TEST AUTO'!BH961)/12</f>
        <v>0</v>
      </c>
    </row>
    <row r="963" spans="1:13" x14ac:dyDescent="0.35">
      <c r="A963" s="295">
        <f>'TEST AUTO'!A962</f>
        <v>0</v>
      </c>
      <c r="B963" s="295">
        <f>'TEST AUTO'!B962</f>
        <v>0</v>
      </c>
      <c r="C963" s="300">
        <f>'TEST AUTO'!C962</f>
        <v>0</v>
      </c>
      <c r="D963" s="301">
        <f>('TEST AUTO'!AD962+'TEST AUTO'!AZ962)/2</f>
        <v>0</v>
      </c>
      <c r="E963" s="296">
        <f>('TEST AUTO'!F962+'TEST AUTO'!AL962+'TEST AUTO'!BB962)/3</f>
        <v>0</v>
      </c>
      <c r="F963" s="296">
        <f>'TEST AUTO'!P962</f>
        <v>0</v>
      </c>
      <c r="G963" s="296">
        <f>('TEST AUTO'!H962+'TEST AUTO'!J962+'TEST AUTO'!AB962+'TEST AUTO'!AH962+'TEST AUTO'!AN962+'TEST AUTO'!AR962+'TEST AUTO'!AT962+'TEST AUTO'!BL962)/8</f>
        <v>0</v>
      </c>
      <c r="H963" s="296">
        <f>('TEST AUTO'!L962+'TEST AUTO'!N962+'TEST AUTO'!R962+'TEST AUTO'!T962+'TEST AUTO'!V962+'TEST AUTO'!X962+'TEST AUTO'!Z962+'TEST AUTO'!AF962+'TEST AUTO'!AJ962+'TEST AUTO'!AP962+'TEST AUTO'!BD962+'TEST AUTO'!BF962+'TEST AUTO'!BH962+'TEST AUTO'!BJ962)/14</f>
        <v>0</v>
      </c>
      <c r="I963" s="296">
        <f>('TEST AUTO'!H962+'TEST AUTO'!AV962+'TEST AUTO'!AX962)/3</f>
        <v>0</v>
      </c>
      <c r="J963" s="302">
        <f>'TEST AUTO'!BD962</f>
        <v>0</v>
      </c>
      <c r="K963" s="301">
        <f>('TEST AUTO'!H962+'TEST AUTO'!J962+'TEST AUTO'!L962+'TEST AUTO'!N962+'TEST AUTO'!R962+'TEST AUTO'!T962+'TEST AUTO'!V962+'TEST AUTO'!Z962+'TEST AUTO'!AF962+'TEST AUTO'!AX962+'TEST AUTO'!BD962+'TEST AUTO'!BL962)/12</f>
        <v>0</v>
      </c>
      <c r="L963" s="296">
        <f>('TEST AUTO'!F962+'TEST AUTO'!P962+'TEST AUTO'!AB962+'TEST AUTO'!AR962+'TEST AUTO'!AT962+'TEST AUTO'!AZ962+'TEST AUTO'!BF962+'TEST AUTO'!BJ962)/8</f>
        <v>0</v>
      </c>
      <c r="M963" s="303">
        <f>('TEST AUTO'!X962+'TEST AUTO'!AB962+'TEST AUTO'!AD962+'TEST AUTO'!AF962+'TEST AUTO'!AH962+'TEST AUTO'!AJ962+'TEST AUTO'!AL962+'TEST AUTO'!AN962+'TEST AUTO'!AP962+'TEST AUTO'!AV962+'TEST AUTO'!BB962+'TEST AUTO'!BH962)/12</f>
        <v>0</v>
      </c>
    </row>
    <row r="964" spans="1:13" x14ac:dyDescent="0.35">
      <c r="A964" s="295">
        <f>'TEST AUTO'!A963</f>
        <v>0</v>
      </c>
      <c r="B964" s="295">
        <f>'TEST AUTO'!B963</f>
        <v>0</v>
      </c>
      <c r="C964" s="300">
        <f>'TEST AUTO'!C963</f>
        <v>0</v>
      </c>
      <c r="D964" s="301">
        <f>('TEST AUTO'!AD963+'TEST AUTO'!AZ963)/2</f>
        <v>0</v>
      </c>
      <c r="E964" s="296">
        <f>('TEST AUTO'!F963+'TEST AUTO'!AL963+'TEST AUTO'!BB963)/3</f>
        <v>0</v>
      </c>
      <c r="F964" s="296">
        <f>'TEST AUTO'!P963</f>
        <v>0</v>
      </c>
      <c r="G964" s="296">
        <f>('TEST AUTO'!H963+'TEST AUTO'!J963+'TEST AUTO'!AB963+'TEST AUTO'!AH963+'TEST AUTO'!AN963+'TEST AUTO'!AR963+'TEST AUTO'!AT963+'TEST AUTO'!BL963)/8</f>
        <v>0</v>
      </c>
      <c r="H964" s="296">
        <f>('TEST AUTO'!L963+'TEST AUTO'!N963+'TEST AUTO'!R963+'TEST AUTO'!T963+'TEST AUTO'!V963+'TEST AUTO'!X963+'TEST AUTO'!Z963+'TEST AUTO'!AF963+'TEST AUTO'!AJ963+'TEST AUTO'!AP963+'TEST AUTO'!BD963+'TEST AUTO'!BF963+'TEST AUTO'!BH963+'TEST AUTO'!BJ963)/14</f>
        <v>0</v>
      </c>
      <c r="I964" s="296">
        <f>('TEST AUTO'!H963+'TEST AUTO'!AV963+'TEST AUTO'!AX963)/3</f>
        <v>0</v>
      </c>
      <c r="J964" s="302">
        <f>'TEST AUTO'!BD963</f>
        <v>0</v>
      </c>
      <c r="K964" s="301">
        <f>('TEST AUTO'!H963+'TEST AUTO'!J963+'TEST AUTO'!L963+'TEST AUTO'!N963+'TEST AUTO'!R963+'TEST AUTO'!T963+'TEST AUTO'!V963+'TEST AUTO'!Z963+'TEST AUTO'!AF963+'TEST AUTO'!AX963+'TEST AUTO'!BD963+'TEST AUTO'!BL963)/12</f>
        <v>0</v>
      </c>
      <c r="L964" s="296">
        <f>('TEST AUTO'!F963+'TEST AUTO'!P963+'TEST AUTO'!AB963+'TEST AUTO'!AR963+'TEST AUTO'!AT963+'TEST AUTO'!AZ963+'TEST AUTO'!BF963+'TEST AUTO'!BJ963)/8</f>
        <v>0</v>
      </c>
      <c r="M964" s="303">
        <f>('TEST AUTO'!X963+'TEST AUTO'!AB963+'TEST AUTO'!AD963+'TEST AUTO'!AF963+'TEST AUTO'!AH963+'TEST AUTO'!AJ963+'TEST AUTO'!AL963+'TEST AUTO'!AN963+'TEST AUTO'!AP963+'TEST AUTO'!AV963+'TEST AUTO'!BB963+'TEST AUTO'!BH963)/12</f>
        <v>0</v>
      </c>
    </row>
    <row r="965" spans="1:13" x14ac:dyDescent="0.35">
      <c r="A965" s="295">
        <f>'TEST AUTO'!A964</f>
        <v>0</v>
      </c>
      <c r="B965" s="295">
        <f>'TEST AUTO'!B964</f>
        <v>0</v>
      </c>
      <c r="C965" s="300">
        <f>'TEST AUTO'!C964</f>
        <v>0</v>
      </c>
      <c r="D965" s="301">
        <f>('TEST AUTO'!AD964+'TEST AUTO'!AZ964)/2</f>
        <v>0</v>
      </c>
      <c r="E965" s="296">
        <f>('TEST AUTO'!F964+'TEST AUTO'!AL964+'TEST AUTO'!BB964)/3</f>
        <v>0</v>
      </c>
      <c r="F965" s="296">
        <f>'TEST AUTO'!P964</f>
        <v>0</v>
      </c>
      <c r="G965" s="296">
        <f>('TEST AUTO'!H964+'TEST AUTO'!J964+'TEST AUTO'!AB964+'TEST AUTO'!AH964+'TEST AUTO'!AN964+'TEST AUTO'!AR964+'TEST AUTO'!AT964+'TEST AUTO'!BL964)/8</f>
        <v>0</v>
      </c>
      <c r="H965" s="296">
        <f>('TEST AUTO'!L964+'TEST AUTO'!N964+'TEST AUTO'!R964+'TEST AUTO'!T964+'TEST AUTO'!V964+'TEST AUTO'!X964+'TEST AUTO'!Z964+'TEST AUTO'!AF964+'TEST AUTO'!AJ964+'TEST AUTO'!AP964+'TEST AUTO'!BD964+'TEST AUTO'!BF964+'TEST AUTO'!BH964+'TEST AUTO'!BJ964)/14</f>
        <v>0</v>
      </c>
      <c r="I965" s="296">
        <f>('TEST AUTO'!H964+'TEST AUTO'!AV964+'TEST AUTO'!AX964)/3</f>
        <v>0</v>
      </c>
      <c r="J965" s="302">
        <f>'TEST AUTO'!BD964</f>
        <v>0</v>
      </c>
      <c r="K965" s="301">
        <f>('TEST AUTO'!H964+'TEST AUTO'!J964+'TEST AUTO'!L964+'TEST AUTO'!N964+'TEST AUTO'!R964+'TEST AUTO'!T964+'TEST AUTO'!V964+'TEST AUTO'!Z964+'TEST AUTO'!AF964+'TEST AUTO'!AX964+'TEST AUTO'!BD964+'TEST AUTO'!BL964)/12</f>
        <v>0</v>
      </c>
      <c r="L965" s="296">
        <f>('TEST AUTO'!F964+'TEST AUTO'!P964+'TEST AUTO'!AB964+'TEST AUTO'!AR964+'TEST AUTO'!AT964+'TEST AUTO'!AZ964+'TEST AUTO'!BF964+'TEST AUTO'!BJ964)/8</f>
        <v>0</v>
      </c>
      <c r="M965" s="303">
        <f>('TEST AUTO'!X964+'TEST AUTO'!AB964+'TEST AUTO'!AD964+'TEST AUTO'!AF964+'TEST AUTO'!AH964+'TEST AUTO'!AJ964+'TEST AUTO'!AL964+'TEST AUTO'!AN964+'TEST AUTO'!AP964+'TEST AUTO'!AV964+'TEST AUTO'!BB964+'TEST AUTO'!BH964)/12</f>
        <v>0</v>
      </c>
    </row>
    <row r="966" spans="1:13" x14ac:dyDescent="0.35">
      <c r="A966" s="295">
        <f>'TEST AUTO'!A965</f>
        <v>0</v>
      </c>
      <c r="B966" s="295">
        <f>'TEST AUTO'!B965</f>
        <v>0</v>
      </c>
      <c r="C966" s="300">
        <f>'TEST AUTO'!C965</f>
        <v>0</v>
      </c>
      <c r="D966" s="301">
        <f>('TEST AUTO'!AD965+'TEST AUTO'!AZ965)/2</f>
        <v>0</v>
      </c>
      <c r="E966" s="296">
        <f>('TEST AUTO'!F965+'TEST AUTO'!AL965+'TEST AUTO'!BB965)/3</f>
        <v>0</v>
      </c>
      <c r="F966" s="296">
        <f>'TEST AUTO'!P965</f>
        <v>0</v>
      </c>
      <c r="G966" s="296">
        <f>('TEST AUTO'!H965+'TEST AUTO'!J965+'TEST AUTO'!AB965+'TEST AUTO'!AH965+'TEST AUTO'!AN965+'TEST AUTO'!AR965+'TEST AUTO'!AT965+'TEST AUTO'!BL965)/8</f>
        <v>0</v>
      </c>
      <c r="H966" s="296">
        <f>('TEST AUTO'!L965+'TEST AUTO'!N965+'TEST AUTO'!R965+'TEST AUTO'!T965+'TEST AUTO'!V965+'TEST AUTO'!X965+'TEST AUTO'!Z965+'TEST AUTO'!AF965+'TEST AUTO'!AJ965+'TEST AUTO'!AP965+'TEST AUTO'!BD965+'TEST AUTO'!BF965+'TEST AUTO'!BH965+'TEST AUTO'!BJ965)/14</f>
        <v>0</v>
      </c>
      <c r="I966" s="296">
        <f>('TEST AUTO'!H965+'TEST AUTO'!AV965+'TEST AUTO'!AX965)/3</f>
        <v>0</v>
      </c>
      <c r="J966" s="302">
        <f>'TEST AUTO'!BD965</f>
        <v>0</v>
      </c>
      <c r="K966" s="301">
        <f>('TEST AUTO'!H965+'TEST AUTO'!J965+'TEST AUTO'!L965+'TEST AUTO'!N965+'TEST AUTO'!R965+'TEST AUTO'!T965+'TEST AUTO'!V965+'TEST AUTO'!Z965+'TEST AUTO'!AF965+'TEST AUTO'!AX965+'TEST AUTO'!BD965+'TEST AUTO'!BL965)/12</f>
        <v>0</v>
      </c>
      <c r="L966" s="296">
        <f>('TEST AUTO'!F965+'TEST AUTO'!P965+'TEST AUTO'!AB965+'TEST AUTO'!AR965+'TEST AUTO'!AT965+'TEST AUTO'!AZ965+'TEST AUTO'!BF965+'TEST AUTO'!BJ965)/8</f>
        <v>0</v>
      </c>
      <c r="M966" s="303">
        <f>('TEST AUTO'!X965+'TEST AUTO'!AB965+'TEST AUTO'!AD965+'TEST AUTO'!AF965+'TEST AUTO'!AH965+'TEST AUTO'!AJ965+'TEST AUTO'!AL965+'TEST AUTO'!AN965+'TEST AUTO'!AP965+'TEST AUTO'!AV965+'TEST AUTO'!BB965+'TEST AUTO'!BH965)/12</f>
        <v>0</v>
      </c>
    </row>
    <row r="967" spans="1:13" x14ac:dyDescent="0.35">
      <c r="A967" s="295">
        <f>'TEST AUTO'!A966</f>
        <v>0</v>
      </c>
      <c r="B967" s="295">
        <f>'TEST AUTO'!B966</f>
        <v>0</v>
      </c>
      <c r="C967" s="300">
        <f>'TEST AUTO'!C966</f>
        <v>0</v>
      </c>
      <c r="D967" s="301">
        <f>('TEST AUTO'!AD966+'TEST AUTO'!AZ966)/2</f>
        <v>0</v>
      </c>
      <c r="E967" s="296">
        <f>('TEST AUTO'!F966+'TEST AUTO'!AL966+'TEST AUTO'!BB966)/3</f>
        <v>0</v>
      </c>
      <c r="F967" s="296">
        <f>'TEST AUTO'!P966</f>
        <v>0</v>
      </c>
      <c r="G967" s="296">
        <f>('TEST AUTO'!H966+'TEST AUTO'!J966+'TEST AUTO'!AB966+'TEST AUTO'!AH966+'TEST AUTO'!AN966+'TEST AUTO'!AR966+'TEST AUTO'!AT966+'TEST AUTO'!BL966)/8</f>
        <v>0</v>
      </c>
      <c r="H967" s="296">
        <f>('TEST AUTO'!L966+'TEST AUTO'!N966+'TEST AUTO'!R966+'TEST AUTO'!T966+'TEST AUTO'!V966+'TEST AUTO'!X966+'TEST AUTO'!Z966+'TEST AUTO'!AF966+'TEST AUTO'!AJ966+'TEST AUTO'!AP966+'TEST AUTO'!BD966+'TEST AUTO'!BF966+'TEST AUTO'!BH966+'TEST AUTO'!BJ966)/14</f>
        <v>0</v>
      </c>
      <c r="I967" s="296">
        <f>('TEST AUTO'!H966+'TEST AUTO'!AV966+'TEST AUTO'!AX966)/3</f>
        <v>0</v>
      </c>
      <c r="J967" s="302">
        <f>'TEST AUTO'!BD966</f>
        <v>0</v>
      </c>
      <c r="K967" s="301">
        <f>('TEST AUTO'!H966+'TEST AUTO'!J966+'TEST AUTO'!L966+'TEST AUTO'!N966+'TEST AUTO'!R966+'TEST AUTO'!T966+'TEST AUTO'!V966+'TEST AUTO'!Z966+'TEST AUTO'!AF966+'TEST AUTO'!AX966+'TEST AUTO'!BD966+'TEST AUTO'!BL966)/12</f>
        <v>0</v>
      </c>
      <c r="L967" s="296">
        <f>('TEST AUTO'!F966+'TEST AUTO'!P966+'TEST AUTO'!AB966+'TEST AUTO'!AR966+'TEST AUTO'!AT966+'TEST AUTO'!AZ966+'TEST AUTO'!BF966+'TEST AUTO'!BJ966)/8</f>
        <v>0</v>
      </c>
      <c r="M967" s="303">
        <f>('TEST AUTO'!X966+'TEST AUTO'!AB966+'TEST AUTO'!AD966+'TEST AUTO'!AF966+'TEST AUTO'!AH966+'TEST AUTO'!AJ966+'TEST AUTO'!AL966+'TEST AUTO'!AN966+'TEST AUTO'!AP966+'TEST AUTO'!AV966+'TEST AUTO'!BB966+'TEST AUTO'!BH966)/12</f>
        <v>0</v>
      </c>
    </row>
    <row r="968" spans="1:13" x14ac:dyDescent="0.35">
      <c r="A968" s="295">
        <f>'TEST AUTO'!A967</f>
        <v>0</v>
      </c>
      <c r="B968" s="295">
        <f>'TEST AUTO'!B967</f>
        <v>0</v>
      </c>
      <c r="C968" s="300">
        <f>'TEST AUTO'!C967</f>
        <v>0</v>
      </c>
      <c r="D968" s="301">
        <f>('TEST AUTO'!AD967+'TEST AUTO'!AZ967)/2</f>
        <v>0</v>
      </c>
      <c r="E968" s="296">
        <f>('TEST AUTO'!F967+'TEST AUTO'!AL967+'TEST AUTO'!BB967)/3</f>
        <v>0</v>
      </c>
      <c r="F968" s="296">
        <f>'TEST AUTO'!P967</f>
        <v>0</v>
      </c>
      <c r="G968" s="296">
        <f>('TEST AUTO'!H967+'TEST AUTO'!J967+'TEST AUTO'!AB967+'TEST AUTO'!AH967+'TEST AUTO'!AN967+'TEST AUTO'!AR967+'TEST AUTO'!AT967+'TEST AUTO'!BL967)/8</f>
        <v>0</v>
      </c>
      <c r="H968" s="296">
        <f>('TEST AUTO'!L967+'TEST AUTO'!N967+'TEST AUTO'!R967+'TEST AUTO'!T967+'TEST AUTO'!V967+'TEST AUTO'!X967+'TEST AUTO'!Z967+'TEST AUTO'!AF967+'TEST AUTO'!AJ967+'TEST AUTO'!AP967+'TEST AUTO'!BD967+'TEST AUTO'!BF967+'TEST AUTO'!BH967+'TEST AUTO'!BJ967)/14</f>
        <v>0</v>
      </c>
      <c r="I968" s="296">
        <f>('TEST AUTO'!H967+'TEST AUTO'!AV967+'TEST AUTO'!AX967)/3</f>
        <v>0</v>
      </c>
      <c r="J968" s="302">
        <f>'TEST AUTO'!BD967</f>
        <v>0</v>
      </c>
      <c r="K968" s="301">
        <f>('TEST AUTO'!H967+'TEST AUTO'!J967+'TEST AUTO'!L967+'TEST AUTO'!N967+'TEST AUTO'!R967+'TEST AUTO'!T967+'TEST AUTO'!V967+'TEST AUTO'!Z967+'TEST AUTO'!AF967+'TEST AUTO'!AX967+'TEST AUTO'!BD967+'TEST AUTO'!BL967)/12</f>
        <v>0</v>
      </c>
      <c r="L968" s="296">
        <f>('TEST AUTO'!F967+'TEST AUTO'!P967+'TEST AUTO'!AB967+'TEST AUTO'!AR967+'TEST AUTO'!AT967+'TEST AUTO'!AZ967+'TEST AUTO'!BF967+'TEST AUTO'!BJ967)/8</f>
        <v>0</v>
      </c>
      <c r="M968" s="303">
        <f>('TEST AUTO'!X967+'TEST AUTO'!AB967+'TEST AUTO'!AD967+'TEST AUTO'!AF967+'TEST AUTO'!AH967+'TEST AUTO'!AJ967+'TEST AUTO'!AL967+'TEST AUTO'!AN967+'TEST AUTO'!AP967+'TEST AUTO'!AV967+'TEST AUTO'!BB967+'TEST AUTO'!BH967)/12</f>
        <v>0</v>
      </c>
    </row>
    <row r="969" spans="1:13" x14ac:dyDescent="0.35">
      <c r="A969" s="295">
        <f>'TEST AUTO'!A968</f>
        <v>0</v>
      </c>
      <c r="B969" s="295">
        <f>'TEST AUTO'!B968</f>
        <v>0</v>
      </c>
      <c r="C969" s="300">
        <f>'TEST AUTO'!C968</f>
        <v>0</v>
      </c>
      <c r="D969" s="301">
        <f>('TEST AUTO'!AD968+'TEST AUTO'!AZ968)/2</f>
        <v>0</v>
      </c>
      <c r="E969" s="296">
        <f>('TEST AUTO'!F968+'TEST AUTO'!AL968+'TEST AUTO'!BB968)/3</f>
        <v>0</v>
      </c>
      <c r="F969" s="296">
        <f>'TEST AUTO'!P968</f>
        <v>0</v>
      </c>
      <c r="G969" s="296">
        <f>('TEST AUTO'!H968+'TEST AUTO'!J968+'TEST AUTO'!AB968+'TEST AUTO'!AH968+'TEST AUTO'!AN968+'TEST AUTO'!AR968+'TEST AUTO'!AT968+'TEST AUTO'!BL968)/8</f>
        <v>0</v>
      </c>
      <c r="H969" s="296">
        <f>('TEST AUTO'!L968+'TEST AUTO'!N968+'TEST AUTO'!R968+'TEST AUTO'!T968+'TEST AUTO'!V968+'TEST AUTO'!X968+'TEST AUTO'!Z968+'TEST AUTO'!AF968+'TEST AUTO'!AJ968+'TEST AUTO'!AP968+'TEST AUTO'!BD968+'TEST AUTO'!BF968+'TEST AUTO'!BH968+'TEST AUTO'!BJ968)/14</f>
        <v>0</v>
      </c>
      <c r="I969" s="296">
        <f>('TEST AUTO'!H968+'TEST AUTO'!AV968+'TEST AUTO'!AX968)/3</f>
        <v>0</v>
      </c>
      <c r="J969" s="302">
        <f>'TEST AUTO'!BD968</f>
        <v>0</v>
      </c>
      <c r="K969" s="301">
        <f>('TEST AUTO'!H968+'TEST AUTO'!J968+'TEST AUTO'!L968+'TEST AUTO'!N968+'TEST AUTO'!R968+'TEST AUTO'!T968+'TEST AUTO'!V968+'TEST AUTO'!Z968+'TEST AUTO'!AF968+'TEST AUTO'!AX968+'TEST AUTO'!BD968+'TEST AUTO'!BL968)/12</f>
        <v>0</v>
      </c>
      <c r="L969" s="296">
        <f>('TEST AUTO'!F968+'TEST AUTO'!P968+'TEST AUTO'!AB968+'TEST AUTO'!AR968+'TEST AUTO'!AT968+'TEST AUTO'!AZ968+'TEST AUTO'!BF968+'TEST AUTO'!BJ968)/8</f>
        <v>0</v>
      </c>
      <c r="M969" s="303">
        <f>('TEST AUTO'!X968+'TEST AUTO'!AB968+'TEST AUTO'!AD968+'TEST AUTO'!AF968+'TEST AUTO'!AH968+'TEST AUTO'!AJ968+'TEST AUTO'!AL968+'TEST AUTO'!AN968+'TEST AUTO'!AP968+'TEST AUTO'!AV968+'TEST AUTO'!BB968+'TEST AUTO'!BH968)/12</f>
        <v>0</v>
      </c>
    </row>
    <row r="970" spans="1:13" x14ac:dyDescent="0.35">
      <c r="A970" s="295">
        <f>'TEST AUTO'!A969</f>
        <v>0</v>
      </c>
      <c r="B970" s="295">
        <f>'TEST AUTO'!B969</f>
        <v>0</v>
      </c>
      <c r="C970" s="300">
        <f>'TEST AUTO'!C969</f>
        <v>0</v>
      </c>
      <c r="D970" s="301">
        <f>('TEST AUTO'!AD969+'TEST AUTO'!AZ969)/2</f>
        <v>0</v>
      </c>
      <c r="E970" s="296">
        <f>('TEST AUTO'!F969+'TEST AUTO'!AL969+'TEST AUTO'!BB969)/3</f>
        <v>0</v>
      </c>
      <c r="F970" s="296">
        <f>'TEST AUTO'!P969</f>
        <v>0</v>
      </c>
      <c r="G970" s="296">
        <f>('TEST AUTO'!H969+'TEST AUTO'!J969+'TEST AUTO'!AB969+'TEST AUTO'!AH969+'TEST AUTO'!AN969+'TEST AUTO'!AR969+'TEST AUTO'!AT969+'TEST AUTO'!BL969)/8</f>
        <v>0</v>
      </c>
      <c r="H970" s="296">
        <f>('TEST AUTO'!L969+'TEST AUTO'!N969+'TEST AUTO'!R969+'TEST AUTO'!T969+'TEST AUTO'!V969+'TEST AUTO'!X969+'TEST AUTO'!Z969+'TEST AUTO'!AF969+'TEST AUTO'!AJ969+'TEST AUTO'!AP969+'TEST AUTO'!BD969+'TEST AUTO'!BF969+'TEST AUTO'!BH969+'TEST AUTO'!BJ969)/14</f>
        <v>0</v>
      </c>
      <c r="I970" s="296">
        <f>('TEST AUTO'!H969+'TEST AUTO'!AV969+'TEST AUTO'!AX969)/3</f>
        <v>0</v>
      </c>
      <c r="J970" s="302">
        <f>'TEST AUTO'!BD969</f>
        <v>0</v>
      </c>
      <c r="K970" s="301">
        <f>('TEST AUTO'!H969+'TEST AUTO'!J969+'TEST AUTO'!L969+'TEST AUTO'!N969+'TEST AUTO'!R969+'TEST AUTO'!T969+'TEST AUTO'!V969+'TEST AUTO'!Z969+'TEST AUTO'!AF969+'TEST AUTO'!AX969+'TEST AUTO'!BD969+'TEST AUTO'!BL969)/12</f>
        <v>0</v>
      </c>
      <c r="L970" s="296">
        <f>('TEST AUTO'!F969+'TEST AUTO'!P969+'TEST AUTO'!AB969+'TEST AUTO'!AR969+'TEST AUTO'!AT969+'TEST AUTO'!AZ969+'TEST AUTO'!BF969+'TEST AUTO'!BJ969)/8</f>
        <v>0</v>
      </c>
      <c r="M970" s="303">
        <f>('TEST AUTO'!X969+'TEST AUTO'!AB969+'TEST AUTO'!AD969+'TEST AUTO'!AF969+'TEST AUTO'!AH969+'TEST AUTO'!AJ969+'TEST AUTO'!AL969+'TEST AUTO'!AN969+'TEST AUTO'!AP969+'TEST AUTO'!AV969+'TEST AUTO'!BB969+'TEST AUTO'!BH969)/12</f>
        <v>0</v>
      </c>
    </row>
    <row r="971" spans="1:13" x14ac:dyDescent="0.35">
      <c r="A971" s="295">
        <f>'TEST AUTO'!A970</f>
        <v>0</v>
      </c>
      <c r="B971" s="295">
        <f>'TEST AUTO'!B970</f>
        <v>0</v>
      </c>
      <c r="C971" s="300">
        <f>'TEST AUTO'!C970</f>
        <v>0</v>
      </c>
      <c r="D971" s="301">
        <f>('TEST AUTO'!AD970+'TEST AUTO'!AZ970)/2</f>
        <v>0</v>
      </c>
      <c r="E971" s="296">
        <f>('TEST AUTO'!F970+'TEST AUTO'!AL970+'TEST AUTO'!BB970)/3</f>
        <v>0</v>
      </c>
      <c r="F971" s="296">
        <f>'TEST AUTO'!P970</f>
        <v>0</v>
      </c>
      <c r="G971" s="296">
        <f>('TEST AUTO'!H970+'TEST AUTO'!J970+'TEST AUTO'!AB970+'TEST AUTO'!AH970+'TEST AUTO'!AN970+'TEST AUTO'!AR970+'TEST AUTO'!AT970+'TEST AUTO'!BL970)/8</f>
        <v>0</v>
      </c>
      <c r="H971" s="296">
        <f>('TEST AUTO'!L970+'TEST AUTO'!N970+'TEST AUTO'!R970+'TEST AUTO'!T970+'TEST AUTO'!V970+'TEST AUTO'!X970+'TEST AUTO'!Z970+'TEST AUTO'!AF970+'TEST AUTO'!AJ970+'TEST AUTO'!AP970+'TEST AUTO'!BD970+'TEST AUTO'!BF970+'TEST AUTO'!BH970+'TEST AUTO'!BJ970)/14</f>
        <v>0</v>
      </c>
      <c r="I971" s="296">
        <f>('TEST AUTO'!H970+'TEST AUTO'!AV970+'TEST AUTO'!AX970)/3</f>
        <v>0</v>
      </c>
      <c r="J971" s="302">
        <f>'TEST AUTO'!BD970</f>
        <v>0</v>
      </c>
      <c r="K971" s="301">
        <f>('TEST AUTO'!H970+'TEST AUTO'!J970+'TEST AUTO'!L970+'TEST AUTO'!N970+'TEST AUTO'!R970+'TEST AUTO'!T970+'TEST AUTO'!V970+'TEST AUTO'!Z970+'TEST AUTO'!AF970+'TEST AUTO'!AX970+'TEST AUTO'!BD970+'TEST AUTO'!BL970)/12</f>
        <v>0</v>
      </c>
      <c r="L971" s="296">
        <f>('TEST AUTO'!F970+'TEST AUTO'!P970+'TEST AUTO'!AB970+'TEST AUTO'!AR970+'TEST AUTO'!AT970+'TEST AUTO'!AZ970+'TEST AUTO'!BF970+'TEST AUTO'!BJ970)/8</f>
        <v>0</v>
      </c>
      <c r="M971" s="303">
        <f>('TEST AUTO'!X970+'TEST AUTO'!AB970+'TEST AUTO'!AD970+'TEST AUTO'!AF970+'TEST AUTO'!AH970+'TEST AUTO'!AJ970+'TEST AUTO'!AL970+'TEST AUTO'!AN970+'TEST AUTO'!AP970+'TEST AUTO'!AV970+'TEST AUTO'!BB970+'TEST AUTO'!BH970)/12</f>
        <v>0</v>
      </c>
    </row>
    <row r="972" spans="1:13" x14ac:dyDescent="0.35">
      <c r="A972" s="295">
        <f>'TEST AUTO'!A971</f>
        <v>0</v>
      </c>
      <c r="B972" s="295">
        <f>'TEST AUTO'!B971</f>
        <v>0</v>
      </c>
      <c r="C972" s="300">
        <f>'TEST AUTO'!C971</f>
        <v>0</v>
      </c>
      <c r="D972" s="301">
        <f>('TEST AUTO'!AD971+'TEST AUTO'!AZ971)/2</f>
        <v>0</v>
      </c>
      <c r="E972" s="296">
        <f>('TEST AUTO'!F971+'TEST AUTO'!AL971+'TEST AUTO'!BB971)/3</f>
        <v>0</v>
      </c>
      <c r="F972" s="296">
        <f>'TEST AUTO'!P971</f>
        <v>0</v>
      </c>
      <c r="G972" s="296">
        <f>('TEST AUTO'!H971+'TEST AUTO'!J971+'TEST AUTO'!AB971+'TEST AUTO'!AH971+'TEST AUTO'!AN971+'TEST AUTO'!AR971+'TEST AUTO'!AT971+'TEST AUTO'!BL971)/8</f>
        <v>0</v>
      </c>
      <c r="H972" s="296">
        <f>('TEST AUTO'!L971+'TEST AUTO'!N971+'TEST AUTO'!R971+'TEST AUTO'!T971+'TEST AUTO'!V971+'TEST AUTO'!X971+'TEST AUTO'!Z971+'TEST AUTO'!AF971+'TEST AUTO'!AJ971+'TEST AUTO'!AP971+'TEST AUTO'!BD971+'TEST AUTO'!BF971+'TEST AUTO'!BH971+'TEST AUTO'!BJ971)/14</f>
        <v>0</v>
      </c>
      <c r="I972" s="296">
        <f>('TEST AUTO'!H971+'TEST AUTO'!AV971+'TEST AUTO'!AX971)/3</f>
        <v>0</v>
      </c>
      <c r="J972" s="302">
        <f>'TEST AUTO'!BD971</f>
        <v>0</v>
      </c>
      <c r="K972" s="301">
        <f>('TEST AUTO'!H971+'TEST AUTO'!J971+'TEST AUTO'!L971+'TEST AUTO'!N971+'TEST AUTO'!R971+'TEST AUTO'!T971+'TEST AUTO'!V971+'TEST AUTO'!Z971+'TEST AUTO'!AF971+'TEST AUTO'!AX971+'TEST AUTO'!BD971+'TEST AUTO'!BL971)/12</f>
        <v>0</v>
      </c>
      <c r="L972" s="296">
        <f>('TEST AUTO'!F971+'TEST AUTO'!P971+'TEST AUTO'!AB971+'TEST AUTO'!AR971+'TEST AUTO'!AT971+'TEST AUTO'!AZ971+'TEST AUTO'!BF971+'TEST AUTO'!BJ971)/8</f>
        <v>0</v>
      </c>
      <c r="M972" s="303">
        <f>('TEST AUTO'!X971+'TEST AUTO'!AB971+'TEST AUTO'!AD971+'TEST AUTO'!AF971+'TEST AUTO'!AH971+'TEST AUTO'!AJ971+'TEST AUTO'!AL971+'TEST AUTO'!AN971+'TEST AUTO'!AP971+'TEST AUTO'!AV971+'TEST AUTO'!BB971+'TEST AUTO'!BH971)/12</f>
        <v>0</v>
      </c>
    </row>
    <row r="973" spans="1:13" x14ac:dyDescent="0.35">
      <c r="A973" s="295">
        <f>'TEST AUTO'!A972</f>
        <v>0</v>
      </c>
      <c r="B973" s="295">
        <f>'TEST AUTO'!B972</f>
        <v>0</v>
      </c>
      <c r="C973" s="300">
        <f>'TEST AUTO'!C972</f>
        <v>0</v>
      </c>
      <c r="D973" s="301">
        <f>('TEST AUTO'!AD972+'TEST AUTO'!AZ972)/2</f>
        <v>0</v>
      </c>
      <c r="E973" s="296">
        <f>('TEST AUTO'!F972+'TEST AUTO'!AL972+'TEST AUTO'!BB972)/3</f>
        <v>0</v>
      </c>
      <c r="F973" s="296">
        <f>'TEST AUTO'!P972</f>
        <v>0</v>
      </c>
      <c r="G973" s="296">
        <f>('TEST AUTO'!H972+'TEST AUTO'!J972+'TEST AUTO'!AB972+'TEST AUTO'!AH972+'TEST AUTO'!AN972+'TEST AUTO'!AR972+'TEST AUTO'!AT972+'TEST AUTO'!BL972)/8</f>
        <v>0</v>
      </c>
      <c r="H973" s="296">
        <f>('TEST AUTO'!L972+'TEST AUTO'!N972+'TEST AUTO'!R972+'TEST AUTO'!T972+'TEST AUTO'!V972+'TEST AUTO'!X972+'TEST AUTO'!Z972+'TEST AUTO'!AF972+'TEST AUTO'!AJ972+'TEST AUTO'!AP972+'TEST AUTO'!BD972+'TEST AUTO'!BF972+'TEST AUTO'!BH972+'TEST AUTO'!BJ972)/14</f>
        <v>0</v>
      </c>
      <c r="I973" s="296">
        <f>('TEST AUTO'!H972+'TEST AUTO'!AV972+'TEST AUTO'!AX972)/3</f>
        <v>0</v>
      </c>
      <c r="J973" s="302">
        <f>'TEST AUTO'!BD972</f>
        <v>0</v>
      </c>
      <c r="K973" s="301">
        <f>('TEST AUTO'!H972+'TEST AUTO'!J972+'TEST AUTO'!L972+'TEST AUTO'!N972+'TEST AUTO'!R972+'TEST AUTO'!T972+'TEST AUTO'!V972+'TEST AUTO'!Z972+'TEST AUTO'!AF972+'TEST AUTO'!AX972+'TEST AUTO'!BD972+'TEST AUTO'!BL972)/12</f>
        <v>0</v>
      </c>
      <c r="L973" s="296">
        <f>('TEST AUTO'!F972+'TEST AUTO'!P972+'TEST AUTO'!AB972+'TEST AUTO'!AR972+'TEST AUTO'!AT972+'TEST AUTO'!AZ972+'TEST AUTO'!BF972+'TEST AUTO'!BJ972)/8</f>
        <v>0</v>
      </c>
      <c r="M973" s="303">
        <f>('TEST AUTO'!X972+'TEST AUTO'!AB972+'TEST AUTO'!AD972+'TEST AUTO'!AF972+'TEST AUTO'!AH972+'TEST AUTO'!AJ972+'TEST AUTO'!AL972+'TEST AUTO'!AN972+'TEST AUTO'!AP972+'TEST AUTO'!AV972+'TEST AUTO'!BB972+'TEST AUTO'!BH972)/12</f>
        <v>0</v>
      </c>
    </row>
    <row r="974" spans="1:13" x14ac:dyDescent="0.35">
      <c r="A974" s="295">
        <f>'TEST AUTO'!A973</f>
        <v>0</v>
      </c>
      <c r="B974" s="295">
        <f>'TEST AUTO'!B973</f>
        <v>0</v>
      </c>
      <c r="C974" s="300">
        <f>'TEST AUTO'!C973</f>
        <v>0</v>
      </c>
      <c r="D974" s="301">
        <f>('TEST AUTO'!AD973+'TEST AUTO'!AZ973)/2</f>
        <v>0</v>
      </c>
      <c r="E974" s="296">
        <f>('TEST AUTO'!F973+'TEST AUTO'!AL973+'TEST AUTO'!BB973)/3</f>
        <v>0</v>
      </c>
      <c r="F974" s="296">
        <f>'TEST AUTO'!P973</f>
        <v>0</v>
      </c>
      <c r="G974" s="296">
        <f>('TEST AUTO'!H973+'TEST AUTO'!J973+'TEST AUTO'!AB973+'TEST AUTO'!AH973+'TEST AUTO'!AN973+'TEST AUTO'!AR973+'TEST AUTO'!AT973+'TEST AUTO'!BL973)/8</f>
        <v>0</v>
      </c>
      <c r="H974" s="296">
        <f>('TEST AUTO'!L973+'TEST AUTO'!N973+'TEST AUTO'!R973+'TEST AUTO'!T973+'TEST AUTO'!V973+'TEST AUTO'!X973+'TEST AUTO'!Z973+'TEST AUTO'!AF973+'TEST AUTO'!AJ973+'TEST AUTO'!AP973+'TEST AUTO'!BD973+'TEST AUTO'!BF973+'TEST AUTO'!BH973+'TEST AUTO'!BJ973)/14</f>
        <v>0</v>
      </c>
      <c r="I974" s="296">
        <f>('TEST AUTO'!H973+'TEST AUTO'!AV973+'TEST AUTO'!AX973)/3</f>
        <v>0</v>
      </c>
      <c r="J974" s="302">
        <f>'TEST AUTO'!BD973</f>
        <v>0</v>
      </c>
      <c r="K974" s="301">
        <f>('TEST AUTO'!H973+'TEST AUTO'!J973+'TEST AUTO'!L973+'TEST AUTO'!N973+'TEST AUTO'!R973+'TEST AUTO'!T973+'TEST AUTO'!V973+'TEST AUTO'!Z973+'TEST AUTO'!AF973+'TEST AUTO'!AX973+'TEST AUTO'!BD973+'TEST AUTO'!BL973)/12</f>
        <v>0</v>
      </c>
      <c r="L974" s="296">
        <f>('TEST AUTO'!F973+'TEST AUTO'!P973+'TEST AUTO'!AB973+'TEST AUTO'!AR973+'TEST AUTO'!AT973+'TEST AUTO'!AZ973+'TEST AUTO'!BF973+'TEST AUTO'!BJ973)/8</f>
        <v>0</v>
      </c>
      <c r="M974" s="303">
        <f>('TEST AUTO'!X973+'TEST AUTO'!AB973+'TEST AUTO'!AD973+'TEST AUTO'!AF973+'TEST AUTO'!AH973+'TEST AUTO'!AJ973+'TEST AUTO'!AL973+'TEST AUTO'!AN973+'TEST AUTO'!AP973+'TEST AUTO'!AV973+'TEST AUTO'!BB973+'TEST AUTO'!BH973)/12</f>
        <v>0</v>
      </c>
    </row>
    <row r="975" spans="1:13" x14ac:dyDescent="0.35">
      <c r="A975" s="295">
        <f>'TEST AUTO'!A974</f>
        <v>0</v>
      </c>
      <c r="B975" s="295">
        <f>'TEST AUTO'!B974</f>
        <v>0</v>
      </c>
      <c r="C975" s="300">
        <f>'TEST AUTO'!C974</f>
        <v>0</v>
      </c>
      <c r="D975" s="301">
        <f>('TEST AUTO'!AD974+'TEST AUTO'!AZ974)/2</f>
        <v>0</v>
      </c>
      <c r="E975" s="296">
        <f>('TEST AUTO'!F974+'TEST AUTO'!AL974+'TEST AUTO'!BB974)/3</f>
        <v>0</v>
      </c>
      <c r="F975" s="296">
        <f>'TEST AUTO'!P974</f>
        <v>0</v>
      </c>
      <c r="G975" s="296">
        <f>('TEST AUTO'!H974+'TEST AUTO'!J974+'TEST AUTO'!AB974+'TEST AUTO'!AH974+'TEST AUTO'!AN974+'TEST AUTO'!AR974+'TEST AUTO'!AT974+'TEST AUTO'!BL974)/8</f>
        <v>0</v>
      </c>
      <c r="H975" s="296">
        <f>('TEST AUTO'!L974+'TEST AUTO'!N974+'TEST AUTO'!R974+'TEST AUTO'!T974+'TEST AUTO'!V974+'TEST AUTO'!X974+'TEST AUTO'!Z974+'TEST AUTO'!AF974+'TEST AUTO'!AJ974+'TEST AUTO'!AP974+'TEST AUTO'!BD974+'TEST AUTO'!BF974+'TEST AUTO'!BH974+'TEST AUTO'!BJ974)/14</f>
        <v>0</v>
      </c>
      <c r="I975" s="296">
        <f>('TEST AUTO'!H974+'TEST AUTO'!AV974+'TEST AUTO'!AX974)/3</f>
        <v>0</v>
      </c>
      <c r="J975" s="302">
        <f>'TEST AUTO'!BD974</f>
        <v>0</v>
      </c>
      <c r="K975" s="301">
        <f>('TEST AUTO'!H974+'TEST AUTO'!J974+'TEST AUTO'!L974+'TEST AUTO'!N974+'TEST AUTO'!R974+'TEST AUTO'!T974+'TEST AUTO'!V974+'TEST AUTO'!Z974+'TEST AUTO'!AF974+'TEST AUTO'!AX974+'TEST AUTO'!BD974+'TEST AUTO'!BL974)/12</f>
        <v>0</v>
      </c>
      <c r="L975" s="296">
        <f>('TEST AUTO'!F974+'TEST AUTO'!P974+'TEST AUTO'!AB974+'TEST AUTO'!AR974+'TEST AUTO'!AT974+'TEST AUTO'!AZ974+'TEST AUTO'!BF974+'TEST AUTO'!BJ974)/8</f>
        <v>0</v>
      </c>
      <c r="M975" s="303">
        <f>('TEST AUTO'!X974+'TEST AUTO'!AB974+'TEST AUTO'!AD974+'TEST AUTO'!AF974+'TEST AUTO'!AH974+'TEST AUTO'!AJ974+'TEST AUTO'!AL974+'TEST AUTO'!AN974+'TEST AUTO'!AP974+'TEST AUTO'!AV974+'TEST AUTO'!BB974+'TEST AUTO'!BH974)/12</f>
        <v>0</v>
      </c>
    </row>
    <row r="976" spans="1:13" x14ac:dyDescent="0.35">
      <c r="A976" s="295">
        <f>'TEST AUTO'!A975</f>
        <v>0</v>
      </c>
      <c r="B976" s="295">
        <f>'TEST AUTO'!B975</f>
        <v>0</v>
      </c>
      <c r="C976" s="300">
        <f>'TEST AUTO'!C975</f>
        <v>0</v>
      </c>
      <c r="D976" s="301">
        <f>('TEST AUTO'!AD975+'TEST AUTO'!AZ975)/2</f>
        <v>0</v>
      </c>
      <c r="E976" s="296">
        <f>('TEST AUTO'!F975+'TEST AUTO'!AL975+'TEST AUTO'!BB975)/3</f>
        <v>0</v>
      </c>
      <c r="F976" s="296">
        <f>'TEST AUTO'!P975</f>
        <v>0</v>
      </c>
      <c r="G976" s="296">
        <f>('TEST AUTO'!H975+'TEST AUTO'!J975+'TEST AUTO'!AB975+'TEST AUTO'!AH975+'TEST AUTO'!AN975+'TEST AUTO'!AR975+'TEST AUTO'!AT975+'TEST AUTO'!BL975)/8</f>
        <v>0</v>
      </c>
      <c r="H976" s="296">
        <f>('TEST AUTO'!L975+'TEST AUTO'!N975+'TEST AUTO'!R975+'TEST AUTO'!T975+'TEST AUTO'!V975+'TEST AUTO'!X975+'TEST AUTO'!Z975+'TEST AUTO'!AF975+'TEST AUTO'!AJ975+'TEST AUTO'!AP975+'TEST AUTO'!BD975+'TEST AUTO'!BF975+'TEST AUTO'!BH975+'TEST AUTO'!BJ975)/14</f>
        <v>0</v>
      </c>
      <c r="I976" s="296">
        <f>('TEST AUTO'!H975+'TEST AUTO'!AV975+'TEST AUTO'!AX975)/3</f>
        <v>0</v>
      </c>
      <c r="J976" s="302">
        <f>'TEST AUTO'!BD975</f>
        <v>0</v>
      </c>
      <c r="K976" s="301">
        <f>('TEST AUTO'!H975+'TEST AUTO'!J975+'TEST AUTO'!L975+'TEST AUTO'!N975+'TEST AUTO'!R975+'TEST AUTO'!T975+'TEST AUTO'!V975+'TEST AUTO'!Z975+'TEST AUTO'!AF975+'TEST AUTO'!AX975+'TEST AUTO'!BD975+'TEST AUTO'!BL975)/12</f>
        <v>0</v>
      </c>
      <c r="L976" s="296">
        <f>('TEST AUTO'!F975+'TEST AUTO'!P975+'TEST AUTO'!AB975+'TEST AUTO'!AR975+'TEST AUTO'!AT975+'TEST AUTO'!AZ975+'TEST AUTO'!BF975+'TEST AUTO'!BJ975)/8</f>
        <v>0</v>
      </c>
      <c r="M976" s="303">
        <f>('TEST AUTO'!X975+'TEST AUTO'!AB975+'TEST AUTO'!AD975+'TEST AUTO'!AF975+'TEST AUTO'!AH975+'TEST AUTO'!AJ975+'TEST AUTO'!AL975+'TEST AUTO'!AN975+'TEST AUTO'!AP975+'TEST AUTO'!AV975+'TEST AUTO'!BB975+'TEST AUTO'!BH975)/12</f>
        <v>0</v>
      </c>
    </row>
    <row r="977" spans="1:13" x14ac:dyDescent="0.35">
      <c r="A977" s="295">
        <f>'TEST AUTO'!A976</f>
        <v>0</v>
      </c>
      <c r="B977" s="295">
        <f>'TEST AUTO'!B976</f>
        <v>0</v>
      </c>
      <c r="C977" s="300">
        <f>'TEST AUTO'!C976</f>
        <v>0</v>
      </c>
      <c r="D977" s="301">
        <f>('TEST AUTO'!AD976+'TEST AUTO'!AZ976)/2</f>
        <v>0</v>
      </c>
      <c r="E977" s="296">
        <f>('TEST AUTO'!F976+'TEST AUTO'!AL976+'TEST AUTO'!BB976)/3</f>
        <v>0</v>
      </c>
      <c r="F977" s="296">
        <f>'TEST AUTO'!P976</f>
        <v>0</v>
      </c>
      <c r="G977" s="296">
        <f>('TEST AUTO'!H976+'TEST AUTO'!J976+'TEST AUTO'!AB976+'TEST AUTO'!AH976+'TEST AUTO'!AN976+'TEST AUTO'!AR976+'TEST AUTO'!AT976+'TEST AUTO'!BL976)/8</f>
        <v>0</v>
      </c>
      <c r="H977" s="296">
        <f>('TEST AUTO'!L976+'TEST AUTO'!N976+'TEST AUTO'!R976+'TEST AUTO'!T976+'TEST AUTO'!V976+'TEST AUTO'!X976+'TEST AUTO'!Z976+'TEST AUTO'!AF976+'TEST AUTO'!AJ976+'TEST AUTO'!AP976+'TEST AUTO'!BD976+'TEST AUTO'!BF976+'TEST AUTO'!BH976+'TEST AUTO'!BJ976)/14</f>
        <v>0</v>
      </c>
      <c r="I977" s="296">
        <f>('TEST AUTO'!H976+'TEST AUTO'!AV976+'TEST AUTO'!AX976)/3</f>
        <v>0</v>
      </c>
      <c r="J977" s="302">
        <f>'TEST AUTO'!BD976</f>
        <v>0</v>
      </c>
      <c r="K977" s="301">
        <f>('TEST AUTO'!H976+'TEST AUTO'!J976+'TEST AUTO'!L976+'TEST AUTO'!N976+'TEST AUTO'!R976+'TEST AUTO'!T976+'TEST AUTO'!V976+'TEST AUTO'!Z976+'TEST AUTO'!AF976+'TEST AUTO'!AX976+'TEST AUTO'!BD976+'TEST AUTO'!BL976)/12</f>
        <v>0</v>
      </c>
      <c r="L977" s="296">
        <f>('TEST AUTO'!F976+'TEST AUTO'!P976+'TEST AUTO'!AB976+'TEST AUTO'!AR976+'TEST AUTO'!AT976+'TEST AUTO'!AZ976+'TEST AUTO'!BF976+'TEST AUTO'!BJ976)/8</f>
        <v>0</v>
      </c>
      <c r="M977" s="303">
        <f>('TEST AUTO'!X976+'TEST AUTO'!AB976+'TEST AUTO'!AD976+'TEST AUTO'!AF976+'TEST AUTO'!AH976+'TEST AUTO'!AJ976+'TEST AUTO'!AL976+'TEST AUTO'!AN976+'TEST AUTO'!AP976+'TEST AUTO'!AV976+'TEST AUTO'!BB976+'TEST AUTO'!BH976)/12</f>
        <v>0</v>
      </c>
    </row>
    <row r="978" spans="1:13" x14ac:dyDescent="0.35">
      <c r="A978" s="295">
        <f>'TEST AUTO'!A977</f>
        <v>0</v>
      </c>
      <c r="B978" s="295">
        <f>'TEST AUTO'!B977</f>
        <v>0</v>
      </c>
      <c r="C978" s="300">
        <f>'TEST AUTO'!C977</f>
        <v>0</v>
      </c>
      <c r="D978" s="301">
        <f>('TEST AUTO'!AD977+'TEST AUTO'!AZ977)/2</f>
        <v>0</v>
      </c>
      <c r="E978" s="296">
        <f>('TEST AUTO'!F977+'TEST AUTO'!AL977+'TEST AUTO'!BB977)/3</f>
        <v>0</v>
      </c>
      <c r="F978" s="296">
        <f>'TEST AUTO'!P977</f>
        <v>0</v>
      </c>
      <c r="G978" s="296">
        <f>('TEST AUTO'!H977+'TEST AUTO'!J977+'TEST AUTO'!AB977+'TEST AUTO'!AH977+'TEST AUTO'!AN977+'TEST AUTO'!AR977+'TEST AUTO'!AT977+'TEST AUTO'!BL977)/8</f>
        <v>0</v>
      </c>
      <c r="H978" s="296">
        <f>('TEST AUTO'!L977+'TEST AUTO'!N977+'TEST AUTO'!R977+'TEST AUTO'!T977+'TEST AUTO'!V977+'TEST AUTO'!X977+'TEST AUTO'!Z977+'TEST AUTO'!AF977+'TEST AUTO'!AJ977+'TEST AUTO'!AP977+'TEST AUTO'!BD977+'TEST AUTO'!BF977+'TEST AUTO'!BH977+'TEST AUTO'!BJ977)/14</f>
        <v>0</v>
      </c>
      <c r="I978" s="296">
        <f>('TEST AUTO'!H977+'TEST AUTO'!AV977+'TEST AUTO'!AX977)/3</f>
        <v>0</v>
      </c>
      <c r="J978" s="302">
        <f>'TEST AUTO'!BD977</f>
        <v>0</v>
      </c>
      <c r="K978" s="301">
        <f>('TEST AUTO'!H977+'TEST AUTO'!J977+'TEST AUTO'!L977+'TEST AUTO'!N977+'TEST AUTO'!R977+'TEST AUTO'!T977+'TEST AUTO'!V977+'TEST AUTO'!Z977+'TEST AUTO'!AF977+'TEST AUTO'!AX977+'TEST AUTO'!BD977+'TEST AUTO'!BL977)/12</f>
        <v>0</v>
      </c>
      <c r="L978" s="296">
        <f>('TEST AUTO'!F977+'TEST AUTO'!P977+'TEST AUTO'!AB977+'TEST AUTO'!AR977+'TEST AUTO'!AT977+'TEST AUTO'!AZ977+'TEST AUTO'!BF977+'TEST AUTO'!BJ977)/8</f>
        <v>0</v>
      </c>
      <c r="M978" s="303">
        <f>('TEST AUTO'!X977+'TEST AUTO'!AB977+'TEST AUTO'!AD977+'TEST AUTO'!AF977+'TEST AUTO'!AH977+'TEST AUTO'!AJ977+'TEST AUTO'!AL977+'TEST AUTO'!AN977+'TEST AUTO'!AP977+'TEST AUTO'!AV977+'TEST AUTO'!BB977+'TEST AUTO'!BH977)/12</f>
        <v>0</v>
      </c>
    </row>
    <row r="979" spans="1:13" x14ac:dyDescent="0.35">
      <c r="A979" s="295">
        <f>'TEST AUTO'!A978</f>
        <v>0</v>
      </c>
      <c r="B979" s="295">
        <f>'TEST AUTO'!B978</f>
        <v>0</v>
      </c>
      <c r="C979" s="300">
        <f>'TEST AUTO'!C978</f>
        <v>0</v>
      </c>
      <c r="D979" s="301">
        <f>('TEST AUTO'!AD978+'TEST AUTO'!AZ978)/2</f>
        <v>0</v>
      </c>
      <c r="E979" s="296">
        <f>('TEST AUTO'!F978+'TEST AUTO'!AL978+'TEST AUTO'!BB978)/3</f>
        <v>0</v>
      </c>
      <c r="F979" s="296">
        <f>'TEST AUTO'!P978</f>
        <v>0</v>
      </c>
      <c r="G979" s="296">
        <f>('TEST AUTO'!H978+'TEST AUTO'!J978+'TEST AUTO'!AB978+'TEST AUTO'!AH978+'TEST AUTO'!AN978+'TEST AUTO'!AR978+'TEST AUTO'!AT978+'TEST AUTO'!BL978)/8</f>
        <v>0</v>
      </c>
      <c r="H979" s="296">
        <f>('TEST AUTO'!L978+'TEST AUTO'!N978+'TEST AUTO'!R978+'TEST AUTO'!T978+'TEST AUTO'!V978+'TEST AUTO'!X978+'TEST AUTO'!Z978+'TEST AUTO'!AF978+'TEST AUTO'!AJ978+'TEST AUTO'!AP978+'TEST AUTO'!BD978+'TEST AUTO'!BF978+'TEST AUTO'!BH978+'TEST AUTO'!BJ978)/14</f>
        <v>0</v>
      </c>
      <c r="I979" s="296">
        <f>('TEST AUTO'!H978+'TEST AUTO'!AV978+'TEST AUTO'!AX978)/3</f>
        <v>0</v>
      </c>
      <c r="J979" s="302">
        <f>'TEST AUTO'!BD978</f>
        <v>0</v>
      </c>
      <c r="K979" s="301">
        <f>('TEST AUTO'!H978+'TEST AUTO'!J978+'TEST AUTO'!L978+'TEST AUTO'!N978+'TEST AUTO'!R978+'TEST AUTO'!T978+'TEST AUTO'!V978+'TEST AUTO'!Z978+'TEST AUTO'!AF978+'TEST AUTO'!AX978+'TEST AUTO'!BD978+'TEST AUTO'!BL978)/12</f>
        <v>0</v>
      </c>
      <c r="L979" s="296">
        <f>('TEST AUTO'!F978+'TEST AUTO'!P978+'TEST AUTO'!AB978+'TEST AUTO'!AR978+'TEST AUTO'!AT978+'TEST AUTO'!AZ978+'TEST AUTO'!BF978+'TEST AUTO'!BJ978)/8</f>
        <v>0</v>
      </c>
      <c r="M979" s="303">
        <f>('TEST AUTO'!X978+'TEST AUTO'!AB978+'TEST AUTO'!AD978+'TEST AUTO'!AF978+'TEST AUTO'!AH978+'TEST AUTO'!AJ978+'TEST AUTO'!AL978+'TEST AUTO'!AN978+'TEST AUTO'!AP978+'TEST AUTO'!AV978+'TEST AUTO'!BB978+'TEST AUTO'!BH978)/12</f>
        <v>0</v>
      </c>
    </row>
    <row r="980" spans="1:13" x14ac:dyDescent="0.35">
      <c r="A980" s="295">
        <f>'TEST AUTO'!A979</f>
        <v>0</v>
      </c>
      <c r="B980" s="295">
        <f>'TEST AUTO'!B979</f>
        <v>0</v>
      </c>
      <c r="C980" s="300">
        <f>'TEST AUTO'!C979</f>
        <v>0</v>
      </c>
      <c r="D980" s="301">
        <f>('TEST AUTO'!AD979+'TEST AUTO'!AZ979)/2</f>
        <v>0</v>
      </c>
      <c r="E980" s="296">
        <f>('TEST AUTO'!F979+'TEST AUTO'!AL979+'TEST AUTO'!BB979)/3</f>
        <v>0</v>
      </c>
      <c r="F980" s="296">
        <f>'TEST AUTO'!P979</f>
        <v>0</v>
      </c>
      <c r="G980" s="296">
        <f>('TEST AUTO'!H979+'TEST AUTO'!J979+'TEST AUTO'!AB979+'TEST AUTO'!AH979+'TEST AUTO'!AN979+'TEST AUTO'!AR979+'TEST AUTO'!AT979+'TEST AUTO'!BL979)/8</f>
        <v>0</v>
      </c>
      <c r="H980" s="296">
        <f>('TEST AUTO'!L979+'TEST AUTO'!N979+'TEST AUTO'!R979+'TEST AUTO'!T979+'TEST AUTO'!V979+'TEST AUTO'!X979+'TEST AUTO'!Z979+'TEST AUTO'!AF979+'TEST AUTO'!AJ979+'TEST AUTO'!AP979+'TEST AUTO'!BD979+'TEST AUTO'!BF979+'TEST AUTO'!BH979+'TEST AUTO'!BJ979)/14</f>
        <v>0</v>
      </c>
      <c r="I980" s="296">
        <f>('TEST AUTO'!H979+'TEST AUTO'!AV979+'TEST AUTO'!AX979)/3</f>
        <v>0</v>
      </c>
      <c r="J980" s="302">
        <f>'TEST AUTO'!BD979</f>
        <v>0</v>
      </c>
      <c r="K980" s="301">
        <f>('TEST AUTO'!H979+'TEST AUTO'!J979+'TEST AUTO'!L979+'TEST AUTO'!N979+'TEST AUTO'!R979+'TEST AUTO'!T979+'TEST AUTO'!V979+'TEST AUTO'!Z979+'TEST AUTO'!AF979+'TEST AUTO'!AX979+'TEST AUTO'!BD979+'TEST AUTO'!BL979)/12</f>
        <v>0</v>
      </c>
      <c r="L980" s="296">
        <f>('TEST AUTO'!F979+'TEST AUTO'!P979+'TEST AUTO'!AB979+'TEST AUTO'!AR979+'TEST AUTO'!AT979+'TEST AUTO'!AZ979+'TEST AUTO'!BF979+'TEST AUTO'!BJ979)/8</f>
        <v>0</v>
      </c>
      <c r="M980" s="303">
        <f>('TEST AUTO'!X979+'TEST AUTO'!AB979+'TEST AUTO'!AD979+'TEST AUTO'!AF979+'TEST AUTO'!AH979+'TEST AUTO'!AJ979+'TEST AUTO'!AL979+'TEST AUTO'!AN979+'TEST AUTO'!AP979+'TEST AUTO'!AV979+'TEST AUTO'!BB979+'TEST AUTO'!BH979)/12</f>
        <v>0</v>
      </c>
    </row>
    <row r="981" spans="1:13" x14ac:dyDescent="0.35">
      <c r="A981" s="295">
        <f>'TEST AUTO'!A980</f>
        <v>0</v>
      </c>
      <c r="B981" s="295">
        <f>'TEST AUTO'!B980</f>
        <v>0</v>
      </c>
      <c r="C981" s="300">
        <f>'TEST AUTO'!C980</f>
        <v>0</v>
      </c>
      <c r="D981" s="301">
        <f>('TEST AUTO'!AD980+'TEST AUTO'!AZ980)/2</f>
        <v>0</v>
      </c>
      <c r="E981" s="296">
        <f>('TEST AUTO'!F980+'TEST AUTO'!AL980+'TEST AUTO'!BB980)/3</f>
        <v>0</v>
      </c>
      <c r="F981" s="296">
        <f>'TEST AUTO'!P980</f>
        <v>0</v>
      </c>
      <c r="G981" s="296">
        <f>('TEST AUTO'!H980+'TEST AUTO'!J980+'TEST AUTO'!AB980+'TEST AUTO'!AH980+'TEST AUTO'!AN980+'TEST AUTO'!AR980+'TEST AUTO'!AT980+'TEST AUTO'!BL980)/8</f>
        <v>0</v>
      </c>
      <c r="H981" s="296">
        <f>('TEST AUTO'!L980+'TEST AUTO'!N980+'TEST AUTO'!R980+'TEST AUTO'!T980+'TEST AUTO'!V980+'TEST AUTO'!X980+'TEST AUTO'!Z980+'TEST AUTO'!AF980+'TEST AUTO'!AJ980+'TEST AUTO'!AP980+'TEST AUTO'!BD980+'TEST AUTO'!BF980+'TEST AUTO'!BH980+'TEST AUTO'!BJ980)/14</f>
        <v>0</v>
      </c>
      <c r="I981" s="296">
        <f>('TEST AUTO'!H980+'TEST AUTO'!AV980+'TEST AUTO'!AX980)/3</f>
        <v>0</v>
      </c>
      <c r="J981" s="302">
        <f>'TEST AUTO'!BD980</f>
        <v>0</v>
      </c>
      <c r="K981" s="301">
        <f>('TEST AUTO'!H980+'TEST AUTO'!J980+'TEST AUTO'!L980+'TEST AUTO'!N980+'TEST AUTO'!R980+'TEST AUTO'!T980+'TEST AUTO'!V980+'TEST AUTO'!Z980+'TEST AUTO'!AF980+'TEST AUTO'!AX980+'TEST AUTO'!BD980+'TEST AUTO'!BL980)/12</f>
        <v>0</v>
      </c>
      <c r="L981" s="296">
        <f>('TEST AUTO'!F980+'TEST AUTO'!P980+'TEST AUTO'!AB980+'TEST AUTO'!AR980+'TEST AUTO'!AT980+'TEST AUTO'!AZ980+'TEST AUTO'!BF980+'TEST AUTO'!BJ980)/8</f>
        <v>0</v>
      </c>
      <c r="M981" s="303">
        <f>('TEST AUTO'!X980+'TEST AUTO'!AB980+'TEST AUTO'!AD980+'TEST AUTO'!AF980+'TEST AUTO'!AH980+'TEST AUTO'!AJ980+'TEST AUTO'!AL980+'TEST AUTO'!AN980+'TEST AUTO'!AP980+'TEST AUTO'!AV980+'TEST AUTO'!BB980+'TEST AUTO'!BH980)/12</f>
        <v>0</v>
      </c>
    </row>
    <row r="982" spans="1:13" x14ac:dyDescent="0.35">
      <c r="A982" s="295">
        <f>'TEST AUTO'!A981</f>
        <v>0</v>
      </c>
      <c r="B982" s="295">
        <f>'TEST AUTO'!B981</f>
        <v>0</v>
      </c>
      <c r="C982" s="300">
        <f>'TEST AUTO'!C981</f>
        <v>0</v>
      </c>
      <c r="D982" s="301">
        <f>('TEST AUTO'!AD981+'TEST AUTO'!AZ981)/2</f>
        <v>0</v>
      </c>
      <c r="E982" s="296">
        <f>('TEST AUTO'!F981+'TEST AUTO'!AL981+'TEST AUTO'!BB981)/3</f>
        <v>0</v>
      </c>
      <c r="F982" s="296">
        <f>'TEST AUTO'!P981</f>
        <v>0</v>
      </c>
      <c r="G982" s="296">
        <f>('TEST AUTO'!H981+'TEST AUTO'!J981+'TEST AUTO'!AB981+'TEST AUTO'!AH981+'TEST AUTO'!AN981+'TEST AUTO'!AR981+'TEST AUTO'!AT981+'TEST AUTO'!BL981)/8</f>
        <v>0</v>
      </c>
      <c r="H982" s="296">
        <f>('TEST AUTO'!L981+'TEST AUTO'!N981+'TEST AUTO'!R981+'TEST AUTO'!T981+'TEST AUTO'!V981+'TEST AUTO'!X981+'TEST AUTO'!Z981+'TEST AUTO'!AF981+'TEST AUTO'!AJ981+'TEST AUTO'!AP981+'TEST AUTO'!BD981+'TEST AUTO'!BF981+'TEST AUTO'!BH981+'TEST AUTO'!BJ981)/14</f>
        <v>0</v>
      </c>
      <c r="I982" s="296">
        <f>('TEST AUTO'!H981+'TEST AUTO'!AV981+'TEST AUTO'!AX981)/3</f>
        <v>0</v>
      </c>
      <c r="J982" s="302">
        <f>'TEST AUTO'!BD981</f>
        <v>0</v>
      </c>
      <c r="K982" s="301">
        <f>('TEST AUTO'!H981+'TEST AUTO'!J981+'TEST AUTO'!L981+'TEST AUTO'!N981+'TEST AUTO'!R981+'TEST AUTO'!T981+'TEST AUTO'!V981+'TEST AUTO'!Z981+'TEST AUTO'!AF981+'TEST AUTO'!AX981+'TEST AUTO'!BD981+'TEST AUTO'!BL981)/12</f>
        <v>0</v>
      </c>
      <c r="L982" s="296">
        <f>('TEST AUTO'!F981+'TEST AUTO'!P981+'TEST AUTO'!AB981+'TEST AUTO'!AR981+'TEST AUTO'!AT981+'TEST AUTO'!AZ981+'TEST AUTO'!BF981+'TEST AUTO'!BJ981)/8</f>
        <v>0</v>
      </c>
      <c r="M982" s="303">
        <f>('TEST AUTO'!X981+'TEST AUTO'!AB981+'TEST AUTO'!AD981+'TEST AUTO'!AF981+'TEST AUTO'!AH981+'TEST AUTO'!AJ981+'TEST AUTO'!AL981+'TEST AUTO'!AN981+'TEST AUTO'!AP981+'TEST AUTO'!AV981+'TEST AUTO'!BB981+'TEST AUTO'!BH981)/12</f>
        <v>0</v>
      </c>
    </row>
    <row r="983" spans="1:13" x14ac:dyDescent="0.35">
      <c r="A983" s="295">
        <f>'TEST AUTO'!A982</f>
        <v>0</v>
      </c>
      <c r="B983" s="295">
        <f>'TEST AUTO'!B982</f>
        <v>0</v>
      </c>
      <c r="C983" s="300">
        <f>'TEST AUTO'!C982</f>
        <v>0</v>
      </c>
      <c r="D983" s="301">
        <f>('TEST AUTO'!AD982+'TEST AUTO'!AZ982)/2</f>
        <v>0</v>
      </c>
      <c r="E983" s="296">
        <f>('TEST AUTO'!F982+'TEST AUTO'!AL982+'TEST AUTO'!BB982)/3</f>
        <v>0</v>
      </c>
      <c r="F983" s="296">
        <f>'TEST AUTO'!P982</f>
        <v>0</v>
      </c>
      <c r="G983" s="296">
        <f>('TEST AUTO'!H982+'TEST AUTO'!J982+'TEST AUTO'!AB982+'TEST AUTO'!AH982+'TEST AUTO'!AN982+'TEST AUTO'!AR982+'TEST AUTO'!AT982+'TEST AUTO'!BL982)/8</f>
        <v>0</v>
      </c>
      <c r="H983" s="296">
        <f>('TEST AUTO'!L982+'TEST AUTO'!N982+'TEST AUTO'!R982+'TEST AUTO'!T982+'TEST AUTO'!V982+'TEST AUTO'!X982+'TEST AUTO'!Z982+'TEST AUTO'!AF982+'TEST AUTO'!AJ982+'TEST AUTO'!AP982+'TEST AUTO'!BD982+'TEST AUTO'!BF982+'TEST AUTO'!BH982+'TEST AUTO'!BJ982)/14</f>
        <v>0</v>
      </c>
      <c r="I983" s="296">
        <f>('TEST AUTO'!H982+'TEST AUTO'!AV982+'TEST AUTO'!AX982)/3</f>
        <v>0</v>
      </c>
      <c r="J983" s="302">
        <f>'TEST AUTO'!BD982</f>
        <v>0</v>
      </c>
      <c r="K983" s="301">
        <f>('TEST AUTO'!H982+'TEST AUTO'!J982+'TEST AUTO'!L982+'TEST AUTO'!N982+'TEST AUTO'!R982+'TEST AUTO'!T982+'TEST AUTO'!V982+'TEST AUTO'!Z982+'TEST AUTO'!AF982+'TEST AUTO'!AX982+'TEST AUTO'!BD982+'TEST AUTO'!BL982)/12</f>
        <v>0</v>
      </c>
      <c r="L983" s="296">
        <f>('TEST AUTO'!F982+'TEST AUTO'!P982+'TEST AUTO'!AB982+'TEST AUTO'!AR982+'TEST AUTO'!AT982+'TEST AUTO'!AZ982+'TEST AUTO'!BF982+'TEST AUTO'!BJ982)/8</f>
        <v>0</v>
      </c>
      <c r="M983" s="303">
        <f>('TEST AUTO'!X982+'TEST AUTO'!AB982+'TEST AUTO'!AD982+'TEST AUTO'!AF982+'TEST AUTO'!AH982+'TEST AUTO'!AJ982+'TEST AUTO'!AL982+'TEST AUTO'!AN982+'TEST AUTO'!AP982+'TEST AUTO'!AV982+'TEST AUTO'!BB982+'TEST AUTO'!BH982)/12</f>
        <v>0</v>
      </c>
    </row>
    <row r="984" spans="1:13" x14ac:dyDescent="0.35">
      <c r="A984" s="295">
        <f>'TEST AUTO'!A983</f>
        <v>0</v>
      </c>
      <c r="B984" s="295">
        <f>'TEST AUTO'!B983</f>
        <v>0</v>
      </c>
      <c r="C984" s="300">
        <f>'TEST AUTO'!C983</f>
        <v>0</v>
      </c>
      <c r="D984" s="301">
        <f>('TEST AUTO'!AD983+'TEST AUTO'!AZ983)/2</f>
        <v>0</v>
      </c>
      <c r="E984" s="296">
        <f>('TEST AUTO'!F983+'TEST AUTO'!AL983+'TEST AUTO'!BB983)/3</f>
        <v>0</v>
      </c>
      <c r="F984" s="296">
        <f>'TEST AUTO'!P983</f>
        <v>0</v>
      </c>
      <c r="G984" s="296">
        <f>('TEST AUTO'!H983+'TEST AUTO'!J983+'TEST AUTO'!AB983+'TEST AUTO'!AH983+'TEST AUTO'!AN983+'TEST AUTO'!AR983+'TEST AUTO'!AT983+'TEST AUTO'!BL983)/8</f>
        <v>0</v>
      </c>
      <c r="H984" s="296">
        <f>('TEST AUTO'!L983+'TEST AUTO'!N983+'TEST AUTO'!R983+'TEST AUTO'!T983+'TEST AUTO'!V983+'TEST AUTO'!X983+'TEST AUTO'!Z983+'TEST AUTO'!AF983+'TEST AUTO'!AJ983+'TEST AUTO'!AP983+'TEST AUTO'!BD983+'TEST AUTO'!BF983+'TEST AUTO'!BH983+'TEST AUTO'!BJ983)/14</f>
        <v>0</v>
      </c>
      <c r="I984" s="296">
        <f>('TEST AUTO'!H983+'TEST AUTO'!AV983+'TEST AUTO'!AX983)/3</f>
        <v>0</v>
      </c>
      <c r="J984" s="302">
        <f>'TEST AUTO'!BD983</f>
        <v>0</v>
      </c>
      <c r="K984" s="301">
        <f>('TEST AUTO'!H983+'TEST AUTO'!J983+'TEST AUTO'!L983+'TEST AUTO'!N983+'TEST AUTO'!R983+'TEST AUTO'!T983+'TEST AUTO'!V983+'TEST AUTO'!Z983+'TEST AUTO'!AF983+'TEST AUTO'!AX983+'TEST AUTO'!BD983+'TEST AUTO'!BL983)/12</f>
        <v>0</v>
      </c>
      <c r="L984" s="296">
        <f>('TEST AUTO'!F983+'TEST AUTO'!P983+'TEST AUTO'!AB983+'TEST AUTO'!AR983+'TEST AUTO'!AT983+'TEST AUTO'!AZ983+'TEST AUTO'!BF983+'TEST AUTO'!BJ983)/8</f>
        <v>0</v>
      </c>
      <c r="M984" s="303">
        <f>('TEST AUTO'!X983+'TEST AUTO'!AB983+'TEST AUTO'!AD983+'TEST AUTO'!AF983+'TEST AUTO'!AH983+'TEST AUTO'!AJ983+'TEST AUTO'!AL983+'TEST AUTO'!AN983+'TEST AUTO'!AP983+'TEST AUTO'!AV983+'TEST AUTO'!BB983+'TEST AUTO'!BH983)/12</f>
        <v>0</v>
      </c>
    </row>
    <row r="985" spans="1:13" x14ac:dyDescent="0.35">
      <c r="A985" s="295">
        <f>'TEST AUTO'!A984</f>
        <v>0</v>
      </c>
      <c r="B985" s="295">
        <f>'TEST AUTO'!B984</f>
        <v>0</v>
      </c>
      <c r="C985" s="300">
        <f>'TEST AUTO'!C984</f>
        <v>0</v>
      </c>
      <c r="D985" s="301">
        <f>('TEST AUTO'!AD984+'TEST AUTO'!AZ984)/2</f>
        <v>0</v>
      </c>
      <c r="E985" s="296">
        <f>('TEST AUTO'!F984+'TEST AUTO'!AL984+'TEST AUTO'!BB984)/3</f>
        <v>0</v>
      </c>
      <c r="F985" s="296">
        <f>'TEST AUTO'!P984</f>
        <v>0</v>
      </c>
      <c r="G985" s="296">
        <f>('TEST AUTO'!H984+'TEST AUTO'!J984+'TEST AUTO'!AB984+'TEST AUTO'!AH984+'TEST AUTO'!AN984+'TEST AUTO'!AR984+'TEST AUTO'!AT984+'TEST AUTO'!BL984)/8</f>
        <v>0</v>
      </c>
      <c r="H985" s="296">
        <f>('TEST AUTO'!L984+'TEST AUTO'!N984+'TEST AUTO'!R984+'TEST AUTO'!T984+'TEST AUTO'!V984+'TEST AUTO'!X984+'TEST AUTO'!Z984+'TEST AUTO'!AF984+'TEST AUTO'!AJ984+'TEST AUTO'!AP984+'TEST AUTO'!BD984+'TEST AUTO'!BF984+'TEST AUTO'!BH984+'TEST AUTO'!BJ984)/14</f>
        <v>0</v>
      </c>
      <c r="I985" s="296">
        <f>('TEST AUTO'!H984+'TEST AUTO'!AV984+'TEST AUTO'!AX984)/3</f>
        <v>0</v>
      </c>
      <c r="J985" s="302">
        <f>'TEST AUTO'!BD984</f>
        <v>0</v>
      </c>
      <c r="K985" s="301">
        <f>('TEST AUTO'!H984+'TEST AUTO'!J984+'TEST AUTO'!L984+'TEST AUTO'!N984+'TEST AUTO'!R984+'TEST AUTO'!T984+'TEST AUTO'!V984+'TEST AUTO'!Z984+'TEST AUTO'!AF984+'TEST AUTO'!AX984+'TEST AUTO'!BD984+'TEST AUTO'!BL984)/12</f>
        <v>0</v>
      </c>
      <c r="L985" s="296">
        <f>('TEST AUTO'!F984+'TEST AUTO'!P984+'TEST AUTO'!AB984+'TEST AUTO'!AR984+'TEST AUTO'!AT984+'TEST AUTO'!AZ984+'TEST AUTO'!BF984+'TEST AUTO'!BJ984)/8</f>
        <v>0</v>
      </c>
      <c r="M985" s="303">
        <f>('TEST AUTO'!X984+'TEST AUTO'!AB984+'TEST AUTO'!AD984+'TEST AUTO'!AF984+'TEST AUTO'!AH984+'TEST AUTO'!AJ984+'TEST AUTO'!AL984+'TEST AUTO'!AN984+'TEST AUTO'!AP984+'TEST AUTO'!AV984+'TEST AUTO'!BB984+'TEST AUTO'!BH984)/12</f>
        <v>0</v>
      </c>
    </row>
    <row r="986" spans="1:13" x14ac:dyDescent="0.35">
      <c r="A986" s="295">
        <f>'TEST AUTO'!A985</f>
        <v>0</v>
      </c>
      <c r="B986" s="295">
        <f>'TEST AUTO'!B985</f>
        <v>0</v>
      </c>
      <c r="C986" s="300">
        <f>'TEST AUTO'!C985</f>
        <v>0</v>
      </c>
      <c r="D986" s="301">
        <f>('TEST AUTO'!AD985+'TEST AUTO'!AZ985)/2</f>
        <v>0</v>
      </c>
      <c r="E986" s="296">
        <f>('TEST AUTO'!F985+'TEST AUTO'!AL985+'TEST AUTO'!BB985)/3</f>
        <v>0</v>
      </c>
      <c r="F986" s="296">
        <f>'TEST AUTO'!P985</f>
        <v>0</v>
      </c>
      <c r="G986" s="296">
        <f>('TEST AUTO'!H985+'TEST AUTO'!J985+'TEST AUTO'!AB985+'TEST AUTO'!AH985+'TEST AUTO'!AN985+'TEST AUTO'!AR985+'TEST AUTO'!AT985+'TEST AUTO'!BL985)/8</f>
        <v>0</v>
      </c>
      <c r="H986" s="296">
        <f>('TEST AUTO'!L985+'TEST AUTO'!N985+'TEST AUTO'!R985+'TEST AUTO'!T985+'TEST AUTO'!V985+'TEST AUTO'!X985+'TEST AUTO'!Z985+'TEST AUTO'!AF985+'TEST AUTO'!AJ985+'TEST AUTO'!AP985+'TEST AUTO'!BD985+'TEST AUTO'!BF985+'TEST AUTO'!BH985+'TEST AUTO'!BJ985)/14</f>
        <v>0</v>
      </c>
      <c r="I986" s="296">
        <f>('TEST AUTO'!H985+'TEST AUTO'!AV985+'TEST AUTO'!AX985)/3</f>
        <v>0</v>
      </c>
      <c r="J986" s="302">
        <f>'TEST AUTO'!BD985</f>
        <v>0</v>
      </c>
      <c r="K986" s="301">
        <f>('TEST AUTO'!H985+'TEST AUTO'!J985+'TEST AUTO'!L985+'TEST AUTO'!N985+'TEST AUTO'!R985+'TEST AUTO'!T985+'TEST AUTO'!V985+'TEST AUTO'!Z985+'TEST AUTO'!AF985+'TEST AUTO'!AX985+'TEST AUTO'!BD985+'TEST AUTO'!BL985)/12</f>
        <v>0</v>
      </c>
      <c r="L986" s="296">
        <f>('TEST AUTO'!F985+'TEST AUTO'!P985+'TEST AUTO'!AB985+'TEST AUTO'!AR985+'TEST AUTO'!AT985+'TEST AUTO'!AZ985+'TEST AUTO'!BF985+'TEST AUTO'!BJ985)/8</f>
        <v>0</v>
      </c>
      <c r="M986" s="303">
        <f>('TEST AUTO'!X985+'TEST AUTO'!AB985+'TEST AUTO'!AD985+'TEST AUTO'!AF985+'TEST AUTO'!AH985+'TEST AUTO'!AJ985+'TEST AUTO'!AL985+'TEST AUTO'!AN985+'TEST AUTO'!AP985+'TEST AUTO'!AV985+'TEST AUTO'!BB985+'TEST AUTO'!BH985)/12</f>
        <v>0</v>
      </c>
    </row>
    <row r="987" spans="1:13" x14ac:dyDescent="0.35">
      <c r="A987" s="295">
        <f>'TEST AUTO'!A986</f>
        <v>0</v>
      </c>
      <c r="B987" s="295">
        <f>'TEST AUTO'!B986</f>
        <v>0</v>
      </c>
      <c r="C987" s="300">
        <f>'TEST AUTO'!C986</f>
        <v>0</v>
      </c>
      <c r="D987" s="301">
        <f>('TEST AUTO'!AD986+'TEST AUTO'!AZ986)/2</f>
        <v>0</v>
      </c>
      <c r="E987" s="296">
        <f>('TEST AUTO'!F986+'TEST AUTO'!AL986+'TEST AUTO'!BB986)/3</f>
        <v>0</v>
      </c>
      <c r="F987" s="296">
        <f>'TEST AUTO'!P986</f>
        <v>0</v>
      </c>
      <c r="G987" s="296">
        <f>('TEST AUTO'!H986+'TEST AUTO'!J986+'TEST AUTO'!AB986+'TEST AUTO'!AH986+'TEST AUTO'!AN986+'TEST AUTO'!AR986+'TEST AUTO'!AT986+'TEST AUTO'!BL986)/8</f>
        <v>0</v>
      </c>
      <c r="H987" s="296">
        <f>('TEST AUTO'!L986+'TEST AUTO'!N986+'TEST AUTO'!R986+'TEST AUTO'!T986+'TEST AUTO'!V986+'TEST AUTO'!X986+'TEST AUTO'!Z986+'TEST AUTO'!AF986+'TEST AUTO'!AJ986+'TEST AUTO'!AP986+'TEST AUTO'!BD986+'TEST AUTO'!BF986+'TEST AUTO'!BH986+'TEST AUTO'!BJ986)/14</f>
        <v>0</v>
      </c>
      <c r="I987" s="296">
        <f>('TEST AUTO'!H986+'TEST AUTO'!AV986+'TEST AUTO'!AX986)/3</f>
        <v>0</v>
      </c>
      <c r="J987" s="302">
        <f>'TEST AUTO'!BD986</f>
        <v>0</v>
      </c>
      <c r="K987" s="301">
        <f>('TEST AUTO'!H986+'TEST AUTO'!J986+'TEST AUTO'!L986+'TEST AUTO'!N986+'TEST AUTO'!R986+'TEST AUTO'!T986+'TEST AUTO'!V986+'TEST AUTO'!Z986+'TEST AUTO'!AF986+'TEST AUTO'!AX986+'TEST AUTO'!BD986+'TEST AUTO'!BL986)/12</f>
        <v>0</v>
      </c>
      <c r="L987" s="296">
        <f>('TEST AUTO'!F986+'TEST AUTO'!P986+'TEST AUTO'!AB986+'TEST AUTO'!AR986+'TEST AUTO'!AT986+'TEST AUTO'!AZ986+'TEST AUTO'!BF986+'TEST AUTO'!BJ986)/8</f>
        <v>0</v>
      </c>
      <c r="M987" s="303">
        <f>('TEST AUTO'!X986+'TEST AUTO'!AB986+'TEST AUTO'!AD986+'TEST AUTO'!AF986+'TEST AUTO'!AH986+'TEST AUTO'!AJ986+'TEST AUTO'!AL986+'TEST AUTO'!AN986+'TEST AUTO'!AP986+'TEST AUTO'!AV986+'TEST AUTO'!BB986+'TEST AUTO'!BH986)/12</f>
        <v>0</v>
      </c>
    </row>
    <row r="988" spans="1:13" x14ac:dyDescent="0.35">
      <c r="A988" s="295">
        <f>'TEST AUTO'!A987</f>
        <v>0</v>
      </c>
      <c r="B988" s="295">
        <f>'TEST AUTO'!B987</f>
        <v>0</v>
      </c>
      <c r="C988" s="300">
        <f>'TEST AUTO'!C987</f>
        <v>0</v>
      </c>
      <c r="D988" s="301">
        <f>('TEST AUTO'!AD987+'TEST AUTO'!AZ987)/2</f>
        <v>0</v>
      </c>
      <c r="E988" s="296">
        <f>('TEST AUTO'!F987+'TEST AUTO'!AL987+'TEST AUTO'!BB987)/3</f>
        <v>0</v>
      </c>
      <c r="F988" s="296">
        <f>'TEST AUTO'!P987</f>
        <v>0</v>
      </c>
      <c r="G988" s="296">
        <f>('TEST AUTO'!H987+'TEST AUTO'!J987+'TEST AUTO'!AB987+'TEST AUTO'!AH987+'TEST AUTO'!AN987+'TEST AUTO'!AR987+'TEST AUTO'!AT987+'TEST AUTO'!BL987)/8</f>
        <v>0</v>
      </c>
      <c r="H988" s="296">
        <f>('TEST AUTO'!L987+'TEST AUTO'!N987+'TEST AUTO'!R987+'TEST AUTO'!T987+'TEST AUTO'!V987+'TEST AUTO'!X987+'TEST AUTO'!Z987+'TEST AUTO'!AF987+'TEST AUTO'!AJ987+'TEST AUTO'!AP987+'TEST AUTO'!BD987+'TEST AUTO'!BF987+'TEST AUTO'!BH987+'TEST AUTO'!BJ987)/14</f>
        <v>0</v>
      </c>
      <c r="I988" s="296">
        <f>('TEST AUTO'!H987+'TEST AUTO'!AV987+'TEST AUTO'!AX987)/3</f>
        <v>0</v>
      </c>
      <c r="J988" s="302">
        <f>'TEST AUTO'!BD987</f>
        <v>0</v>
      </c>
      <c r="K988" s="301">
        <f>('TEST AUTO'!H987+'TEST AUTO'!J987+'TEST AUTO'!L987+'TEST AUTO'!N987+'TEST AUTO'!R987+'TEST AUTO'!T987+'TEST AUTO'!V987+'TEST AUTO'!Z987+'TEST AUTO'!AF987+'TEST AUTO'!AX987+'TEST AUTO'!BD987+'TEST AUTO'!BL987)/12</f>
        <v>0</v>
      </c>
      <c r="L988" s="296">
        <f>('TEST AUTO'!F987+'TEST AUTO'!P987+'TEST AUTO'!AB987+'TEST AUTO'!AR987+'TEST AUTO'!AT987+'TEST AUTO'!AZ987+'TEST AUTO'!BF987+'TEST AUTO'!BJ987)/8</f>
        <v>0</v>
      </c>
      <c r="M988" s="303">
        <f>('TEST AUTO'!X987+'TEST AUTO'!AB987+'TEST AUTO'!AD987+'TEST AUTO'!AF987+'TEST AUTO'!AH987+'TEST AUTO'!AJ987+'TEST AUTO'!AL987+'TEST AUTO'!AN987+'TEST AUTO'!AP987+'TEST AUTO'!AV987+'TEST AUTO'!BB987+'TEST AUTO'!BH987)/12</f>
        <v>0</v>
      </c>
    </row>
    <row r="989" spans="1:13" x14ac:dyDescent="0.35">
      <c r="A989" s="295">
        <f>'TEST AUTO'!A988</f>
        <v>0</v>
      </c>
      <c r="B989" s="295">
        <f>'TEST AUTO'!B988</f>
        <v>0</v>
      </c>
      <c r="C989" s="300">
        <f>'TEST AUTO'!C988</f>
        <v>0</v>
      </c>
      <c r="D989" s="301">
        <f>('TEST AUTO'!AD988+'TEST AUTO'!AZ988)/2</f>
        <v>0</v>
      </c>
      <c r="E989" s="296">
        <f>('TEST AUTO'!F988+'TEST AUTO'!AL988+'TEST AUTO'!BB988)/3</f>
        <v>0</v>
      </c>
      <c r="F989" s="296">
        <f>'TEST AUTO'!P988</f>
        <v>0</v>
      </c>
      <c r="G989" s="296">
        <f>('TEST AUTO'!H988+'TEST AUTO'!J988+'TEST AUTO'!AB988+'TEST AUTO'!AH988+'TEST AUTO'!AN988+'TEST AUTO'!AR988+'TEST AUTO'!AT988+'TEST AUTO'!BL988)/8</f>
        <v>0</v>
      </c>
      <c r="H989" s="296">
        <f>('TEST AUTO'!L988+'TEST AUTO'!N988+'TEST AUTO'!R988+'TEST AUTO'!T988+'TEST AUTO'!V988+'TEST AUTO'!X988+'TEST AUTO'!Z988+'TEST AUTO'!AF988+'TEST AUTO'!AJ988+'TEST AUTO'!AP988+'TEST AUTO'!BD988+'TEST AUTO'!BF988+'TEST AUTO'!BH988+'TEST AUTO'!BJ988)/14</f>
        <v>0</v>
      </c>
      <c r="I989" s="296">
        <f>('TEST AUTO'!H988+'TEST AUTO'!AV988+'TEST AUTO'!AX988)/3</f>
        <v>0</v>
      </c>
      <c r="J989" s="302">
        <f>'TEST AUTO'!BD988</f>
        <v>0</v>
      </c>
      <c r="K989" s="301">
        <f>('TEST AUTO'!H988+'TEST AUTO'!J988+'TEST AUTO'!L988+'TEST AUTO'!N988+'TEST AUTO'!R988+'TEST AUTO'!T988+'TEST AUTO'!V988+'TEST AUTO'!Z988+'TEST AUTO'!AF988+'TEST AUTO'!AX988+'TEST AUTO'!BD988+'TEST AUTO'!BL988)/12</f>
        <v>0</v>
      </c>
      <c r="L989" s="296">
        <f>('TEST AUTO'!F988+'TEST AUTO'!P988+'TEST AUTO'!AB988+'TEST AUTO'!AR988+'TEST AUTO'!AT988+'TEST AUTO'!AZ988+'TEST AUTO'!BF988+'TEST AUTO'!BJ988)/8</f>
        <v>0</v>
      </c>
      <c r="M989" s="303">
        <f>('TEST AUTO'!X988+'TEST AUTO'!AB988+'TEST AUTO'!AD988+'TEST AUTO'!AF988+'TEST AUTO'!AH988+'TEST AUTO'!AJ988+'TEST AUTO'!AL988+'TEST AUTO'!AN988+'TEST AUTO'!AP988+'TEST AUTO'!AV988+'TEST AUTO'!BB988+'TEST AUTO'!BH988)/12</f>
        <v>0</v>
      </c>
    </row>
    <row r="990" spans="1:13" x14ac:dyDescent="0.35">
      <c r="A990" s="295">
        <f>'TEST AUTO'!A989</f>
        <v>0</v>
      </c>
      <c r="B990" s="295">
        <f>'TEST AUTO'!B989</f>
        <v>0</v>
      </c>
      <c r="C990" s="300">
        <f>'TEST AUTO'!C989</f>
        <v>0</v>
      </c>
      <c r="D990" s="301">
        <f>('TEST AUTO'!AD989+'TEST AUTO'!AZ989)/2</f>
        <v>0</v>
      </c>
      <c r="E990" s="296">
        <f>('TEST AUTO'!F989+'TEST AUTO'!AL989+'TEST AUTO'!BB989)/3</f>
        <v>0</v>
      </c>
      <c r="F990" s="296">
        <f>'TEST AUTO'!P989</f>
        <v>0</v>
      </c>
      <c r="G990" s="296">
        <f>('TEST AUTO'!H989+'TEST AUTO'!J989+'TEST AUTO'!AB989+'TEST AUTO'!AH989+'TEST AUTO'!AN989+'TEST AUTO'!AR989+'TEST AUTO'!AT989+'TEST AUTO'!BL989)/8</f>
        <v>0</v>
      </c>
      <c r="H990" s="296">
        <f>('TEST AUTO'!L989+'TEST AUTO'!N989+'TEST AUTO'!R989+'TEST AUTO'!T989+'TEST AUTO'!V989+'TEST AUTO'!X989+'TEST AUTO'!Z989+'TEST AUTO'!AF989+'TEST AUTO'!AJ989+'TEST AUTO'!AP989+'TEST AUTO'!BD989+'TEST AUTO'!BF989+'TEST AUTO'!BH989+'TEST AUTO'!BJ989)/14</f>
        <v>0</v>
      </c>
      <c r="I990" s="296">
        <f>('TEST AUTO'!H989+'TEST AUTO'!AV989+'TEST AUTO'!AX989)/3</f>
        <v>0</v>
      </c>
      <c r="J990" s="302">
        <f>'TEST AUTO'!BD989</f>
        <v>0</v>
      </c>
      <c r="K990" s="301">
        <f>('TEST AUTO'!H989+'TEST AUTO'!J989+'TEST AUTO'!L989+'TEST AUTO'!N989+'TEST AUTO'!R989+'TEST AUTO'!T989+'TEST AUTO'!V989+'TEST AUTO'!Z989+'TEST AUTO'!AF989+'TEST AUTO'!AX989+'TEST AUTO'!BD989+'TEST AUTO'!BL989)/12</f>
        <v>0</v>
      </c>
      <c r="L990" s="296">
        <f>('TEST AUTO'!F989+'TEST AUTO'!P989+'TEST AUTO'!AB989+'TEST AUTO'!AR989+'TEST AUTO'!AT989+'TEST AUTO'!AZ989+'TEST AUTO'!BF989+'TEST AUTO'!BJ989)/8</f>
        <v>0</v>
      </c>
      <c r="M990" s="303">
        <f>('TEST AUTO'!X989+'TEST AUTO'!AB989+'TEST AUTO'!AD989+'TEST AUTO'!AF989+'TEST AUTO'!AH989+'TEST AUTO'!AJ989+'TEST AUTO'!AL989+'TEST AUTO'!AN989+'TEST AUTO'!AP989+'TEST AUTO'!AV989+'TEST AUTO'!BB989+'TEST AUTO'!BH989)/12</f>
        <v>0</v>
      </c>
    </row>
    <row r="991" spans="1:13" x14ac:dyDescent="0.35">
      <c r="A991" s="295">
        <f>'TEST AUTO'!A990</f>
        <v>0</v>
      </c>
      <c r="B991" s="295">
        <f>'TEST AUTO'!B990</f>
        <v>0</v>
      </c>
      <c r="C991" s="300">
        <f>'TEST AUTO'!C990</f>
        <v>0</v>
      </c>
      <c r="D991" s="301">
        <f>('TEST AUTO'!AD990+'TEST AUTO'!AZ990)/2</f>
        <v>0</v>
      </c>
      <c r="E991" s="296">
        <f>('TEST AUTO'!F990+'TEST AUTO'!AL990+'TEST AUTO'!BB990)/3</f>
        <v>0</v>
      </c>
      <c r="F991" s="296">
        <f>'TEST AUTO'!P990</f>
        <v>0</v>
      </c>
      <c r="G991" s="296">
        <f>('TEST AUTO'!H990+'TEST AUTO'!J990+'TEST AUTO'!AB990+'TEST AUTO'!AH990+'TEST AUTO'!AN990+'TEST AUTO'!AR990+'TEST AUTO'!AT990+'TEST AUTO'!BL990)/8</f>
        <v>0</v>
      </c>
      <c r="H991" s="296">
        <f>('TEST AUTO'!L990+'TEST AUTO'!N990+'TEST AUTO'!R990+'TEST AUTO'!T990+'TEST AUTO'!V990+'TEST AUTO'!X990+'TEST AUTO'!Z990+'TEST AUTO'!AF990+'TEST AUTO'!AJ990+'TEST AUTO'!AP990+'TEST AUTO'!BD990+'TEST AUTO'!BF990+'TEST AUTO'!BH990+'TEST AUTO'!BJ990)/14</f>
        <v>0</v>
      </c>
      <c r="I991" s="296">
        <f>('TEST AUTO'!H990+'TEST AUTO'!AV990+'TEST AUTO'!AX990)/3</f>
        <v>0</v>
      </c>
      <c r="J991" s="302">
        <f>'TEST AUTO'!BD990</f>
        <v>0</v>
      </c>
      <c r="K991" s="301">
        <f>('TEST AUTO'!H990+'TEST AUTO'!J990+'TEST AUTO'!L990+'TEST AUTO'!N990+'TEST AUTO'!R990+'TEST AUTO'!T990+'TEST AUTO'!V990+'TEST AUTO'!Z990+'TEST AUTO'!AF990+'TEST AUTO'!AX990+'TEST AUTO'!BD990+'TEST AUTO'!BL990)/12</f>
        <v>0</v>
      </c>
      <c r="L991" s="296">
        <f>('TEST AUTO'!F990+'TEST AUTO'!P990+'TEST AUTO'!AB990+'TEST AUTO'!AR990+'TEST AUTO'!AT990+'TEST AUTO'!AZ990+'TEST AUTO'!BF990+'TEST AUTO'!BJ990)/8</f>
        <v>0</v>
      </c>
      <c r="M991" s="303">
        <f>('TEST AUTO'!X990+'TEST AUTO'!AB990+'TEST AUTO'!AD990+'TEST AUTO'!AF990+'TEST AUTO'!AH990+'TEST AUTO'!AJ990+'TEST AUTO'!AL990+'TEST AUTO'!AN990+'TEST AUTO'!AP990+'TEST AUTO'!AV990+'TEST AUTO'!BB990+'TEST AUTO'!BH990)/12</f>
        <v>0</v>
      </c>
    </row>
    <row r="992" spans="1:13" x14ac:dyDescent="0.35">
      <c r="A992" s="295">
        <f>'TEST AUTO'!A991</f>
        <v>0</v>
      </c>
      <c r="B992" s="295">
        <f>'TEST AUTO'!B991</f>
        <v>0</v>
      </c>
      <c r="C992" s="300">
        <f>'TEST AUTO'!C991</f>
        <v>0</v>
      </c>
      <c r="D992" s="301">
        <f>('TEST AUTO'!AD991+'TEST AUTO'!AZ991)/2</f>
        <v>0</v>
      </c>
      <c r="E992" s="296">
        <f>('TEST AUTO'!F991+'TEST AUTO'!AL991+'TEST AUTO'!BB991)/3</f>
        <v>0</v>
      </c>
      <c r="F992" s="296">
        <f>'TEST AUTO'!P991</f>
        <v>0</v>
      </c>
      <c r="G992" s="296">
        <f>('TEST AUTO'!H991+'TEST AUTO'!J991+'TEST AUTO'!AB991+'TEST AUTO'!AH991+'TEST AUTO'!AN991+'TEST AUTO'!AR991+'TEST AUTO'!AT991+'TEST AUTO'!BL991)/8</f>
        <v>0</v>
      </c>
      <c r="H992" s="296">
        <f>('TEST AUTO'!L991+'TEST AUTO'!N991+'TEST AUTO'!R991+'TEST AUTO'!T991+'TEST AUTO'!V991+'TEST AUTO'!X991+'TEST AUTO'!Z991+'TEST AUTO'!AF991+'TEST AUTO'!AJ991+'TEST AUTO'!AP991+'TEST AUTO'!BD991+'TEST AUTO'!BF991+'TEST AUTO'!BH991+'TEST AUTO'!BJ991)/14</f>
        <v>0</v>
      </c>
      <c r="I992" s="296">
        <f>('TEST AUTO'!H991+'TEST AUTO'!AV991+'TEST AUTO'!AX991)/3</f>
        <v>0</v>
      </c>
      <c r="J992" s="302">
        <f>'TEST AUTO'!BD991</f>
        <v>0</v>
      </c>
      <c r="K992" s="301">
        <f>('TEST AUTO'!H991+'TEST AUTO'!J991+'TEST AUTO'!L991+'TEST AUTO'!N991+'TEST AUTO'!R991+'TEST AUTO'!T991+'TEST AUTO'!V991+'TEST AUTO'!Z991+'TEST AUTO'!AF991+'TEST AUTO'!AX991+'TEST AUTO'!BD991+'TEST AUTO'!BL991)/12</f>
        <v>0</v>
      </c>
      <c r="L992" s="296">
        <f>('TEST AUTO'!F991+'TEST AUTO'!P991+'TEST AUTO'!AB991+'TEST AUTO'!AR991+'TEST AUTO'!AT991+'TEST AUTO'!AZ991+'TEST AUTO'!BF991+'TEST AUTO'!BJ991)/8</f>
        <v>0</v>
      </c>
      <c r="M992" s="303">
        <f>('TEST AUTO'!X991+'TEST AUTO'!AB991+'TEST AUTO'!AD991+'TEST AUTO'!AF991+'TEST AUTO'!AH991+'TEST AUTO'!AJ991+'TEST AUTO'!AL991+'TEST AUTO'!AN991+'TEST AUTO'!AP991+'TEST AUTO'!AV991+'TEST AUTO'!BB991+'TEST AUTO'!BH991)/12</f>
        <v>0</v>
      </c>
    </row>
    <row r="993" spans="1:13" x14ac:dyDescent="0.35">
      <c r="A993" s="295">
        <f>'TEST AUTO'!A992</f>
        <v>0</v>
      </c>
      <c r="B993" s="295">
        <f>'TEST AUTO'!B992</f>
        <v>0</v>
      </c>
      <c r="C993" s="300">
        <f>'TEST AUTO'!C992</f>
        <v>0</v>
      </c>
      <c r="D993" s="301">
        <f>('TEST AUTO'!AD992+'TEST AUTO'!AZ992)/2</f>
        <v>0</v>
      </c>
      <c r="E993" s="296">
        <f>('TEST AUTO'!F992+'TEST AUTO'!AL992+'TEST AUTO'!BB992)/3</f>
        <v>0</v>
      </c>
      <c r="F993" s="296">
        <f>'TEST AUTO'!P992</f>
        <v>0</v>
      </c>
      <c r="G993" s="296">
        <f>('TEST AUTO'!H992+'TEST AUTO'!J992+'TEST AUTO'!AB992+'TEST AUTO'!AH992+'TEST AUTO'!AN992+'TEST AUTO'!AR992+'TEST AUTO'!AT992+'TEST AUTO'!BL992)/8</f>
        <v>0</v>
      </c>
      <c r="H993" s="296">
        <f>('TEST AUTO'!L992+'TEST AUTO'!N992+'TEST AUTO'!R992+'TEST AUTO'!T992+'TEST AUTO'!V992+'TEST AUTO'!X992+'TEST AUTO'!Z992+'TEST AUTO'!AF992+'TEST AUTO'!AJ992+'TEST AUTO'!AP992+'TEST AUTO'!BD992+'TEST AUTO'!BF992+'TEST AUTO'!BH992+'TEST AUTO'!BJ992)/14</f>
        <v>0</v>
      </c>
      <c r="I993" s="296">
        <f>('TEST AUTO'!H992+'TEST AUTO'!AV992+'TEST AUTO'!AX992)/3</f>
        <v>0</v>
      </c>
      <c r="J993" s="302">
        <f>'TEST AUTO'!BD992</f>
        <v>0</v>
      </c>
      <c r="K993" s="301">
        <f>('TEST AUTO'!H992+'TEST AUTO'!J992+'TEST AUTO'!L992+'TEST AUTO'!N992+'TEST AUTO'!R992+'TEST AUTO'!T992+'TEST AUTO'!V992+'TEST AUTO'!Z992+'TEST AUTO'!AF992+'TEST AUTO'!AX992+'TEST AUTO'!BD992+'TEST AUTO'!BL992)/12</f>
        <v>0</v>
      </c>
      <c r="L993" s="296">
        <f>('TEST AUTO'!F992+'TEST AUTO'!P992+'TEST AUTO'!AB992+'TEST AUTO'!AR992+'TEST AUTO'!AT992+'TEST AUTO'!AZ992+'TEST AUTO'!BF992+'TEST AUTO'!BJ992)/8</f>
        <v>0</v>
      </c>
      <c r="M993" s="303">
        <f>('TEST AUTO'!X992+'TEST AUTO'!AB992+'TEST AUTO'!AD992+'TEST AUTO'!AF992+'TEST AUTO'!AH992+'TEST AUTO'!AJ992+'TEST AUTO'!AL992+'TEST AUTO'!AN992+'TEST AUTO'!AP992+'TEST AUTO'!AV992+'TEST AUTO'!BB992+'TEST AUTO'!BH992)/12</f>
        <v>0</v>
      </c>
    </row>
    <row r="994" spans="1:13" x14ac:dyDescent="0.35">
      <c r="A994" s="295">
        <f>'TEST AUTO'!A993</f>
        <v>0</v>
      </c>
      <c r="B994" s="295">
        <f>'TEST AUTO'!B993</f>
        <v>0</v>
      </c>
      <c r="C994" s="300">
        <f>'TEST AUTO'!C993</f>
        <v>0</v>
      </c>
      <c r="D994" s="301">
        <f>('TEST AUTO'!AD993+'TEST AUTO'!AZ993)/2</f>
        <v>0</v>
      </c>
      <c r="E994" s="296">
        <f>('TEST AUTO'!F993+'TEST AUTO'!AL993+'TEST AUTO'!BB993)/3</f>
        <v>0</v>
      </c>
      <c r="F994" s="296">
        <f>'TEST AUTO'!P993</f>
        <v>0</v>
      </c>
      <c r="G994" s="296">
        <f>('TEST AUTO'!H993+'TEST AUTO'!J993+'TEST AUTO'!AB993+'TEST AUTO'!AH993+'TEST AUTO'!AN993+'TEST AUTO'!AR993+'TEST AUTO'!AT993+'TEST AUTO'!BL993)/8</f>
        <v>0</v>
      </c>
      <c r="H994" s="296">
        <f>('TEST AUTO'!L993+'TEST AUTO'!N993+'TEST AUTO'!R993+'TEST AUTO'!T993+'TEST AUTO'!V993+'TEST AUTO'!X993+'TEST AUTO'!Z993+'TEST AUTO'!AF993+'TEST AUTO'!AJ993+'TEST AUTO'!AP993+'TEST AUTO'!BD993+'TEST AUTO'!BF993+'TEST AUTO'!BH993+'TEST AUTO'!BJ993)/14</f>
        <v>0</v>
      </c>
      <c r="I994" s="296">
        <f>('TEST AUTO'!H993+'TEST AUTO'!AV993+'TEST AUTO'!AX993)/3</f>
        <v>0</v>
      </c>
      <c r="J994" s="302">
        <f>'TEST AUTO'!BD993</f>
        <v>0</v>
      </c>
      <c r="K994" s="301">
        <f>('TEST AUTO'!H993+'TEST AUTO'!J993+'TEST AUTO'!L993+'TEST AUTO'!N993+'TEST AUTO'!R993+'TEST AUTO'!T993+'TEST AUTO'!V993+'TEST AUTO'!Z993+'TEST AUTO'!AF993+'TEST AUTO'!AX993+'TEST AUTO'!BD993+'TEST AUTO'!BL993)/12</f>
        <v>0</v>
      </c>
      <c r="L994" s="296">
        <f>('TEST AUTO'!F993+'TEST AUTO'!P993+'TEST AUTO'!AB993+'TEST AUTO'!AR993+'TEST AUTO'!AT993+'TEST AUTO'!AZ993+'TEST AUTO'!BF993+'TEST AUTO'!BJ993)/8</f>
        <v>0</v>
      </c>
      <c r="M994" s="303">
        <f>('TEST AUTO'!X993+'TEST AUTO'!AB993+'TEST AUTO'!AD993+'TEST AUTO'!AF993+'TEST AUTO'!AH993+'TEST AUTO'!AJ993+'TEST AUTO'!AL993+'TEST AUTO'!AN993+'TEST AUTO'!AP993+'TEST AUTO'!AV993+'TEST AUTO'!BB993+'TEST AUTO'!BH993)/12</f>
        <v>0</v>
      </c>
    </row>
    <row r="995" spans="1:13" x14ac:dyDescent="0.35">
      <c r="A995" s="295">
        <f>'TEST AUTO'!A994</f>
        <v>0</v>
      </c>
      <c r="B995" s="295">
        <f>'TEST AUTO'!B994</f>
        <v>0</v>
      </c>
      <c r="C995" s="300">
        <f>'TEST AUTO'!C994</f>
        <v>0</v>
      </c>
      <c r="D995" s="301">
        <f>('TEST AUTO'!AD994+'TEST AUTO'!AZ994)/2</f>
        <v>0</v>
      </c>
      <c r="E995" s="296">
        <f>('TEST AUTO'!F994+'TEST AUTO'!AL994+'TEST AUTO'!BB994)/3</f>
        <v>0</v>
      </c>
      <c r="F995" s="296">
        <f>'TEST AUTO'!P994</f>
        <v>0</v>
      </c>
      <c r="G995" s="296">
        <f>('TEST AUTO'!H994+'TEST AUTO'!J994+'TEST AUTO'!AB994+'TEST AUTO'!AH994+'TEST AUTO'!AN994+'TEST AUTO'!AR994+'TEST AUTO'!AT994+'TEST AUTO'!BL994)/8</f>
        <v>0</v>
      </c>
      <c r="H995" s="296">
        <f>('TEST AUTO'!L994+'TEST AUTO'!N994+'TEST AUTO'!R994+'TEST AUTO'!T994+'TEST AUTO'!V994+'TEST AUTO'!X994+'TEST AUTO'!Z994+'TEST AUTO'!AF994+'TEST AUTO'!AJ994+'TEST AUTO'!AP994+'TEST AUTO'!BD994+'TEST AUTO'!BF994+'TEST AUTO'!BH994+'TEST AUTO'!BJ994)/14</f>
        <v>0</v>
      </c>
      <c r="I995" s="296">
        <f>('TEST AUTO'!H994+'TEST AUTO'!AV994+'TEST AUTO'!AX994)/3</f>
        <v>0</v>
      </c>
      <c r="J995" s="302">
        <f>'TEST AUTO'!BD994</f>
        <v>0</v>
      </c>
      <c r="K995" s="301">
        <f>('TEST AUTO'!H994+'TEST AUTO'!J994+'TEST AUTO'!L994+'TEST AUTO'!N994+'TEST AUTO'!R994+'TEST AUTO'!T994+'TEST AUTO'!V994+'TEST AUTO'!Z994+'TEST AUTO'!AF994+'TEST AUTO'!AX994+'TEST AUTO'!BD994+'TEST AUTO'!BL994)/12</f>
        <v>0</v>
      </c>
      <c r="L995" s="296">
        <f>('TEST AUTO'!F994+'TEST AUTO'!P994+'TEST AUTO'!AB994+'TEST AUTO'!AR994+'TEST AUTO'!AT994+'TEST AUTO'!AZ994+'TEST AUTO'!BF994+'TEST AUTO'!BJ994)/8</f>
        <v>0</v>
      </c>
      <c r="M995" s="303">
        <f>('TEST AUTO'!X994+'TEST AUTO'!AB994+'TEST AUTO'!AD994+'TEST AUTO'!AF994+'TEST AUTO'!AH994+'TEST AUTO'!AJ994+'TEST AUTO'!AL994+'TEST AUTO'!AN994+'TEST AUTO'!AP994+'TEST AUTO'!AV994+'TEST AUTO'!BB994+'TEST AUTO'!BH994)/12</f>
        <v>0</v>
      </c>
    </row>
    <row r="996" spans="1:13" x14ac:dyDescent="0.35">
      <c r="A996" s="295">
        <f>'TEST AUTO'!A995</f>
        <v>0</v>
      </c>
      <c r="B996" s="295">
        <f>'TEST AUTO'!B995</f>
        <v>0</v>
      </c>
      <c r="C996" s="300">
        <f>'TEST AUTO'!C995</f>
        <v>0</v>
      </c>
      <c r="D996" s="301">
        <f>('TEST AUTO'!AD995+'TEST AUTO'!AZ995)/2</f>
        <v>0</v>
      </c>
      <c r="E996" s="296">
        <f>('TEST AUTO'!F995+'TEST AUTO'!AL995+'TEST AUTO'!BB995)/3</f>
        <v>0</v>
      </c>
      <c r="F996" s="296">
        <f>'TEST AUTO'!P995</f>
        <v>0</v>
      </c>
      <c r="G996" s="296">
        <f>('TEST AUTO'!H995+'TEST AUTO'!J995+'TEST AUTO'!AB995+'TEST AUTO'!AH995+'TEST AUTO'!AN995+'TEST AUTO'!AR995+'TEST AUTO'!AT995+'TEST AUTO'!BL995)/8</f>
        <v>0</v>
      </c>
      <c r="H996" s="296">
        <f>('TEST AUTO'!L995+'TEST AUTO'!N995+'TEST AUTO'!R995+'TEST AUTO'!T995+'TEST AUTO'!V995+'TEST AUTO'!X995+'TEST AUTO'!Z995+'TEST AUTO'!AF995+'TEST AUTO'!AJ995+'TEST AUTO'!AP995+'TEST AUTO'!BD995+'TEST AUTO'!BF995+'TEST AUTO'!BH995+'TEST AUTO'!BJ995)/14</f>
        <v>0</v>
      </c>
      <c r="I996" s="296">
        <f>('TEST AUTO'!H995+'TEST AUTO'!AV995+'TEST AUTO'!AX995)/3</f>
        <v>0</v>
      </c>
      <c r="J996" s="302">
        <f>'TEST AUTO'!BD995</f>
        <v>0</v>
      </c>
      <c r="K996" s="301">
        <f>('TEST AUTO'!H995+'TEST AUTO'!J995+'TEST AUTO'!L995+'TEST AUTO'!N995+'TEST AUTO'!R995+'TEST AUTO'!T995+'TEST AUTO'!V995+'TEST AUTO'!Z995+'TEST AUTO'!AF995+'TEST AUTO'!AX995+'TEST AUTO'!BD995+'TEST AUTO'!BL995)/12</f>
        <v>0</v>
      </c>
      <c r="L996" s="296">
        <f>('TEST AUTO'!F995+'TEST AUTO'!P995+'TEST AUTO'!AB995+'TEST AUTO'!AR995+'TEST AUTO'!AT995+'TEST AUTO'!AZ995+'TEST AUTO'!BF995+'TEST AUTO'!BJ995)/8</f>
        <v>0</v>
      </c>
      <c r="M996" s="303">
        <f>('TEST AUTO'!X995+'TEST AUTO'!AB995+'TEST AUTO'!AD995+'TEST AUTO'!AF995+'TEST AUTO'!AH995+'TEST AUTO'!AJ995+'TEST AUTO'!AL995+'TEST AUTO'!AN995+'TEST AUTO'!AP995+'TEST AUTO'!AV995+'TEST AUTO'!BB995+'TEST AUTO'!BH995)/12</f>
        <v>0</v>
      </c>
    </row>
    <row r="997" spans="1:13" x14ac:dyDescent="0.35">
      <c r="A997" s="295">
        <f>'TEST AUTO'!A996</f>
        <v>0</v>
      </c>
      <c r="B997" s="295">
        <f>'TEST AUTO'!B996</f>
        <v>0</v>
      </c>
      <c r="C997" s="300">
        <f>'TEST AUTO'!C996</f>
        <v>0</v>
      </c>
      <c r="D997" s="301">
        <f>('TEST AUTO'!AD996+'TEST AUTO'!AZ996)/2</f>
        <v>0</v>
      </c>
      <c r="E997" s="296">
        <f>('TEST AUTO'!F996+'TEST AUTO'!AL996+'TEST AUTO'!BB996)/3</f>
        <v>0</v>
      </c>
      <c r="F997" s="296">
        <f>'TEST AUTO'!P996</f>
        <v>0</v>
      </c>
      <c r="G997" s="296">
        <f>('TEST AUTO'!H996+'TEST AUTO'!J996+'TEST AUTO'!AB996+'TEST AUTO'!AH996+'TEST AUTO'!AN996+'TEST AUTO'!AR996+'TEST AUTO'!AT996+'TEST AUTO'!BL996)/8</f>
        <v>0</v>
      </c>
      <c r="H997" s="296">
        <f>('TEST AUTO'!L996+'TEST AUTO'!N996+'TEST AUTO'!R996+'TEST AUTO'!T996+'TEST AUTO'!V996+'TEST AUTO'!X996+'TEST AUTO'!Z996+'TEST AUTO'!AF996+'TEST AUTO'!AJ996+'TEST AUTO'!AP996+'TEST AUTO'!BD996+'TEST AUTO'!BF996+'TEST AUTO'!BH996+'TEST AUTO'!BJ996)/14</f>
        <v>0</v>
      </c>
      <c r="I997" s="296">
        <f>('TEST AUTO'!H996+'TEST AUTO'!AV996+'TEST AUTO'!AX996)/3</f>
        <v>0</v>
      </c>
      <c r="J997" s="302">
        <f>'TEST AUTO'!BD996</f>
        <v>0</v>
      </c>
      <c r="K997" s="301">
        <f>('TEST AUTO'!H996+'TEST AUTO'!J996+'TEST AUTO'!L996+'TEST AUTO'!N996+'TEST AUTO'!R996+'TEST AUTO'!T996+'TEST AUTO'!V996+'TEST AUTO'!Z996+'TEST AUTO'!AF996+'TEST AUTO'!AX996+'TEST AUTO'!BD996+'TEST AUTO'!BL996)/12</f>
        <v>0</v>
      </c>
      <c r="L997" s="296">
        <f>('TEST AUTO'!F996+'TEST AUTO'!P996+'TEST AUTO'!AB996+'TEST AUTO'!AR996+'TEST AUTO'!AT996+'TEST AUTO'!AZ996+'TEST AUTO'!BF996+'TEST AUTO'!BJ996)/8</f>
        <v>0</v>
      </c>
      <c r="M997" s="303">
        <f>('TEST AUTO'!X996+'TEST AUTO'!AB996+'TEST AUTO'!AD996+'TEST AUTO'!AF996+'TEST AUTO'!AH996+'TEST AUTO'!AJ996+'TEST AUTO'!AL996+'TEST AUTO'!AN996+'TEST AUTO'!AP996+'TEST AUTO'!AV996+'TEST AUTO'!BB996+'TEST AUTO'!BH996)/12</f>
        <v>0</v>
      </c>
    </row>
    <row r="998" spans="1:13" x14ac:dyDescent="0.35">
      <c r="A998" s="295">
        <f>'TEST AUTO'!A997</f>
        <v>0</v>
      </c>
      <c r="B998" s="295">
        <f>'TEST AUTO'!B997</f>
        <v>0</v>
      </c>
      <c r="C998" s="300">
        <f>'TEST AUTO'!C997</f>
        <v>0</v>
      </c>
      <c r="D998" s="301">
        <f>('TEST AUTO'!AD997+'TEST AUTO'!AZ997)/2</f>
        <v>0</v>
      </c>
      <c r="E998" s="296">
        <f>('TEST AUTO'!F997+'TEST AUTO'!AL997+'TEST AUTO'!BB997)/3</f>
        <v>0</v>
      </c>
      <c r="F998" s="296">
        <f>'TEST AUTO'!P997</f>
        <v>0</v>
      </c>
      <c r="G998" s="296">
        <f>('TEST AUTO'!H997+'TEST AUTO'!J997+'TEST AUTO'!AB997+'TEST AUTO'!AH997+'TEST AUTO'!AN997+'TEST AUTO'!AR997+'TEST AUTO'!AT997+'TEST AUTO'!BL997)/8</f>
        <v>0</v>
      </c>
      <c r="H998" s="296">
        <f>('TEST AUTO'!L997+'TEST AUTO'!N997+'TEST AUTO'!R997+'TEST AUTO'!T997+'TEST AUTO'!V997+'TEST AUTO'!X997+'TEST AUTO'!Z997+'TEST AUTO'!AF997+'TEST AUTO'!AJ997+'TEST AUTO'!AP997+'TEST AUTO'!BD997+'TEST AUTO'!BF997+'TEST AUTO'!BH997+'TEST AUTO'!BJ997)/14</f>
        <v>0</v>
      </c>
      <c r="I998" s="296">
        <f>('TEST AUTO'!H997+'TEST AUTO'!AV997+'TEST AUTO'!AX997)/3</f>
        <v>0</v>
      </c>
      <c r="J998" s="302">
        <f>'TEST AUTO'!BD997</f>
        <v>0</v>
      </c>
      <c r="K998" s="301">
        <f>('TEST AUTO'!H997+'TEST AUTO'!J997+'TEST AUTO'!L997+'TEST AUTO'!N997+'TEST AUTO'!R997+'TEST AUTO'!T997+'TEST AUTO'!V997+'TEST AUTO'!Z997+'TEST AUTO'!AF997+'TEST AUTO'!AX997+'TEST AUTO'!BD997+'TEST AUTO'!BL997)/12</f>
        <v>0</v>
      </c>
      <c r="L998" s="296">
        <f>('TEST AUTO'!F997+'TEST AUTO'!P997+'TEST AUTO'!AB997+'TEST AUTO'!AR997+'TEST AUTO'!AT997+'TEST AUTO'!AZ997+'TEST AUTO'!BF997+'TEST AUTO'!BJ997)/8</f>
        <v>0</v>
      </c>
      <c r="M998" s="303">
        <f>('TEST AUTO'!X997+'TEST AUTO'!AB997+'TEST AUTO'!AD997+'TEST AUTO'!AF997+'TEST AUTO'!AH997+'TEST AUTO'!AJ997+'TEST AUTO'!AL997+'TEST AUTO'!AN997+'TEST AUTO'!AP997+'TEST AUTO'!AV997+'TEST AUTO'!BB997+'TEST AUTO'!BH997)/12</f>
        <v>0</v>
      </c>
    </row>
    <row r="999" spans="1:13" x14ac:dyDescent="0.35">
      <c r="A999" s="295">
        <f>'TEST AUTO'!A998</f>
        <v>0</v>
      </c>
      <c r="B999" s="295">
        <f>'TEST AUTO'!B998</f>
        <v>0</v>
      </c>
      <c r="C999" s="300">
        <f>'TEST AUTO'!C998</f>
        <v>0</v>
      </c>
      <c r="D999" s="301">
        <f>('TEST AUTO'!AD998+'TEST AUTO'!AZ998)/2</f>
        <v>0</v>
      </c>
      <c r="E999" s="296">
        <f>('TEST AUTO'!F998+'TEST AUTO'!AL998+'TEST AUTO'!BB998)/3</f>
        <v>0</v>
      </c>
      <c r="F999" s="296">
        <f>'TEST AUTO'!P998</f>
        <v>0</v>
      </c>
      <c r="G999" s="296">
        <f>('TEST AUTO'!H998+'TEST AUTO'!J998+'TEST AUTO'!AB998+'TEST AUTO'!AH998+'TEST AUTO'!AN998+'TEST AUTO'!AR998+'TEST AUTO'!AT998+'TEST AUTO'!BL998)/8</f>
        <v>0</v>
      </c>
      <c r="H999" s="296">
        <f>('TEST AUTO'!L998+'TEST AUTO'!N998+'TEST AUTO'!R998+'TEST AUTO'!T998+'TEST AUTO'!V998+'TEST AUTO'!X998+'TEST AUTO'!Z998+'TEST AUTO'!AF998+'TEST AUTO'!AJ998+'TEST AUTO'!AP998+'TEST AUTO'!BD998+'TEST AUTO'!BF998+'TEST AUTO'!BH998+'TEST AUTO'!BJ998)/14</f>
        <v>0</v>
      </c>
      <c r="I999" s="296">
        <f>('TEST AUTO'!H998+'TEST AUTO'!AV998+'TEST AUTO'!AX998)/3</f>
        <v>0</v>
      </c>
      <c r="J999" s="302">
        <f>'TEST AUTO'!BD998</f>
        <v>0</v>
      </c>
      <c r="K999" s="301">
        <f>('TEST AUTO'!H998+'TEST AUTO'!J998+'TEST AUTO'!L998+'TEST AUTO'!N998+'TEST AUTO'!R998+'TEST AUTO'!T998+'TEST AUTO'!V998+'TEST AUTO'!Z998+'TEST AUTO'!AF998+'TEST AUTO'!AX998+'TEST AUTO'!BD998+'TEST AUTO'!BL998)/12</f>
        <v>0</v>
      </c>
      <c r="L999" s="296">
        <f>('TEST AUTO'!F998+'TEST AUTO'!P998+'TEST AUTO'!AB998+'TEST AUTO'!AR998+'TEST AUTO'!AT998+'TEST AUTO'!AZ998+'TEST AUTO'!BF998+'TEST AUTO'!BJ998)/8</f>
        <v>0</v>
      </c>
      <c r="M999" s="303">
        <f>('TEST AUTO'!X998+'TEST AUTO'!AB998+'TEST AUTO'!AD998+'TEST AUTO'!AF998+'TEST AUTO'!AH998+'TEST AUTO'!AJ998+'TEST AUTO'!AL998+'TEST AUTO'!AN998+'TEST AUTO'!AP998+'TEST AUTO'!AV998+'TEST AUTO'!BB998+'TEST AUTO'!BH998)/12</f>
        <v>0</v>
      </c>
    </row>
    <row r="1000" spans="1:13" x14ac:dyDescent="0.35">
      <c r="A1000" s="295">
        <f>'TEST AUTO'!A999</f>
        <v>0</v>
      </c>
      <c r="B1000" s="295">
        <f>'TEST AUTO'!B999</f>
        <v>0</v>
      </c>
      <c r="C1000" s="300">
        <f>'TEST AUTO'!C999</f>
        <v>0</v>
      </c>
      <c r="D1000" s="301">
        <f>('TEST AUTO'!AD999+'TEST AUTO'!AZ999)/2</f>
        <v>0</v>
      </c>
      <c r="E1000" s="296">
        <f>('TEST AUTO'!F999+'TEST AUTO'!AL999+'TEST AUTO'!BB999)/3</f>
        <v>0</v>
      </c>
      <c r="F1000" s="296">
        <f>'TEST AUTO'!P999</f>
        <v>0</v>
      </c>
      <c r="G1000" s="296">
        <f>('TEST AUTO'!H999+'TEST AUTO'!J999+'TEST AUTO'!AB999+'TEST AUTO'!AH999+'TEST AUTO'!AN999+'TEST AUTO'!AR999+'TEST AUTO'!AT999+'TEST AUTO'!BL999)/8</f>
        <v>0</v>
      </c>
      <c r="H1000" s="296">
        <f>('TEST AUTO'!L999+'TEST AUTO'!N999+'TEST AUTO'!R999+'TEST AUTO'!T999+'TEST AUTO'!V999+'TEST AUTO'!X999+'TEST AUTO'!Z999+'TEST AUTO'!AF999+'TEST AUTO'!AJ999+'TEST AUTO'!AP999+'TEST AUTO'!BD999+'TEST AUTO'!BF999+'TEST AUTO'!BH999+'TEST AUTO'!BJ999)/14</f>
        <v>0</v>
      </c>
      <c r="I1000" s="296">
        <f>('TEST AUTO'!H999+'TEST AUTO'!AV999+'TEST AUTO'!AX999)/3</f>
        <v>0</v>
      </c>
      <c r="J1000" s="302">
        <f>'TEST AUTO'!BD999</f>
        <v>0</v>
      </c>
      <c r="K1000" s="301">
        <f>('TEST AUTO'!H999+'TEST AUTO'!J999+'TEST AUTO'!L999+'TEST AUTO'!N999+'TEST AUTO'!R999+'TEST AUTO'!T999+'TEST AUTO'!V999+'TEST AUTO'!Z999+'TEST AUTO'!AF999+'TEST AUTO'!AX999+'TEST AUTO'!BD999+'TEST AUTO'!BL999)/12</f>
        <v>0</v>
      </c>
      <c r="L1000" s="296">
        <f>('TEST AUTO'!F999+'TEST AUTO'!P999+'TEST AUTO'!AB999+'TEST AUTO'!AR999+'TEST AUTO'!AT999+'TEST AUTO'!AZ999+'TEST AUTO'!BF999+'TEST AUTO'!BJ999)/8</f>
        <v>0</v>
      </c>
      <c r="M1000" s="303">
        <f>('TEST AUTO'!X999+'TEST AUTO'!AB999+'TEST AUTO'!AD999+'TEST AUTO'!AF999+'TEST AUTO'!AH999+'TEST AUTO'!AJ999+'TEST AUTO'!AL999+'TEST AUTO'!AN999+'TEST AUTO'!AP999+'TEST AUTO'!AV999+'TEST AUTO'!BB999+'TEST AUTO'!BH999)/12</f>
        <v>0</v>
      </c>
    </row>
  </sheetData>
  <autoFilter ref="A3:M3" xr:uid="{E0AD5E16-DBEB-48A9-8962-7A1993344A4D}"/>
  <mergeCells count="3">
    <mergeCell ref="A1:M1"/>
    <mergeCell ref="D2:J2"/>
    <mergeCell ref="K2:M2"/>
  </mergeCells>
  <phoneticPr fontId="4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TUTORIEL</vt:lpstr>
      <vt:lpstr>RESTITUTION</vt:lpstr>
      <vt:lpstr>TEST AUTO</vt:lpstr>
      <vt:lpstr>BILANS</vt:lpstr>
      <vt:lpstr>TRAITEMENT AUTO</vt:lpstr>
      <vt:lpstr>TRAIT AUTO-pdf</vt:lpstr>
      <vt:lpstr>ANALYSE AUTO</vt:lpstr>
      <vt:lpstr>GROUPE D'ITEMS AUTO</vt:lpstr>
      <vt:lpstr>'TRAIT AUTO-pdf'!Zone_d_impression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janvier</dc:creator>
  <cp:lastModifiedBy>Robertou Marion</cp:lastModifiedBy>
  <cp:lastPrinted>2024-09-16T15:17:29Z</cp:lastPrinted>
  <dcterms:created xsi:type="dcterms:W3CDTF">2022-10-19T10:27:17Z</dcterms:created>
  <dcterms:modified xsi:type="dcterms:W3CDTF">2026-10-06T14:49:41Z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2022-09-27T17:32:50+02:00</dcterms:created>
  <dcterms:modified xsi:type="dcterms:W3CDTF">2022-09-27T17:32:50+02:00</dcterms:modified>
  <cp:revision>0</cp:revision>
</cp:coreProperties>
</file>