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2"/>
  <workbookPr defaultThemeVersion="124226"/>
  <mc:AlternateContent xmlns:mc="http://schemas.openxmlformats.org/markup-compatibility/2006">
    <mc:Choice Requires="x15">
      <x15ac:absPath xmlns:x15ac="http://schemas.microsoft.com/office/spreadsheetml/2010/11/ac" url="/Users/jeromemuzard/Documents/IEN BORDEAUX/RENOVATION VPRO/TRANSFORMER LE LP/FAMILLE METIER HR/"/>
    </mc:Choice>
  </mc:AlternateContent>
  <xr:revisionPtr revIDLastSave="0" documentId="13_ncr:1_{E60D092A-5BF8-C347-97E0-8D7C45AB53C0}" xr6:coauthVersionLast="36" xr6:coauthVersionMax="36" xr10:uidLastSave="{00000000-0000-0000-0000-000000000000}"/>
  <bookViews>
    <workbookView xWindow="620" yWindow="460" windowWidth="31000" windowHeight="20980" tabRatio="856" activeTab="1" xr2:uid="{00000000-000D-0000-FFFF-FFFF00000000}"/>
  </bookViews>
  <sheets>
    <sheet name="Présentation" sheetId="18" r:id="rId1"/>
    <sheet name="Calendrier" sheetId="20" r:id="rId2"/>
    <sheet name="SEM 36 TSG" sheetId="19" r:id="rId3"/>
    <sheet name="SEM 37 TSG" sheetId="22" r:id="rId4"/>
    <sheet name="SEM 38 TSG" sheetId="23" r:id="rId5"/>
    <sheet name="SEM 39 TSG" sheetId="24" r:id="rId6"/>
    <sheet name="SEM 40 TSG" sheetId="25" r:id="rId7"/>
    <sheet name="SEM 41 TSG" sheetId="26" r:id="rId8"/>
    <sheet name="SEM 42 TSG" sheetId="27" r:id="rId9"/>
    <sheet name="Listes" sheetId="2" r:id="rId10"/>
  </sheets>
  <definedNames>
    <definedName name="semaine36" localSheetId="2">'SEM 36 TSG'!$H$2</definedName>
    <definedName name="semaine36" localSheetId="3">'SEM 37 TSG'!$H$2</definedName>
    <definedName name="semaine36" localSheetId="4">'SEM 38 TSG'!$H$2</definedName>
    <definedName name="semaine36" localSheetId="5">'SEM 39 TSG'!$H$2</definedName>
    <definedName name="semaine36" localSheetId="6">'SEM 40 TSG'!$H$2</definedName>
    <definedName name="semaine36" localSheetId="7">'SEM 41 TSG'!$H$2</definedName>
    <definedName name="semaine36" localSheetId="8">'SEM 42 TSG'!$H$2</definedName>
    <definedName name="_xlnm.Print_Area" localSheetId="1">Calendrier!$B$1:$Q$38</definedName>
    <definedName name="_xlnm.Print_Area" localSheetId="0">Présentation!$B$1:$I$21</definedName>
    <definedName name="_xlnm.Print_Area" localSheetId="2">'SEM 36 TSG'!$B$1:$I$28</definedName>
    <definedName name="_xlnm.Print_Area" localSheetId="3">'SEM 37 TSG'!$B$1:$I$28</definedName>
    <definedName name="_xlnm.Print_Area" localSheetId="4">'SEM 38 TSG'!$B$1:$I$28</definedName>
    <definedName name="_xlnm.Print_Area" localSheetId="5">'SEM 39 TSG'!$B$1:$I$28</definedName>
    <definedName name="_xlnm.Print_Area" localSheetId="6">'SEM 40 TSG'!$B$1:$I$28</definedName>
    <definedName name="_xlnm.Print_Area" localSheetId="7">'SEM 41 TSG'!$B$1:$I$28</definedName>
    <definedName name="_xlnm.Print_Area" localSheetId="8">'SEM 42 TSG'!$B$1:$I$28</definedName>
  </definedNames>
  <calcPr calcId="181029" iterateDelta="252"/>
</workbook>
</file>

<file path=xl/calcChain.xml><?xml version="1.0" encoding="utf-8"?>
<calcChain xmlns="http://schemas.openxmlformats.org/spreadsheetml/2006/main">
  <c r="I2" i="26" l="1"/>
  <c r="I2" i="27"/>
  <c r="I2" i="25"/>
  <c r="I2" i="24"/>
  <c r="I2" i="23"/>
  <c r="I2" i="22"/>
  <c r="I2" i="19"/>
</calcChain>
</file>

<file path=xl/sharedStrings.xml><?xml version="1.0" encoding="utf-8"?>
<sst xmlns="http://schemas.openxmlformats.org/spreadsheetml/2006/main" count="1840" uniqueCount="1543">
  <si>
    <t>axe</t>
  </si>
  <si>
    <t>Sciences appliquées</t>
  </si>
  <si>
    <t>Pôle de compétences n°1 : Organisation et production culinaire</t>
  </si>
  <si>
    <t>C1-2 Maîtriser les bases de la cuisine</t>
  </si>
  <si>
    <t>Pôle de compétences n°2 : Communication et commercialisation</t>
  </si>
  <si>
    <t>Pôle de compétences n°3 : Animation d'équipe en restauration</t>
  </si>
  <si>
    <t>Pôle de compétences n°4 : Gestion des approvisionnements en restauration</t>
  </si>
  <si>
    <t>Pôle de compétences n°5 : Démarche qualité en restauration</t>
  </si>
  <si>
    <t xml:space="preserve">C1-1.1 Recueillir les informations et renseigner ou élaborer des documents relatifs à la production </t>
  </si>
  <si>
    <t>C1-1.2 Planifier son travail et celui de son équipe dans le temps et dans l'espace</t>
  </si>
  <si>
    <t>C1-1.3 Mettre en place le(s) poste(s) de travail pour la production</t>
  </si>
  <si>
    <t>C1-1.4 Entretenir les locaux et les matériels</t>
  </si>
  <si>
    <t>C1-1.5 Optimiser l'organisation de la production</t>
  </si>
  <si>
    <t>C1-2.1 Réaliser les préparations préliminaires</t>
  </si>
  <si>
    <t>C1-2.2 Apprêter les matières premières</t>
  </si>
  <si>
    <t>C1-2.3 Tailler - découper</t>
  </si>
  <si>
    <t>C1-2.4 Décorer</t>
  </si>
  <si>
    <t>C1-2.5 Réaliser les marinades, les saumures et sirops</t>
  </si>
  <si>
    <t>C1-2.6 Réaliser les fonds, fumets, essences et glaces</t>
  </si>
  <si>
    <t>C1-2.7Réaliser les liaisons</t>
  </si>
  <si>
    <t>C1-2.8 Réaliser les grandes sauces  de base, les jus et les coulis</t>
  </si>
  <si>
    <t>C1-2.9 Réaliser les préparations de base</t>
  </si>
  <si>
    <t>C1-2.10 Réaliser les pâtes de base</t>
  </si>
  <si>
    <t xml:space="preserve">C1-2.11 Mettre en œuvre les cuissons de base </t>
  </si>
  <si>
    <t>C1-3.1 Réaliser les potages</t>
  </si>
  <si>
    <t>C1-3.2 Réaliser les hors d'œuvre froids et chauds</t>
  </si>
  <si>
    <t>C1-3.3 Produire des mets à base de poissons, coquillages, crustacés, mollusques</t>
  </si>
  <si>
    <t>C1-3.4 Produire des mets à base de viandes, volailles, gibiers, abats,œufs</t>
  </si>
  <si>
    <t>C1-3.5 Réaliser les garnitures d'accompagnement</t>
  </si>
  <si>
    <t xml:space="preserve">C1-3.6 Réaliser les pâtisseries </t>
  </si>
  <si>
    <t xml:space="preserve">C1-3.7 Optimiser la production </t>
  </si>
  <si>
    <t>C1-3 Cuisiner</t>
  </si>
  <si>
    <t>C1.1 Organiser la production</t>
  </si>
  <si>
    <t>C1-4 Dresser et distribuer les préparations</t>
  </si>
  <si>
    <t>C1-4.1 Dresser et mettre en valeur les préparations</t>
  </si>
  <si>
    <t>C1-4.2 Distribuer la production</t>
  </si>
  <si>
    <t>C2-1 Entretenir des relations professionnelles</t>
  </si>
  <si>
    <t>C2-1.1 Communiquer au sein d'une équipe, de la structure</t>
  </si>
  <si>
    <t>C2-1.2 Communiquer avec les fournisseurs, les tiers</t>
  </si>
  <si>
    <t xml:space="preserve">C2-2 Commnuniquer à des fins commerciales </t>
  </si>
  <si>
    <t>C2-2.1 Communiquer avant le service avec le personnel de salle</t>
  </si>
  <si>
    <t>C2-2.2 Communiquer en situation de service</t>
  </si>
  <si>
    <t>C2-2.3 Communiquer avec la clientèle</t>
  </si>
  <si>
    <t xml:space="preserve">C2-2.4 Gérer les réclamations et les objections éventuelles </t>
  </si>
  <si>
    <t>C3-1 Animer une équipe</t>
  </si>
  <si>
    <t>C3-1.3 S'inscrire (ou inscrire le personnel sous sa responsabilité) dans un dispositif de formation continue tout au long de la vie</t>
  </si>
  <si>
    <t>C3-1.4 Gérer les aléas de fonctionnement liés au personnel</t>
  </si>
  <si>
    <t>C3-2 Optimiser les performances de l'équipe</t>
  </si>
  <si>
    <t>C3-2.2 Analyser les écarts entre le prévisionnel et le réalisé avec l'aide de son supérieur hiérarchique</t>
  </si>
  <si>
    <t xml:space="preserve">C3-2.3 Proposer et/ou mettre en œuvre les actions d'optimisation et/ou correctives </t>
  </si>
  <si>
    <t>C3-3.1 Produire une synthèse écrite</t>
  </si>
  <si>
    <t>C3-3.2 Présenter oralement la synthèse</t>
  </si>
  <si>
    <t>C4-1 Recenser les besoins d'approvisionnement</t>
  </si>
  <si>
    <t>C4-1.1 Déterminer les besoins en consommables en fonction de l'activité prévue</t>
  </si>
  <si>
    <t>C4-1.2 Participer à l'élaboration d'un cahier des charges</t>
  </si>
  <si>
    <t>C4-1.3 Participer à la planification des commandes et des livraisons</t>
  </si>
  <si>
    <t>C4-1.4  Renseigner les documents d'approvisionnements</t>
  </si>
  <si>
    <t xml:space="preserve">C4-2.1 Réceptionner et contrôler les produits livrés </t>
  </si>
  <si>
    <t>C4-2.2 Réaliser les opérations de déconditionnement et de conditionnement</t>
  </si>
  <si>
    <t>C4-2.3 Stocker les produits</t>
  </si>
  <si>
    <t>C4-2.4 Mettre à jour les stocks en utilisant les documents et outils de gestion appropriés</t>
  </si>
  <si>
    <t>C4-2.5 Réaliser un inventaire</t>
  </si>
  <si>
    <t>C4-2.6 Repèrer et traiter les anomalies dans la gestion des stocks et des matériels de stockage</t>
  </si>
  <si>
    <t>C4-3 Maîtriser les coûts</t>
  </si>
  <si>
    <t>C4-3.1 Participer à la régulation des consommations des denrées et des boissons</t>
  </si>
  <si>
    <t>C4-3.2 Améliorer la productivité</t>
  </si>
  <si>
    <t>C4-3.3 Contribuer à  la maîtrise des frais généraux liés à l'activité</t>
  </si>
  <si>
    <t>C4-3.4  Calculer et analyser les écarts entre le prévisionnel et le réalisé</t>
  </si>
  <si>
    <t>C4-3.5 Exploiter des outils de gestion</t>
  </si>
  <si>
    <t>C4-4 Analyser les ventes</t>
  </si>
  <si>
    <t>C4-4.1 Contribuer à la fixation des prix</t>
  </si>
  <si>
    <t>C4-4.2 Suivre le chiffre d'affaires, la fréquentation, l'addition moyenne</t>
  </si>
  <si>
    <t>C4-4.3 Mesurer la contribution des plats à la marge brute</t>
  </si>
  <si>
    <t>C4-4.4 Gérer les invendus</t>
  </si>
  <si>
    <t>C4-4.5 Mesurer la réaction face à l'offre "prix"</t>
  </si>
  <si>
    <t>C4-4.6 Mesurer et analyser les écarts entre le prévisionnel et le réalisé</t>
  </si>
  <si>
    <t xml:space="preserve">C5-1 Appliquer la démarche qualité </t>
  </si>
  <si>
    <t>C5-1.1 Etre à l'écoute de la clientèle</t>
  </si>
  <si>
    <t>C5-1.2 Respecter les dispositions réglementaires, les règles d'hygiène, de santé et de sécurité</t>
  </si>
  <si>
    <t>C5-1.3 Intégrer les dimensions liées à l'environnement et au développement durable dans sa pratique professionnelle</t>
  </si>
  <si>
    <t>C5-1.4 Appliquer des principes de nutrition et de diététique</t>
  </si>
  <si>
    <t>C5-2 Maintenir la qualité globale</t>
  </si>
  <si>
    <t xml:space="preserve"> C5-2.1Contrôler la qualité sanitaire des matières premières et des productions</t>
  </si>
  <si>
    <t>C5-2.2 Contrôler la qualité organoleptique  des matières premières et des productions</t>
  </si>
  <si>
    <t>C5-2.3 Contrôler la qualité marchande des matières premières et des productions</t>
  </si>
  <si>
    <t>C5-2.4 Gérer les aléas liés aux défauts de qualité</t>
  </si>
  <si>
    <t xml:space="preserve">C5-2.5 S'inscrire dans une démarche de veille, de recherche et de développement </t>
  </si>
  <si>
    <t>C4-2 Contrôler les mouvements de stocks</t>
  </si>
  <si>
    <t xml:space="preserve">C3-3 Rendre compte du suivi de son activité et de ses résultats </t>
  </si>
  <si>
    <t>C3-1.2 Appliquer et faire appliquer les plannings de service</t>
  </si>
  <si>
    <t xml:space="preserve">C3-1.1 Adopter et faire adopter une attitude et un comportement professionnels </t>
  </si>
  <si>
    <t>Compétences opérationnelles cuisine</t>
  </si>
  <si>
    <t>Compétences cuisine</t>
  </si>
  <si>
    <t>Pôle Baccalauréat Professionnel cuisine</t>
  </si>
  <si>
    <t>SAVOIRS ASSOCIES TECHNOLGIE CUISINE</t>
  </si>
  <si>
    <t>SAVOIRS ASSOCIES GESTION APPLIQUEES CUISINE</t>
  </si>
  <si>
    <t>TACHES REF BAC PRO CUISINE</t>
  </si>
  <si>
    <t>C3-2.1 Évaluer son travail et/ou celui de son équipe</t>
  </si>
  <si>
    <r>
      <t xml:space="preserve">CIP 1 </t>
    </r>
    <r>
      <rPr>
        <sz val="8"/>
        <color rgb="FF000000"/>
        <rFont val="Calibri"/>
        <family val="2"/>
      </rPr>
      <t>Actualisation des fiches techniques</t>
    </r>
  </si>
  <si>
    <r>
      <t xml:space="preserve">CIP 2 </t>
    </r>
    <r>
      <rPr>
        <sz val="8"/>
        <color rgb="FF000000"/>
        <rFont val="Calibri"/>
        <family val="2"/>
      </rPr>
      <t>Adaptation de la communication au(x) destinataire(s) de l’information</t>
    </r>
  </si>
  <si>
    <r>
      <t xml:space="preserve">CIP 3 </t>
    </r>
    <r>
      <rPr>
        <sz val="8"/>
        <color rgb="FF000000"/>
        <rFont val="Calibri"/>
        <family val="2"/>
      </rPr>
      <t>Adaptation de la distribution au concept de restaurant</t>
    </r>
  </si>
  <si>
    <r>
      <t xml:space="preserve">CIP 4 </t>
    </r>
    <r>
      <rPr>
        <sz val="8"/>
        <color rgb="FF000000"/>
        <rFont val="Calibri"/>
        <family val="2"/>
      </rPr>
      <t>Adaptation de l'offre en termes de prix</t>
    </r>
  </si>
  <si>
    <r>
      <t xml:space="preserve">CIP 5 </t>
    </r>
    <r>
      <rPr>
        <sz val="8"/>
        <color rgb="FF000000"/>
        <rFont val="Calibri"/>
        <family val="2"/>
      </rPr>
      <t>Adaptation du langage (verbal, non verbal) à la clientèle</t>
    </r>
  </si>
  <si>
    <r>
      <t xml:space="preserve">CIP 6 </t>
    </r>
    <r>
      <rPr>
        <sz val="8"/>
        <color rgb="FF000000"/>
        <rFont val="Calibri"/>
        <family val="2"/>
      </rPr>
      <t xml:space="preserve">Adaptation du procédé de cuisson au produit Pertinence du traitement des points critiques </t>
    </r>
  </si>
  <si>
    <r>
      <t xml:space="preserve">CIP 7 </t>
    </r>
    <r>
      <rPr>
        <sz val="8"/>
        <color rgb="FF000000"/>
        <rFont val="Calibri"/>
        <family val="2"/>
      </rPr>
      <t xml:space="preserve">Adéquation de l’organisation par rapport au contexte (saisonnalité des produits, calendrier, fêtes, thématiques, taux de fréquentation de la clientèle, …) </t>
    </r>
  </si>
  <si>
    <r>
      <t xml:space="preserve">CIP 8 </t>
    </r>
    <r>
      <rPr>
        <sz val="8"/>
        <color rgb="FF000000"/>
        <rFont val="Calibri"/>
        <family val="2"/>
      </rPr>
      <t>Adéquation et optimisation entre le type de production choisi et les moyens mis en œuvre (gain de temps, de productivité …)</t>
    </r>
  </si>
  <si>
    <r>
      <t xml:space="preserve">CIP 9 </t>
    </r>
    <r>
      <rPr>
        <sz val="8"/>
        <color rgb="FF000000"/>
        <rFont val="Calibri"/>
        <family val="2"/>
      </rPr>
      <t>Analyse de l'indice réponse prix</t>
    </r>
  </si>
  <si>
    <r>
      <t xml:space="preserve">CIP 10 </t>
    </r>
    <r>
      <rPr>
        <sz val="8"/>
        <color rgb="FF000000"/>
        <rFont val="Calibri"/>
        <family val="2"/>
      </rPr>
      <t>Analyse et justification des écarts</t>
    </r>
  </si>
  <si>
    <r>
      <t xml:space="preserve">CIP 11 </t>
    </r>
    <r>
      <rPr>
        <sz val="8"/>
        <color rgb="FF000000"/>
        <rFont val="Calibri"/>
        <family val="2"/>
      </rPr>
      <t xml:space="preserve">Appréciation et rectification si besoin des fabrications </t>
    </r>
  </si>
  <si>
    <r>
      <t xml:space="preserve">CIP 12 </t>
    </r>
    <r>
      <rPr>
        <sz val="8"/>
        <color rgb="FF000000"/>
        <rFont val="Calibri"/>
        <family val="2"/>
      </rPr>
      <t>Aptitude à prendre et à assumer des responsabilités, des tâches, des fonctions …</t>
    </r>
  </si>
  <si>
    <r>
      <t xml:space="preserve">CIP 13 </t>
    </r>
    <r>
      <rPr>
        <sz val="8"/>
        <color rgb="FF000000"/>
        <rFont val="Calibri"/>
        <family val="2"/>
      </rPr>
      <t>Atteinte des objectifs</t>
    </r>
  </si>
  <si>
    <r>
      <t xml:space="preserve">CIP 14 </t>
    </r>
    <r>
      <rPr>
        <sz val="8"/>
        <color rgb="FF000000"/>
        <rFont val="Calibri"/>
        <family val="2"/>
      </rPr>
      <t>Atteinte des ratios objectifs de l'entreprise</t>
    </r>
  </si>
  <si>
    <r>
      <t xml:space="preserve">CIP 15 </t>
    </r>
    <r>
      <rPr>
        <sz val="8"/>
        <color rgb="FF000000"/>
        <rFont val="Calibri"/>
        <family val="2"/>
      </rPr>
      <t>Autonomie dans le travail</t>
    </r>
  </si>
  <si>
    <r>
      <t xml:space="preserve">CIP 16 </t>
    </r>
    <r>
      <rPr>
        <sz val="8"/>
        <color rgb="FF000000"/>
        <rFont val="Calibri"/>
        <family val="2"/>
      </rPr>
      <t>Calcul approprié de la valeur énergétique d’une fabrication</t>
    </r>
  </si>
  <si>
    <r>
      <t xml:space="preserve">CIP 17 </t>
    </r>
    <r>
      <rPr>
        <sz val="8"/>
        <color rgb="FF000000"/>
        <rFont val="Calibri"/>
        <family val="2"/>
      </rPr>
      <t xml:space="preserve">Capacité à travailler en équipe (solidarité, entraide) </t>
    </r>
  </si>
  <si>
    <r>
      <t xml:space="preserve">CIP 18 </t>
    </r>
    <r>
      <rPr>
        <sz val="8"/>
        <color rgb="FF000000"/>
        <rFont val="Calibri"/>
        <family val="2"/>
      </rPr>
      <t>Capacité d’adaptation et de réactivité</t>
    </r>
  </si>
  <si>
    <r>
      <t xml:space="preserve">CIP 19 </t>
    </r>
    <r>
      <rPr>
        <sz val="8"/>
        <color rgb="FF000000"/>
        <rFont val="Calibri"/>
        <family val="2"/>
      </rPr>
      <t xml:space="preserve">Clarté et concision de l’information transmise </t>
    </r>
  </si>
  <si>
    <r>
      <t xml:space="preserve">CIP 20 </t>
    </r>
    <r>
      <rPr>
        <sz val="8"/>
        <color rgb="FF000000"/>
        <rFont val="Calibri"/>
        <family val="2"/>
      </rPr>
      <t>Cohérence avec l’organisation planifiée du travail</t>
    </r>
  </si>
  <si>
    <r>
      <t xml:space="preserve">CIP 21 </t>
    </r>
    <r>
      <rPr>
        <sz val="8"/>
        <color rgb="FF000000"/>
        <rFont val="Calibri"/>
        <family val="2"/>
      </rPr>
      <t>Cohérence de la fréquence de commande et de livraison avec l’activité et la nature du produit approvisionné</t>
    </r>
  </si>
  <si>
    <r>
      <t xml:space="preserve">CIP 22 </t>
    </r>
    <r>
      <rPr>
        <sz val="8"/>
        <color rgb="FF000000"/>
        <rFont val="Calibri"/>
        <family val="2"/>
      </rPr>
      <t>Cohérence de la mise en œuvre des tâches dans le temps et/ou dans l’espace</t>
    </r>
  </si>
  <si>
    <r>
      <t xml:space="preserve">CIP 23 </t>
    </r>
    <r>
      <rPr>
        <sz val="8"/>
        <color rgb="FF000000"/>
        <rFont val="Calibri"/>
        <family val="2"/>
      </rPr>
      <t>Cohérence des besoins définis en fonction de la saisonnalité des denrées</t>
    </r>
  </si>
  <si>
    <r>
      <t xml:space="preserve">CIP 24 </t>
    </r>
    <r>
      <rPr>
        <sz val="8"/>
        <color rgb="FF000000"/>
        <rFont val="Calibri"/>
        <family val="2"/>
      </rPr>
      <t>Cohérence des besoins définis en fonction de la spécificité de l’entreprise (concept de restauration, type de production)</t>
    </r>
  </si>
  <si>
    <r>
      <t xml:space="preserve">CIP 25 </t>
    </r>
    <r>
      <rPr>
        <sz val="8"/>
        <color rgb="FF000000"/>
        <rFont val="Calibri"/>
        <family val="2"/>
      </rPr>
      <t xml:space="preserve">Cohérence des besoins estimés avec l’activité prévue </t>
    </r>
  </si>
  <si>
    <r>
      <t xml:space="preserve">CIP 26 </t>
    </r>
    <r>
      <rPr>
        <sz val="8"/>
        <color rgb="FF000000"/>
        <rFont val="Calibri"/>
        <family val="2"/>
      </rPr>
      <t>Cohérence des contenus et conformité aux standards professionnels (grammage, progression des techniques…)</t>
    </r>
  </si>
  <si>
    <r>
      <t xml:space="preserve">CIP 27 </t>
    </r>
    <r>
      <rPr>
        <sz val="8"/>
        <color rgb="FF000000"/>
        <rFont val="Calibri"/>
        <family val="2"/>
      </rPr>
      <t>Cohérence du classement des plats selon le critère de popularité et la contribution à la marge brute</t>
    </r>
  </si>
  <si>
    <r>
      <t xml:space="preserve">CIP 28 </t>
    </r>
    <r>
      <rPr>
        <sz val="8"/>
        <color rgb="FF000000"/>
        <rFont val="Calibri"/>
        <family val="2"/>
      </rPr>
      <t>Comparaison des offres et proposition argumentée (respect de la saisonnalité, circuits courts, prise en compte de la rareté de la ressource….)</t>
    </r>
  </si>
  <si>
    <r>
      <t xml:space="preserve">CIP 29 </t>
    </r>
    <r>
      <rPr>
        <sz val="8"/>
        <color rgb="FF000000"/>
        <rFont val="Calibri"/>
        <family val="2"/>
      </rPr>
      <t>Concordance bons de livraison et produits livrés</t>
    </r>
  </si>
  <si>
    <r>
      <t xml:space="preserve">CIP 30 </t>
    </r>
    <r>
      <rPr>
        <sz val="8"/>
        <color rgb="FF000000"/>
        <rFont val="Calibri"/>
        <family val="2"/>
      </rPr>
      <t>Concordance produits commandés et produits livrés</t>
    </r>
  </si>
  <si>
    <r>
      <t xml:space="preserve">CIP 31 </t>
    </r>
    <r>
      <rPr>
        <sz val="8"/>
        <color rgb="FF000000"/>
        <rFont val="Calibri"/>
        <family val="2"/>
      </rPr>
      <t>Concordance produits livrés et cahier des charges (qualité des emballages, étiquettes de salubrité,  températures, DLC, DLUO, calibrage…)</t>
    </r>
  </si>
  <si>
    <r>
      <t xml:space="preserve">CIP 32 </t>
    </r>
    <r>
      <rPr>
        <sz val="8"/>
        <color rgb="FF000000"/>
        <rFont val="Calibri"/>
        <family val="2"/>
      </rPr>
      <t>Conformité de l’actualisation des fiches de stock tant en quantité qu’en valeur</t>
    </r>
  </si>
  <si>
    <r>
      <t>CIP 33</t>
    </r>
    <r>
      <rPr>
        <sz val="8"/>
        <color rgb="FF000000"/>
        <rFont val="Calibri"/>
        <family val="2"/>
      </rPr>
      <t>Conformité de l’état des stocks après enregistrement des mouvements d’entrée et de sortie</t>
    </r>
  </si>
  <si>
    <r>
      <t xml:space="preserve">CIP 34 </t>
    </r>
    <r>
      <rPr>
        <sz val="8"/>
        <color rgb="FF000000"/>
        <rFont val="Calibri"/>
        <family val="2"/>
      </rPr>
      <t>Conformité de l’identification et  du classement des produits par famille</t>
    </r>
  </si>
  <si>
    <r>
      <t xml:space="preserve">CIP 35 </t>
    </r>
    <r>
      <rPr>
        <sz val="8"/>
        <color rgb="FF000000"/>
        <rFont val="Calibri"/>
        <family val="2"/>
      </rPr>
      <t>Conformité de l’utilisation et de l’entretien des matériels et des équipements</t>
    </r>
  </si>
  <si>
    <r>
      <t xml:space="preserve">CIP 36 </t>
    </r>
    <r>
      <rPr>
        <sz val="8"/>
        <color rgb="FF000000"/>
        <rFont val="Calibri"/>
        <family val="2"/>
      </rPr>
      <t>Conformité de la procédure des prélèvements des plats témoins</t>
    </r>
  </si>
  <si>
    <r>
      <t xml:space="preserve">CIP 37 </t>
    </r>
    <r>
      <rPr>
        <sz val="8"/>
        <color rgb="FF000000"/>
        <rFont val="Calibri"/>
        <family val="2"/>
      </rPr>
      <t>Conformité de la production en fonction de la commande et des fiches techniques et/ou de fabrication (nature, poids, quantité, température)</t>
    </r>
  </si>
  <si>
    <r>
      <t xml:space="preserve">CIP 38 </t>
    </r>
    <r>
      <rPr>
        <sz val="8"/>
        <color rgb="FF000000"/>
        <rFont val="Calibri"/>
        <family val="2"/>
      </rPr>
      <t xml:space="preserve">Conformité de la tenue professionnelle </t>
    </r>
  </si>
  <si>
    <r>
      <t xml:space="preserve">CIP 39 </t>
    </r>
    <r>
      <rPr>
        <sz val="8"/>
        <color rgb="FF000000"/>
        <rFont val="Calibri"/>
        <family val="2"/>
      </rPr>
      <t>Conformité des attitudes professionnelles pendant la phase de distribution (rigueur, concentration, régularité …)</t>
    </r>
  </si>
  <si>
    <r>
      <t xml:space="preserve">CIP 40 </t>
    </r>
    <r>
      <rPr>
        <sz val="8"/>
        <color rgb="FF000000"/>
        <rFont val="Calibri"/>
        <family val="2"/>
      </rPr>
      <t>Conformité des autocontrôles et archivage des documents</t>
    </r>
  </si>
  <si>
    <r>
      <t xml:space="preserve">CIP 41 </t>
    </r>
    <r>
      <rPr>
        <sz val="8"/>
        <color rgb="FF000000"/>
        <rFont val="Calibri"/>
        <family val="2"/>
      </rPr>
      <t>Conformité des fabrications dans le respect de la fiche technique, des appellations, du vocabulaire professionnel</t>
    </r>
  </si>
  <si>
    <r>
      <t xml:space="preserve">CIP 42 </t>
    </r>
    <r>
      <rPr>
        <sz val="8"/>
        <color rgb="FF000000"/>
        <rFont val="Calibri"/>
        <family val="2"/>
      </rPr>
      <t>Conformité des fabrications dans le respect de la fiche technique, des appellations, du vocabulaire professionnel</t>
    </r>
  </si>
  <si>
    <r>
      <t xml:space="preserve">CIP 43 </t>
    </r>
    <r>
      <rPr>
        <sz val="8"/>
        <color rgb="FF000000"/>
        <rFont val="Calibri"/>
        <family val="2"/>
      </rPr>
      <t xml:space="preserve">Conformité des opérations de déconditionnement et de conditionnement dans le respect de l’environnement, des règles d’hygiène, de santé et de sécurité </t>
    </r>
  </si>
  <si>
    <r>
      <t xml:space="preserve">CIP 44 </t>
    </r>
    <r>
      <rPr>
        <sz val="8"/>
        <color rgb="FF000000"/>
        <rFont val="Calibri"/>
        <family val="2"/>
      </rPr>
      <t>Conformité des températures (matériels, produits)</t>
    </r>
  </si>
  <si>
    <r>
      <t xml:space="preserve">CIP 45 </t>
    </r>
    <r>
      <rPr>
        <sz val="8"/>
        <color rgb="FF000000"/>
        <rFont val="Calibri"/>
        <family val="2"/>
      </rPr>
      <t>Conformité du coefficient multiplicateur adapté à la prestation</t>
    </r>
  </si>
  <si>
    <r>
      <t xml:space="preserve">CIP 46 </t>
    </r>
    <r>
      <rPr>
        <sz val="8"/>
        <color rgb="FF000000"/>
        <rFont val="Calibri"/>
        <family val="2"/>
      </rPr>
      <t>Conformité du stockage selon la méthode de valorisation des sorties de stock retenue</t>
    </r>
  </si>
  <si>
    <r>
      <t xml:space="preserve">CIP 47 </t>
    </r>
    <r>
      <rPr>
        <sz val="8"/>
        <color rgb="FF000000"/>
        <rFont val="Calibri"/>
        <family val="2"/>
      </rPr>
      <t>Conformité du traitement des anomalies et des dysfonctionnements</t>
    </r>
  </si>
  <si>
    <r>
      <t xml:space="preserve">CIP 48 </t>
    </r>
    <r>
      <rPr>
        <sz val="8"/>
        <color rgb="FF000000"/>
        <rFont val="Calibri"/>
        <family val="2"/>
      </rPr>
      <t>Conformité du traitement des anomalies et des dysfonctionnements</t>
    </r>
  </si>
  <si>
    <r>
      <t xml:space="preserve">CIP 49 </t>
    </r>
    <r>
      <rPr>
        <sz val="8"/>
        <color rgb="FF000000"/>
        <rFont val="Calibri"/>
        <family val="2"/>
      </rPr>
      <t>Conformité du tri sélectif</t>
    </r>
  </si>
  <si>
    <r>
      <t xml:space="preserve">CIP 50 </t>
    </r>
    <r>
      <rPr>
        <sz val="8"/>
        <color rgb="FF000000"/>
        <rFont val="Calibri"/>
        <family val="2"/>
      </rPr>
      <t>Conformité et maîtrise des gestes et des techniques de cuisson en autonomie complète</t>
    </r>
  </si>
  <si>
    <r>
      <t xml:space="preserve">CIP 51 </t>
    </r>
    <r>
      <rPr>
        <sz val="8"/>
        <color rgb="FF000000"/>
        <rFont val="Calibri"/>
        <family val="2"/>
      </rPr>
      <t>Conformité et maîtrise des gestes et des techniques professionnelles en autonomie complète (régularité, précision, finesse, …)</t>
    </r>
  </si>
  <si>
    <r>
      <t xml:space="preserve">CIP 52 </t>
    </r>
    <r>
      <rPr>
        <sz val="8"/>
        <color rgb="FF000000"/>
        <rFont val="Calibri"/>
        <family val="2"/>
      </rPr>
      <t>Conformité et opérationnalité du poste de travail par rapport à la production</t>
    </r>
  </si>
  <si>
    <r>
      <t xml:space="preserve">CIP 53 </t>
    </r>
    <r>
      <rPr>
        <sz val="8"/>
        <color rgb="FF000000"/>
        <rFont val="Calibri"/>
        <family val="2"/>
      </rPr>
      <t>Connaissance des marges brutes des plats</t>
    </r>
  </si>
  <si>
    <r>
      <t xml:space="preserve">CIP 54 </t>
    </r>
    <r>
      <rPr>
        <sz val="8"/>
        <color rgb="FF000000"/>
        <rFont val="Calibri"/>
        <family val="2"/>
      </rPr>
      <t>Conseils à la clientèle</t>
    </r>
  </si>
  <si>
    <r>
      <t xml:space="preserve">CIP 55 </t>
    </r>
    <r>
      <rPr>
        <sz val="8"/>
        <color rgb="FF000000"/>
        <rFont val="Calibri"/>
        <family val="2"/>
      </rPr>
      <t>Conseils et remédiations adaptés</t>
    </r>
  </si>
  <si>
    <r>
      <t xml:space="preserve">CIP 56 </t>
    </r>
    <r>
      <rPr>
        <sz val="8"/>
        <color rgb="FF000000"/>
        <rFont val="Calibri"/>
        <family val="2"/>
      </rPr>
      <t xml:space="preserve">Contrôle périodique de l’état de fonctionnement </t>
    </r>
  </si>
  <si>
    <r>
      <t xml:space="preserve">CIP 57 </t>
    </r>
    <r>
      <rPr>
        <sz val="8"/>
        <color rgb="FF000000"/>
        <rFont val="Calibri"/>
        <family val="2"/>
      </rPr>
      <t>Croissance du niveau de productivité (individuelle et en équipe) et de la qualité de service</t>
    </r>
  </si>
  <si>
    <r>
      <t xml:space="preserve">CIP 58 </t>
    </r>
    <r>
      <rPr>
        <sz val="8"/>
        <color rgb="FF000000"/>
        <rFont val="Calibri"/>
        <family val="2"/>
      </rPr>
      <t>Culture – curiosité professionnelle (connaissance des matières premières, des terroirs, des spécialités, des contextes professionnels  …)</t>
    </r>
  </si>
  <si>
    <r>
      <t xml:space="preserve">CIP 59 </t>
    </r>
    <r>
      <rPr>
        <sz val="8"/>
        <color rgb="FF000000"/>
        <rFont val="Calibri"/>
        <family val="2"/>
      </rPr>
      <t>Ergonomie du poste de travail</t>
    </r>
  </si>
  <si>
    <r>
      <t xml:space="preserve">CIP 60 </t>
    </r>
    <r>
      <rPr>
        <sz val="8"/>
        <color rgb="FF000000"/>
        <rFont val="Calibri"/>
        <family val="2"/>
      </rPr>
      <t>Évaluation des compétences de son équipe</t>
    </r>
  </si>
  <si>
    <r>
      <t xml:space="preserve">CIP 61 </t>
    </r>
    <r>
      <rPr>
        <sz val="8"/>
        <color rgb="FF000000"/>
        <rFont val="Calibri"/>
        <family val="2"/>
      </rPr>
      <t>Exactitude des calculs : consommations réelles, actualisation de l’état des stocks, ratio réel</t>
    </r>
  </si>
  <si>
    <r>
      <t xml:space="preserve">CIP 62 </t>
    </r>
    <r>
      <rPr>
        <sz val="8"/>
        <color rgb="FF000000"/>
        <rFont val="Calibri"/>
        <family val="2"/>
      </rPr>
      <t>Exploitation pertinente des informations fournies par ces outils de gestion</t>
    </r>
  </si>
  <si>
    <r>
      <t xml:space="preserve">CIP 63 </t>
    </r>
    <r>
      <rPr>
        <sz val="8"/>
        <color rgb="FF000000"/>
        <rFont val="Calibri"/>
        <family val="2"/>
      </rPr>
      <t>Fiabilité des informations transmises à la hiérarchie : coût matière, coût de la main d’œuvre, …</t>
    </r>
  </si>
  <si>
    <r>
      <t xml:space="preserve">CIP 64 </t>
    </r>
    <r>
      <rPr>
        <sz val="8"/>
        <color rgb="FF000000"/>
        <rFont val="Calibri"/>
        <family val="2"/>
      </rPr>
      <t>Gestes et postures adaptées, ergonomie du poste de travail</t>
    </r>
  </si>
  <si>
    <r>
      <t xml:space="preserve">CIP 65 </t>
    </r>
    <r>
      <rPr>
        <sz val="8"/>
        <color rgb="FF000000"/>
        <rFont val="Calibri"/>
        <family val="2"/>
      </rPr>
      <t>Gestion appropriée des priorités</t>
    </r>
  </si>
  <si>
    <r>
      <t xml:space="preserve">CIP 66 </t>
    </r>
    <r>
      <rPr>
        <sz val="8"/>
        <color rgb="FF000000"/>
        <rFont val="Calibri"/>
        <family val="2"/>
      </rPr>
      <t>Hygiène corporelle et vestimentaire conforme</t>
    </r>
  </si>
  <si>
    <r>
      <t xml:space="preserve">CIP 67 </t>
    </r>
    <r>
      <rPr>
        <sz val="8"/>
        <color rgb="FF000000"/>
        <rFont val="Calibri"/>
        <family val="2"/>
      </rPr>
      <t>Identification des anomalies et précision des informations transmises à la hiérarchie</t>
    </r>
  </si>
  <si>
    <r>
      <t xml:space="preserve">CIP 68 </t>
    </r>
    <r>
      <rPr>
        <sz val="8"/>
        <color rgb="FF000000"/>
        <rFont val="Calibri"/>
        <family val="2"/>
      </rPr>
      <t>Identification des anomalies et précision des informations transmises à la hiérarchie</t>
    </r>
  </si>
  <si>
    <r>
      <t xml:space="preserve">CIP 69 </t>
    </r>
    <r>
      <rPr>
        <sz val="8"/>
        <color rgb="FF000000"/>
        <rFont val="Calibri"/>
        <family val="2"/>
      </rPr>
      <t>Identification des besoins et des attentes de la clientèle, et précision des informations transmises à la hiérarchie</t>
    </r>
  </si>
  <si>
    <r>
      <t xml:space="preserve">CIP 70 </t>
    </r>
    <r>
      <rPr>
        <sz val="8"/>
        <color rgb="FF000000"/>
        <rFont val="Calibri"/>
        <family val="2"/>
      </rPr>
      <t>Identification des causes des réclamations</t>
    </r>
  </si>
  <si>
    <r>
      <t xml:space="preserve">CIP 71 </t>
    </r>
    <r>
      <rPr>
        <sz val="8"/>
        <color rgb="FF000000"/>
        <rFont val="Calibri"/>
        <family val="2"/>
      </rPr>
      <t>Identification des causes possibles et proposition de réponse(s) adaptée(s)</t>
    </r>
  </si>
  <si>
    <r>
      <t xml:space="preserve">CIP 72 </t>
    </r>
    <r>
      <rPr>
        <sz val="8"/>
        <color rgb="FF000000"/>
        <rFont val="Calibri"/>
        <family val="2"/>
      </rPr>
      <t>Identification et prise en compte des besoins et des attentes de la clientèle</t>
    </r>
  </si>
  <si>
    <r>
      <t xml:space="preserve">CIP 73 </t>
    </r>
    <r>
      <rPr>
        <sz val="8"/>
        <color rgb="FF000000"/>
        <rFont val="Calibri"/>
        <family val="2"/>
      </rPr>
      <t>Identification précise des pictogrammes</t>
    </r>
  </si>
  <si>
    <r>
      <t xml:space="preserve">CIP 74 </t>
    </r>
    <r>
      <rPr>
        <sz val="8"/>
        <color rgb="FF000000"/>
        <rFont val="Calibri"/>
        <family val="2"/>
      </rPr>
      <t>Identification précise des risques et des mesures de prévention</t>
    </r>
  </si>
  <si>
    <r>
      <t xml:space="preserve">CIP 75 </t>
    </r>
    <r>
      <rPr>
        <sz val="8"/>
        <color rgb="FF000000"/>
        <rFont val="Calibri"/>
        <family val="2"/>
      </rPr>
      <t>Implication, motivation, épanouissement personnel, curiosité professionnelle,</t>
    </r>
  </si>
  <si>
    <r>
      <t xml:space="preserve">CIP 76 </t>
    </r>
    <r>
      <rPr>
        <sz val="8"/>
        <color rgb="FF000000"/>
        <rFont val="Calibri"/>
        <family val="2"/>
      </rPr>
      <t>Information à la hiérarchie</t>
    </r>
  </si>
  <si>
    <r>
      <t xml:space="preserve">CIP 77 </t>
    </r>
    <r>
      <rPr>
        <sz val="8"/>
        <color rgb="FF000000"/>
        <rFont val="Calibri"/>
        <family val="2"/>
      </rPr>
      <t>Justification des choix (fabrication, dressage)</t>
    </r>
  </si>
  <si>
    <r>
      <t xml:space="preserve">CIP 78 </t>
    </r>
    <r>
      <rPr>
        <sz val="8"/>
        <color rgb="FF000000"/>
        <rFont val="Calibri"/>
        <family val="2"/>
      </rPr>
      <t>Lavage régulier des mains</t>
    </r>
  </si>
  <si>
    <r>
      <t xml:space="preserve">CIP 79 </t>
    </r>
    <r>
      <rPr>
        <sz val="8"/>
        <color rgb="FF000000"/>
        <rFont val="Calibri"/>
        <family val="2"/>
      </rPr>
      <t>Maintien de la qualité de la distribution dans le temps</t>
    </r>
  </si>
  <si>
    <r>
      <t xml:space="preserve">CIP 80 </t>
    </r>
    <r>
      <rPr>
        <sz val="8"/>
        <color rgb="FF000000"/>
        <rFont val="Calibri"/>
        <family val="2"/>
      </rPr>
      <t>Maîtrise de la conception et de l’utilisation des fiches techniques</t>
    </r>
  </si>
  <si>
    <r>
      <t xml:space="preserve">CIP 81 </t>
    </r>
    <r>
      <rPr>
        <sz val="8"/>
        <color rgb="FF000000"/>
        <rFont val="Calibri"/>
        <family val="2"/>
      </rPr>
      <t>Maitrise de soi et qualité de médiation</t>
    </r>
  </si>
  <si>
    <r>
      <t xml:space="preserve">CIP 82 </t>
    </r>
    <r>
      <rPr>
        <sz val="8"/>
        <color rgb="FF000000"/>
        <rFont val="Calibri"/>
        <family val="2"/>
      </rPr>
      <t>Maitrise de soi face aux différentes situations professionnelles</t>
    </r>
  </si>
  <si>
    <r>
      <t xml:space="preserve">CIP 83 </t>
    </r>
    <r>
      <rPr>
        <sz val="8"/>
        <color rgb="FF000000"/>
        <rFont val="Calibri"/>
        <family val="2"/>
      </rPr>
      <t>Maitrise des annonces et clarté dans la transmission des informations</t>
    </r>
  </si>
  <si>
    <r>
      <t xml:space="preserve">CIP 84 </t>
    </r>
    <r>
      <rPr>
        <sz val="8"/>
        <color rgb="FF000000"/>
        <rFont val="Calibri"/>
        <family val="2"/>
      </rPr>
      <t xml:space="preserve">Maîtrise des équilibres alimentaires : dans une prestation, dans un menu </t>
    </r>
  </si>
  <si>
    <r>
      <t xml:space="preserve">CIP 85 </t>
    </r>
    <r>
      <rPr>
        <sz val="8"/>
        <color rgb="FF000000"/>
        <rFont val="Calibri"/>
        <family val="2"/>
      </rPr>
      <t xml:space="preserve">Maîtrise des fonctionnalités de base d'un logiciel spécifique de restauration, d'un PGI, d'un tableur </t>
    </r>
  </si>
  <si>
    <r>
      <t xml:space="preserve">CIP 86 </t>
    </r>
    <r>
      <rPr>
        <sz val="8"/>
        <color rgb="FF000000"/>
        <rFont val="Calibri"/>
        <family val="2"/>
      </rPr>
      <t xml:space="preserve">Maitrise des formes, des volumes, harmonie (couleurs, saveurs, textures, températures, produits …) </t>
    </r>
  </si>
  <si>
    <r>
      <t xml:space="preserve">CIP 87 </t>
    </r>
    <r>
      <rPr>
        <sz val="8"/>
        <color rgb="FF000000"/>
        <rFont val="Calibri"/>
        <family val="2"/>
      </rPr>
      <t>Maîtrise des outils de gestion mis à disposition</t>
    </r>
  </si>
  <si>
    <r>
      <t xml:space="preserve">CIP 88 </t>
    </r>
    <r>
      <rPr>
        <sz val="8"/>
        <color rgb="FF000000"/>
        <rFont val="Calibri"/>
        <family val="2"/>
      </rPr>
      <t>Maîtrise des technologies de l’information et de la communication utilisées</t>
    </r>
  </si>
  <si>
    <r>
      <t xml:space="preserve">CIP 89 </t>
    </r>
    <r>
      <rPr>
        <sz val="8"/>
        <color rgb="FF000000"/>
        <rFont val="Calibri"/>
        <family val="2"/>
      </rPr>
      <t>Maîtrise du couple temps/température</t>
    </r>
  </si>
  <si>
    <r>
      <t xml:space="preserve">CIP 90 </t>
    </r>
    <r>
      <rPr>
        <sz val="8"/>
        <color rgb="FF000000"/>
        <rFont val="Calibri"/>
        <family val="2"/>
      </rPr>
      <t>Mesure objective et réaliste des écarts</t>
    </r>
  </si>
  <si>
    <r>
      <t xml:space="preserve">CIP 91 </t>
    </r>
    <r>
      <rPr>
        <sz val="8"/>
        <color rgb="FF000000"/>
        <rFont val="Calibri"/>
        <family val="2"/>
      </rPr>
      <t>Niveau de contribution à l’augmentation du résultat d’exploitation courant</t>
    </r>
  </si>
  <si>
    <r>
      <t xml:space="preserve">CIP 92 </t>
    </r>
    <r>
      <rPr>
        <sz val="8"/>
        <color rgb="FF000000"/>
        <rFont val="Calibri"/>
        <family val="2"/>
      </rPr>
      <t>Niveau de contribution à l’augmentation du résultat d’exploitation courant</t>
    </r>
  </si>
  <si>
    <r>
      <t xml:space="preserve">CIP 93 </t>
    </r>
    <r>
      <rPr>
        <sz val="8"/>
        <color rgb="FF000000"/>
        <rFont val="Calibri"/>
        <family val="2"/>
      </rPr>
      <t xml:space="preserve">Optimisation de l’utilisation des produits d’entretien </t>
    </r>
  </si>
  <si>
    <r>
      <t xml:space="preserve">CIP 94 </t>
    </r>
    <r>
      <rPr>
        <sz val="8"/>
        <color rgb="FF000000"/>
        <rFont val="Calibri"/>
        <family val="2"/>
      </rPr>
      <t>Optimisation de la connaissance de la clientèle et de ses habitudes de consommation</t>
    </r>
  </si>
  <si>
    <r>
      <t xml:space="preserve">CIP 95 </t>
    </r>
    <r>
      <rPr>
        <sz val="8"/>
        <color rgb="FF000000"/>
        <rFont val="Calibri"/>
        <family val="2"/>
      </rPr>
      <t>Optimisation des denrées non vendues</t>
    </r>
  </si>
  <si>
    <r>
      <t xml:space="preserve">CIP 96 </t>
    </r>
    <r>
      <rPr>
        <sz val="8"/>
        <color rgb="FF000000"/>
        <rFont val="Calibri"/>
        <family val="2"/>
      </rPr>
      <t>Optimisation des moyens (rendement, temps, produits, …)</t>
    </r>
  </si>
  <si>
    <r>
      <t xml:space="preserve">CIP 97 </t>
    </r>
    <r>
      <rPr>
        <sz val="8"/>
        <color rgb="FF000000"/>
        <rFont val="Calibri"/>
        <family val="2"/>
      </rPr>
      <t>Optimisation des moyens matériels (matières premières, matériels)</t>
    </r>
  </si>
  <si>
    <r>
      <t xml:space="preserve">CIP 98 </t>
    </r>
    <r>
      <rPr>
        <sz val="8"/>
        <color rgb="FF000000"/>
        <rFont val="Calibri"/>
        <family val="2"/>
      </rPr>
      <t xml:space="preserve">Optimisation des moyens matériels et des ressources humaines (prise en compte des compétences, …) </t>
    </r>
  </si>
  <si>
    <r>
      <t xml:space="preserve">CIP 99 </t>
    </r>
    <r>
      <rPr>
        <sz val="8"/>
        <color rgb="FF000000"/>
        <rFont val="Calibri"/>
        <family val="2"/>
      </rPr>
      <t>Optimisation des prévisions de commandes et de personnel sur la base de statistiques</t>
    </r>
  </si>
  <si>
    <r>
      <t xml:space="preserve">CIP 100 </t>
    </r>
    <r>
      <rPr>
        <sz val="8"/>
        <color rgb="FF000000"/>
        <rFont val="Calibri"/>
        <family val="2"/>
      </rPr>
      <t>Optimisation des prévisions de fréquentation</t>
    </r>
  </si>
  <si>
    <r>
      <t xml:space="preserve">CIP 101 </t>
    </r>
    <r>
      <rPr>
        <sz val="8"/>
        <color rgb="FF000000"/>
        <rFont val="Calibri"/>
        <family val="2"/>
      </rPr>
      <t>Optimisation des qualités organoleptiques</t>
    </r>
  </si>
  <si>
    <r>
      <t xml:space="preserve">CIP 102 </t>
    </r>
    <r>
      <rPr>
        <sz val="8"/>
        <color rgb="FF000000"/>
        <rFont val="Calibri"/>
        <family val="2"/>
      </rPr>
      <t>Optimisation des qualités organoleptiques des fabrications</t>
    </r>
  </si>
  <si>
    <r>
      <t xml:space="preserve">CIP 103 </t>
    </r>
    <r>
      <rPr>
        <sz val="8"/>
        <color rgb="FF000000"/>
        <rFont val="Calibri"/>
        <family val="2"/>
      </rPr>
      <t>Optimisation du coût de stockage</t>
    </r>
  </si>
  <si>
    <r>
      <t xml:space="preserve">CIP 104 </t>
    </r>
    <r>
      <rPr>
        <sz val="8"/>
        <color rgb="FF000000"/>
        <rFont val="Calibri"/>
        <family val="2"/>
      </rPr>
      <t>Originalité, personnalisation du dressage (croquis, photographies …)</t>
    </r>
  </si>
  <si>
    <r>
      <t xml:space="preserve">CIP 105 </t>
    </r>
    <r>
      <rPr>
        <sz val="8"/>
        <color rgb="FF000000"/>
        <rFont val="Calibri"/>
        <family val="2"/>
      </rPr>
      <t>Personnalisation de la production</t>
    </r>
  </si>
  <si>
    <r>
      <t xml:space="preserve">CIP 106 </t>
    </r>
    <r>
      <rPr>
        <sz val="8"/>
        <color rgb="FF000000"/>
        <rFont val="Calibri"/>
        <family val="2"/>
      </rPr>
      <t>Pertinence  de  l’analyse  et  de  la  justification  des écarts</t>
    </r>
  </si>
  <si>
    <r>
      <t xml:space="preserve">CIP 107 </t>
    </r>
    <r>
      <rPr>
        <sz val="8"/>
        <color rgb="FF000000"/>
        <rFont val="Calibri"/>
        <family val="2"/>
      </rPr>
      <t>Pertinence  des  informations communiquées pour aider à la planification des commandes et des livraisons</t>
    </r>
  </si>
  <si>
    <r>
      <t xml:space="preserve">CIP 108 </t>
    </r>
    <r>
      <rPr>
        <sz val="8"/>
        <color rgb="FF000000"/>
        <rFont val="Calibri"/>
        <family val="2"/>
      </rPr>
      <t>Pertinence dans le choix des opportunités (promotions, saisonnalité, …)</t>
    </r>
  </si>
  <si>
    <r>
      <t xml:space="preserve">CIP 109 </t>
    </r>
    <r>
      <rPr>
        <sz val="8"/>
        <color rgb="FF000000"/>
        <rFont val="Calibri"/>
        <family val="2"/>
      </rPr>
      <t>Pertinence dans le repérage et la transmission des informations concernant des anomalies et des dysfonctionnements</t>
    </r>
  </si>
  <si>
    <r>
      <t xml:space="preserve">CIP 110 </t>
    </r>
    <r>
      <rPr>
        <sz val="8"/>
        <color rgb="FF000000"/>
        <rFont val="Calibri"/>
        <family val="2"/>
      </rPr>
      <t>Pertinence de l’analyse du problème posé</t>
    </r>
  </si>
  <si>
    <r>
      <t xml:space="preserve">CIP 111 </t>
    </r>
    <r>
      <rPr>
        <sz val="8"/>
        <color rgb="FF000000"/>
        <rFont val="Calibri"/>
        <family val="2"/>
      </rPr>
      <t>Pertinence de l’analyse et de la justification des écarts sur les prix et les quantités</t>
    </r>
  </si>
  <si>
    <r>
      <t xml:space="preserve">CIP 112 </t>
    </r>
    <r>
      <rPr>
        <sz val="8"/>
        <color rgb="FF000000"/>
        <rFont val="Calibri"/>
        <family val="2"/>
      </rPr>
      <t>Pertinence de l’argumentaire commercial</t>
    </r>
  </si>
  <si>
    <r>
      <t xml:space="preserve">CIP 113 </t>
    </r>
    <r>
      <rPr>
        <sz val="8"/>
        <color rgb="FF000000"/>
        <rFont val="Calibri"/>
        <family val="2"/>
      </rPr>
      <t>Pertinence de l’organisation en fonction des fabrications, du nombre de couverts et du type de production choisi</t>
    </r>
  </si>
  <si>
    <r>
      <t xml:space="preserve">CIP 114 </t>
    </r>
    <r>
      <rPr>
        <sz val="8"/>
        <color rgb="FF000000"/>
        <rFont val="Calibri"/>
        <family val="2"/>
      </rPr>
      <t xml:space="preserve">Pertinence de l’utilisation raisonnée et adaptée des énergies, des fluides et des produits d’entretien </t>
    </r>
  </si>
  <si>
    <r>
      <t xml:space="preserve">CIP 115 </t>
    </r>
    <r>
      <rPr>
        <sz val="8"/>
        <color rgb="FF000000"/>
        <rFont val="Calibri"/>
        <family val="2"/>
      </rPr>
      <t>Pertinence de la corrélation entre les incitations et le nombre de plats vendus</t>
    </r>
  </si>
  <si>
    <r>
      <t xml:space="preserve">CIP 116 </t>
    </r>
    <r>
      <rPr>
        <sz val="8"/>
        <color rgb="FF000000"/>
        <rFont val="Calibri"/>
        <family val="2"/>
      </rPr>
      <t>Pertinence de la planification du travail</t>
    </r>
  </si>
  <si>
    <r>
      <t xml:space="preserve">CIP 117 </t>
    </r>
    <r>
      <rPr>
        <sz val="8"/>
        <color rgb="FF000000"/>
        <rFont val="Calibri"/>
        <family val="2"/>
      </rPr>
      <t>Pertinence des anomalies repérées</t>
    </r>
  </si>
  <si>
    <r>
      <t xml:space="preserve">CIP 118 </t>
    </r>
    <r>
      <rPr>
        <sz val="8"/>
        <color rgb="FF000000"/>
        <rFont val="Calibri"/>
        <family val="2"/>
      </rPr>
      <t>Pertinence des arguments exposés au décideur pour sélectionner les fournisseurs</t>
    </r>
  </si>
  <si>
    <r>
      <t xml:space="preserve">CIP 119 </t>
    </r>
    <r>
      <rPr>
        <sz val="8"/>
        <color rgb="FF000000"/>
        <rFont val="Calibri"/>
        <family val="2"/>
      </rPr>
      <t>Pertinence des besoins définis en fonction des indicateurs de gestion.</t>
    </r>
  </si>
  <si>
    <r>
      <t xml:space="preserve">CIP 120 </t>
    </r>
    <r>
      <rPr>
        <sz val="8"/>
        <color rgb="FF000000"/>
        <rFont val="Calibri"/>
        <family val="2"/>
      </rPr>
      <t xml:space="preserve">Pertinence des défauts éventuels repérés </t>
    </r>
  </si>
  <si>
    <r>
      <t xml:space="preserve">CIP 121 </t>
    </r>
    <r>
      <rPr>
        <sz val="8"/>
        <color rgb="FF000000"/>
        <rFont val="Calibri"/>
        <family val="2"/>
      </rPr>
      <t>Pertinence des éléments de qualité, et des défauts éventuels repérés</t>
    </r>
  </si>
  <si>
    <r>
      <t xml:space="preserve">CIP 122 </t>
    </r>
    <r>
      <rPr>
        <sz val="8"/>
        <color rgb="FF000000"/>
        <rFont val="Calibri"/>
        <family val="2"/>
      </rPr>
      <t>Pertinence des informations collectées, sélectionnées et hiérarchisées</t>
    </r>
  </si>
  <si>
    <r>
      <t xml:space="preserve">CIP 123 </t>
    </r>
    <r>
      <rPr>
        <sz val="8"/>
        <color rgb="FF000000"/>
        <rFont val="Calibri"/>
        <family val="2"/>
      </rPr>
      <t>Pertinence des informations données : origine, saisonnalité, signes officiels de qualité, caractéristiques organoleptiques des productions, aspect nutritionnel, risques allergogènes ….</t>
    </r>
  </si>
  <si>
    <r>
      <t xml:space="preserve">CIP 124 </t>
    </r>
    <r>
      <rPr>
        <sz val="8"/>
        <color rgb="FF000000"/>
        <rFont val="Calibri"/>
        <family val="2"/>
      </rPr>
      <t>Pertinence des informations sélectionnées pour mesurer les écarts en quantité et en valeur</t>
    </r>
  </si>
  <si>
    <r>
      <t xml:space="preserve">CIP 125 </t>
    </r>
    <r>
      <rPr>
        <sz val="8"/>
        <color rgb="FF000000"/>
        <rFont val="Calibri"/>
        <family val="2"/>
      </rPr>
      <t>Pertinence des informations transmises</t>
    </r>
  </si>
  <si>
    <r>
      <t xml:space="preserve">CIP 126 </t>
    </r>
    <r>
      <rPr>
        <sz val="8"/>
        <color rgb="FF000000"/>
        <rFont val="Calibri"/>
        <family val="2"/>
      </rPr>
      <t>Pertinence des informations transmises à la hiérarchie et à son équipe</t>
    </r>
  </si>
  <si>
    <r>
      <t xml:space="preserve">CIP 127 </t>
    </r>
    <r>
      <rPr>
        <sz val="8"/>
        <color rgb="FF000000"/>
        <rFont val="Calibri"/>
        <family val="2"/>
      </rPr>
      <t>Pertinence des informations transmises pour justifier les écarts en quantité et en valeur</t>
    </r>
  </si>
  <si>
    <r>
      <t xml:space="preserve">CIP 128 </t>
    </r>
    <r>
      <rPr>
        <sz val="8"/>
        <color rgb="FF000000"/>
        <rFont val="Calibri"/>
        <family val="2"/>
      </rPr>
      <t xml:space="preserve">Pertinence des informations transmises sur : le profil clientèle d’une période, l’évolution du comportement d’achat des clients, les résultats de changements de carte. </t>
    </r>
  </si>
  <si>
    <r>
      <t xml:space="preserve">CIP 129 </t>
    </r>
    <r>
      <rPr>
        <sz val="8"/>
        <color rgb="FF000000"/>
        <rFont val="Calibri"/>
        <family val="2"/>
      </rPr>
      <t>Pertinence des technologies de l’information et de la communication utilisées</t>
    </r>
  </si>
  <si>
    <r>
      <t xml:space="preserve">CIP 130 </t>
    </r>
    <r>
      <rPr>
        <sz val="8"/>
        <color rgb="FF000000"/>
        <rFont val="Calibri"/>
        <family val="2"/>
      </rPr>
      <t>Pertinence du choix des matériels et des équipements</t>
    </r>
  </si>
  <si>
    <r>
      <t xml:space="preserve">CIP 131 </t>
    </r>
    <r>
      <rPr>
        <sz val="8"/>
        <color rgb="FF000000"/>
        <rFont val="Calibri"/>
        <family val="2"/>
      </rPr>
      <t>Pertinence du choix des supports pour identifier les besoins</t>
    </r>
  </si>
  <si>
    <r>
      <t xml:space="preserve">CIP 132 </t>
    </r>
    <r>
      <rPr>
        <sz val="8"/>
        <color rgb="FF000000"/>
        <rFont val="Calibri"/>
        <family val="2"/>
      </rPr>
      <t>Pertinence du matériel choisi et respect des techniques de dressage</t>
    </r>
  </si>
  <si>
    <r>
      <t xml:space="preserve">CIP 133 </t>
    </r>
    <r>
      <rPr>
        <sz val="8"/>
        <color rgb="FF000000"/>
        <rFont val="Calibri"/>
        <family val="2"/>
      </rPr>
      <t xml:space="preserve">Pertinence du traitement des points critiques </t>
    </r>
  </si>
  <si>
    <r>
      <t xml:space="preserve">CIP 134 </t>
    </r>
    <r>
      <rPr>
        <sz val="8"/>
        <color rgb="FF000000"/>
        <rFont val="Calibri"/>
        <family val="2"/>
      </rPr>
      <t>Pertinence du vocabulaire professionnel utilisé</t>
    </r>
  </si>
  <si>
    <r>
      <t xml:space="preserve">CIP 135 </t>
    </r>
    <r>
      <rPr>
        <sz val="8"/>
        <color rgb="FF000000"/>
        <rFont val="Calibri"/>
        <family val="2"/>
      </rPr>
      <t xml:space="preserve">Pertinence et structuration de l’argumentation </t>
    </r>
  </si>
  <si>
    <r>
      <t xml:space="preserve">CIP 136 </t>
    </r>
    <r>
      <rPr>
        <sz val="8"/>
        <color rgb="FF000000"/>
        <rFont val="Calibri"/>
        <family val="2"/>
      </rPr>
      <t>Précision des informations transmises à la hiérarchie</t>
    </r>
  </si>
  <si>
    <r>
      <t xml:space="preserve">CIP 137 </t>
    </r>
    <r>
      <rPr>
        <sz val="8"/>
        <color rgb="FF000000"/>
        <rFont val="Calibri"/>
        <family val="2"/>
      </rPr>
      <t>Précision et concision de l’information (données qualitatives et quantitatives)</t>
    </r>
  </si>
  <si>
    <r>
      <t xml:space="preserve">CIP 138 </t>
    </r>
    <r>
      <rPr>
        <sz val="8"/>
        <color rgb="FF000000"/>
        <rFont val="Calibri"/>
        <family val="2"/>
      </rPr>
      <t xml:space="preserve">Préservation des valeurs nutritionnelles des produits par un traitement approprié (préparation, cuisson …) </t>
    </r>
  </si>
  <si>
    <r>
      <t xml:space="preserve">CIP 139 </t>
    </r>
    <r>
      <rPr>
        <sz val="8"/>
        <color rgb="FF000000"/>
        <rFont val="Calibri"/>
        <family val="2"/>
      </rPr>
      <t>Prise en compte de la notion d’équilibre alimentaire dans les conseils à apporter à la clientèle</t>
    </r>
  </si>
  <si>
    <r>
      <t xml:space="preserve">CIP 140 </t>
    </r>
    <r>
      <rPr>
        <sz val="8"/>
        <color rgb="FF000000"/>
        <rFont val="Calibri"/>
        <family val="2"/>
      </rPr>
      <t>Prise en compte des besoins du client, capacité d’adaptation</t>
    </r>
  </si>
  <si>
    <r>
      <t xml:space="preserve">CIP 141 </t>
    </r>
    <r>
      <rPr>
        <sz val="8"/>
        <color rgb="FF000000"/>
        <rFont val="Calibri"/>
        <family val="2"/>
      </rPr>
      <t xml:space="preserve">Prise en compte des objectifs à atteindre </t>
    </r>
  </si>
  <si>
    <r>
      <t xml:space="preserve">CIP 142 </t>
    </r>
    <r>
      <rPr>
        <sz val="8"/>
        <color rgb="FF000000"/>
        <rFont val="Calibri"/>
        <family val="2"/>
      </rPr>
      <t>Prise en compte des points à risque, et matérialisation  sur les documents d’organisation</t>
    </r>
  </si>
  <si>
    <r>
      <t xml:space="preserve">CIP 143 </t>
    </r>
    <r>
      <rPr>
        <sz val="8"/>
        <color rgb="FF000000"/>
        <rFont val="Calibri"/>
        <family val="2"/>
      </rPr>
      <t>Production de documents clairs, synthétiques et adaptés</t>
    </r>
  </si>
  <si>
    <r>
      <t xml:space="preserve">CIP 144 </t>
    </r>
    <r>
      <rPr>
        <sz val="8"/>
        <color rgb="FF000000"/>
        <rFont val="Calibri"/>
        <family val="2"/>
      </rPr>
      <t>Proposition d’actions correctives adaptées</t>
    </r>
  </si>
  <si>
    <r>
      <t xml:space="preserve">CIP 145 </t>
    </r>
    <r>
      <rPr>
        <sz val="8"/>
        <color rgb="FF000000"/>
        <rFont val="Calibri"/>
        <family val="2"/>
      </rPr>
      <t>Proposition d’actions pour optimiser les performances de son équipe</t>
    </r>
  </si>
  <si>
    <r>
      <t xml:space="preserve">CIP 146 </t>
    </r>
    <r>
      <rPr>
        <sz val="8"/>
        <color rgb="FF000000"/>
        <rFont val="Calibri"/>
        <family val="2"/>
      </rPr>
      <t>Qualité de l’analyse</t>
    </r>
  </si>
  <si>
    <r>
      <t xml:space="preserve">CIP 147 </t>
    </r>
    <r>
      <rPr>
        <sz val="8"/>
        <color rgb="FF000000"/>
        <rFont val="Calibri"/>
        <family val="2"/>
      </rPr>
      <t xml:space="preserve">Qualité de l’analyse des résultats des contrôles </t>
    </r>
  </si>
  <si>
    <r>
      <t xml:space="preserve">CIP 148 </t>
    </r>
    <r>
      <rPr>
        <sz val="8"/>
        <color rgb="FF000000"/>
        <rFont val="Calibri"/>
        <family val="2"/>
      </rPr>
      <t>Qualité de l’analyse organoleptique des produits, des fabrications</t>
    </r>
  </si>
  <si>
    <r>
      <t xml:space="preserve">CIP 149 </t>
    </r>
    <r>
      <rPr>
        <sz val="8"/>
        <color rgb="FF000000"/>
        <rFont val="Calibri"/>
        <family val="2"/>
      </rPr>
      <t>Qualité de l’analyse sensorielle</t>
    </r>
  </si>
  <si>
    <r>
      <t xml:space="preserve">CIP 150 </t>
    </r>
    <r>
      <rPr>
        <sz val="8"/>
        <color rgb="FF000000"/>
        <rFont val="Calibri"/>
        <family val="2"/>
      </rPr>
      <t>Qualité de l’application des actions correctives relatives à l’ouverture de la gamme, la dispersion prix, la mise en avant, l’indice réponse prix</t>
    </r>
  </si>
  <si>
    <r>
      <t xml:space="preserve">CIP 151 </t>
    </r>
    <r>
      <rPr>
        <sz val="8"/>
        <color rgb="FF000000"/>
        <rFont val="Calibri"/>
        <family val="2"/>
      </rPr>
      <t>Qualité de l’application des actions correctives.</t>
    </r>
  </si>
  <si>
    <r>
      <t xml:space="preserve">CIP 152 </t>
    </r>
    <r>
      <rPr>
        <sz val="8"/>
        <color rgb="FF000000"/>
        <rFont val="Calibri"/>
        <family val="2"/>
      </rPr>
      <t>Qualité de l’argumentation (structure, concision, adéquation avec les activités menées et les résultats obtenus)</t>
    </r>
  </si>
  <si>
    <r>
      <t xml:space="preserve">CIP 153 </t>
    </r>
    <r>
      <rPr>
        <sz val="8"/>
        <color rgb="FF000000"/>
        <rFont val="Calibri"/>
        <family val="2"/>
      </rPr>
      <t>Qualité de l’entretien effectué</t>
    </r>
  </si>
  <si>
    <r>
      <t xml:space="preserve">CIP 154 </t>
    </r>
    <r>
      <rPr>
        <sz val="8"/>
        <color rgb="FF000000"/>
        <rFont val="Calibri"/>
        <family val="2"/>
      </rPr>
      <t>Qualité de l’expression écrite</t>
    </r>
  </si>
  <si>
    <r>
      <t xml:space="preserve">CIP 155 </t>
    </r>
    <r>
      <rPr>
        <sz val="8"/>
        <color rgb="FF000000"/>
        <rFont val="Calibri"/>
        <family val="2"/>
      </rPr>
      <t>Qualité de l’expression orale (clarté, registre de langage, intonation)</t>
    </r>
  </si>
  <si>
    <r>
      <t xml:space="preserve">CIP 156 </t>
    </r>
    <r>
      <rPr>
        <sz val="8"/>
        <color rgb="FF000000"/>
        <rFont val="Calibri"/>
        <family val="2"/>
      </rPr>
      <t>Qualité de l’identification des anomalies</t>
    </r>
  </si>
  <si>
    <r>
      <t xml:space="preserve">CIP 157 </t>
    </r>
    <r>
      <rPr>
        <sz val="8"/>
        <color rgb="FF000000"/>
        <rFont val="Calibri"/>
        <family val="2"/>
      </rPr>
      <t xml:space="preserve">Qualité de l’information reçue par le(s) destinataire(s) </t>
    </r>
  </si>
  <si>
    <r>
      <t xml:space="preserve">CIP 158 </t>
    </r>
    <r>
      <rPr>
        <sz val="8"/>
        <color rgb="FF000000"/>
        <rFont val="Calibri"/>
        <family val="2"/>
      </rPr>
      <t>Qualité de la mise en œuvre des actions correctives pour améliorer la performance des plats</t>
    </r>
  </si>
  <si>
    <r>
      <t xml:space="preserve">CIP 159 </t>
    </r>
    <r>
      <rPr>
        <sz val="8"/>
        <color rgb="FF000000"/>
        <rFont val="Calibri"/>
        <family val="2"/>
      </rPr>
      <t>Qualité de la mise en œuvre des productions au moment opportun (« juste à temps »)</t>
    </r>
  </si>
  <si>
    <r>
      <t xml:space="preserve">CIP 160 </t>
    </r>
    <r>
      <rPr>
        <sz val="8"/>
        <color rgb="FF000000"/>
        <rFont val="Calibri"/>
        <family val="2"/>
      </rPr>
      <t>Qualité de la prise en compte des évolutions technologiques et scientifiques</t>
    </r>
  </si>
  <si>
    <r>
      <t xml:space="preserve">CIP 161 </t>
    </r>
    <r>
      <rPr>
        <sz val="8"/>
        <color rgb="FF000000"/>
        <rFont val="Calibri"/>
        <family val="2"/>
      </rPr>
      <t xml:space="preserve">Qualité de la prise en compte des remarques de la clientèle, des comportements de consommation </t>
    </r>
  </si>
  <si>
    <r>
      <t xml:space="preserve">CIP 162 </t>
    </r>
    <r>
      <rPr>
        <sz val="8"/>
        <color rgb="FF000000"/>
        <rFont val="Calibri"/>
        <family val="2"/>
      </rPr>
      <t xml:space="preserve">Qualité de la prise en compte des tendances, des modes de consommation, des usages professionnels </t>
    </r>
  </si>
  <si>
    <r>
      <t xml:space="preserve">CIP 163 </t>
    </r>
    <r>
      <rPr>
        <sz val="8"/>
        <color rgb="FF000000"/>
        <rFont val="Calibri"/>
        <family val="2"/>
      </rPr>
      <t>Qualité de la vérification effective du bon fonctionnement des appareils utilisés et de leurs dispositifs de sécurité</t>
    </r>
  </si>
  <si>
    <r>
      <t xml:space="preserve">CIP 164 </t>
    </r>
    <r>
      <rPr>
        <sz val="8"/>
        <color rgb="FF000000"/>
        <rFont val="Calibri"/>
        <family val="2"/>
      </rPr>
      <t>Qualité des informations transmises</t>
    </r>
  </si>
  <si>
    <r>
      <t xml:space="preserve">CIP 165 </t>
    </r>
    <r>
      <rPr>
        <sz val="8"/>
        <color rgb="FF000000"/>
        <rFont val="Calibri"/>
        <family val="2"/>
      </rPr>
      <t>Qualité des propositions d’actions correctives dans le cas de non-conformité</t>
    </r>
  </si>
  <si>
    <r>
      <t xml:space="preserve">CIP 166 </t>
    </r>
    <r>
      <rPr>
        <sz val="8"/>
        <color rgb="FF000000"/>
        <rFont val="Calibri"/>
        <family val="2"/>
      </rPr>
      <t>Qualité du vocabulaire professionnel utilisé (clarté, concision)</t>
    </r>
  </si>
  <si>
    <r>
      <t xml:space="preserve">CIP 167 </t>
    </r>
    <r>
      <rPr>
        <sz val="8"/>
        <color rgb="FF000000"/>
        <rFont val="Calibri"/>
        <family val="2"/>
      </rPr>
      <t>Qualité et rapidité de la transmission des informations à la hiérarchie</t>
    </r>
  </si>
  <si>
    <r>
      <t xml:space="preserve">CIP 168 </t>
    </r>
    <r>
      <rPr>
        <sz val="8"/>
        <color rgb="FF000000"/>
        <rFont val="Calibri"/>
        <family val="2"/>
      </rPr>
      <t>Questionnement adapté, écoute active</t>
    </r>
  </si>
  <si>
    <r>
      <t xml:space="preserve">CIP 169 </t>
    </r>
    <r>
      <rPr>
        <sz val="8"/>
        <color rgb="FF000000"/>
        <rFont val="Calibri"/>
        <family val="2"/>
      </rPr>
      <t xml:space="preserve">Rapidité de la réaction pour traiter le problème posé </t>
    </r>
  </si>
  <si>
    <r>
      <t xml:space="preserve">CIP 170 </t>
    </r>
    <r>
      <rPr>
        <sz val="8"/>
        <color rgb="FF000000"/>
        <rFont val="Calibri"/>
        <family val="2"/>
      </rPr>
      <t>Réactivité et adaptation face aux aléas (erreur technique, panne de matériels …)</t>
    </r>
  </si>
  <si>
    <r>
      <t xml:space="preserve">CIP 171 </t>
    </r>
    <r>
      <rPr>
        <sz val="8"/>
        <color rgb="FF000000"/>
        <rFont val="Calibri"/>
        <family val="2"/>
      </rPr>
      <t xml:space="preserve">Réactivité et mise en œuvre de mesures correctives </t>
    </r>
  </si>
  <si>
    <r>
      <t xml:space="preserve">CIP 172 </t>
    </r>
    <r>
      <rPr>
        <sz val="8"/>
        <color rgb="FF000000"/>
        <rFont val="Calibri"/>
        <family val="2"/>
      </rPr>
      <t>Réalisme professionnel des propositions (prestations, menus …)</t>
    </r>
  </si>
  <si>
    <r>
      <t xml:space="preserve">CIP 173 </t>
    </r>
    <r>
      <rPr>
        <sz val="8"/>
        <color rgb="FF000000"/>
        <rFont val="Calibri"/>
        <family val="2"/>
      </rPr>
      <t>Rendement optimal de la production (denrées, cuisson, énergie …)</t>
    </r>
  </si>
  <si>
    <r>
      <t xml:space="preserve">CIP 174 </t>
    </r>
    <r>
      <rPr>
        <sz val="8"/>
        <color rgb="FF000000"/>
        <rFont val="Calibri"/>
        <family val="2"/>
      </rPr>
      <t>Répartition synchronisée et équilibrée des tâches</t>
    </r>
  </si>
  <si>
    <r>
      <t xml:space="preserve">CIP 175 </t>
    </r>
    <r>
      <rPr>
        <sz val="8"/>
        <color rgb="FF000000"/>
        <rFont val="Calibri"/>
        <family val="2"/>
      </rPr>
      <t>Réponse adaptée aux annonces</t>
    </r>
  </si>
  <si>
    <r>
      <t xml:space="preserve">CIP 176 </t>
    </r>
    <r>
      <rPr>
        <sz val="8"/>
        <color rgb="FF000000"/>
        <rFont val="Calibri"/>
        <family val="2"/>
      </rPr>
      <t>Réponse adaptée aux besoins de la clientèle (choix des produits, des techniques de cuisson …)</t>
    </r>
  </si>
  <si>
    <r>
      <t xml:space="preserve">CIP 177 </t>
    </r>
    <r>
      <rPr>
        <sz val="8"/>
        <color rgb="FF000000"/>
        <rFont val="Calibri"/>
        <family val="2"/>
      </rPr>
      <t>Réponse adaptée aux besoins de la clientèle (choix des produits, des techniques de préparation, de cuisson …)</t>
    </r>
  </si>
  <si>
    <r>
      <t xml:space="preserve">CIP 178 </t>
    </r>
    <r>
      <rPr>
        <sz val="8"/>
        <color rgb="FF000000"/>
        <rFont val="Calibri"/>
        <family val="2"/>
      </rPr>
      <t>Respect  des  délais  pour  la  passation  de  la  commande</t>
    </r>
  </si>
  <si>
    <r>
      <t xml:space="preserve">CIP 179 </t>
    </r>
    <r>
      <rPr>
        <sz val="8"/>
        <color rgb="FF000000"/>
        <rFont val="Calibri"/>
        <family val="2"/>
      </rPr>
      <t>Respect de l’application du principe de la marche en avant</t>
    </r>
  </si>
  <si>
    <r>
      <t xml:space="preserve">CIP 180 </t>
    </r>
    <r>
      <rPr>
        <sz val="8"/>
        <color rgb="FF000000"/>
        <rFont val="Calibri"/>
        <family val="2"/>
      </rPr>
      <t>Respect de l’organisation et des procédures mises en place</t>
    </r>
  </si>
  <si>
    <r>
      <t xml:space="preserve">CIP 181 </t>
    </r>
    <r>
      <rPr>
        <sz val="8"/>
        <color rgb="FF000000"/>
        <rFont val="Calibri"/>
        <family val="2"/>
      </rPr>
      <t>Respect de l’organisation prévue, et pertinence des éventuels ajustements</t>
    </r>
  </si>
  <si>
    <r>
      <t xml:space="preserve">CIP 182 </t>
    </r>
    <r>
      <rPr>
        <sz val="8"/>
        <color rgb="FF000000"/>
        <rFont val="Calibri"/>
        <family val="2"/>
      </rPr>
      <t>Respect de la procédure de traçabilité des denrées alimentaires</t>
    </r>
  </si>
  <si>
    <r>
      <t xml:space="preserve">CIP 183 </t>
    </r>
    <r>
      <rPr>
        <sz val="8"/>
        <color rgb="FF000000"/>
        <rFont val="Calibri"/>
        <family val="2"/>
      </rPr>
      <t>Respect de la réglementation</t>
    </r>
  </si>
  <si>
    <r>
      <t xml:space="preserve">CIP 184 </t>
    </r>
    <r>
      <rPr>
        <sz val="8"/>
        <color rgb="FF000000"/>
        <rFont val="Calibri"/>
        <family val="2"/>
      </rPr>
      <t>Respect de la réglementation (en production directe et différée)</t>
    </r>
  </si>
  <si>
    <r>
      <t xml:space="preserve">CIP 185 </t>
    </r>
    <r>
      <rPr>
        <sz val="8"/>
        <color rgb="FF000000"/>
        <rFont val="Calibri"/>
        <family val="2"/>
      </rPr>
      <t>Respect de la réglementation, des procédures et des consignes</t>
    </r>
  </si>
  <si>
    <r>
      <t xml:space="preserve">CIP 186 </t>
    </r>
    <r>
      <rPr>
        <sz val="8"/>
        <color rgb="FF000000"/>
        <rFont val="Calibri"/>
        <family val="2"/>
      </rPr>
      <t>Respect de la réglementation, des procédures, des protocoles (mode opératoire dans l’utilisation des produits et des matériels)</t>
    </r>
  </si>
  <si>
    <r>
      <t xml:space="preserve">CIP 187 </t>
    </r>
    <r>
      <rPr>
        <sz val="8"/>
        <color rgb="FF000000"/>
        <rFont val="Calibri"/>
        <family val="2"/>
      </rPr>
      <t>Respect des bonnes pratiques professionnelles en vigueur, de la réglementation, des protocoles et consignes</t>
    </r>
  </si>
  <si>
    <r>
      <t xml:space="preserve">CIP 188 </t>
    </r>
    <r>
      <rPr>
        <sz val="8"/>
        <color rgb="FF000000"/>
        <rFont val="Calibri"/>
        <family val="2"/>
      </rPr>
      <t>Respect des consignes et des protocoles</t>
    </r>
  </si>
  <si>
    <r>
      <t xml:space="preserve">CIP 189 </t>
    </r>
    <r>
      <rPr>
        <sz val="8"/>
        <color rgb="FF000000"/>
        <rFont val="Calibri"/>
        <family val="2"/>
      </rPr>
      <t xml:space="preserve">Respect des consignes, des procédures </t>
    </r>
  </si>
  <si>
    <r>
      <t xml:space="preserve">CIP 190 </t>
    </r>
    <r>
      <rPr>
        <sz val="8"/>
        <color rgb="FF000000"/>
        <rFont val="Calibri"/>
        <family val="2"/>
      </rPr>
      <t>Respect des coûts cibles et du budget alloué</t>
    </r>
  </si>
  <si>
    <r>
      <t xml:space="preserve">CIP 191 </t>
    </r>
    <r>
      <rPr>
        <sz val="8"/>
        <color rgb="FF000000"/>
        <rFont val="Calibri"/>
        <family val="2"/>
      </rPr>
      <t>Respect des exigences relatives à un produit ou à une famille de produits (variété, qualité, certification, origine, calibre, période de besoin, quantité, températures, fréquence d’approvisionnement, prix, conditionnement, développement durable ….)</t>
    </r>
  </si>
  <si>
    <r>
      <t xml:space="preserve">CIP 192 </t>
    </r>
    <r>
      <rPr>
        <sz val="8"/>
        <color rgb="FF000000"/>
        <rFont val="Calibri"/>
        <family val="2"/>
      </rPr>
      <t>Respect des horaires de travail (ponctualité), du règlement intérieur</t>
    </r>
  </si>
  <si>
    <r>
      <t xml:space="preserve">CIP 193 </t>
    </r>
    <r>
      <rPr>
        <sz val="8"/>
        <color rgb="FF000000"/>
        <rFont val="Calibri"/>
        <family val="2"/>
      </rPr>
      <t>Respect des niveaux de stocks</t>
    </r>
  </si>
  <si>
    <r>
      <t xml:space="preserve">CIP 194 </t>
    </r>
    <r>
      <rPr>
        <sz val="8"/>
        <color rgb="FF000000"/>
        <rFont val="Calibri"/>
        <family val="2"/>
      </rPr>
      <t>Respect des normes de consommation : des produits d’entretien, des fluides et des énergies. Réduction des pertes et casses</t>
    </r>
  </si>
  <si>
    <r>
      <t xml:space="preserve">CIP 195 </t>
    </r>
    <r>
      <rPr>
        <sz val="8"/>
        <color rgb="FF000000"/>
        <rFont val="Calibri"/>
        <family val="2"/>
      </rPr>
      <t>Respect des plannings de service</t>
    </r>
  </si>
  <si>
    <r>
      <t xml:space="preserve">CIP 196 </t>
    </r>
    <r>
      <rPr>
        <sz val="8"/>
        <color rgb="FF000000"/>
        <rFont val="Calibri"/>
        <family val="2"/>
      </rPr>
      <t>Respect des procédures administratives et commerciales (fiches de stocks, fiches produits...)</t>
    </r>
  </si>
  <si>
    <r>
      <t xml:space="preserve">CIP 197 </t>
    </r>
    <r>
      <rPr>
        <sz val="8"/>
        <color rgb="FF000000"/>
        <rFont val="Calibri"/>
        <family val="2"/>
      </rPr>
      <t>Respect des procédures de contrôle des denrées et des boissons</t>
    </r>
  </si>
  <si>
    <r>
      <t xml:space="preserve">CIP 198 </t>
    </r>
    <r>
      <rPr>
        <sz val="8"/>
        <color rgb="FF000000"/>
        <rFont val="Calibri"/>
        <family val="2"/>
      </rPr>
      <t>Respect des procédures en matière de renseignement systématique du cahier de maintenance</t>
    </r>
  </si>
  <si>
    <r>
      <t xml:space="preserve">CIP 199 </t>
    </r>
    <r>
      <rPr>
        <sz val="8"/>
        <color rgb="FF000000"/>
        <rFont val="Calibri"/>
        <family val="2"/>
      </rPr>
      <t xml:space="preserve">Respect des procédures et des consignes </t>
    </r>
  </si>
  <si>
    <r>
      <t xml:space="preserve">CIP 200 </t>
    </r>
    <r>
      <rPr>
        <sz val="8"/>
        <color rgb="FF000000"/>
        <rFont val="Calibri"/>
        <family val="2"/>
      </rPr>
      <t xml:space="preserve">Respect des procédures mises en place pour réduire les pertes matières telles que </t>
    </r>
  </si>
  <si>
    <r>
      <t xml:space="preserve">CIP 201 </t>
    </r>
    <r>
      <rPr>
        <sz val="8"/>
        <color rgb="FF000000"/>
        <rFont val="Calibri"/>
        <family val="2"/>
      </rPr>
      <t>Respect des procédures visant à réaliser des économies d’énergie, à assurer la maintenance du matériel Atteinte des ratios objectifs de l’entreprise</t>
    </r>
  </si>
  <si>
    <r>
      <t xml:space="preserve">CIP 202 </t>
    </r>
    <r>
      <rPr>
        <sz val="8"/>
        <color rgb="FF000000"/>
        <rFont val="Calibri"/>
        <family val="2"/>
      </rPr>
      <t>Respect des procédures, des consignes et du cahier des charges</t>
    </r>
  </si>
  <si>
    <r>
      <t xml:space="preserve">CIP 203 </t>
    </r>
    <r>
      <rPr>
        <sz val="8"/>
        <color rgb="FF000000"/>
        <rFont val="Calibri"/>
        <family val="2"/>
      </rPr>
      <t xml:space="preserve">Respect des protocoles d’utilisation des produits </t>
    </r>
  </si>
  <si>
    <r>
      <t xml:space="preserve">CIP 204 </t>
    </r>
    <r>
      <rPr>
        <sz val="8"/>
        <color rgb="FF000000"/>
        <rFont val="Calibri"/>
        <family val="2"/>
      </rPr>
      <t xml:space="preserve">Respect des protocoles de conservation des produits en cours de fabrication / transformation et finis </t>
    </r>
  </si>
  <si>
    <r>
      <t xml:space="preserve">CIP 205 </t>
    </r>
    <r>
      <rPr>
        <sz val="8"/>
        <color rgb="FF000000"/>
        <rFont val="Calibri"/>
        <family val="2"/>
      </rPr>
      <t>Respect des protocoles de nettoyage et de désinfection</t>
    </r>
  </si>
  <si>
    <r>
      <t xml:space="preserve">CIP 206 </t>
    </r>
    <r>
      <rPr>
        <sz val="8"/>
        <color rgb="FF000000"/>
        <rFont val="Calibri"/>
        <family val="2"/>
      </rPr>
      <t xml:space="preserve">Respect des quantités (portions, grammages, calibrage …) et valorisation esthétique du produit </t>
    </r>
  </si>
  <si>
    <r>
      <t xml:space="preserve">CIP 207 </t>
    </r>
    <r>
      <rPr>
        <sz val="8"/>
        <color rgb="FF000000"/>
        <rFont val="Calibri"/>
        <family val="2"/>
      </rPr>
      <t>Respect des règles de recyclage des emballages, de gestion des déchets</t>
    </r>
  </si>
  <si>
    <r>
      <t xml:space="preserve">CIP 208 </t>
    </r>
    <r>
      <rPr>
        <sz val="8"/>
        <color rgb="FF000000"/>
        <rFont val="Calibri"/>
        <family val="2"/>
      </rPr>
      <t>Respect des temps impartis à l’envoi et des températures réglementaires</t>
    </r>
  </si>
  <si>
    <r>
      <t xml:space="preserve">CIP 209 </t>
    </r>
    <r>
      <rPr>
        <sz val="8"/>
        <color rgb="FF000000"/>
        <rFont val="Calibri"/>
        <family val="2"/>
      </rPr>
      <t xml:space="preserve">Respect des zones et températures de stockage </t>
    </r>
  </si>
  <si>
    <r>
      <t xml:space="preserve">CIP 210 </t>
    </r>
    <r>
      <rPr>
        <sz val="8"/>
        <color rgb="FF000000"/>
        <rFont val="Calibri"/>
        <family val="2"/>
      </rPr>
      <t xml:space="preserve">Respect du principe de la « marche en avant » </t>
    </r>
  </si>
  <si>
    <r>
      <t xml:space="preserve">CIP 211 </t>
    </r>
    <r>
      <rPr>
        <sz val="8"/>
        <color rgb="FF000000"/>
        <rFont val="Calibri"/>
        <family val="2"/>
      </rPr>
      <t>Respect du principe de la marche en avant dans le temps et /ou dans l’espace</t>
    </r>
  </si>
  <si>
    <r>
      <t xml:space="preserve">CIP 212 </t>
    </r>
    <r>
      <rPr>
        <sz val="8"/>
        <color rgb="FF000000"/>
        <rFont val="Calibri"/>
        <family val="2"/>
      </rPr>
      <t>Respect du temps imparti</t>
    </r>
  </si>
  <si>
    <r>
      <t xml:space="preserve">CIP 213 </t>
    </r>
    <r>
      <rPr>
        <sz val="8"/>
        <color rgb="FF000000"/>
        <rFont val="Calibri"/>
        <family val="2"/>
      </rPr>
      <t xml:space="preserve">Richesse et diversité de l’expérience acquise </t>
    </r>
  </si>
  <si>
    <r>
      <t xml:space="preserve">CIP 214 </t>
    </r>
    <r>
      <rPr>
        <sz val="8"/>
        <color rgb="FF000000"/>
        <rFont val="Calibri"/>
        <family val="2"/>
      </rPr>
      <t xml:space="preserve">Rigueur dans l’identification et le comptage des produits, des denrées, des boissons, des matériels </t>
    </r>
  </si>
  <si>
    <r>
      <t xml:space="preserve">CIP 215 </t>
    </r>
    <r>
      <rPr>
        <sz val="8"/>
        <color rgb="FF000000"/>
        <rFont val="Calibri"/>
        <family val="2"/>
      </rPr>
      <t>Rigueur et objectivité de l’autoévaluation (organisation, productivité …)</t>
    </r>
  </si>
  <si>
    <r>
      <t xml:space="preserve">CIP 216 </t>
    </r>
    <r>
      <rPr>
        <sz val="8"/>
        <color rgb="FF000000"/>
        <rFont val="Calibri"/>
        <family val="2"/>
      </rPr>
      <t>Rigueur et précision dans le renseignement des documents d’approvisionnement</t>
    </r>
  </si>
  <si>
    <r>
      <t xml:space="preserve">CIP 217 </t>
    </r>
    <r>
      <rPr>
        <sz val="8"/>
        <color rgb="FF000000"/>
        <rFont val="Calibri"/>
        <family val="2"/>
      </rPr>
      <t>Suivi et anticipation des commandes</t>
    </r>
  </si>
  <si>
    <r>
      <t xml:space="preserve">CIP 218 </t>
    </r>
    <r>
      <rPr>
        <sz val="8"/>
        <color rgb="FF000000"/>
        <rFont val="Calibri"/>
        <family val="2"/>
      </rPr>
      <t>Tenue professionnelle complète</t>
    </r>
  </si>
  <si>
    <r>
      <t xml:space="preserve">CIP 219 </t>
    </r>
    <r>
      <rPr>
        <sz val="8"/>
        <color rgb="FF000000"/>
        <rFont val="Calibri"/>
        <family val="2"/>
      </rPr>
      <t>Traitement des réclamations et des objections avec professionnalisme</t>
    </r>
  </si>
  <si>
    <r>
      <t xml:space="preserve">CIP 220 </t>
    </r>
    <r>
      <rPr>
        <sz val="8"/>
        <color rgb="FF000000"/>
        <rFont val="Calibri"/>
        <family val="2"/>
      </rPr>
      <t>Transmission des réclamations de la clientèle à la hiérarchie</t>
    </r>
  </si>
  <si>
    <r>
      <t xml:space="preserve">CIP 221 </t>
    </r>
    <r>
      <rPr>
        <sz val="8"/>
        <color rgb="FF000000"/>
        <rFont val="Calibri"/>
        <family val="2"/>
      </rPr>
      <t>Utilisation  de  produits  et  de  matériels  permettant d'éviter les pertes, les démarques inconnues</t>
    </r>
  </si>
  <si>
    <r>
      <t xml:space="preserve">CIP 222 </t>
    </r>
    <r>
      <rPr>
        <sz val="8"/>
        <color rgb="FF000000"/>
        <rFont val="Calibri"/>
        <family val="2"/>
      </rPr>
      <t xml:space="preserve">Utilisation adaptée des équipements de protection individuelle et collective (gants à usage unique, gants, tablier de protection, masque papier … </t>
    </r>
  </si>
  <si>
    <r>
      <t xml:space="preserve">CIP 223 </t>
    </r>
    <r>
      <rPr>
        <sz val="8"/>
        <color rgb="FF000000"/>
        <rFont val="Calibri"/>
        <family val="2"/>
      </rPr>
      <t xml:space="preserve">Utilisation d’un langage professionnel conforme </t>
    </r>
  </si>
  <si>
    <r>
      <t xml:space="preserve">CIP 224 </t>
    </r>
    <r>
      <rPr>
        <sz val="8"/>
        <color rgb="FF000000"/>
        <rFont val="Calibri"/>
        <family val="2"/>
      </rPr>
      <t>Utilisation raisonnée des énergies, des fluides, des produits d’entretien</t>
    </r>
  </si>
  <si>
    <t>SEM</t>
  </si>
  <si>
    <t>ANNEE FORMATION</t>
  </si>
  <si>
    <t>SECONDE</t>
  </si>
  <si>
    <t>PREMIERE</t>
  </si>
  <si>
    <t>TERMINALE</t>
  </si>
  <si>
    <t xml:space="preserve">C1-1.2 Accueillir la clientèle </t>
  </si>
  <si>
    <t>C1-1.4 Présenter les supports de vente</t>
  </si>
  <si>
    <t>C1-1.5 Conseiller la clientèle, proposer une argumentation commerciale</t>
  </si>
  <si>
    <t>C1-1.6 Mesurer la satisfaction du client et fidéliser la clientèle</t>
  </si>
  <si>
    <t>C1-1.7 Gérer les réclamations et les objections éventuelles</t>
  </si>
  <si>
    <t>C1-1.8 Prendre congé du client</t>
  </si>
  <si>
    <t>C1-2.4 Communiquer avec les fournisseurs, des tiers</t>
  </si>
  <si>
    <t>Pôle de compétences n°2 : Organisation et services en restauration</t>
  </si>
  <si>
    <t>Pôle de compétences n°3 : Animation et gestion d'équipe en restaurant</t>
  </si>
  <si>
    <t>Pôle de compétences n°1 : Communication, démarche commerciale et relation clientèle</t>
  </si>
  <si>
    <t xml:space="preserve">C1-1.1 Gérer les réservations individuelles et de groupe </t>
  </si>
  <si>
    <t xml:space="preserve">C1-1.3 Recueillir les besoins et les attentes de la clientèle </t>
  </si>
  <si>
    <t>C1-2 ENTRETENIR des relations professionnelles</t>
  </si>
  <si>
    <t>C1-2.1 Communiquer avant le service avec les équipes (cuisine, bar, cave, réception,…)</t>
  </si>
  <si>
    <t>C1-2.2 Communiquer en situation de service avec les équipes (cuisine, bar, cave, réception, …).</t>
  </si>
  <si>
    <t>C1-2.3 Communiquer au sein d’une équipe, de la structure</t>
  </si>
  <si>
    <t>C1-3 VENDRE des prestations</t>
  </si>
  <si>
    <r>
      <t xml:space="preserve">C1-3.1 </t>
    </r>
    <r>
      <rPr>
        <sz val="8"/>
        <color rgb="FF000000"/>
        <rFont val="Arial"/>
        <family val="2"/>
      </rPr>
      <t>Valoriser les produits</t>
    </r>
  </si>
  <si>
    <r>
      <t xml:space="preserve">C1-3.2 </t>
    </r>
    <r>
      <rPr>
        <sz val="9"/>
        <color theme="1"/>
        <rFont val="Arial Narrow"/>
        <family val="2"/>
      </rPr>
      <t xml:space="preserve">Valoriser les espaces de vente </t>
    </r>
  </si>
  <si>
    <r>
      <t xml:space="preserve">C1-3.3 </t>
    </r>
    <r>
      <rPr>
        <sz val="8"/>
        <color rgb="FF000000"/>
        <rFont val="Arial"/>
        <family val="2"/>
      </rPr>
      <t>Mettre en œuvre les techniques de vente des mets et des boissons</t>
    </r>
  </si>
  <si>
    <r>
      <t xml:space="preserve">C1-3.4 </t>
    </r>
    <r>
      <rPr>
        <sz val="8"/>
        <color rgb="FF000000"/>
        <rFont val="Arial"/>
        <family val="2"/>
      </rPr>
      <t>Proposer des accords mets – boissons ou boissons - mets</t>
    </r>
  </si>
  <si>
    <r>
      <t xml:space="preserve">C1-3.5 </t>
    </r>
    <r>
      <rPr>
        <sz val="8"/>
        <color rgb="FF000000"/>
        <rFont val="Arial"/>
        <family val="2"/>
      </rPr>
      <t>Prendre une commande</t>
    </r>
  </si>
  <si>
    <r>
      <t xml:space="preserve">C1-3.6 </t>
    </r>
    <r>
      <rPr>
        <sz val="8"/>
        <color rgb="FF000000"/>
        <rFont val="Arial"/>
        <family val="2"/>
      </rPr>
      <t>Favoriser : - la vente additionnelle      - la vente à emporter</t>
    </r>
  </si>
  <si>
    <r>
      <t xml:space="preserve">C1-3.7 </t>
    </r>
    <r>
      <rPr>
        <sz val="8"/>
        <color rgb="FF000000"/>
        <rFont val="Arial"/>
        <family val="2"/>
      </rPr>
      <t>Facturer et encaisser</t>
    </r>
  </si>
  <si>
    <t xml:space="preserve">C2-1 RÉALISER la mise en place </t>
  </si>
  <si>
    <r>
      <t xml:space="preserve">C2-1.1 </t>
    </r>
    <r>
      <rPr>
        <sz val="8"/>
        <color rgb="FF000000"/>
        <rFont val="Arial"/>
        <family val="2"/>
      </rPr>
      <t xml:space="preserve">Entretenir les locaux et les matériels </t>
    </r>
  </si>
  <si>
    <r>
      <t xml:space="preserve">C2-1.2 </t>
    </r>
    <r>
      <rPr>
        <sz val="8"/>
        <color rgb="FF000000"/>
        <rFont val="Arial"/>
        <family val="2"/>
      </rPr>
      <t xml:space="preserve">Organiser la mise en place </t>
    </r>
  </si>
  <si>
    <r>
      <t xml:space="preserve">C2-1.3 </t>
    </r>
    <r>
      <rPr>
        <sz val="8"/>
        <color rgb="FF000000"/>
        <rFont val="Arial"/>
        <family val="2"/>
      </rPr>
      <t xml:space="preserve">Réaliser les différentes mises en place </t>
    </r>
  </si>
  <si>
    <r>
      <t xml:space="preserve">C2-1.4 </t>
    </r>
    <r>
      <rPr>
        <sz val="8"/>
        <color rgb="FF000000"/>
        <rFont val="Arial"/>
        <family val="2"/>
      </rPr>
      <t>Contrôler les mises en place</t>
    </r>
  </si>
  <si>
    <t xml:space="preserve">C2-2 GÉRER le service  </t>
  </si>
  <si>
    <r>
      <t xml:space="preserve">C2-2.1 </t>
    </r>
    <r>
      <rPr>
        <sz val="8"/>
        <color rgb="FF000000"/>
        <rFont val="Arial"/>
        <family val="2"/>
      </rPr>
      <t xml:space="preserve">Participer à l’organisation avec les autres services (cuisine, bar, office, lingerie, réception, services techniques, …) </t>
    </r>
  </si>
  <si>
    <r>
      <t xml:space="preserve">C2-2.2 </t>
    </r>
    <r>
      <rPr>
        <sz val="8"/>
        <color rgb="FF000000"/>
        <rFont val="Arial"/>
        <family val="2"/>
      </rPr>
      <t xml:space="preserve">Organiser et répartir les activités et les tâches avant, pendant et après le service </t>
    </r>
  </si>
  <si>
    <r>
      <t xml:space="preserve">C2-2.3 </t>
    </r>
    <r>
      <rPr>
        <sz val="8"/>
        <color rgb="FF000000"/>
        <rFont val="Arial"/>
        <family val="2"/>
      </rPr>
      <t>Optimiser le service</t>
    </r>
  </si>
  <si>
    <t>C2-3 SERVIR des mets et des boissons</t>
  </si>
  <si>
    <r>
      <t xml:space="preserve">C2-3.1 </t>
    </r>
    <r>
      <rPr>
        <sz val="8"/>
        <color rgb="FF000000"/>
        <rFont val="Arial"/>
        <family val="2"/>
      </rPr>
      <t>Servir et valoriser des mets : à l'assiette, au plat (anglaise, française, plat sur table), au plateau, au guéridon, au buffet</t>
    </r>
  </si>
  <si>
    <r>
      <t xml:space="preserve">C2-3.3 </t>
    </r>
    <r>
      <rPr>
        <sz val="8"/>
        <color rgb="FF000000"/>
        <rFont val="Arial"/>
        <family val="2"/>
      </rPr>
      <t xml:space="preserve">Servir des boissons : apéritifs (au verre, au verre à mélange, au shaker, au blender) - Eaux et boissons rafraîchissantes sans alcool (BRSA) : eaux de source, eaux minérales, jus de fruits, sodas, bitter, sirops, boissons fermentées (bières, cidres, …),  vins rouges, blancs, rosés, effervescents  - Boissons chaudes : café, thés – infusions, chocolat   -  Digestifs et « hot cocktail » : au verre </t>
    </r>
  </si>
  <si>
    <r>
      <t xml:space="preserve">C3-1.1 </t>
    </r>
    <r>
      <rPr>
        <sz val="8"/>
        <color rgb="FF000000"/>
        <rFont val="Arial"/>
        <family val="2"/>
      </rPr>
      <t xml:space="preserve">Adopter et faire adopter une attitude et un comportement professionnels </t>
    </r>
  </si>
  <si>
    <r>
      <t xml:space="preserve">C3-1.2 </t>
    </r>
    <r>
      <rPr>
        <sz val="8"/>
        <color rgb="FF000000"/>
        <rFont val="Arial"/>
        <family val="2"/>
      </rPr>
      <t>Appliquer et faire appliquer les plannings de service</t>
    </r>
  </si>
  <si>
    <r>
      <t xml:space="preserve">C3-1.3 </t>
    </r>
    <r>
      <rPr>
        <sz val="8"/>
        <color rgb="FF000000"/>
        <rFont val="Arial"/>
        <family val="2"/>
      </rPr>
      <t>S'inscrire (ou inscrire le personnel sous sa responsabilité) dans un dispositif de formation continue tout au long de la vie</t>
    </r>
  </si>
  <si>
    <r>
      <t xml:space="preserve">C3-1.4 </t>
    </r>
    <r>
      <rPr>
        <sz val="8"/>
        <color rgb="FF000000"/>
        <rFont val="Arial"/>
        <family val="2"/>
      </rPr>
      <t>Gérer les aléas de fonctionnement liés au personnel</t>
    </r>
  </si>
  <si>
    <r>
      <t>C3-2.1</t>
    </r>
    <r>
      <rPr>
        <sz val="8"/>
        <color rgb="FF000000"/>
        <rFont val="Calibri"/>
        <family val="2"/>
      </rPr>
      <t>É</t>
    </r>
    <r>
      <rPr>
        <sz val="8"/>
        <color rgb="FF000000"/>
        <rFont val="Arial"/>
        <family val="2"/>
      </rPr>
      <t>valuer son travail et/ou celui de son équipe</t>
    </r>
  </si>
  <si>
    <r>
      <t xml:space="preserve">C3-2.2 </t>
    </r>
    <r>
      <rPr>
        <sz val="8"/>
        <color rgb="FF000000"/>
        <rFont val="Arial"/>
        <family val="2"/>
      </rPr>
      <t>Analyser les écarts entre le prévisionnel et le réalisé avec l'aide de son supérieur hiérarchique</t>
    </r>
  </si>
  <si>
    <r>
      <t xml:space="preserve">C3-2.3 </t>
    </r>
    <r>
      <rPr>
        <sz val="8"/>
        <color rgb="FF000000"/>
        <rFont val="Arial"/>
        <family val="2"/>
      </rPr>
      <t xml:space="preserve">Proposer et/ou mettre en œuvre les actions d'optimisation et/ou correctives </t>
    </r>
  </si>
  <si>
    <r>
      <t xml:space="preserve">C3-3.1 </t>
    </r>
    <r>
      <rPr>
        <sz val="8"/>
        <color rgb="FF000000"/>
        <rFont val="Arial"/>
        <family val="2"/>
      </rPr>
      <t>Produire une synthèse écrite</t>
    </r>
  </si>
  <si>
    <r>
      <t xml:space="preserve">C3-3.2 </t>
    </r>
    <r>
      <rPr>
        <sz val="8"/>
        <color rgb="FF000000"/>
        <rFont val="Arial"/>
        <family val="2"/>
      </rPr>
      <t>Présenter oralement la synthèse</t>
    </r>
  </si>
  <si>
    <r>
      <t xml:space="preserve">C4-1.1 </t>
    </r>
    <r>
      <rPr>
        <sz val="8"/>
        <color rgb="FF000000"/>
        <rFont val="Arial"/>
        <family val="2"/>
      </rPr>
      <t>Déterminer les besoins en consommables en fonction de l'activité prévue</t>
    </r>
  </si>
  <si>
    <r>
      <t xml:space="preserve">C4-1.2 </t>
    </r>
    <r>
      <rPr>
        <sz val="8"/>
        <color rgb="FF000000"/>
        <rFont val="Arial"/>
        <family val="2"/>
      </rPr>
      <t>Participer à l'élaboration d'un cahier des charges</t>
    </r>
  </si>
  <si>
    <r>
      <t xml:space="preserve">C4-1.3 </t>
    </r>
    <r>
      <rPr>
        <sz val="8"/>
        <color rgb="FF000000"/>
        <rFont val="Arial"/>
        <family val="2"/>
      </rPr>
      <t>Participer à la planification des commandes et des livraisons</t>
    </r>
  </si>
  <si>
    <r>
      <t xml:space="preserve">C4-1.4 </t>
    </r>
    <r>
      <rPr>
        <sz val="8"/>
        <color rgb="FF000000"/>
        <rFont val="Arial"/>
        <family val="2"/>
      </rPr>
      <t>Renseigner les documents d'approvisionnements</t>
    </r>
  </si>
  <si>
    <r>
      <t xml:space="preserve">C4-2.1 </t>
    </r>
    <r>
      <rPr>
        <sz val="8"/>
        <color rgb="FF000000"/>
        <rFont val="Arial"/>
        <family val="2"/>
      </rPr>
      <t xml:space="preserve">Réceptionner et contrôler les produits livrés </t>
    </r>
  </si>
  <si>
    <r>
      <t xml:space="preserve">C4-2.2 </t>
    </r>
    <r>
      <rPr>
        <sz val="8"/>
        <color rgb="FF000000"/>
        <rFont val="Arial"/>
        <family val="2"/>
      </rPr>
      <t>Réaliser les opérations de déconditionnement et de conditionnement</t>
    </r>
  </si>
  <si>
    <r>
      <t xml:space="preserve">C4-2.3 </t>
    </r>
    <r>
      <rPr>
        <sz val="8"/>
        <color rgb="FF000000"/>
        <rFont val="Arial"/>
        <family val="2"/>
      </rPr>
      <t>Stocker les produits</t>
    </r>
  </si>
  <si>
    <r>
      <t xml:space="preserve">C4-2.4 </t>
    </r>
    <r>
      <rPr>
        <sz val="8"/>
        <color rgb="FF000000"/>
        <rFont val="Arial"/>
        <family val="2"/>
      </rPr>
      <t>Mettre à jour les stocks en utilisant les documents et outils de gestion appropriés</t>
    </r>
  </si>
  <si>
    <r>
      <t xml:space="preserve">C4-2.5 </t>
    </r>
    <r>
      <rPr>
        <sz val="8"/>
        <color rgb="FF000000"/>
        <rFont val="Arial"/>
        <family val="2"/>
      </rPr>
      <t>Réaliser un inventaire</t>
    </r>
  </si>
  <si>
    <r>
      <t xml:space="preserve">C4-2.6 </t>
    </r>
    <r>
      <rPr>
        <sz val="8"/>
        <color rgb="FF000000"/>
        <rFont val="Arial"/>
        <family val="2"/>
      </rPr>
      <t>Repérer et traiter les anomalies dans la gestion des stocks et des matériels de stockage</t>
    </r>
  </si>
  <si>
    <r>
      <t xml:space="preserve">C4-3.1 </t>
    </r>
    <r>
      <rPr>
        <sz val="8"/>
        <color rgb="FF000000"/>
        <rFont val="Arial"/>
        <family val="2"/>
      </rPr>
      <t>Participer à la régulation des consommations des denrées et des boissons</t>
    </r>
  </si>
  <si>
    <r>
      <t xml:space="preserve">C4-3.2 </t>
    </r>
    <r>
      <rPr>
        <sz val="8"/>
        <color rgb="FF000000"/>
        <rFont val="Arial"/>
        <family val="2"/>
      </rPr>
      <t>Améliorer la productivité</t>
    </r>
  </si>
  <si>
    <r>
      <t xml:space="preserve">C4-3.3 </t>
    </r>
    <r>
      <rPr>
        <sz val="8"/>
        <color rgb="FF000000"/>
        <rFont val="Arial"/>
        <family val="2"/>
      </rPr>
      <t>Contribuer à  la maîtrise des frais généraux liés à l'activité</t>
    </r>
  </si>
  <si>
    <r>
      <t xml:space="preserve">C4-3.4  </t>
    </r>
    <r>
      <rPr>
        <sz val="8"/>
        <color rgb="FF000000"/>
        <rFont val="Arial"/>
        <family val="2"/>
      </rPr>
      <t>Calculer et analyser les écarts entre le prévisionnel et le réalisé</t>
    </r>
  </si>
  <si>
    <r>
      <t xml:space="preserve">C4-3.5 </t>
    </r>
    <r>
      <rPr>
        <sz val="8"/>
        <color rgb="FF000000"/>
        <rFont val="Arial"/>
        <family val="2"/>
      </rPr>
      <t>Exploiter des outils de gestion</t>
    </r>
  </si>
  <si>
    <r>
      <t xml:space="preserve">C4-4.1 </t>
    </r>
    <r>
      <rPr>
        <sz val="8"/>
        <color rgb="FF000000"/>
        <rFont val="Arial"/>
        <family val="2"/>
      </rPr>
      <t>Contribuer à la fixation des prix</t>
    </r>
  </si>
  <si>
    <r>
      <t xml:space="preserve">C4-4.2 </t>
    </r>
    <r>
      <rPr>
        <sz val="8"/>
        <color rgb="FF000000"/>
        <rFont val="Arial"/>
        <family val="2"/>
      </rPr>
      <t>Suivre le chiffre d'affaires, la fréquentation, l'addition moyenne</t>
    </r>
  </si>
  <si>
    <r>
      <t xml:space="preserve">C4-4.3 </t>
    </r>
    <r>
      <rPr>
        <sz val="8"/>
        <color rgb="FF000000"/>
        <rFont val="Arial"/>
        <family val="2"/>
      </rPr>
      <t>Mesurer la contribution des plats à la marge brute</t>
    </r>
  </si>
  <si>
    <r>
      <t xml:space="preserve">C4-4.4 </t>
    </r>
    <r>
      <rPr>
        <sz val="8"/>
        <color rgb="FF000000"/>
        <rFont val="Arial"/>
        <family val="2"/>
      </rPr>
      <t>Gérer les invendus</t>
    </r>
  </si>
  <si>
    <r>
      <t xml:space="preserve">C4-4.5 </t>
    </r>
    <r>
      <rPr>
        <sz val="8"/>
        <color rgb="FF000000"/>
        <rFont val="Arial"/>
        <family val="2"/>
      </rPr>
      <t>Mesurer la réaction face à l'offre "prix"</t>
    </r>
  </si>
  <si>
    <r>
      <t xml:space="preserve">C4-4.6 </t>
    </r>
    <r>
      <rPr>
        <sz val="8"/>
        <color rgb="FF000000"/>
        <rFont val="Arial"/>
        <family val="2"/>
      </rPr>
      <t>Mesurer et analyser les écarts entre le prévisionnel et le réalisé</t>
    </r>
  </si>
  <si>
    <r>
      <t xml:space="preserve">C5-1.1 </t>
    </r>
    <r>
      <rPr>
        <sz val="8"/>
        <color rgb="FF000000"/>
        <rFont val="Arial"/>
        <family val="2"/>
      </rPr>
      <t>Être à l'écoute de la clientèle</t>
    </r>
  </si>
  <si>
    <r>
      <t xml:space="preserve">C5-1.2 </t>
    </r>
    <r>
      <rPr>
        <sz val="8"/>
        <color rgb="FF000000"/>
        <rFont val="Arial"/>
        <family val="2"/>
      </rPr>
      <t>Respecter les dispositions réglementaires, les règles d'hygiène, de santé et de sécurité</t>
    </r>
  </si>
  <si>
    <r>
      <t xml:space="preserve">C5-1.3 </t>
    </r>
    <r>
      <rPr>
        <sz val="8"/>
        <color rgb="FF000000"/>
        <rFont val="Arial"/>
        <family val="2"/>
      </rPr>
      <t>Intégrer les dimensions liées à l'environnement et au développement durable dans sa pratique professionnelle</t>
    </r>
  </si>
  <si>
    <r>
      <t xml:space="preserve">C5-1.4 </t>
    </r>
    <r>
      <rPr>
        <sz val="8"/>
        <color rgb="FF000000"/>
        <rFont val="Arial"/>
        <family val="2"/>
      </rPr>
      <t>Appliquer des principes de nutrition et de diététique</t>
    </r>
  </si>
  <si>
    <r>
      <t xml:space="preserve">C5-2.1 </t>
    </r>
    <r>
      <rPr>
        <sz val="8"/>
        <color rgb="FF000000"/>
        <rFont val="Arial"/>
        <family val="2"/>
      </rPr>
      <t>Contrôler la qualité sanitaire des matières premières et de sproductions</t>
    </r>
  </si>
  <si>
    <r>
      <t xml:space="preserve">C5-2.2 </t>
    </r>
    <r>
      <rPr>
        <sz val="8"/>
        <color rgb="FF000000"/>
        <rFont val="Arial"/>
        <family val="2"/>
      </rPr>
      <t>Contrôler la qualité organoleptique  des matières premières et de sproductions</t>
    </r>
  </si>
  <si>
    <r>
      <t xml:space="preserve">C5-2.3 </t>
    </r>
    <r>
      <rPr>
        <sz val="8"/>
        <color rgb="FF000000"/>
        <rFont val="Arial"/>
        <family val="2"/>
      </rPr>
      <t>Contrôler la qualité marchande des matières premières et des productions</t>
    </r>
  </si>
  <si>
    <r>
      <t xml:space="preserve">C5-2.4 </t>
    </r>
    <r>
      <rPr>
        <sz val="8"/>
        <color rgb="FF000000"/>
        <rFont val="Arial"/>
        <family val="2"/>
      </rPr>
      <t>Gérer les aléas liés aux défauts de qualité</t>
    </r>
  </si>
  <si>
    <r>
      <t xml:space="preserve">C5-2.5 </t>
    </r>
    <r>
      <rPr>
        <sz val="8"/>
        <color rgb="FF000000"/>
        <rFont val="Arial"/>
        <family val="2"/>
      </rPr>
      <t xml:space="preserve">S'inscrire dans une démarche de veille, de recherche et de développement </t>
    </r>
  </si>
  <si>
    <r>
      <t xml:space="preserve">C3-1 </t>
    </r>
    <r>
      <rPr>
        <sz val="8"/>
        <color theme="1"/>
        <rFont val="Arial"/>
        <family val="2"/>
      </rPr>
      <t>Animer une équipe</t>
    </r>
  </si>
  <si>
    <r>
      <t xml:space="preserve">C4-1 </t>
    </r>
    <r>
      <rPr>
        <sz val="8"/>
        <color theme="1"/>
        <rFont val="Arial"/>
        <family val="2"/>
      </rPr>
      <t>Recenser les besoins d'approvisionnement</t>
    </r>
  </si>
  <si>
    <r>
      <t xml:space="preserve">C5-1 </t>
    </r>
    <r>
      <rPr>
        <sz val="8"/>
        <color theme="1"/>
        <rFont val="Arial"/>
        <family val="2"/>
      </rPr>
      <t xml:space="preserve">Appliquer la démarche qualité </t>
    </r>
  </si>
  <si>
    <t>Pôle Baccalauréat Professionnel CSR</t>
  </si>
  <si>
    <t>Compétences CSR</t>
  </si>
  <si>
    <t>Compétences opérationnelles CSR</t>
  </si>
  <si>
    <t>SAVOIRS ASSOCIES TECHNOLGIE CSR</t>
  </si>
  <si>
    <t>SAVOIRS ASSOCIES GESTION APPLIQUEES CSR</t>
  </si>
  <si>
    <t>TACHES REF BAC PRO CSR</t>
  </si>
  <si>
    <t>CRITERES ET INDICATEURS DE PERFORMANCES CSR</t>
  </si>
  <si>
    <t>CRITERES ET INDICATEURS DE PERFORMANCES CUIS</t>
  </si>
  <si>
    <t xml:space="preserve">C1.1 PRENDRE EN CHARGE la clientèle </t>
  </si>
  <si>
    <t>L’analyse des performances d’une équipe</t>
  </si>
  <si>
    <t>SAVOIRS ASSOCIES SCIENCES APPLIQUEES CUISINE</t>
  </si>
  <si>
    <t>CIP 1 Actualisation des fiches techniques</t>
  </si>
  <si>
    <t>CIP 2 Adaptation de la communication au type de restauration</t>
  </si>
  <si>
    <t>CIP 3 Adaptation de l'offre en termes de prix</t>
  </si>
  <si>
    <t>CIP 4 Adéquation aux évènements calendaires</t>
  </si>
  <si>
    <t>CIP 5 Analyse de l'indice réponse-prix</t>
  </si>
  <si>
    <t>CIP 6 Analyse et justification des écarts</t>
  </si>
  <si>
    <t>CIP 7 Aptitude à prendre et à assumer des responsabilités, des tâches, des fonctions …</t>
  </si>
  <si>
    <t>CIP 8 Atteinte des objectifs de vente</t>
  </si>
  <si>
    <t>CIP 9 Atteinte des objectifs fixés par l’entreprise</t>
  </si>
  <si>
    <t>CIP 10 Atteinte des ratios objectifs de l'entreprise</t>
  </si>
  <si>
    <t xml:space="preserve">CIP 11 Attitude professionnelle et commerciale </t>
  </si>
  <si>
    <t>CIP 12 Autonomie dans le travail</t>
  </si>
  <si>
    <t>CIP 13 Calcul approprié de la valeur énergétique d’une fabrication</t>
  </si>
  <si>
    <t xml:space="preserve">CIP 14 Capacité à travailler en équipe (solidarité, entraide) </t>
  </si>
  <si>
    <t>CIP 15 Capacité d’adaptation et de réactivité</t>
  </si>
  <si>
    <t>CIP 16 Clarté de l’information transmise</t>
  </si>
  <si>
    <t>CIP 17 Clarté des informations et des consignes échangées</t>
  </si>
  <si>
    <t>CIP 18 Clarté des informations transmises aux différents services</t>
  </si>
  <si>
    <t>CIP 19 Clôture de caisse (balance, ventilation, bordereaux,</t>
  </si>
  <si>
    <t>CIP 20 Cohérence de l’utilisation de supports propres, à jour et conformes aux consignes et à la réglementation</t>
  </si>
  <si>
    <t>CIP 21 Cohérence de la fréquence de commande et de livraison avec l’activité et la nature du produit approvisionné</t>
  </si>
  <si>
    <t>CIP 22 Cohérence de la tenue et du comportement professionnel avec le concept de restauration</t>
  </si>
  <si>
    <t>CIP 23 Cohérence des besoins définis en fonction de la saisonnalité des denrées</t>
  </si>
  <si>
    <t>CIP 24  Cohérence des besoins définis en fonction de la spécificité de l’entreprise (concept de restauration, type de production)</t>
  </si>
  <si>
    <t xml:space="preserve">CIP 25 Cohérence des besoins estimés avec l’activité prévue </t>
  </si>
  <si>
    <t>CIP 26 Cohérence du classement des plats selon le critère de popularité et la contribution à la marge brute</t>
  </si>
  <si>
    <t>CIP 27 Cohérence entre la prestation commandée et l'organisation préconisée</t>
  </si>
  <si>
    <t>CIP 28 Cohérence entre les informations techniques transmises par les différents services et l’argumentaire commercial</t>
  </si>
  <si>
    <t>CIP 29 Comparaison des offres et proposition argumentée (respect de la saisonnalité, circuits courts, prise en compte de la rareté de la ressource….)</t>
  </si>
  <si>
    <t>CIP 30 Conformité de l’actualisation des fiches de stock tant en quantité qu’en valeur</t>
  </si>
  <si>
    <t>CIP 31 Conformité de l’état des stocks après enregistrement des mouvements d’entrée et de sortie</t>
  </si>
  <si>
    <t>CIP 32 Conformité de l’identification et du  classement des produits par famille</t>
  </si>
  <si>
    <t>CIP 33 Conformité de l’utilisation et de l’entretien des matériels et des équipements</t>
  </si>
  <si>
    <t>CIP 34 Conformité de la commande</t>
  </si>
  <si>
    <t>CIP 35 Conformité de la mise en place : propreté, disposition...</t>
  </si>
  <si>
    <t>CIP 36 Conformité de la mise en place avec la prestation attendue (buffet, brunch, service en chambre, petit déjeuner, cocktail, à la carte, menu, banquet …)</t>
  </si>
  <si>
    <t>CIP 37 Conformité de la prise de congé du client avec les usages de l’établissement</t>
  </si>
  <si>
    <t>CIP 38 Conformité de la procédure des prélèvements des plats témoins</t>
  </si>
  <si>
    <t>CIP 39 Conformité de la production en fonction de la commande et des fiches techniques et/ou de fabrication (nature, poids, quantité, température)</t>
  </si>
  <si>
    <t>CIP 40 Conformité de la réservation enregistrée avec la demande du client</t>
  </si>
  <si>
    <t xml:space="preserve">CIP 41 Conformité de la tenue professionnelle </t>
  </si>
  <si>
    <t>CIP 42 Conformité des annonces en fonction des procédures et des services</t>
  </si>
  <si>
    <t>CIP 43 Conformité des autocontrôles et archivage des documents</t>
  </si>
  <si>
    <t xml:space="preserve">CIP 44 Conformité des contrôles quantitatifs et qualitatifs </t>
  </si>
  <si>
    <t>CIP 45 Conformité des encaissements effectués et des règlements saisis</t>
  </si>
  <si>
    <t>CIP 46 Conformité des opérations de déconditionnement et de conditionnement dans respect de l’environnement, des règles d’hygiène, de santé et de sécurité</t>
  </si>
  <si>
    <t>CIP 47 Conformité des tâches planifiées avec la prestation commandée</t>
  </si>
  <si>
    <t>CIP 48  Conformité du coefficient multiplicateur adapté à la prestation</t>
  </si>
  <si>
    <t>CIP 49 Conformité du contrôle du fonds de caisse avant et après le service</t>
  </si>
  <si>
    <t>CIP 50 Conformité du stockage selon la méthode de valorisation des sorties de stock retenue</t>
  </si>
  <si>
    <t>CIP 51 Conformité du traitement des anomalies et des dysfonctionnements</t>
  </si>
  <si>
    <t>CIP 52 Conformité du traitement des anomalies et des dysfonctionnements</t>
  </si>
  <si>
    <t>CIP 53 Conformité du tri sélectif</t>
  </si>
  <si>
    <t>CIP 54 Connaissance des accords classiques mets boissons</t>
  </si>
  <si>
    <t xml:space="preserve">CIP 55 Connaissance des grammages </t>
  </si>
  <si>
    <t>CIP 56 Connaissance des marges brutes des plats</t>
  </si>
  <si>
    <t>CIP 57 Connaissance des méthodes et techniques nouvelles de production (Bio, labels, nature...)</t>
  </si>
  <si>
    <t>CIP 58 Connaissance des principaux produits et notions de coût d’achat et de prix de vente</t>
  </si>
  <si>
    <t xml:space="preserve">CIP 59 Connaissance des produits </t>
  </si>
  <si>
    <t xml:space="preserve">CIP 60 Connaissance des produits et des boissons </t>
  </si>
  <si>
    <t>CIP 61 Conseils et remédiations adaptés</t>
  </si>
  <si>
    <t>CIP 62 Croissance du niveau de productivité (individuelle et en équipe) et de la qualité de service</t>
  </si>
  <si>
    <t>CIP 63 Culture / curiosité professionnelle (connaissance des matières premières, des terroirs, des spécialités, des contextes professionnels, …)</t>
  </si>
  <si>
    <t>CIP 64 Écoute active du client, réponses adaptées aux demandes du client</t>
  </si>
  <si>
    <t>CIP 65 Efficacité des techniques de vente mises en œuvre</t>
  </si>
  <si>
    <t>CIP 66 Élimination des produits non conformes</t>
  </si>
  <si>
    <t xml:space="preserve">CIP 67 Évaluation des compétences de son équipe </t>
  </si>
  <si>
    <t>CIP 68 Exactitude des calculs : consommations réelles, actualisation de l’état des stocks, ratio réel</t>
  </si>
  <si>
    <t>CIP 69 Exploitation pertinente des informations fournies par ces outils de gestion</t>
  </si>
  <si>
    <t>CIP 70 Fiabilité des informations transmises à la hiérarchie (coût matière, coût de la main d’œuvre, …)</t>
  </si>
  <si>
    <t>CIP 71 Force de conviction pour réaliser la vente (choix des mots, tonalité, gestuelle...)</t>
  </si>
  <si>
    <t>CIP 72 Gestes et postures adaptées, ergonomie du poste de travail</t>
  </si>
  <si>
    <t>CIP 73 Gestion appropriée des priorités</t>
  </si>
  <si>
    <t>CIP 74 Hygiène corporelle et vestimentaire conforme</t>
  </si>
  <si>
    <t>CIP 75 Identification des anomalies et précision des informations transmises à la hiérarchie</t>
  </si>
  <si>
    <t>CIP 76 Identification des besoins de la clientèle</t>
  </si>
  <si>
    <t>CIP 77 Identification des besoins et des attentes de la clientèle, et précision des informations transmises à la hiérarchie</t>
  </si>
  <si>
    <t>CIP 78 Identification des causes possibles et proposition de réponse(s) adaptée(s)</t>
  </si>
  <si>
    <t>CIP 79 Identification précise des risques et des mesures de prévention</t>
  </si>
  <si>
    <t>CIP 80 Implication, motivation, épanouissement personnel, curiosité professionnelle,</t>
  </si>
  <si>
    <t>CIP 81 Lavage régulier des mains</t>
  </si>
  <si>
    <t>CIP 82 Maîtrise de la conception et de l’utilisation des fiches techniques</t>
  </si>
  <si>
    <t>CIP 83 Maîtrise de la technique du tirage</t>
  </si>
  <si>
    <t>CIP 84 Maitrise de soi et qualité de médiation</t>
  </si>
  <si>
    <t>CIP 85 Maitrise de soi face aux différentes situations professionnelles</t>
  </si>
  <si>
    <t>CIP 86 Maîtrise de trois cocktails classiques par catégorie (au verre, au verre à mélange, au shaker, au blender)</t>
  </si>
  <si>
    <t>CIP 87 Maîtrise des équilibres alimentaires : dans une prestation, dans un menu …</t>
  </si>
  <si>
    <t xml:space="preserve">CIP 88 Maîtrise des fonctionnalités de base d'un logiciel spécifique de restauration, d'un PGI, d'un tableur </t>
  </si>
  <si>
    <t>CIP 89 Maîtrise des moyens de paiement (espèces, chèques, cartes bancaires, paiements différés, offerts...)</t>
  </si>
  <si>
    <t>CIP 90 Maîtrise des outils de gestion mis à disposition</t>
  </si>
  <si>
    <t>CIP 91 Mesure objective et réaliste des écarts</t>
  </si>
  <si>
    <t>CIP 92 Niveau de contribution à l’augmentation du résultat d’exploitation courant</t>
  </si>
  <si>
    <t>CIP 93 Niveau de contribution à l’augmentation du résultat d’exploitation courant</t>
  </si>
  <si>
    <t xml:space="preserve">CIP 94 Optimisation de l’utilisation des produits d’entretien </t>
  </si>
  <si>
    <t>CIP 95 Optimisation de la capacité d’accueil (rotation, temps de service …)</t>
  </si>
  <si>
    <t>CIP 96 Optimisation de la connaissance de la clientèle et de ses habitudes de consommation</t>
  </si>
  <si>
    <t>CIP 97 Optimisation de la gestion de la capacité d'accueil en fonction d’une prestation donnée</t>
  </si>
  <si>
    <t>CIP 98 Optimisation de la gestion des denrées non utilisées</t>
  </si>
  <si>
    <t>CIP 99 Optimisation des compétences humaines : savoirs- faire, savoirs-être</t>
  </si>
  <si>
    <t>CIP 100 Optimisation des denrées non vendues</t>
  </si>
  <si>
    <t>CIP 101 Optimisation des prévisions de commandes et de personnel sur la base de statistiques</t>
  </si>
  <si>
    <t>CIP 102 Optimisation des prévisions de fréquentation</t>
  </si>
  <si>
    <t>CIP 103 Optimisation des ventes additionnelles et à emporter en suscitant l’envie chez le client de consommer davantage (plats supplémentaires, eaux en bouteilles, apéritifs, digestifs, produits d'accompagnement…)</t>
  </si>
  <si>
    <t>CIP 104 Optimisation du coût de stockage</t>
  </si>
  <si>
    <t>CIP 105 Originalité et créativité</t>
  </si>
  <si>
    <t>CIP 106 Personnalisation de l’accueil selon les règles professionnelles</t>
  </si>
  <si>
    <t>CIP 107 Personnalisation de la production</t>
  </si>
  <si>
    <t>CIP 108 Pertinence dans le choix des opportunités (promotions, saisonnalité …)</t>
  </si>
  <si>
    <t>CIP 109 Pertinence dans le repérage et la transmission des informations concernant des anomalies et des dysfonctionnements</t>
  </si>
  <si>
    <t>CIP 110 Pertinence de l’analyse du problème posé</t>
  </si>
  <si>
    <t>CIP 111 Pertinence de l’analyse et de la justification des écarts</t>
  </si>
  <si>
    <t>CIP 112 Pertinence de l’analyse et de la justification des écarts sur les prix et les quantités</t>
  </si>
  <si>
    <t xml:space="preserve">CIP 113  Pertinence de l’identification des pictogrammes </t>
  </si>
  <si>
    <t xml:space="preserve">CIP 114 Pertinence de l’utilisation raisonnée et adaptée des énergies, des fluides et des produits d’entretien </t>
  </si>
  <si>
    <t>CIP 115 Pertinence de la corrélation entre les incitations et le nombre de plats vendus</t>
  </si>
  <si>
    <t>CIP 116 Pertinence de la prise en compte des contraintes de chaque service</t>
  </si>
  <si>
    <t>CIP 117 Pertinence des actions promotionnelles proposées</t>
  </si>
  <si>
    <t>CIP 118 Pertinence des animations (repas à thème, intervenants extérieurs…)</t>
  </si>
  <si>
    <t>CIP 119 Pertinence des anomalies repérées</t>
  </si>
  <si>
    <t>CIP 120 Pertinence des arguments exposés au décideur pour sélectionner les fournisseurs</t>
  </si>
  <si>
    <t>CIP 121 Pertinence des besoins définis en fonction des indicateurs de gestion.</t>
  </si>
  <si>
    <t>CIP 122 Pertinence des conseils et de l’argumentation pour répondre aux demandes et aux attentes de la clientèle</t>
  </si>
  <si>
    <t xml:space="preserve">CIP 123 Pertinence des défauts éventuels repérés </t>
  </si>
  <si>
    <t>CIP 124 Pertinence des éléments de qualité, et des défauts éventuels repérés</t>
  </si>
  <si>
    <t>CIP 125 Pertinence des informations communiquées pour aider à la planification des commandes et des livraisons</t>
  </si>
  <si>
    <t>CIP 126 Pertinence des informations sélectionnées pour mesurer les écarts en quantité et en valeur</t>
  </si>
  <si>
    <t>CIP 127 Pertinence des informations transmises</t>
  </si>
  <si>
    <t>CIP 128 Pertinence des informations transmises à la hiérarchie</t>
  </si>
  <si>
    <t>CIP 129  Pertinence des informations transmises à la hiérarchie et à son équipe</t>
  </si>
  <si>
    <t>CIP 130 Pertinence des informations transmises pour justifier les écarts en quantité et en valeur</t>
  </si>
  <si>
    <t xml:space="preserve">CIP 131 Pertinence des informations transmises sur : profil clientèle d’une période / évolution du comportement d’achat des clients / résultats de changements de carte. </t>
  </si>
  <si>
    <t>CIP 132 Pertinence des supports et des matériels utilisés (buffet, chariot, photographies ...)</t>
  </si>
  <si>
    <t>CIP 133 Pertinence des technologies de l’information et de la communication utilisées</t>
  </si>
  <si>
    <t>CIP 134 Pertinence du choix des supports pour identifier les besoins</t>
  </si>
  <si>
    <t>CIP 135 Pertinence du guidage des choix du client</t>
  </si>
  <si>
    <t>CIP 136 Pertinence du langage commercial en matière de promotion des ventes</t>
  </si>
  <si>
    <t>CIP 137 Pertinence du traitement des réclamations et des objections</t>
  </si>
  <si>
    <t xml:space="preserve">CIP 138 Pertinence du vocabulaire professionnel utilisé </t>
  </si>
  <si>
    <t>CIP 139 Pertinence du vocabulaire utilisé</t>
  </si>
  <si>
    <t xml:space="preserve">CIP 140 Pertinence et structuration de l’argumentation </t>
  </si>
  <si>
    <t>CIP 141 Planification de son travail et celui de son (ses) commis</t>
  </si>
  <si>
    <t>CIP 142 Précision des informations transmises à la hiérarchie</t>
  </si>
  <si>
    <t>CIP 143 Précision et concision de l’information (données qualitatives et quantitatives)</t>
  </si>
  <si>
    <t>CIP 144 Préservation des valeurs nutritionnelles des produits par un traitement approprié (préparation, cuisson, …)</t>
  </si>
  <si>
    <t>CIP 145 Prise en compte de la notion d’équilibre alimentaire dans les conseils à apporter à la clientèle</t>
  </si>
  <si>
    <t>CIP 146 Prise en compte des disponibilités et des contraintes de l’établissement</t>
  </si>
  <si>
    <t>CIP 147 Prise en compte des objectifs à atteindre</t>
  </si>
  <si>
    <t>CIP 148 Proposition d’actions correctives adaptées</t>
  </si>
  <si>
    <t>CIP 149 Proposition d’actions pour optimiser les performances de son équipe</t>
  </si>
  <si>
    <t>CIP 150 Qualité de l’adéquation entre la prestation commandée et l’aménagement des espaces de vente (facteurs d'ambiance)</t>
  </si>
  <si>
    <t>CIP 151 Qualité de l’analyse</t>
  </si>
  <si>
    <t xml:space="preserve">CIP 152 Qualité de l’analyse des résultats des contrôles </t>
  </si>
  <si>
    <t>CIP 153  Qualité de l’analyse organoleptique des produits, des fabrications</t>
  </si>
  <si>
    <t>CIP 154 Qualité de l’analyse sensorielle</t>
  </si>
  <si>
    <t>CIP 155 Qualité de l’application des actions correctives</t>
  </si>
  <si>
    <t xml:space="preserve">CIP 156 Qualité de l’application des actions correctives relatives à l’ouverture de la gamme, la dispersion </t>
  </si>
  <si>
    <t>CIP 157 Qualité de l’argumentaire de vente (crédibilité, bonne connaissance des produits, des actions promotionnelles de l’entreprise, personnalisation de l’argumentaire...)</t>
  </si>
  <si>
    <t>CIP 158 Qualité de l’argumentation (structure, concision, adéquation avec les activités menées et les résultats obtenus)</t>
  </si>
  <si>
    <t>CIP 159 Qualité de l’argumentation des propositions</t>
  </si>
  <si>
    <t>CIP 160 Qualité de l’écoute du client</t>
  </si>
  <si>
    <t>CIP 161 Qualité de l’expression écrite</t>
  </si>
  <si>
    <t>CIP 162 Qualité de l’expression orale (clarté, registre de langage, intonation)</t>
  </si>
  <si>
    <t>CIP 163 Qualité de l’expression verbale et non verbale (richesse du vocabulaire, attitude commerciale et avenante ...)</t>
  </si>
  <si>
    <t>CIP 164 Qualité de l’identification des anomalies</t>
  </si>
  <si>
    <t>CIP 165 Qualité de l’information faite à la clientèle sur des changements éventuels, des ruptures sur la carte</t>
  </si>
  <si>
    <t>CIP 166 Qualité de l’utilisation des outils de communication, des technologies de l’information et de la communication</t>
  </si>
  <si>
    <t xml:space="preserve">CIP 167 Qualité de la communication adaptée à chaque membre de l’entreprise (respect de la hiérarchie) </t>
  </si>
  <si>
    <t>CIP 168  Qualité de la communication orale et écrite</t>
  </si>
  <si>
    <t>CIP 169 Qualité de la facture établie</t>
  </si>
  <si>
    <t>CIP 170 Qualité de la mise en avant des propositions de l’établissement</t>
  </si>
  <si>
    <t>CIP 171 Qualité de la mise en confiance du client</t>
  </si>
  <si>
    <t>CIP 172 Qualité de la mise en œuvre de la politique commerciale de l’entreprise</t>
  </si>
  <si>
    <t>CIP 173 Qualité de la mise en œuvre des actions correctives pour améliorer la performance des plats</t>
  </si>
  <si>
    <t>CIP 174  Qualité de la prise en compte des évolutions technologiques et scientifiques</t>
  </si>
  <si>
    <t>CIP 175 Qualité de la prise en compte des informations liées à la prestation à assurer</t>
  </si>
  <si>
    <t>CIP 176 Qualité de la prise en compte des objectifs de vente</t>
  </si>
  <si>
    <t xml:space="preserve">CIP 177 Qualité de la prise en compte des remarques de la clientèle, des comportements de consommation </t>
  </si>
  <si>
    <t>CIP 178 Qualité de la prise en compte des tendances, des modes de consommation, des usages professionnels</t>
  </si>
  <si>
    <t xml:space="preserve">CIP 179 Qualité de la promotion des produits régionaux </t>
  </si>
  <si>
    <t>CIP 180 Qualité de la reformulation de la commande</t>
  </si>
  <si>
    <t>CIP 181  Qualité de la transmission de la commande</t>
  </si>
  <si>
    <t>CIP 182 Qualité de la transmission des avis et des remarques des clients à la hiérarchie</t>
  </si>
  <si>
    <t>CIP 183 Qualité de la transmission des informations au(x) service (s) concerné (s)</t>
  </si>
  <si>
    <t>CIP 184 Qualité de la transmission des réclamations de la clientèle à la hiérarchie</t>
  </si>
  <si>
    <t>CIP 185 Qualité de la valorisation des produits (connaissances historiques, géographiques, climatiques, culturelles…)</t>
  </si>
  <si>
    <t>CIP 186 Qualité de la vérification des denrées (état, DLUO, DLC...)</t>
  </si>
  <si>
    <t>CIP 187 Qualité de la vérification effective du bon fonctionnement des appareils utilisés et de leurs dispositifs de sécurité</t>
  </si>
  <si>
    <t>CIP 188 Qualité de l'argumentation commerciale</t>
  </si>
  <si>
    <t xml:space="preserve">CIP 189 Qualité des causes des réclamations identifiées </t>
  </si>
  <si>
    <t>CIP 190 Qualité des informations transmises lors d’interventions de tiers (entretien, dépannage, services contrôle …)</t>
  </si>
  <si>
    <t>CIP 191  Qualité des propositions d’actions correctives dans le cas de non-conformité</t>
  </si>
  <si>
    <t>CIP 192 Qualité des tendances et des évolutions de consommation prises en considération</t>
  </si>
  <si>
    <t>CIP 193 Qualité du comportement professionnel entre les différents services</t>
  </si>
  <si>
    <t>CIP 194 Qualité du contrôle périodique de l’état de fonctionnement</t>
  </si>
  <si>
    <t>CIP 195 Qualité du suivi et de la mesure du degré de satisfaction du client, pendant et après la prestation</t>
  </si>
  <si>
    <t>CIP 196 Qualité et cohérence de la réaction face à un aléa de service</t>
  </si>
  <si>
    <t>CIP 197 Qualité et rapidité des informations transmises à la hiérarchie</t>
  </si>
  <si>
    <t>CIP 198 Rapidité de la réaction pour traiter le problème posé</t>
  </si>
  <si>
    <t>CIP 199  Rapidité d'exécution de la mise en place</t>
  </si>
  <si>
    <t>CIP 200 Réaction aux aléas et corrections éventuelles</t>
  </si>
  <si>
    <t>CIP 201 Réactivité et qualité des mesures correctives mises en œuvre</t>
  </si>
  <si>
    <t>CIP 202 Réapprovisionnement de l'office (ménagères, condiments ...)</t>
  </si>
  <si>
    <t>CIP 203 Réapprovisionnement des postes de travail (bar, cave du jour ...)</t>
  </si>
  <si>
    <t>CIP 204 Réduction des pertes et casses</t>
  </si>
  <si>
    <t xml:space="preserve">CIP 205 Remise de la facture au client suite à sa demande </t>
  </si>
  <si>
    <t>CIP 206 Répartition équilibrée des tâches dans le temps et dans l'espace</t>
  </si>
  <si>
    <t>CIP 207 Repérage des éléments verbaux et non verbaux (écoute active) permettant de caractériser le profil et/ou les attentes de la clientèle</t>
  </si>
  <si>
    <t>CIP 208 Réponse adaptée aux besoins de la clientèle (choix des produits, des techniques de cuisson …)</t>
  </si>
  <si>
    <t>CIP 209 Respect de l’application du principe de la marche en avant</t>
  </si>
  <si>
    <t>CIP 210 Respect de l’organisation et des procédures mises en place</t>
  </si>
  <si>
    <t>CIP 211 Respect de la procédure de traçabilité des denrées alimentaires</t>
  </si>
  <si>
    <t>CIP 212 Respect de la réglementation</t>
  </si>
  <si>
    <t xml:space="preserve">CIP 213 Respect de la réglementation et de la législation </t>
  </si>
  <si>
    <t>CIP 214 Respect de la réglementation, des procédures et des consignes</t>
  </si>
  <si>
    <t>CIP 215 Respect de la réglementation, des procédures, des protocoles (mode opératoire dans l’utilisation des produits)</t>
  </si>
  <si>
    <t>CIP 216 Respect de la saisonnalité</t>
  </si>
  <si>
    <t>CIP 217 Respect des attentes de la clientèle (goût, budget, nouveauté...)</t>
  </si>
  <si>
    <t>CIP 218 Respect des bonnes pratiques professionnelles en vigueur, de la réglementation, des protocoles et consignes (Lavage régulier des mains</t>
  </si>
  <si>
    <t xml:space="preserve">CIP 219 Respect des consignes, des procédures </t>
  </si>
  <si>
    <t>CIP 220 Respect des consignes, des procédures d’accueil, à partir des standards donnés du service</t>
  </si>
  <si>
    <t>CIP 221 Respect des contraintes (temps, prestation particulière …)</t>
  </si>
  <si>
    <t>CIP 222  Respect des contraintes : temps, espace, service, observations particulières ...</t>
  </si>
  <si>
    <t>CIP 223 Respect des coûts cibles et du budget alloué</t>
  </si>
  <si>
    <t>CIP 224 Respect des délais pour la passation de la commande</t>
  </si>
  <si>
    <t>CIP 225 Respect des dosages</t>
  </si>
  <si>
    <t>CIP 226 Respect des exigences relatives à un produit ou à une famille de produits (variété, qualité, certification, origine, calibre, période de besoin, quantité, températures, fréquence d’approvisionnement, prix, conditionnement, développement durable, ….)</t>
  </si>
  <si>
    <t>CIP 227 Respect des horaires de travail (ponctualité), du règlement intérieur</t>
  </si>
  <si>
    <t>CIP 228 Respect des niveaux de stocks</t>
  </si>
  <si>
    <t xml:space="preserve">CIP 229 Respect des normes de consommation : produits d’entretien / fluides et des énergies. </t>
  </si>
  <si>
    <t>CIP 230 Respect des obligations légales en matière de conditionnement, étiquetage et stockage des denrées des obligations légales en matière de conditionnement, étiquetage et stockage des denrées</t>
  </si>
  <si>
    <t>CIP 231 Respect des plannings de service</t>
  </si>
  <si>
    <t>CIP 232 Respect des pratiques propres à l'entreprise</t>
  </si>
  <si>
    <t xml:space="preserve">CIP 233 Respect des procédures administratives et commerciales (fiches de stocks, fiches produits...) </t>
  </si>
  <si>
    <t>CIP 234 Respect des procédures de contrôle des denrées et des boissons</t>
  </si>
  <si>
    <t>CIP 235 Respect des procédures de l'entreprise</t>
  </si>
  <si>
    <t>CIP 236 Respect des procédures de réservations</t>
  </si>
  <si>
    <t>CIP 237 Respect des procédures en matière de renseignement systématique du cahier de maintenance</t>
  </si>
  <si>
    <t xml:space="preserve">CIP 238 Respect des procédures visant à réaliser des économies d’énergie, à assurer la maintenance du matériel </t>
  </si>
  <si>
    <t>CIP 239 Respect des procédures, des consignes et du cahier des charges</t>
  </si>
  <si>
    <t>CIP 240 Respect des protocoles de conservation des produits en cours de fabrication / transformation et finis</t>
  </si>
  <si>
    <t>CIP 241 Respect des protocoles de nettoyage et de désinfection</t>
  </si>
  <si>
    <t>CIP 242 Respect des règles de recyclage des emballages, de gestion des déchets</t>
  </si>
  <si>
    <t>CIP 243 Respect des spécificités (temps de préparation et d’attente, cuissons …)</t>
  </si>
  <si>
    <t xml:space="preserve">CIP 244 Respect des zones et températures de stockage </t>
  </si>
  <si>
    <t>CIP 245 Respect du principe de la marche en avant dans le temps et /ou dans l’espace</t>
  </si>
  <si>
    <t>CIP 246 Respect du temps imparti</t>
  </si>
  <si>
    <t>CIP 247 Respect et maîtrise des techniques et règles de service (préséance, température de service, débouchage, charge et port du plateau ...)</t>
  </si>
  <si>
    <t>CIP 248 Respect et maîtrise des techniques et règles de service (préséance, temps, température, dressage..)</t>
  </si>
  <si>
    <t xml:space="preserve">CIP 249 Richesse et diversité de l’expérience acquise </t>
  </si>
  <si>
    <t xml:space="preserve">CIP 250 Rigueur dans l’identification et le comptage des produits, des denrées, des boissons, des matériels </t>
  </si>
  <si>
    <t>CIP 251 Rigueur et objectivité de l’autoévaluation (organisation, productivité, …)</t>
  </si>
  <si>
    <t>CIP 252 Rigueur et précision dans le renseignement des documents d’approvisionnement</t>
  </si>
  <si>
    <t>CIP 253 Rigueur et précision de la communication dans différents contextes professionnels</t>
  </si>
  <si>
    <t>CIP 254 Tenue professionnelle complète</t>
  </si>
  <si>
    <t xml:space="preserve">CIP 255 Utilisation adaptée des équipements de protection individuelle et collective (gants à usage unique, gants – tablier de protection, masque papier, </t>
  </si>
  <si>
    <t>CIP 256 Utilisation adaptée du matériel</t>
  </si>
  <si>
    <t>CIP 257 Utilisation de produits et de matériels permettant d'éviter les pertes, les démarques inconnues</t>
  </si>
  <si>
    <t>CIP 258 Utilisation raisonnée des énergies, des fluides, des produits d’entretien</t>
  </si>
  <si>
    <t xml:space="preserve">CIP 259 Valorisation des mets par la mise en œuvre d’une technique appropriée </t>
  </si>
  <si>
    <t xml:space="preserve">CIP 260 Vérification de la compréhension de l’information </t>
  </si>
  <si>
    <t>CIP 261 Vérification de la conformité de l’information reçue par rapport à la demande initiale</t>
  </si>
  <si>
    <t>CIP 262 Vérification de la facturation des prestations commandées</t>
  </si>
  <si>
    <t>S.as GA 1 -L’aménagement du temps de travail</t>
  </si>
  <si>
    <t>S.as GA 2 -L’analyse d’indicateurs</t>
  </si>
  <si>
    <t>S.as GA 3 -L’analyse d’indicateurs relatif à l’offre prix</t>
  </si>
  <si>
    <t>S.as GA 4 -L’analyse d’indicateurs relatifs aux invendus</t>
  </si>
  <si>
    <t>S.as GA 5 -L’analyse des ventes : les indicateurs de gestion</t>
  </si>
  <si>
    <t>S.as GA 6 -L’entreprise, leur diversité, les finalités et les objectifs des entreprises</t>
  </si>
  <si>
    <t>S.as GA 7 -L’entretien de vente en face à face</t>
  </si>
  <si>
    <t>S.as GA 8 -L’entretien individuel d’évaluation</t>
  </si>
  <si>
    <t>S.as GA 9 -L’environnement juridique de l’entreprise</t>
  </si>
  <si>
    <t>S.as GA 10 -L’incidence des modes de production sur  l’organisation du travail</t>
  </si>
  <si>
    <t xml:space="preserve">S.as GA 11 -L’insertion dans l’entreprise </t>
  </si>
  <si>
    <r>
      <t>S.as GA 12 -L</t>
    </r>
    <r>
      <rPr>
        <b/>
        <sz val="8"/>
        <color rgb="FF000000"/>
        <rFont val="Arial Narrow"/>
        <family val="2"/>
      </rPr>
      <t>’inventaire</t>
    </r>
  </si>
  <si>
    <t>S.as GA 13 -L’optimisation du coût de stockage</t>
  </si>
  <si>
    <t>S.as GA 14 -L’organigramme de structure au sein de l’entreprise</t>
  </si>
  <si>
    <t>S.as GA 15 -La combinaison des facteurs de production appliquée au poste de travail</t>
  </si>
  <si>
    <t>S.as GA 16 -La communication au sein de l’entreprise</t>
  </si>
  <si>
    <t>S.as GA 17 -La communication commerciale</t>
  </si>
  <si>
    <t>S.as GA 18 -La croissance de l’entreprise</t>
  </si>
  <si>
    <t>S.as GA 19 -La décision d’achat</t>
  </si>
  <si>
    <t>S.as GA 20 -La démarche mercatique : la clientèle</t>
  </si>
  <si>
    <t>S.as GA 21 -La dimension sociétale  et environnementale dans l’activité économique de l’entreprise</t>
  </si>
  <si>
    <t>S.as GA 22 -La formation tout au long de la vie, le projet de déroulement de carrière : • le droit à la formation, • le bilan de compétences</t>
  </si>
  <si>
    <t>S.as GA 23 -La gestion des absences. La gestion des conflits</t>
  </si>
  <si>
    <t>S.as GA 24 -La gestion du coût matière</t>
  </si>
  <si>
    <t>S.as GA 25 -La politique d’approvisionnement</t>
  </si>
  <si>
    <t>S.as GA 26 -La politique d’approvisionnement</t>
  </si>
  <si>
    <t>S.as GA 27 -La politique d’approvisionnement</t>
  </si>
  <si>
    <t>S.as GA 28 -La prévision des charges. L’analyse des écarts</t>
  </si>
  <si>
    <t>S.as GA 29 -La prévision des ventes et des autres produits d’exploitation</t>
  </si>
  <si>
    <t>S.as GA 30 -La prévision des ventes, l’analyse des écarts</t>
  </si>
  <si>
    <t>S.as GA 31 -La réception des produits</t>
  </si>
  <si>
    <t>S.as GA 32 -La rédaction et la diffusion de messages</t>
  </si>
  <si>
    <t>S.as GA 33 -La représentation des salariés</t>
  </si>
  <si>
    <t xml:space="preserve">S.as GA 34 -La rupture du contrat de travail </t>
  </si>
  <si>
    <t>S.as GA 35 -Le prix de vente</t>
  </si>
  <si>
    <t>S.as GA 36 -Le stockage des produits</t>
  </si>
  <si>
    <t xml:space="preserve">S.as GA 37 -Les charges en restauration, L’analyse des charges </t>
  </si>
  <si>
    <t>S.as GA 38 -Les charges en restauration. L’analyse des charges</t>
  </si>
  <si>
    <t>S.as GA 39 -Les éléments de maîtrise des coûts de production</t>
  </si>
  <si>
    <t>S.as GA 40 -Les fonctions et les services de  l’entreprise</t>
  </si>
  <si>
    <t>S.as GA 41 -Les incidences de la combinaison des facteurs de production</t>
  </si>
  <si>
    <t>S.as GA 42 -Les outils de gestion</t>
  </si>
  <si>
    <t>S.as GA 43 -Les règles de vie au sein de l’entreprise : le règlement intérieur</t>
  </si>
  <si>
    <r>
      <t>S.as SA 1 -</t>
    </r>
    <r>
      <rPr>
        <sz val="8"/>
        <color rgb="FF000000"/>
        <rFont val="Calibri"/>
        <family val="2"/>
      </rPr>
      <t>Hygiène des méthodes</t>
    </r>
  </si>
  <si>
    <r>
      <t>S.as SA 2 -</t>
    </r>
    <r>
      <rPr>
        <sz val="8"/>
        <color rgb="FF000000"/>
        <rFont val="Calibri"/>
        <family val="2"/>
      </rPr>
      <t>Hygiène et santé de la main d’œuvre</t>
    </r>
  </si>
  <si>
    <r>
      <t>S.as SA 3 -</t>
    </r>
    <r>
      <rPr>
        <sz val="8"/>
        <color rgb="FF000000"/>
        <rFont val="Calibri"/>
        <family val="2"/>
      </rPr>
      <t>L’éclairage des locaux</t>
    </r>
  </si>
  <si>
    <r>
      <t>S.as SA 4 -</t>
    </r>
    <r>
      <rPr>
        <sz val="8"/>
        <color rgb="FF000000"/>
        <rFont val="Calibri"/>
        <family val="2"/>
      </rPr>
      <t>L’équilibre alimentaire</t>
    </r>
  </si>
  <si>
    <r>
      <t>S.as SA 5 -</t>
    </r>
    <r>
      <rPr>
        <sz val="8"/>
        <color rgb="FF000000"/>
        <rFont val="Calibri"/>
        <family val="2"/>
      </rPr>
      <t>L’hygiène du milieu et du matériel</t>
    </r>
  </si>
  <si>
    <r>
      <t>S.as SA 6 -</t>
    </r>
    <r>
      <rPr>
        <sz val="8"/>
        <color rgb="FF000000"/>
        <rFont val="Calibri"/>
        <family val="2"/>
      </rPr>
      <t>La gestion des invendus</t>
    </r>
  </si>
  <si>
    <r>
      <t>S.as SA 7 -</t>
    </r>
    <r>
      <rPr>
        <sz val="8"/>
        <color rgb="FF000000"/>
        <rFont val="Calibri"/>
        <family val="2"/>
      </rPr>
      <t>La liaison chaude et les liaisons froides</t>
    </r>
  </si>
  <si>
    <r>
      <t>S.as SA 8 -</t>
    </r>
    <r>
      <rPr>
        <sz val="8"/>
        <color rgb="FF000000"/>
        <rFont val="Calibri"/>
        <family val="2"/>
      </rPr>
      <t xml:space="preserve">La lutte contre la prolifération des nuisibles (insectes, rongeurs,…) </t>
    </r>
  </si>
  <si>
    <r>
      <t>S.as SA 9 -</t>
    </r>
    <r>
      <rPr>
        <sz val="8"/>
        <color rgb="FF000000"/>
        <rFont val="Calibri"/>
        <family val="2"/>
      </rPr>
      <t>La marche en avant dans le temps et dans l’espace  en prévention des contaminations croisées</t>
    </r>
  </si>
  <si>
    <r>
      <t>S.as SA 10 -</t>
    </r>
    <r>
      <rPr>
        <sz val="8"/>
        <color rgb="FF000000"/>
        <rFont val="Calibri"/>
        <family val="2"/>
      </rPr>
      <t>La perception sensorielle</t>
    </r>
  </si>
  <si>
    <r>
      <t>S.as SA 11 -</t>
    </r>
    <r>
      <rPr>
        <sz val="8"/>
        <color rgb="FF000000"/>
        <rFont val="Calibri"/>
        <family val="2"/>
      </rPr>
      <t>La prévention des risques liés à l’activité physique</t>
    </r>
  </si>
  <si>
    <r>
      <t>S.as SA 12 -</t>
    </r>
    <r>
      <rPr>
        <sz val="8"/>
        <color rgb="FF000000"/>
        <rFont val="Calibri"/>
        <family val="2"/>
      </rPr>
      <t xml:space="preserve">La production de la chaleur </t>
    </r>
  </si>
  <si>
    <r>
      <t>S.as SA 13 -</t>
    </r>
    <r>
      <rPr>
        <sz val="8"/>
        <color rgb="FF000000"/>
        <rFont val="Calibri"/>
        <family val="2"/>
      </rPr>
      <t>La production et l’utilisation du froid</t>
    </r>
  </si>
  <si>
    <r>
      <t>S.as SA 14 -</t>
    </r>
    <r>
      <rPr>
        <sz val="8"/>
        <color rgb="FF000000"/>
        <rFont val="Calibri"/>
        <family val="2"/>
      </rPr>
      <t>La toxicologie alimentaire </t>
    </r>
  </si>
  <si>
    <r>
      <t>S.as SA 15 -</t>
    </r>
    <r>
      <rPr>
        <sz val="8"/>
        <color rgb="FF000000"/>
        <rFont val="Calibri"/>
        <family val="2"/>
      </rPr>
      <t>La valorisation et le contrôle de la qualité alimentaire</t>
    </r>
  </si>
  <si>
    <r>
      <t>S.as SA 16 -</t>
    </r>
    <r>
      <rPr>
        <sz val="8"/>
        <color rgb="FF000000"/>
        <rFont val="Calibri"/>
        <family val="2"/>
      </rPr>
      <t xml:space="preserve">La ventilation et la climatisation </t>
    </r>
  </si>
  <si>
    <r>
      <t>S.as SA 17 -</t>
    </r>
    <r>
      <rPr>
        <sz val="8"/>
        <color rgb="FF000000"/>
        <rFont val="Calibri"/>
        <family val="2"/>
      </rPr>
      <t>Le conditionnement sous vide ou sous atmosphère modifiée</t>
    </r>
  </si>
  <si>
    <r>
      <t>S.as SA 18 -</t>
    </r>
    <r>
      <rPr>
        <sz val="8"/>
        <color rgb="FF000000"/>
        <rFont val="Calibri"/>
        <family val="2"/>
      </rPr>
      <t xml:space="preserve">Les comportements alimentaires  </t>
    </r>
  </si>
  <si>
    <r>
      <t>S.as SA 19 -</t>
    </r>
    <r>
      <rPr>
        <sz val="8"/>
        <color rgb="FF000000"/>
        <rFont val="Calibri"/>
        <family val="2"/>
      </rPr>
      <t>Les documents réglementaires liés à la production et au contrôle de la sécurité alimentaire</t>
    </r>
  </si>
  <si>
    <r>
      <t>S.as SA 20 -</t>
    </r>
    <r>
      <rPr>
        <sz val="8"/>
        <color rgb="FF000000"/>
        <rFont val="Calibri"/>
        <family val="2"/>
      </rPr>
      <t>Les matériaux utilisés dans le secteur professionnel</t>
    </r>
  </si>
  <si>
    <r>
      <t>S.as SA 21 -</t>
    </r>
    <r>
      <rPr>
        <sz val="8"/>
        <color rgb="FF000000"/>
        <rFont val="Calibri"/>
        <family val="2"/>
      </rPr>
      <t>Les parasitoses alimentaires</t>
    </r>
  </si>
  <si>
    <r>
      <t>S.as SA 22 -</t>
    </r>
    <r>
      <rPr>
        <sz val="8"/>
        <color rgb="FF000000"/>
        <rFont val="Calibri"/>
        <family val="2"/>
      </rPr>
      <t xml:space="preserve">Les plats témoins </t>
    </r>
  </si>
  <si>
    <r>
      <t>S.as SA 23 -</t>
    </r>
    <r>
      <rPr>
        <sz val="8"/>
        <color rgb="FF000000"/>
        <rFont val="Calibri"/>
        <family val="2"/>
      </rPr>
      <t>Les pratiques professionnelles respectueuses de la nutrition et de la diététique</t>
    </r>
  </si>
  <si>
    <r>
      <t>S.as SA 24 -</t>
    </r>
    <r>
      <rPr>
        <sz val="8"/>
        <color rgb="FF000000"/>
        <rFont val="Calibri"/>
        <family val="2"/>
      </rPr>
      <t>Les propriétés physico-chimiques des constituants alimentaires et les modifications subies</t>
    </r>
  </si>
  <si>
    <r>
      <t>S.as SA 25 -</t>
    </r>
    <r>
      <rPr>
        <sz val="8"/>
        <color rgb="FF000000"/>
        <rFont val="Calibri"/>
        <family val="2"/>
      </rPr>
      <t>Les propriétés physico-chimiques des constituants alimentaires et les modifications subies lors des cuissons</t>
    </r>
  </si>
  <si>
    <r>
      <t>S.as SA 26 -</t>
    </r>
    <r>
      <rPr>
        <sz val="8"/>
        <color rgb="FF000000"/>
        <rFont val="Calibri"/>
        <family val="2"/>
      </rPr>
      <t xml:space="preserve">Les protocoles mis en œuvre lors de l’utilisation des décors </t>
    </r>
  </si>
  <si>
    <r>
      <t>S.as SA 27 -</t>
    </r>
    <r>
      <rPr>
        <sz val="8"/>
        <color rgb="FF000000"/>
        <rFont val="Calibri"/>
        <family val="2"/>
      </rPr>
      <t>Les protocoles mis en œuvre lors des préparations préliminaires des matières premières</t>
    </r>
  </si>
  <si>
    <r>
      <t>S.as SA 28 -</t>
    </r>
    <r>
      <rPr>
        <sz val="8"/>
        <color rgb="FF000000"/>
        <rFont val="Calibri"/>
        <family val="2"/>
      </rPr>
      <t>Les toxi-infections alimentaires</t>
    </r>
  </si>
  <si>
    <t>Tâche cuis 1 -Adaptation aux modes de consommation</t>
  </si>
  <si>
    <t>Tâche cuis 2 -Analyse des écarts entre le prévisionnel et le réalisé</t>
  </si>
  <si>
    <t>Tâche cuis 3 -Analyse et évaluation de son organisation avec l’aide de son supérieur hiérarchique</t>
  </si>
  <si>
    <t>Tâche cuis 4 -Animation d’équipe</t>
  </si>
  <si>
    <t>Tâche cuis 5 -Auto-évaluation</t>
  </si>
  <si>
    <t>Tâche cuis 6 -avant le service  aux personnels concernés (cuisine, bar, cave, réception …): argumentation, promotion des produits, des plats</t>
  </si>
  <si>
    <t>Tâche cuis 7 -Calcul du coût de la main d’œuvre</t>
  </si>
  <si>
    <t>Tâche cuis 8 -Communication externe (fournisseurs, tiers)</t>
  </si>
  <si>
    <t>Tâche cuis 9 -Communication interne (au sein d’une équipe, de la structure)</t>
  </si>
  <si>
    <t>Tâche cuis 10 -Communication spécifique</t>
  </si>
  <si>
    <t>Tâche cuis 11 -conseils à la clientèle, argumentaire commercial de la production</t>
  </si>
  <si>
    <t>Tâche cuis 12 -Contrôle quantitatif et qualitatif des produits livrés</t>
  </si>
  <si>
    <t>Tâche cuis 13 -Détermination des besoins en matériels, produits et denrées en fonction de l’activité prévue</t>
  </si>
  <si>
    <t>Tâche cuis 14 -Détermination des niveaux de stock</t>
  </si>
  <si>
    <t>Tâche cuis 15 -Distribution de la production</t>
  </si>
  <si>
    <t>Tâche cuis 16 -Dressage et mise en valeur des préparations</t>
  </si>
  <si>
    <t>Tâche cuis 17 -Écoute active de la clientèle, prise en compte des besoins et des attentes</t>
  </si>
  <si>
    <t>Tâche cuis 18 -En fin de service : évaluation synthétique de la prestation assurée (auto-évaluation)</t>
  </si>
  <si>
    <t>Tâche cuis 19 -En situation de service : annonces au passe, réponse aux annonces, suivi des commandes</t>
  </si>
  <si>
    <t>Tâche cuis 20 -Évaluation du travail de son équipe</t>
  </si>
  <si>
    <t>Tâche cuis 21 -Fabrication de desserts</t>
  </si>
  <si>
    <t>Tâche cuis 22 -Gestion de la distribution : en direct, en différé</t>
  </si>
  <si>
    <t>Tâche cuis 23 -Gestion des aléas</t>
  </si>
  <si>
    <t>Tâche cuis 24 -Gestion des aléas</t>
  </si>
  <si>
    <t>Tâche cuis 25 -Gestion des aléas</t>
  </si>
  <si>
    <t>Tâche cuis 26 -Gestion des contentieux</t>
  </si>
  <si>
    <t>Tâche cuis 27 -Gestion des denrées alimentaires non utilisées</t>
  </si>
  <si>
    <t>Tâche cuis 28 -Gestion des invendus Exploitation de documents de synthèse</t>
  </si>
  <si>
    <t>Tâche cuis 29 -Gestion des ventes : Analyse des ventes, calculs d’indicateurs de gestion</t>
  </si>
  <si>
    <t>Tâche cuis 30 -Gestion des ventes : Gestion des invendus</t>
  </si>
  <si>
    <t>Tâche cuis 31 -Gestion des ventes : Identification des éléments constitutifs d’un prix de vente</t>
  </si>
  <si>
    <t>Tâche cuis 32 -Gestion des ventes : Prise en compte des fiches techniques</t>
  </si>
  <si>
    <t>Tâche cuis 33 -Gestion du coût de revient : Identification des éléments constitutifs du coût de revient</t>
  </si>
  <si>
    <t>Tâche cuis 34 -Gestion du coût matières : Actualisation des fiches techniques</t>
  </si>
  <si>
    <t>Tâche cuis 35 -Gestion du coût matières : Choix des produits, participation au choix des fournisseurs</t>
  </si>
  <si>
    <t>Tâche cuis 36 -Gestion du coût matières : Gestion des pertes matières</t>
  </si>
  <si>
    <t>Tâche cuis 37 -Gestion du coût matières : Gestion des stocks</t>
  </si>
  <si>
    <t>Tâche cuis 38 -Gestion du coût matières : Suivi du coût matières, calcul du ratio matières</t>
  </si>
  <si>
    <t>Tâche cuis 39 -Gestion du planning horaire et transmission des heures travaillées aux services concernés</t>
  </si>
  <si>
    <t>Tâche cuis 40 -Gestion prévisionnelle : Mesure et analyse des écarts entre le prévisionnel et le réalisé</t>
  </si>
  <si>
    <t>Tâche cuis 41 -Gestion prévisionnelle : Prévision de la fréquentation et des commandes</t>
  </si>
  <si>
    <t>Tâche cuis 42 -Identification des besoins en personnel</t>
  </si>
  <si>
    <t>Tâche cuis 43 -Identification des produits et classement par famille</t>
  </si>
  <si>
    <t>Tâche cuis 44 -Mise à jour des stocks en utilisant les documents et outils de gestion appropriés</t>
  </si>
  <si>
    <t>Tâche cuis 45 -Mise en œuvre des cuissons</t>
  </si>
  <si>
    <t>Tâche cuis 46 -Mise en œuvre des outils de stimulation et de motivation</t>
  </si>
  <si>
    <t>Tâche cuis 47 -Mise en place du (des) poste(s) de travail pour la production (équipement, matériel)</t>
  </si>
  <si>
    <t>Tâche cuis 48 -Opérations de déconditionnement et de conditionnement</t>
  </si>
  <si>
    <t>Tâche cuis 49 -Organisation de la production (planification de son travail et celui de son équipe dans le temps et dans l’espace, répartition des tâches, choix des matières premières et calcul des quantités, choix des équipements, des matériels)</t>
  </si>
  <si>
    <t>Tâche cuis 50 -Participation à l’élaboration d’un cahier des charges (qualité et prix des produits) et à la comparaison des offres</t>
  </si>
  <si>
    <t>Tâche cuis 51 -Participation à l’évaluation et à la formation des personnels sous sa responsabilité</t>
  </si>
  <si>
    <t>Tâche cuis 52 -Participation au recrutement.</t>
  </si>
  <si>
    <t>Tâche cuis 53 -Planification de son travail et de celui de son équipe selon le type de prestation</t>
  </si>
  <si>
    <t>Tâche cuis 54 -Prévision et planification des commandes et des livraisons</t>
  </si>
  <si>
    <t>Tâche cuis 55 -Prise de connaissance des informations relatives à la production</t>
  </si>
  <si>
    <t>Tâche cuis 56 -Prise en compte de l’environnement et du développement durable</t>
  </si>
  <si>
    <t>Tâche cuis 57 -Prise en compte des principes de nutrition et de diététique</t>
  </si>
  <si>
    <t>Tâche cuis 58 -Production en direct, en différé</t>
  </si>
  <si>
    <t>Tâche cuis 59 -Propositions à sa hiérarchie d’actions correctives</t>
  </si>
  <si>
    <t>Tâche cuis 60 -Réalisation d’un inventaire</t>
  </si>
  <si>
    <t>Tâche cuis 61 -Réalisation des hors d’œuvre froids et chauds</t>
  </si>
  <si>
    <t>Tâche cuis 62 -Réalisation des préparations de base et leurs dérivés salés et/ou sucrés</t>
  </si>
  <si>
    <t>Tâche cuis 63 -Réalisation des préparations préliminaires sur tout type de produit</t>
  </si>
  <si>
    <t>Tâche cuis 64 -recueil des besoins et attentes</t>
  </si>
  <si>
    <t>Tâche cuis 65 -Rédaction des documents d’approvisionnement (consommables alimentaires et non alimentaires, petits matériels)</t>
  </si>
  <si>
    <t>Tâche cuis 66 -Relation client : repérage et traitement des anomalies</t>
  </si>
  <si>
    <t>Tâche cuis 67 -Respect des dispositions réglementaires, des règles d’hygiène, de santé et de sécurité</t>
  </si>
  <si>
    <t>Tâche cuis 68 -Sensibilisation du personnel sous sa responsabilité à l’atteinte des objectifs</t>
  </si>
  <si>
    <t>Tâche cuis 69 -service au client</t>
  </si>
  <si>
    <t>Tâche cuis 70 -Stockage des produits</t>
  </si>
  <si>
    <t>Tâche cuis 71 -Stockage et conservation des denrées non utilisées ou transformées</t>
  </si>
  <si>
    <t>Tâche cuis 72 -Suivi de l’application des procédures</t>
  </si>
  <si>
    <t>Tâche cuis 73 -Suivi de la qualité : sanitaire, organoleptique et marchande des productions</t>
  </si>
  <si>
    <t>Tâche cuis 74 -Veille concurrentielle (technique, technologique, scientifique, commerciale …) et développement (innovation, créativité…)</t>
  </si>
  <si>
    <t>S.as cuis 1 -L’entretien des locaux</t>
  </si>
  <si>
    <t>S.as cuis 2 -L’équipement et le matériel : de préparation, de cuisson, de stockage</t>
  </si>
  <si>
    <t>S.as cuis 3  -L’identification de la procédure de nettoyage et la désinfection du poste de travail, des équipements et des matériels</t>
  </si>
  <si>
    <t>S.as cuis 4  -L’identification des principaux documents relatifs à la gestion de la production : les plannings du personnel, les fiches de poste, la grille horaire du personnel, les bons de fabrication ou de production</t>
  </si>
  <si>
    <t>S.as cuis 5  -L’identification et la caractérisation des principaux documents relatifs à la production (fiche technique de fabrication, bon de commande, feuille de marché, bon d’économat, diagramme de fabrication, fiches de production..)</t>
  </si>
  <si>
    <t>S.as cuis 6  -L’implantation des principaux équipements et matériels dans les zones de production</t>
  </si>
  <si>
    <t>S.as cuis 7  -L’organisation et l’ergonomie du poste de travail</t>
  </si>
  <si>
    <t>S.as cuis 8  -La classification et les fonction(s) des principaux matériels</t>
  </si>
  <si>
    <t>S.as cuis 9  -La définition des différents  types de liaison (chaude, réfrigérée, surgelée).</t>
  </si>
  <si>
    <t>S.as cuis 10 -Le mode d’élaboration d’un organigramme de travail</t>
  </si>
  <si>
    <t xml:space="preserve">S.as cuis 11 -Le poste de travail  </t>
  </si>
  <si>
    <t>S.as cuis 12 -Le repérage des éléments de sécurité des matériels</t>
  </si>
  <si>
    <t>S.as cuis 13 -L’argumentaire commercial</t>
  </si>
  <si>
    <t>S.as cuis 14 -L’énumération des « bonnes pratiques d’hygiène » et leurs justifications : les protocoles de décontamination (petits matériels, planches, matières premières, poste(s) de travail), les équipements de protection individuelle</t>
  </si>
  <si>
    <t>S.as cuis 15 -L’énumération des points de contrôle</t>
  </si>
  <si>
    <t>S.as cuis 16 -L’identification des principales fonctions occupées</t>
  </si>
  <si>
    <t>S.as cuis 17 -L’optimisation de la production</t>
  </si>
  <si>
    <t>S.as cuis 18 -La définition de « la marche en avant » dans le temps / dans l’espace, la description des circuits</t>
  </si>
  <si>
    <t>S.as cuis 19 -La définition et la caractérisation des différents modes de distribution (directe, différée)</t>
  </si>
  <si>
    <t>S.as cuis 20 -La gestion des invendus</t>
  </si>
  <si>
    <t>S.as cuis 21 -La justification de la protection des locaux contre les nuisibles</t>
  </si>
  <si>
    <t>S.as cuis 22 -La mesure de la satisfaction de la clientèle</t>
  </si>
  <si>
    <t>S.as cuis 23 -La qualité globale</t>
  </si>
  <si>
    <t>S.as cuis 24 -La Restauration : évolutions et prospectives</t>
  </si>
  <si>
    <t>S.as cuis 25 -La saisonnalité des produits</t>
  </si>
  <si>
    <t>S.as cuis 26 -La schématisation des principaux circuits</t>
  </si>
  <si>
    <t>S.as cuis 27 -La schématisation du mode de fonctionnement des matériels</t>
  </si>
  <si>
    <t>S.as cuis 28 -La structure du personnel en fonction des concepts de restauration</t>
  </si>
  <si>
    <t>S.as cuis 29 -Le conditionnement, le déconditionnement</t>
  </si>
  <si>
    <t>S.as cuis 30 -Le personnel</t>
  </si>
  <si>
    <t>S.as cuis 31 -Le repérage et la caractérisation des différentes zones de production (implantation et fonctions)</t>
  </si>
  <si>
    <t>S.as cuis 32 -Les anomalies dans la gestion des stocks</t>
  </si>
  <si>
    <t xml:space="preserve">S.as cuis 33 -Les approvisionnements en restauration </t>
  </si>
  <si>
    <t>S.as cuis 34 -Les attitudes et comportements professionnels</t>
  </si>
  <si>
    <t>S.as cuis 35 -Les contrôles et autocontrôles</t>
  </si>
  <si>
    <t>S.as cuis 36 -Les documents de formation</t>
  </si>
  <si>
    <t>S.as cuis 37 -Les documents relatifs à la gestion des équipes</t>
  </si>
  <si>
    <t>S.as cuis 38 -Les documents relatifs à la production</t>
  </si>
  <si>
    <t>S.as cuis 39 -Les éléments de contrôle à la réception</t>
  </si>
  <si>
    <t>S.as cuis 40 -Les formes de distribution et de service - La réglementation</t>
  </si>
  <si>
    <t>S.as cuis 41 -Les modes de consommation</t>
  </si>
  <si>
    <t>S.as cuis 42 -Les modes de distribution - Les documents relatifs à la gestion de la production</t>
  </si>
  <si>
    <t>S.as cuis 43 -Les opérations de stockage</t>
  </si>
  <si>
    <t>S.as cuis 44 -Les partenaires et tiers</t>
  </si>
  <si>
    <t>S.as cuis 45 -Les portions et les grammages - Le dressage</t>
  </si>
  <si>
    <t>S.as cuis 46 -Les pratiques professionnelles respectueuses de l’environnement</t>
  </si>
  <si>
    <t>S.as cuis 47 -Les pratiques professionnelles respectueuses de la nutrition et de la diététique</t>
  </si>
  <si>
    <t>S.as cuis 48 -Les relations entre les services</t>
  </si>
  <si>
    <t>S.as cuis 49 -Les spécificités des produits approvisionnés</t>
  </si>
  <si>
    <t>S.as cuis 50 -Les techniques de valorisation des matières premières et des fabrications</t>
  </si>
  <si>
    <r>
      <t>S.as GA 1 -</t>
    </r>
    <r>
      <rPr>
        <sz val="8"/>
        <color rgb="FF000000"/>
        <rFont val="Calibri"/>
        <family val="2"/>
      </rPr>
      <t>L’aménagement du temps de travail</t>
    </r>
  </si>
  <si>
    <r>
      <t>S.as GA 2 -</t>
    </r>
    <r>
      <rPr>
        <sz val="8"/>
        <color rgb="FF000000"/>
        <rFont val="Calibri"/>
        <family val="2"/>
      </rPr>
      <t>L’analyse d’indicateurs</t>
    </r>
  </si>
  <si>
    <r>
      <t>S.as GA 3 -</t>
    </r>
    <r>
      <rPr>
        <sz val="8"/>
        <color rgb="FF000000"/>
        <rFont val="Calibri"/>
        <family val="2"/>
      </rPr>
      <t>L’analyse d’indicateurs relatif à l’offre prix</t>
    </r>
  </si>
  <si>
    <r>
      <t>S.as GA 4 -</t>
    </r>
    <r>
      <rPr>
        <sz val="8"/>
        <color rgb="FF000000"/>
        <rFont val="Calibri"/>
        <family val="2"/>
      </rPr>
      <t>L’analyse d’indicateurs relatifs aux invendus</t>
    </r>
  </si>
  <si>
    <r>
      <t>S.as GA 5 -</t>
    </r>
    <r>
      <rPr>
        <sz val="8"/>
        <color rgb="FF000000"/>
        <rFont val="Calibri"/>
        <family val="2"/>
      </rPr>
      <t>L’analyse d’indicateurs relatifs aux moyens de communication commerciale</t>
    </r>
  </si>
  <si>
    <r>
      <t>S.as GA 6 -</t>
    </r>
    <r>
      <rPr>
        <sz val="8"/>
        <color rgb="FF000000"/>
        <rFont val="Calibri"/>
        <family val="2"/>
      </rPr>
      <t>L’analyse d’indicateurs relatifs aux promotions</t>
    </r>
  </si>
  <si>
    <r>
      <t>S.as GA 7 -</t>
    </r>
    <r>
      <rPr>
        <sz val="8"/>
        <color rgb="FF000000"/>
        <rFont val="Calibri"/>
        <family val="2"/>
      </rPr>
      <t>L’analyse des performances d’une équipe</t>
    </r>
  </si>
  <si>
    <r>
      <t>S.as GA 8 -</t>
    </r>
    <r>
      <rPr>
        <sz val="8"/>
        <color rgb="FF000000"/>
        <rFont val="Calibri"/>
        <family val="2"/>
      </rPr>
      <t>L’entreprise, leur diversité, les finalités et les objectifs des entreprises</t>
    </r>
  </si>
  <si>
    <r>
      <t>S.as GA 9 -</t>
    </r>
    <r>
      <rPr>
        <sz val="8"/>
        <color rgb="FF000000"/>
        <rFont val="Calibri"/>
        <family val="2"/>
      </rPr>
      <t>L’entretien individuel d’évaluation</t>
    </r>
  </si>
  <si>
    <r>
      <t>S.as GA 10 -</t>
    </r>
    <r>
      <rPr>
        <sz val="8"/>
        <color rgb="FF000000"/>
        <rFont val="Calibri"/>
        <family val="2"/>
      </rPr>
      <t>L’environnement juridique de l’entreprise</t>
    </r>
  </si>
  <si>
    <r>
      <t>S.as GA 11 -</t>
    </r>
    <r>
      <rPr>
        <sz val="8"/>
        <color rgb="FF000000"/>
        <rFont val="Calibri"/>
        <family val="2"/>
      </rPr>
      <t>l’espace de vente</t>
    </r>
  </si>
  <si>
    <r>
      <t>S.as GA 12 -</t>
    </r>
    <r>
      <rPr>
        <sz val="8"/>
        <color rgb="FF000000"/>
        <rFont val="Calibri"/>
        <family val="2"/>
      </rPr>
      <t>L’incidence des modes de production sur l’organisation du travail</t>
    </r>
  </si>
  <si>
    <r>
      <t>S.as GA 13 -</t>
    </r>
    <r>
      <rPr>
        <sz val="8"/>
        <color rgb="FF000000"/>
        <rFont val="Calibri"/>
        <family val="2"/>
      </rPr>
      <t>L’insertion dans l’entreprise</t>
    </r>
  </si>
  <si>
    <r>
      <t>S.as GA 14 -</t>
    </r>
    <r>
      <rPr>
        <sz val="8"/>
        <color rgb="FF000000"/>
        <rFont val="Calibri"/>
        <family val="2"/>
      </rPr>
      <t>L’inventaire</t>
    </r>
  </si>
  <si>
    <r>
      <t>S.as GA 15 -</t>
    </r>
    <r>
      <rPr>
        <sz val="8"/>
        <color rgb="FF000000"/>
        <rFont val="Calibri"/>
        <family val="2"/>
      </rPr>
      <t>L’optimisation du coût de stockage</t>
    </r>
  </si>
  <si>
    <r>
      <t>S.as GA 16 -</t>
    </r>
    <r>
      <rPr>
        <sz val="8"/>
        <color rgb="FF000000"/>
        <rFont val="Calibri"/>
        <family val="2"/>
      </rPr>
      <t>L’organigramme de structure au sein de l’entreprise</t>
    </r>
  </si>
  <si>
    <r>
      <t>S.as GA 17 -</t>
    </r>
    <r>
      <rPr>
        <sz val="8"/>
        <color rgb="FF000000"/>
        <rFont val="Calibri"/>
        <family val="2"/>
      </rPr>
      <t>La combinaison des facteurs de production appliquée au poste de travail et leurs incidences</t>
    </r>
  </si>
  <si>
    <r>
      <t>S.as GA 18 -</t>
    </r>
    <r>
      <rPr>
        <sz val="8"/>
        <color rgb="FF000000"/>
        <rFont val="Calibri"/>
        <family val="2"/>
      </rPr>
      <t>La communication au sein de l’entreprise</t>
    </r>
  </si>
  <si>
    <r>
      <t>S.as GA 19 -</t>
    </r>
    <r>
      <rPr>
        <sz val="8"/>
        <color rgb="FF000000"/>
        <rFont val="Calibri"/>
        <family val="2"/>
      </rPr>
      <t>La communication au sein de l’entreprise</t>
    </r>
  </si>
  <si>
    <r>
      <t>S.as GA 20 -</t>
    </r>
    <r>
      <rPr>
        <sz val="8"/>
        <color rgb="FF000000"/>
        <rFont val="Calibri"/>
        <family val="2"/>
      </rPr>
      <t>La communication commerciale : l’entretien de vente en face à face  /  L’analyse d’indicateurs relatifs à la marge brute</t>
    </r>
  </si>
  <si>
    <r>
      <t>S.as GA 21 -</t>
    </r>
    <r>
      <rPr>
        <sz val="8"/>
        <color rgb="FF000000"/>
        <rFont val="Calibri"/>
        <family val="2"/>
      </rPr>
      <t>La communication commerciale : L’entretien téléphonique</t>
    </r>
  </si>
  <si>
    <r>
      <t>S.as GA 22 -</t>
    </r>
    <r>
      <rPr>
        <sz val="8"/>
        <color rgb="FF000000"/>
        <rFont val="Calibri"/>
        <family val="2"/>
      </rPr>
      <t>La communication écrite professionnelle : la valorisation des messages</t>
    </r>
  </si>
  <si>
    <r>
      <t>S.as GA 23 -</t>
    </r>
    <r>
      <rPr>
        <sz val="8"/>
        <color rgb="FF000000"/>
        <rFont val="Calibri"/>
        <family val="2"/>
      </rPr>
      <t>La croissance de l’entreprise</t>
    </r>
  </si>
  <si>
    <r>
      <t>S.as GA 24 -</t>
    </r>
    <r>
      <rPr>
        <sz val="8"/>
        <color rgb="FF000000"/>
        <rFont val="Calibri"/>
        <family val="2"/>
      </rPr>
      <t>La décision d’achat</t>
    </r>
  </si>
  <si>
    <r>
      <t>S.as GA 25 -</t>
    </r>
    <r>
      <rPr>
        <sz val="8"/>
        <color rgb="FF000000"/>
        <rFont val="Calibri"/>
        <family val="2"/>
      </rPr>
      <t>La démarche mercatique : la clientèle</t>
    </r>
  </si>
  <si>
    <r>
      <t>S.as GA 26 -</t>
    </r>
    <r>
      <rPr>
        <sz val="8"/>
        <color rgb="FF000000"/>
        <rFont val="Calibri"/>
        <family val="2"/>
      </rPr>
      <t>La dimension sociétale  et environnementale dans l’activité économique de l’entreprise</t>
    </r>
  </si>
  <si>
    <r>
      <t>S.as GA 27 -</t>
    </r>
    <r>
      <rPr>
        <sz val="8"/>
        <color rgb="FF000000"/>
        <rFont val="Calibri"/>
        <family val="2"/>
      </rPr>
      <t>La formation tout au long de la vie, le projet de déroulement de carrière : • le droit à la formation, • le bilan de compétences</t>
    </r>
  </si>
  <si>
    <r>
      <t>S.as GA 28 -</t>
    </r>
    <r>
      <rPr>
        <sz val="8"/>
        <color rgb="FF000000"/>
        <rFont val="Calibri"/>
        <family val="2"/>
      </rPr>
      <t>La gestion de la capacité d’accueil</t>
    </r>
  </si>
  <si>
    <r>
      <t>S.as GA 29 -</t>
    </r>
    <r>
      <rPr>
        <sz val="8"/>
        <color rgb="FF000000"/>
        <rFont val="Calibri"/>
        <family val="2"/>
      </rPr>
      <t>La gestion des absences. La gestion des conflits</t>
    </r>
  </si>
  <si>
    <r>
      <t>S.as GA 30 -</t>
    </r>
    <r>
      <rPr>
        <sz val="8"/>
        <color rgb="FF000000"/>
        <rFont val="Calibri"/>
        <family val="2"/>
      </rPr>
      <t>La gestion du coût matière</t>
    </r>
  </si>
  <si>
    <r>
      <t>S.as GA 31 -</t>
    </r>
    <r>
      <rPr>
        <sz val="8"/>
        <color rgb="FF000000"/>
        <rFont val="Calibri"/>
        <family val="2"/>
      </rPr>
      <t>La politique d’approvisionnement</t>
    </r>
  </si>
  <si>
    <r>
      <t>S.as GA 32 -</t>
    </r>
    <r>
      <rPr>
        <sz val="8"/>
        <color rgb="FF000000"/>
        <rFont val="Calibri"/>
        <family val="2"/>
      </rPr>
      <t>La prévision des charges. L’analyse des écarts</t>
    </r>
  </si>
  <si>
    <r>
      <t>S.as GA 33 -</t>
    </r>
    <r>
      <rPr>
        <sz val="8"/>
        <color rgb="FF000000"/>
        <rFont val="Calibri"/>
        <family val="2"/>
      </rPr>
      <t>La prévision des ventes et des autres produits d’exploitation</t>
    </r>
  </si>
  <si>
    <r>
      <t>S.as GA 34 -</t>
    </r>
    <r>
      <rPr>
        <sz val="8"/>
        <color rgb="FF000000"/>
        <rFont val="Calibri"/>
        <family val="2"/>
      </rPr>
      <t>La prévision des ventes, l’analyse des écarts</t>
    </r>
  </si>
  <si>
    <r>
      <t>S.as GA 35 -</t>
    </r>
    <r>
      <rPr>
        <sz val="8"/>
        <color rgb="FF000000"/>
        <rFont val="Calibri"/>
        <family val="2"/>
      </rPr>
      <t>La réception des produits</t>
    </r>
  </si>
  <si>
    <r>
      <t>S.as GA 36 -</t>
    </r>
    <r>
      <rPr>
        <sz val="8"/>
        <color rgb="FF000000"/>
        <rFont val="Calibri"/>
        <family val="2"/>
      </rPr>
      <t>La rédaction et la diffusion de messages</t>
    </r>
  </si>
  <si>
    <r>
      <t>S.as GA 37 -</t>
    </r>
    <r>
      <rPr>
        <sz val="8"/>
        <color rgb="FF000000"/>
        <rFont val="Calibri"/>
        <family val="2"/>
      </rPr>
      <t>la représentation des salariés  /  La rupture du contrat de travail </t>
    </r>
  </si>
  <si>
    <r>
      <t>S.as GA 38 -</t>
    </r>
    <r>
      <rPr>
        <sz val="8"/>
        <color rgb="FF000000"/>
        <rFont val="Calibri"/>
        <family val="2"/>
      </rPr>
      <t>Le marchandisage</t>
    </r>
  </si>
  <si>
    <r>
      <t>S.as GA 39 -</t>
    </r>
    <r>
      <rPr>
        <sz val="8"/>
        <color rgb="FF000000"/>
        <rFont val="Calibri"/>
        <family val="2"/>
      </rPr>
      <t>Le prix de vente</t>
    </r>
  </si>
  <si>
    <r>
      <t>S.as GA 40 -</t>
    </r>
    <r>
      <rPr>
        <sz val="8"/>
        <color rgb="FF000000"/>
        <rFont val="Calibri"/>
        <family val="2"/>
      </rPr>
      <t>Le seuil de rentabilité</t>
    </r>
  </si>
  <si>
    <r>
      <t>S.as GA 41 -</t>
    </r>
    <r>
      <rPr>
        <sz val="8"/>
        <color rgb="FF000000"/>
        <rFont val="Calibri"/>
        <family val="2"/>
      </rPr>
      <t>Le stockage des produits</t>
    </r>
  </si>
  <si>
    <r>
      <t>S.as GA 42 -</t>
    </r>
    <r>
      <rPr>
        <sz val="8"/>
        <color rgb="FF000000"/>
        <rFont val="Calibri"/>
        <family val="2"/>
      </rPr>
      <t xml:space="preserve">Les charges en restauration, L’analyse des charges </t>
    </r>
  </si>
  <si>
    <r>
      <t>S.as GA 43 -</t>
    </r>
    <r>
      <rPr>
        <sz val="8"/>
        <color rgb="FF000000"/>
        <rFont val="Calibri"/>
        <family val="2"/>
      </rPr>
      <t>Les charges en restauration. L’analyse des charges</t>
    </r>
  </si>
  <si>
    <r>
      <t>S.as GA 44 -</t>
    </r>
    <r>
      <rPr>
        <sz val="8"/>
        <color rgb="FF000000"/>
        <rFont val="Calibri"/>
        <family val="2"/>
      </rPr>
      <t>Les charges en restauration. L’analyse des charges</t>
    </r>
  </si>
  <si>
    <r>
      <t>S.as GA 45 -</t>
    </r>
    <r>
      <rPr>
        <sz val="8"/>
        <color rgb="FF000000"/>
        <rFont val="Calibri"/>
        <family val="2"/>
      </rPr>
      <t>Les différentes formes de la communication commerciale</t>
    </r>
  </si>
  <si>
    <r>
      <t>S.as GA 46 -</t>
    </r>
    <r>
      <rPr>
        <sz val="8"/>
        <color rgb="FF000000"/>
        <rFont val="Calibri"/>
        <family val="2"/>
      </rPr>
      <t xml:space="preserve">Les différentes méthodes et techniques de vente </t>
    </r>
  </si>
  <si>
    <r>
      <t>S.as GA 47 -</t>
    </r>
    <r>
      <rPr>
        <sz val="8"/>
        <color rgb="FF000000"/>
        <rFont val="Calibri"/>
        <family val="2"/>
      </rPr>
      <t>Les éléments de maîtrise du service</t>
    </r>
  </si>
  <si>
    <r>
      <t>S.as GA 48 -</t>
    </r>
    <r>
      <rPr>
        <sz val="8"/>
        <color rgb="FF000000"/>
        <rFont val="Calibri"/>
        <family val="2"/>
      </rPr>
      <t>Les encaissements</t>
    </r>
  </si>
  <si>
    <r>
      <t>S.as GA 49 -</t>
    </r>
    <r>
      <rPr>
        <sz val="8"/>
        <color rgb="FF000000"/>
        <rFont val="Calibri"/>
        <family val="2"/>
      </rPr>
      <t>Les événements commerciaux</t>
    </r>
  </si>
  <si>
    <r>
      <t>S.as GA 50 -</t>
    </r>
    <r>
      <rPr>
        <sz val="8"/>
        <color rgb="FF000000"/>
        <rFont val="Calibri"/>
        <family val="2"/>
      </rPr>
      <t>Les facteurs de fidélisation</t>
    </r>
  </si>
  <si>
    <r>
      <t>S.as GA 51 -</t>
    </r>
    <r>
      <rPr>
        <sz val="8"/>
        <color rgb="FF000000"/>
        <rFont val="Calibri"/>
        <family val="2"/>
      </rPr>
      <t>Les fonctions et les services de l’entreprise</t>
    </r>
  </si>
  <si>
    <r>
      <t>S.as GA 52 -</t>
    </r>
    <r>
      <rPr>
        <sz val="8"/>
        <color rgb="FF000000"/>
        <rFont val="Calibri"/>
        <family val="2"/>
      </rPr>
      <t>Les logiciels dédiés à la gestion de l’unité commerciale</t>
    </r>
  </si>
  <si>
    <r>
      <t>S.as GA 53 -</t>
    </r>
    <r>
      <rPr>
        <sz val="8"/>
        <color rgb="FF000000"/>
        <rFont val="Calibri"/>
        <family val="2"/>
      </rPr>
      <t>Les outils de gestion</t>
    </r>
  </si>
  <si>
    <r>
      <t>S.as GA 54 -</t>
    </r>
    <r>
      <rPr>
        <sz val="8"/>
        <color rgb="FF000000"/>
        <rFont val="Calibri"/>
        <family val="2"/>
      </rPr>
      <t>Les relations avec les autres partenaires extérieurs</t>
    </r>
  </si>
  <si>
    <r>
      <t>S.as GA 55 -</t>
    </r>
    <r>
      <rPr>
        <sz val="8"/>
        <color rgb="FF000000"/>
        <rFont val="Calibri"/>
        <family val="2"/>
      </rPr>
      <t>Les réseaux de transmission de données à distance</t>
    </r>
  </si>
  <si>
    <r>
      <t>S.as GA 56 -</t>
    </r>
    <r>
      <rPr>
        <sz val="8"/>
        <color rgb="FF000000"/>
        <rFont val="Calibri"/>
        <family val="2"/>
      </rPr>
      <t>Les supports de la communication visuelle</t>
    </r>
  </si>
  <si>
    <r>
      <t>S.as GA 57 -</t>
    </r>
    <r>
      <rPr>
        <sz val="8"/>
        <color rgb="FF000000"/>
        <rFont val="Calibri"/>
        <family val="2"/>
      </rPr>
      <t>Les techniques de mercatique après-vente</t>
    </r>
  </si>
  <si>
    <r>
      <t>S.as GA 58 -</t>
    </r>
    <r>
      <rPr>
        <sz val="8"/>
        <color rgb="FF000000"/>
        <rFont val="Calibri"/>
        <family val="2"/>
      </rPr>
      <t>Les techniques promotionnelles en point de vente</t>
    </r>
  </si>
  <si>
    <r>
      <t>S.as CSR 2 -</t>
    </r>
    <r>
      <rPr>
        <sz val="8"/>
        <color rgb="FF000000"/>
        <rFont val="Calibri"/>
        <family val="2"/>
      </rPr>
      <t>L’entretien des locaux</t>
    </r>
  </si>
  <si>
    <r>
      <t>S.as CSR 3 -</t>
    </r>
    <r>
      <rPr>
        <sz val="8"/>
        <color rgb="FF000000"/>
        <rFont val="Calibri"/>
        <family val="2"/>
      </rPr>
      <t>L’organisation du travail</t>
    </r>
  </si>
  <si>
    <r>
      <t>S.as CSR 4 -</t>
    </r>
    <r>
      <rPr>
        <sz val="8"/>
        <color rgb="FF000000"/>
        <rFont val="Calibri"/>
        <family val="2"/>
      </rPr>
      <t>La connaissance des produits européens et mondiaux</t>
    </r>
  </si>
  <si>
    <r>
      <t>S.as CSR 5 -</t>
    </r>
    <r>
      <rPr>
        <sz val="8"/>
        <color rgb="FF000000"/>
        <rFont val="Calibri"/>
        <family val="2"/>
      </rPr>
      <t>La connaissance des produits français</t>
    </r>
  </si>
  <si>
    <r>
      <t>S.as CSR 6 -</t>
    </r>
    <r>
      <rPr>
        <sz val="8"/>
        <color rgb="FF000000"/>
        <rFont val="Calibri"/>
        <family val="2"/>
      </rPr>
      <t>La fiche de fonction</t>
    </r>
  </si>
  <si>
    <r>
      <t>S.as CSR 7 -</t>
    </r>
    <r>
      <rPr>
        <sz val="8"/>
        <color rgb="FF000000"/>
        <rFont val="Calibri"/>
        <family val="2"/>
      </rPr>
      <t xml:space="preserve">La fiche de poste </t>
    </r>
  </si>
  <si>
    <r>
      <t>S.as CSR 8 -</t>
    </r>
    <r>
      <rPr>
        <sz val="8"/>
        <color rgb="FF000000"/>
        <rFont val="Calibri"/>
        <family val="2"/>
      </rPr>
      <t xml:space="preserve">La gestion de l’attente   /  Les méthodes d’accueil et de communication </t>
    </r>
    <r>
      <rPr>
        <i/>
        <sz val="8"/>
        <color rgb="FF000000"/>
        <rFont val="Calibri"/>
        <family val="2"/>
      </rPr>
      <t xml:space="preserve"> </t>
    </r>
  </si>
  <si>
    <r>
      <t>S.as CSR 9 -</t>
    </r>
    <r>
      <rPr>
        <sz val="8"/>
        <color rgb="FF000000"/>
        <rFont val="Calibri"/>
        <family val="2"/>
      </rPr>
      <t>La gestion des invendus</t>
    </r>
  </si>
  <si>
    <r>
      <t>S.as CSR 10 -</t>
    </r>
    <r>
      <rPr>
        <sz val="8"/>
        <color rgb="FF000000"/>
        <rFont val="Calibri"/>
        <family val="2"/>
      </rPr>
      <t xml:space="preserve">La législation </t>
    </r>
  </si>
  <si>
    <r>
      <t>S.as CSR 11 -</t>
    </r>
    <r>
      <rPr>
        <sz val="8"/>
        <color rgb="FF000000"/>
        <rFont val="Calibri"/>
        <family val="2"/>
      </rPr>
      <t xml:space="preserve">La qualité globale </t>
    </r>
  </si>
  <si>
    <r>
      <t>S.as CSR 12 -</t>
    </r>
    <r>
      <rPr>
        <sz val="8"/>
        <color rgb="FF000000"/>
        <rFont val="Calibri"/>
        <family val="2"/>
      </rPr>
      <t xml:space="preserve">La relation avec les différents services de l’entreprise </t>
    </r>
  </si>
  <si>
    <r>
      <t>S.as CSR 13 -</t>
    </r>
    <r>
      <rPr>
        <sz val="8"/>
        <color rgb="FF000000"/>
        <rFont val="Calibri"/>
        <family val="2"/>
      </rPr>
      <t>La remise de caisse  / La main courante</t>
    </r>
  </si>
  <si>
    <r>
      <t>S.as CSR 14 -</t>
    </r>
    <r>
      <rPr>
        <sz val="8"/>
        <color rgb="FF000000"/>
        <rFont val="Calibri"/>
        <family val="2"/>
      </rPr>
      <t>La Restauration : évolutions et prospectives</t>
    </r>
  </si>
  <si>
    <r>
      <t>S.as CSR 15 -</t>
    </r>
    <r>
      <rPr>
        <sz val="8"/>
        <color rgb="FF000000"/>
        <rFont val="Calibri"/>
        <family val="2"/>
      </rPr>
      <t>La saisonnalité des produits</t>
    </r>
  </si>
  <si>
    <r>
      <t>S.as CSR 16 -</t>
    </r>
    <r>
      <rPr>
        <sz val="8"/>
        <color rgb="FF000000"/>
        <rFont val="Calibri"/>
        <family val="2"/>
      </rPr>
      <t xml:space="preserve">La servuction </t>
    </r>
  </si>
  <si>
    <r>
      <t>S.as CSR 17 -</t>
    </r>
    <r>
      <rPr>
        <sz val="8"/>
        <color rgb="FF000000"/>
        <rFont val="Calibri"/>
        <family val="2"/>
      </rPr>
      <t xml:space="preserve">La typologie de la clientèle   /  Les types de repas </t>
    </r>
  </si>
  <si>
    <r>
      <t>S.as CSR 18 -</t>
    </r>
    <r>
      <rPr>
        <sz val="8"/>
        <color rgb="FF000000"/>
        <rFont val="Calibri"/>
        <family val="2"/>
      </rPr>
      <t>La vente à emporter</t>
    </r>
  </si>
  <si>
    <r>
      <t>S.as CSR 19 -</t>
    </r>
    <r>
      <rPr>
        <sz val="8"/>
        <color rgb="FF000000"/>
        <rFont val="Calibri"/>
        <family val="2"/>
      </rPr>
      <t>Le choix du support en fonction du concept de restauration</t>
    </r>
  </si>
  <si>
    <r>
      <t>S.as CSR 20 -</t>
    </r>
    <r>
      <rPr>
        <sz val="8"/>
        <color rgb="FF000000"/>
        <rFont val="Calibri"/>
        <family val="2"/>
      </rPr>
      <t>Le conditionnement, le déconditionnement</t>
    </r>
  </si>
  <si>
    <r>
      <t>S.as CSR 21 -</t>
    </r>
    <r>
      <rPr>
        <sz val="8"/>
        <color rgb="FF000000"/>
        <rFont val="Calibri"/>
        <family val="2"/>
      </rPr>
      <t xml:space="preserve">Le contrôle </t>
    </r>
  </si>
  <si>
    <r>
      <t>S.as CSR 22 -</t>
    </r>
    <r>
      <rPr>
        <sz val="8"/>
        <color rgb="FF000000"/>
        <rFont val="Calibri"/>
        <family val="2"/>
      </rPr>
      <t xml:space="preserve">Le personnel </t>
    </r>
  </si>
  <si>
    <r>
      <t>S.as CSR 23 -</t>
    </r>
    <r>
      <rPr>
        <sz val="8"/>
        <color rgb="FF000000"/>
        <rFont val="Calibri"/>
        <family val="2"/>
      </rPr>
      <t xml:space="preserve">Le vocabulaire professionnel   /  L’argumentaire de vente </t>
    </r>
  </si>
  <si>
    <r>
      <t>S.as CSR 24 -</t>
    </r>
    <r>
      <rPr>
        <sz val="8"/>
        <color rgb="FF000000"/>
        <rFont val="Calibri"/>
        <family val="2"/>
      </rPr>
      <t>Les aléas de service</t>
    </r>
  </si>
  <si>
    <r>
      <t>S.as CSR 25 -</t>
    </r>
    <r>
      <rPr>
        <sz val="8"/>
        <color rgb="FF000000"/>
        <rFont val="Calibri"/>
        <family val="2"/>
      </rPr>
      <t>Les annonces</t>
    </r>
  </si>
  <si>
    <r>
      <t>S.as CSR 26 -</t>
    </r>
    <r>
      <rPr>
        <sz val="8"/>
        <color rgb="FF000000"/>
        <rFont val="Calibri"/>
        <family val="2"/>
      </rPr>
      <t>Les anomalies dans la gestion des stocks</t>
    </r>
  </si>
  <si>
    <r>
      <t>S.as CSR 27 -</t>
    </r>
    <r>
      <rPr>
        <sz val="8"/>
        <color rgb="FF000000"/>
        <rFont val="Calibri"/>
        <family val="2"/>
      </rPr>
      <t>Les appellations, labels et sigles de qualité</t>
    </r>
  </si>
  <si>
    <r>
      <t>S.as CSR 28 -</t>
    </r>
    <r>
      <rPr>
        <sz val="8"/>
        <color rgb="FF000000"/>
        <rFont val="Calibri"/>
        <family val="2"/>
      </rPr>
      <t xml:space="preserve">Les approvisionnements en restauration </t>
    </r>
  </si>
  <si>
    <r>
      <t>S.as CSR 29 -</t>
    </r>
    <r>
      <rPr>
        <sz val="8"/>
        <color rgb="FF000000"/>
        <rFont val="Calibri"/>
        <family val="2"/>
      </rPr>
      <t xml:space="preserve">Les attitudes et comportements professionnels </t>
    </r>
  </si>
  <si>
    <r>
      <t>S.as CSR 30 -</t>
    </r>
    <r>
      <rPr>
        <sz val="8"/>
        <color rgb="FF000000"/>
        <rFont val="Calibri"/>
        <family val="2"/>
      </rPr>
      <t>Les boissons chaudes</t>
    </r>
  </si>
  <si>
    <r>
      <t>S.as CSR 31 -</t>
    </r>
    <r>
      <rPr>
        <sz val="8"/>
        <color rgb="FF000000"/>
        <rFont val="Calibri"/>
        <family val="2"/>
      </rPr>
      <t>Les BRSA</t>
    </r>
  </si>
  <si>
    <r>
      <t>S.as CSR 32 -</t>
    </r>
    <r>
      <rPr>
        <sz val="8"/>
        <color rgb="FF000000"/>
        <rFont val="Calibri"/>
        <family val="2"/>
      </rPr>
      <t xml:space="preserve">Les bons de commande </t>
    </r>
  </si>
  <si>
    <r>
      <t>S.as CSR 33 -</t>
    </r>
    <r>
      <rPr>
        <sz val="8"/>
        <color rgb="FF000000"/>
        <rFont val="Calibri"/>
        <family val="2"/>
      </rPr>
      <t xml:space="preserve">Les bons de service   //  L’implantation de la carcasse </t>
    </r>
  </si>
  <si>
    <r>
      <t>S.as CSR 34 -</t>
    </r>
    <r>
      <rPr>
        <sz val="8"/>
        <color rgb="FF000000"/>
        <rFont val="Calibri"/>
        <family val="2"/>
      </rPr>
      <t>Les contrôles et autocontrôles</t>
    </r>
  </si>
  <si>
    <r>
      <t>S.as CSR 35 -</t>
    </r>
    <r>
      <rPr>
        <sz val="8"/>
        <color rgb="FF000000"/>
        <rFont val="Calibri"/>
        <family val="2"/>
      </rPr>
      <t xml:space="preserve">Les différents services </t>
    </r>
  </si>
  <si>
    <r>
      <t>S.as CSR 36 -</t>
    </r>
    <r>
      <rPr>
        <sz val="8"/>
        <color rgb="FF000000"/>
        <rFont val="Calibri"/>
        <family val="2"/>
      </rPr>
      <t>Les documents de formation</t>
    </r>
  </si>
  <si>
    <r>
      <t>S.as CSR 37 -</t>
    </r>
    <r>
      <rPr>
        <sz val="8"/>
        <color rgb="FF000000"/>
        <rFont val="Calibri"/>
        <family val="2"/>
      </rPr>
      <t>Les documents relatifs à la gestion des équipes</t>
    </r>
  </si>
  <si>
    <r>
      <t>S.as CSR 38 -</t>
    </r>
    <r>
      <rPr>
        <sz val="8"/>
        <color rgb="FF000000"/>
        <rFont val="Calibri"/>
        <family val="2"/>
      </rPr>
      <t>Les éléments de contrôle à la réception</t>
    </r>
  </si>
  <si>
    <r>
      <t>S.as CSR 39 -</t>
    </r>
    <r>
      <rPr>
        <sz val="8"/>
        <color rgb="FF000000"/>
        <rFont val="Calibri"/>
        <family val="2"/>
      </rPr>
      <t>Les espaces de vente</t>
    </r>
  </si>
  <si>
    <r>
      <t>S.as CSR 40 -</t>
    </r>
    <r>
      <rPr>
        <sz val="8"/>
        <color rgb="FF000000"/>
        <rFont val="Calibri"/>
        <family val="2"/>
      </rPr>
      <t xml:space="preserve">Les facteurs d’ambiance </t>
    </r>
  </si>
  <si>
    <r>
      <t>S.as CSR 41 -</t>
    </r>
    <r>
      <rPr>
        <sz val="8"/>
        <color rgb="FF000000"/>
        <rFont val="Calibri"/>
        <family val="2"/>
      </rPr>
      <t xml:space="preserve">Les habitudes de la clientèle française et étrangère </t>
    </r>
  </si>
  <si>
    <r>
      <t>S.as CSR 42 -</t>
    </r>
    <r>
      <rPr>
        <sz val="8"/>
        <color rgb="FF000000"/>
        <rFont val="Calibri"/>
        <family val="2"/>
      </rPr>
      <t xml:space="preserve">Les locaux   //  Le mobilier, le matériel, le linge </t>
    </r>
  </si>
  <si>
    <r>
      <t>S.as CSR 43 -</t>
    </r>
    <r>
      <rPr>
        <sz val="8"/>
        <color rgb="FF000000"/>
        <rFont val="Calibri"/>
        <family val="2"/>
      </rPr>
      <t>Les modes de consommation</t>
    </r>
  </si>
  <si>
    <r>
      <t>S.as CSR 44 -</t>
    </r>
    <r>
      <rPr>
        <sz val="8"/>
        <color rgb="FF000000"/>
        <rFont val="Calibri"/>
        <family val="2"/>
      </rPr>
      <t xml:space="preserve">Les moyens de fidélisation de la clientèle </t>
    </r>
  </si>
  <si>
    <r>
      <t>S.as CSR 45 -</t>
    </r>
    <r>
      <rPr>
        <sz val="8"/>
        <color rgb="FF000000"/>
        <rFont val="Calibri"/>
        <family val="2"/>
      </rPr>
      <t>Les moyens de transmission manuels et informatisés</t>
    </r>
  </si>
  <si>
    <r>
      <t>S.as CSR 46 -</t>
    </r>
    <r>
      <rPr>
        <sz val="8"/>
        <color rgb="FF000000"/>
        <rFont val="Calibri"/>
        <family val="2"/>
      </rPr>
      <t>Les opérations de stockage</t>
    </r>
  </si>
  <si>
    <r>
      <t>S.as CSR 47 -</t>
    </r>
    <r>
      <rPr>
        <sz val="8"/>
        <color rgb="FF000000"/>
        <rFont val="Calibri"/>
        <family val="2"/>
      </rPr>
      <t>Les partenaires et tiers</t>
    </r>
  </si>
  <si>
    <r>
      <t>S.as CSR 48 -</t>
    </r>
    <r>
      <rPr>
        <sz val="8"/>
        <color rgb="FF000000"/>
        <rFont val="Calibri"/>
        <family val="2"/>
      </rPr>
      <t xml:space="preserve">Les personnels de l’entreprise </t>
    </r>
  </si>
  <si>
    <r>
      <t>S.as CSR 49 -</t>
    </r>
    <r>
      <rPr>
        <sz val="8"/>
        <color rgb="FF000000"/>
        <rFont val="Calibri"/>
        <family val="2"/>
      </rPr>
      <t>Les pratiques professionnelles respectueuses de l’environnement</t>
    </r>
  </si>
  <si>
    <r>
      <t>S.as CSR 50 -</t>
    </r>
    <r>
      <rPr>
        <sz val="8"/>
        <color rgb="FF000000"/>
        <rFont val="Calibri"/>
        <family val="2"/>
      </rPr>
      <t>Les pratiques professionnelles respectueuses de la nutrition et de la diététique</t>
    </r>
  </si>
  <si>
    <r>
      <t>S.as CSR 51 -</t>
    </r>
    <r>
      <rPr>
        <sz val="8"/>
        <color rgb="FF000000"/>
        <rFont val="Calibri"/>
        <family val="2"/>
      </rPr>
      <t xml:space="preserve">Les procédures de prise de réservation </t>
    </r>
  </si>
  <si>
    <r>
      <t>S.as CSR 52 -</t>
    </r>
    <r>
      <rPr>
        <sz val="8"/>
        <color rgb="FF000000"/>
        <rFont val="Calibri"/>
        <family val="2"/>
      </rPr>
      <t xml:space="preserve">Les produits complémentaires   /  La législation </t>
    </r>
  </si>
  <si>
    <r>
      <t>S.as CSR 53 -</t>
    </r>
    <r>
      <rPr>
        <sz val="8"/>
        <color rgb="FF000000"/>
        <rFont val="Calibri"/>
        <family val="2"/>
      </rPr>
      <t xml:space="preserve">Les produits de la vente additionnelle </t>
    </r>
  </si>
  <si>
    <r>
      <t>S.as CSR 54 -</t>
    </r>
    <r>
      <rPr>
        <sz val="8"/>
        <color rgb="FF000000"/>
        <rFont val="Calibri"/>
        <family val="2"/>
      </rPr>
      <t>Les références culturelles, religieuses,…</t>
    </r>
  </si>
  <si>
    <r>
      <t>S.as CSR 55 -</t>
    </r>
    <r>
      <rPr>
        <sz val="8"/>
        <color rgb="FF000000"/>
        <rFont val="Calibri"/>
        <family val="2"/>
      </rPr>
      <t xml:space="preserve">Les règles d’accords </t>
    </r>
  </si>
  <si>
    <r>
      <t>S.as CSR 56 -</t>
    </r>
    <r>
      <rPr>
        <sz val="8"/>
        <color rgb="FF000000"/>
        <rFont val="Calibri"/>
        <family val="2"/>
      </rPr>
      <t>Les règles de savoir vivre et de savoir être</t>
    </r>
  </si>
  <si>
    <r>
      <t>S.as CSR 57 -</t>
    </r>
    <r>
      <rPr>
        <sz val="8"/>
        <color rgb="FF000000"/>
        <rFont val="Calibri"/>
        <family val="2"/>
      </rPr>
      <t xml:space="preserve">Les règles de service </t>
    </r>
  </si>
  <si>
    <r>
      <t>S.as CSR 58 -</t>
    </r>
    <r>
      <rPr>
        <sz val="8"/>
        <color rgb="FF000000"/>
        <rFont val="Calibri"/>
        <family val="2"/>
      </rPr>
      <t xml:space="preserve">Les matériels de service </t>
    </r>
  </si>
  <si>
    <r>
      <t>S.as CSR 59 -</t>
    </r>
    <r>
      <rPr>
        <sz val="8"/>
        <color rgb="FF000000"/>
        <rFont val="Calibri"/>
        <family val="2"/>
      </rPr>
      <t>Les résultats d’enquêtes</t>
    </r>
  </si>
  <si>
    <r>
      <t>S.as CSR 60 -</t>
    </r>
    <r>
      <rPr>
        <sz val="8"/>
        <color rgb="FF000000"/>
        <rFont val="Calibri"/>
        <family val="2"/>
      </rPr>
      <t>Les spécificités des produits approvisionnés</t>
    </r>
  </si>
  <si>
    <r>
      <t>S.as CSR 61 -</t>
    </r>
    <r>
      <rPr>
        <sz val="8"/>
        <color rgb="FF000000"/>
        <rFont val="Calibri"/>
        <family val="2"/>
      </rPr>
      <t xml:space="preserve">Les techniques de vente </t>
    </r>
  </si>
  <si>
    <t>Tâche CSR 1 -Accueil et prise en charge du client</t>
  </si>
  <si>
    <t>Tâche CSR 2 -Actualisation des fiches techniques</t>
  </si>
  <si>
    <t>Tâche CSR 3 -Adaptation aux modes de consommation</t>
  </si>
  <si>
    <t>Tâche CSR 4 -Analyse des écarts entre le prévisionnel et le réalisé</t>
  </si>
  <si>
    <t>Tâche CSR 5 -Analyse des ventes, calculs d’indicateurs de gestion</t>
  </si>
  <si>
    <t>Tâche CSR 6 -Analyse et évaluation de son organisation avec l’aide de son supérieur hiérarchique</t>
  </si>
  <si>
    <t>Tâche CSR 7 -Animation d’équipe</t>
  </si>
  <si>
    <t>Tâche CSR 8 -Auto-évaluation</t>
  </si>
  <si>
    <t>Tâche CSR 9 – Communication spécifique avant le service aux personnels concernés (cuisine, bar, cave, réception, …) : argumentation, promo- tion des produits, des plats</t>
  </si>
  <si>
    <t>Tâche CSR 10 -Calcul du coût de la main d’œuvre</t>
  </si>
  <si>
    <t>Tâche CSR 11 -Choix des produits, participation au choix des fournisseurs</t>
  </si>
  <si>
    <t>Tâche CSR 12 -Communication externe (fournisseurs, tiers, clients)</t>
  </si>
  <si>
    <t>Tâche CSR 13 -Communication interne (au sein d’une équipe, de la structure)</t>
  </si>
  <si>
    <t>Tâche CSR 14 -Communication spécifique</t>
  </si>
  <si>
    <t>Tâche CSR 15 -Conseils à la clientèle, argumentation commerciale</t>
  </si>
  <si>
    <t>Tâche CSR 16 -Contrôle des mises en place</t>
  </si>
  <si>
    <t>Tâche CSR 17 -Contrôle quantitatif et qualitatif des produits livrés</t>
  </si>
  <si>
    <t>Tâche CSR 18 -Détermination des besoins en matériels, produits et denrées en fonction de l’activité prévue</t>
  </si>
  <si>
    <t>Tâche CSR 19 -Détermination des niveaux de stock</t>
  </si>
  <si>
    <t>Tâche CSR 20 -Écoute active de la clientèle, prise en compte des besoins et des attentes</t>
  </si>
  <si>
    <t>Tâche CSR 21 -En fin de service : évaluation synthétique de la prestation assurée (auto-évaluation)</t>
  </si>
  <si>
    <t>Tâche CSR 22 - Communication spécifique en situation de service : annonces au passe, suivi des commandes, mise en œuvre de techniques de vente des mets et des boissons (prix, publicité, conseils, promotions, enquêtes de satisfaction …)</t>
  </si>
  <si>
    <t>Tâche CSR 23 -Évaluation du travail de son équipe</t>
  </si>
  <si>
    <t>Tâche CSR 24 -Exploitation de documents de synthèse</t>
  </si>
  <si>
    <t>Tâche CSR 25 -Facturation et encaissement</t>
  </si>
  <si>
    <t>Tâche CSR 26 -Gestion des aléas</t>
  </si>
  <si>
    <t>Tâche CSR 27 -Gestion des denrées alimentaires non utilisées</t>
  </si>
  <si>
    <t>Tâche CSR 28 -Gestion des invendus</t>
  </si>
  <si>
    <t>Tâche CSR 29 -Gestion des pertes matières</t>
  </si>
  <si>
    <t>Tâche CSR 30 -Gestion des réclamations éventuelles</t>
  </si>
  <si>
    <t>Tâche CSR 31 -Gestion des réservations individuelles et de groupe (accueil téléphonique, internet …)</t>
  </si>
  <si>
    <t>Tâche CSR 32 -Gestion des stocks</t>
  </si>
  <si>
    <t>Tâche CSR 33 -Gestion des ventes</t>
  </si>
  <si>
    <t>Tâche CSR 34 -Gestion du coût de revient</t>
  </si>
  <si>
    <t>Tâche CSR 35 -Gestion du coût matières</t>
  </si>
  <si>
    <t>Tâche CSR 36 -Gestion du planning horaire et transmission des heures travaillées aux services concernés</t>
  </si>
  <si>
    <t>Tâche CSR 37 -Gestion prévisionnelle : Identification des besoins en personnel</t>
  </si>
  <si>
    <t>Tâche CSR 38 -Gestion prévisionnelle : Identification des éléments constitutifs d’un prix de vente</t>
  </si>
  <si>
    <t>Tâche CSR 39 -Gestion prévisionnelle : Identification des éléments constitutifs du coût de revient</t>
  </si>
  <si>
    <t>Tâche CSR 40 -Identification des produits et classement par famille</t>
  </si>
  <si>
    <t>Tâche CSR 41 -Mesure de la satisfaction du client</t>
  </si>
  <si>
    <t>Tâche CSR 42 -Mesure et analyse des écarts entre le prévisionnel et le réalisé</t>
  </si>
  <si>
    <t>Tâche CSR 43 -Mise à jour des stocks en utilisant les documents et outils de gestion appropriés</t>
  </si>
  <si>
    <t>Tâche CSR 44 -Mise en œuvre des outils de stimulation et de motivation</t>
  </si>
  <si>
    <t>Tâche CSR 45 -Mise en œuvre des techniques de vente et de vente additionnelle</t>
  </si>
  <si>
    <t>Tâche CSR 46 -Mises en place : carte, menu, banquets, cocktails, …en fonction du type de restauration et des pres- tations commandées</t>
  </si>
  <si>
    <t>Tâche CSR 47 -Opérations de déconditionnement et de conditionnement</t>
  </si>
  <si>
    <t>Tâche CSR 48 -Organisation des prestations</t>
  </si>
  <si>
    <t>Tâche CSR 49 -Organisation et répartition des activités et des tâches avant, pendant et après le service</t>
  </si>
  <si>
    <t>Tâche CSR 50 -Participation à l’élaboration d’un cahier des charges (qualité et prix des produits) et à la comparaison des offres</t>
  </si>
  <si>
    <t>Tâche CSR 51 -Participation à l’élaboration des accords mets boissons</t>
  </si>
  <si>
    <t>Tâche CSR 52 -Participation à l’évaluation et à  la  formation des personnels sous sa responsabilité</t>
  </si>
  <si>
    <t>Tâche CSR 53 -Participation à l’organisation entre les différents services (salle, bar, office, salon, étages, …, cuisine</t>
  </si>
  <si>
    <t>Tâche CSR 54 -participation à la fidélisation du client</t>
  </si>
  <si>
    <t>Tâche CSR 55 -Participation au recrutement</t>
  </si>
  <si>
    <t>Tâche CSR 56 -Planification de son travail et de celui de son équipe selon le type de prestation</t>
  </si>
  <si>
    <t>Tâche CSR 57 -Présentation des supports de vente</t>
  </si>
  <si>
    <t>Tâche CSR 58 -Prévision de la fréquentation et des commandes</t>
  </si>
  <si>
    <t>Tâche CSR 59 -Prévision et planification des commandes et des livraisons</t>
  </si>
  <si>
    <t>Tâche CSR 60 -Prise de commande</t>
  </si>
  <si>
    <t>Tâche CSR 61 -prise de congé du client</t>
  </si>
  <si>
    <t>Tâche CSR 62 -Prise en compte de l’environnement et du développement durable</t>
  </si>
  <si>
    <t>Tâche CSR 63 -Prise en compte des fiches techniques</t>
  </si>
  <si>
    <t>Tâche CSR 64 -Prise en compte des principes de nutrition et de diététique</t>
  </si>
  <si>
    <t>Tâche CSR 65 -Propositions à sa hiérarchie d’actions correctives</t>
  </si>
  <si>
    <t>Tâche CSR 66 -Réalisation d’un inventaire</t>
  </si>
  <si>
    <t>Tâche CSR 67 -Recueil des besoins et attentes</t>
  </si>
  <si>
    <r>
      <t xml:space="preserve">Tâche CSR 68 -Rédaction des documents d’approvisionnement </t>
    </r>
    <r>
      <rPr>
        <sz val="8"/>
        <color rgb="FF000000"/>
        <rFont val="Times New Roman"/>
        <family val="1"/>
      </rPr>
      <t>(</t>
    </r>
    <r>
      <rPr>
        <sz val="10"/>
        <color rgb="FF000000"/>
        <rFont val="Arial"/>
        <family val="2"/>
      </rPr>
      <t>consommables alimentaires et non alimentaires, pe- tits matériels)</t>
    </r>
  </si>
  <si>
    <t>Tâche CSR 69 -Repérage et traitement des anomalies</t>
  </si>
  <si>
    <t>Tâche CSR 70 -Respect des dispositions réglementaires, des règles d’hygiène, de santé et de sécurité</t>
  </si>
  <si>
    <t>Tâche CSR 71 -Sensibilisation du personnel sous sa responsabilité à l’atteinte des objectifs</t>
  </si>
  <si>
    <t>Tâche CSR 72 -Service des mets et des boissons</t>
  </si>
  <si>
    <t>Tâche CSR 73 -services au client</t>
  </si>
  <si>
    <t>Tâche CSR 74 -Stockage des produits</t>
  </si>
  <si>
    <t>Tâche CSR 75 -Suivi de la qualité : sanitaire, organoleptique et marchande des productions</t>
  </si>
  <si>
    <t>Tâche CSR 76 -Suivi du coût matières, calcul du ratio matières</t>
  </si>
  <si>
    <t>Tâche CSR 77 -Valorisation des produits et des espaces de vente</t>
  </si>
  <si>
    <t>Tâche CSR 78 -Veille concurrentielle (technique, technologique, scientifique, commerciale, …) et développement (innovation, créativité…)</t>
  </si>
  <si>
    <t xml:space="preserve"> </t>
  </si>
  <si>
    <r>
      <t>S.as CSR 1 -</t>
    </r>
    <r>
      <rPr>
        <sz val="8"/>
        <color rgb="FF000000"/>
        <rFont val="Calibri"/>
        <family val="2"/>
      </rPr>
      <t>L’argumentaire de vente / le vocabulaire professionnel</t>
    </r>
  </si>
  <si>
    <r>
      <t>ANN</t>
    </r>
    <r>
      <rPr>
        <b/>
        <sz val="12"/>
        <rFont val="Calibri"/>
        <family val="2"/>
      </rPr>
      <t>É</t>
    </r>
    <r>
      <rPr>
        <b/>
        <sz val="12"/>
        <rFont val="Calibri"/>
        <family val="2"/>
        <scheme val="minor"/>
      </rPr>
      <t xml:space="preserve">E DE FORMATION </t>
    </r>
  </si>
  <si>
    <r>
      <t>ANN</t>
    </r>
    <r>
      <rPr>
        <b/>
        <sz val="12"/>
        <rFont val="Calibri"/>
        <family val="2"/>
      </rPr>
      <t>É</t>
    </r>
    <r>
      <rPr>
        <b/>
        <sz val="12"/>
        <rFont val="Calibri"/>
        <family val="2"/>
        <scheme val="minor"/>
      </rPr>
      <t>E SCOLAIRE</t>
    </r>
  </si>
  <si>
    <t>Canneler des fruits ou des agrumes</t>
  </si>
  <si>
    <t>Adapter un mode de cuisson au produit traité</t>
  </si>
  <si>
    <t>Beurrer des moules, cirer des plaques</t>
  </si>
  <si>
    <t xml:space="preserve">Chemiser un cercle à entremet </t>
  </si>
  <si>
    <t>Chemiser un moule</t>
  </si>
  <si>
    <t>Choisir une texture adaptée au produit</t>
  </si>
  <si>
    <t>Ciseler des légumes (oignon, chiffonnade, …)</t>
  </si>
  <si>
    <t>Clarifier les œufs</t>
  </si>
  <si>
    <t>Clarifier, filtrer (beurre, œuf…)</t>
  </si>
  <si>
    <t>Clouter un oignon, préparer un bouquet garni</t>
  </si>
  <si>
    <t>Conditionner des préparations pour les conserver</t>
  </si>
  <si>
    <t>Confectionner une papillote</t>
  </si>
  <si>
    <t>Cuire à "basse température" cuire sous-vide, braiser, confire un légume une viande, confire au sucre, confire à l'alcool, …)</t>
  </si>
  <si>
    <t>Cuire à "juste température"</t>
  </si>
  <si>
    <t>Cuire à blanc des fonds de tartes</t>
  </si>
  <si>
    <t xml:space="preserve">Cuire de la semoule au lait </t>
  </si>
  <si>
    <t>Cuire des œufs en coquille (à la coque, mollets, pochés…)</t>
  </si>
  <si>
    <t>Cuire des œufs hors coquille (sauté, au plat, brouillé, en omelette…)</t>
  </si>
  <si>
    <t>Cuire du caramel</t>
  </si>
  <si>
    <t>Cuire du riz pour entremets</t>
  </si>
  <si>
    <t>Cuire du sucre (avec thermomètre)</t>
  </si>
  <si>
    <t>Cuire du sucre (de l’isomalt…)</t>
  </si>
  <si>
    <t>Cuire en atmosphère sèche (rôtir)</t>
  </si>
  <si>
    <t>Cuire en atmposhère humide (Cuire encrôute, étuver, braiser, tajine, marinière, vapeur, cuire sous-vide, …)</t>
  </si>
  <si>
    <t>Cuire par contact avec une surface solide (sauter, griller, sauter pané, sauter meunière, sauter déglacer, riossoler, sauter des œufs, …)</t>
  </si>
  <si>
    <t>Cuire par immersion dans une matière grasse (frire, ...)</t>
  </si>
  <si>
    <t>Cuire par immersion départ à chaud (pocher, …)</t>
  </si>
  <si>
    <t>Cuire par immersion départ à froid (blanchir viande et charcuterie, cuire à l'anglaise des pdt, cuire des légumes secs, pocher au court-bouillon, cuire au bain-marie, pocher à court-mouillement, glacer à blanc, à brun, …)</t>
  </si>
  <si>
    <t>Cuire par rayonnement (sous la salamandre, au micro-onde, gratiner, …)</t>
  </si>
  <si>
    <t>Décorer à base de chocolat, de coulis de fruits, de crèmes</t>
  </si>
  <si>
    <t>Décorer à base de fleur consommable</t>
  </si>
  <si>
    <t>Décorer à base de fruits, de légumes, d'herbes aromatiques</t>
  </si>
  <si>
    <t>Décorer des supports (assiette, plats de service, …)</t>
  </si>
  <si>
    <t>Décorer sur pièce entière (lustrer, napper, masquer, glacer,…)</t>
  </si>
  <si>
    <t>Décortiquer (crevette, queue de gros crustacés…)</t>
  </si>
  <si>
    <t>Décortiquer crustacés crus &amp; cuits (crevette, queue de gros crustacés…)</t>
  </si>
  <si>
    <t>Découper une volaille en fonction de son traitement (lapin, poulet…)</t>
  </si>
  <si>
    <t>Dégermer</t>
  </si>
  <si>
    <t>Dénerver, dégraisser, dépouiller une pièce de viande</t>
  </si>
  <si>
    <t>Dénoyauter, épépiner</t>
  </si>
  <si>
    <t>Dépouiller une queue de lotte</t>
  </si>
  <si>
    <t>Désarêter un poisson rond ou plat</t>
  </si>
  <si>
    <t>Désosser un râble de lapin</t>
  </si>
  <si>
    <t xml:space="preserve">Désosser une cuisse de volaille  </t>
  </si>
  <si>
    <t>Desosser une épaule d'agneau</t>
  </si>
  <si>
    <t>Désosser une selle d’agneau</t>
  </si>
  <si>
    <t>Dessaler, dégorger, limoner</t>
  </si>
  <si>
    <t>Détailler de la poitrine salée ou fumée</t>
  </si>
  <si>
    <t>Détailler du poisson en fonction de son traitement (darne, tranche, tronçons, escalope, pavé, goujeonnette…)</t>
  </si>
  <si>
    <t>Détailler une pièce de viande en fonction de son traitement final (steack, pavé, escalope, noisette, tournedos, …)</t>
  </si>
  <si>
    <t>Déveiner un foie gras</t>
  </si>
  <si>
    <t>Dresser esthétiquement en respectant les couleurs, le volume, la profondeur,  le relief</t>
  </si>
  <si>
    <t>écosser, dérober (fève, petit pois…)</t>
  </si>
  <si>
    <t>effiler, effilandrer (légumes tiges)</t>
  </si>
  <si>
    <t>Emincer des légumes (rondelles, rouelle, paysanne, …)</t>
  </si>
  <si>
    <t xml:space="preserve">Enlever la peau d’un poisson </t>
  </si>
  <si>
    <t>Escaloper des champignons</t>
  </si>
  <si>
    <t>Façonner à la cuillère des quenelles, sorbets</t>
  </si>
  <si>
    <t>Façonner des quenelles, des boules</t>
  </si>
  <si>
    <t>farcir un légume</t>
  </si>
  <si>
    <t>Farcir un poisson, un filet de poisson</t>
  </si>
  <si>
    <t>Farcir une préparation carnée</t>
  </si>
  <si>
    <t>Ficeler une viande, un poisson…</t>
  </si>
  <si>
    <t>Fourrer et masquer un biscuit</t>
  </si>
  <si>
    <t>Glacer au fondant</t>
  </si>
  <si>
    <t>Glacer au sucre glace</t>
  </si>
  <si>
    <t>Glacer des poissons</t>
  </si>
  <si>
    <t>Habiller un carré d’agneau, veau, porc</t>
  </si>
  <si>
    <t>Habiller un poisson plat</t>
  </si>
  <si>
    <t>habiller un poisson rond</t>
  </si>
  <si>
    <t>Habiller une volaille</t>
  </si>
  <si>
    <t>Hacher au couteau (poisson, viande, légumes et herbes, …)</t>
  </si>
  <si>
    <t>Historier des agrumes</t>
  </si>
  <si>
    <t>Incorporer des blancs en neige</t>
  </si>
  <si>
    <t>Laver, éplucher, monder les légumes &amp; fruits</t>
  </si>
  <si>
    <t>Lever à la cuillère à racine, sculpter</t>
  </si>
  <si>
    <t>Lever des filets de poissons plats</t>
  </si>
  <si>
    <t>Lever des filets de poissons ronds</t>
  </si>
  <si>
    <t>Lever des segments d’agrumes</t>
  </si>
  <si>
    <t>Liaison à base de purée de fruits, de légumes</t>
  </si>
  <si>
    <t>Liaison par réduction</t>
  </si>
  <si>
    <t>Lier à base de matière grasse (beurre, crème…)</t>
  </si>
  <si>
    <t>Lier à base de proteïnes animales (jaunes d’œufs, sang, corail…)</t>
  </si>
  <si>
    <t>Lier à l'amidon (à la farine, fécule de pommes de terre, de maïs, …)</t>
  </si>
  <si>
    <t>Lier avec un additif épaississant (gelée, agar agar, graine de caroube, …)</t>
  </si>
  <si>
    <t>Maitriser les poids et volumes des matières premières</t>
  </si>
  <si>
    <t>Manchonner une côte, un carré</t>
  </si>
  <si>
    <t>Mettre au point les produits à chaque stade de la fabrication</t>
  </si>
  <si>
    <t>Mettre en valeur le produit par une taille adaptée</t>
  </si>
  <si>
    <t>Monter des blancs en neige</t>
  </si>
  <si>
    <t>Monter et incoprorer des blancs en neige</t>
  </si>
  <si>
    <t>Monter un entremet en cercle</t>
  </si>
  <si>
    <t>Monter une brochette</t>
  </si>
  <si>
    <t>Monter une pièce en croûte (pâte à foncer, pâte feuilletée,feuille de brick, pâte filo …)</t>
  </si>
  <si>
    <t>Ouvrir à cru des coquillages</t>
  </si>
  <si>
    <t>Ouvrir et nettoyer des coquilles Saint jacques</t>
  </si>
  <si>
    <t>Ouvrir un poisson pour farcir</t>
  </si>
  <si>
    <t>Paner à l’anglaise</t>
  </si>
  <si>
    <t>Paner, enrober (pâte à frire, anglaise, crêpine, ..)</t>
  </si>
  <si>
    <t>Parer une pièce de viande en vue de son traitement (filet, faux-filet…)</t>
  </si>
  <si>
    <t>Parfumer et colorer des appareils (parfum, additifs, …)</t>
  </si>
  <si>
    <t>Passer au chinois, au chinois étamine…</t>
  </si>
  <si>
    <t>Passer au tamis (produits secs, légumes, fruits, …)</t>
  </si>
  <si>
    <t>Peler à vif</t>
  </si>
  <si>
    <t>Peser et mesurer</t>
  </si>
  <si>
    <r>
      <t>Piquer, larder,</t>
    </r>
    <r>
      <rPr>
        <sz val="10"/>
        <color indexed="10"/>
        <rFont val="Calibri"/>
        <family val="2"/>
      </rPr>
      <t xml:space="preserve"> </t>
    </r>
  </si>
  <si>
    <t>Plaquer les poissons</t>
  </si>
  <si>
    <t>Plier des filets de poisson (portefeuille…)</t>
  </si>
  <si>
    <t>Plier des serviettes</t>
  </si>
  <si>
    <t>Plier, découper, graisser du papier sulfurisé</t>
  </si>
  <si>
    <t>Préparer des abatis de volaille</t>
  </si>
  <si>
    <t>Préparer des abats selon la réglementation</t>
  </si>
  <si>
    <t>Préparer des appareils à flans sucrés et salés</t>
  </si>
  <si>
    <t>Préparer des coquillages</t>
  </si>
  <si>
    <t>Préparer des éléments de décoration</t>
  </si>
  <si>
    <t>Préparer des volailles, des gibiers (brider, apprêter)</t>
  </si>
  <si>
    <t>Préparer et peser un sirop (pour tremper, pour puncher, pour pocher, pour granité, …)</t>
  </si>
  <si>
    <r>
      <t xml:space="preserve">Préparer un céphalopode </t>
    </r>
    <r>
      <rPr>
        <sz val="10"/>
        <color indexed="10"/>
        <rFont val="Calibri"/>
        <family val="2"/>
      </rPr>
      <t> </t>
    </r>
  </si>
  <si>
    <t xml:space="preserve">Préparer un crustacé </t>
  </si>
  <si>
    <t>Préparer un gigot</t>
  </si>
  <si>
    <t>Préparer une jambonnette de volaille</t>
  </si>
  <si>
    <t>Préparer, trier des herbes aromatiques, des condiments</t>
  </si>
  <si>
    <t>Râper, zester</t>
  </si>
  <si>
    <t>Réaliser  glace aux œufs, crème glacée, sorbets</t>
  </si>
  <si>
    <t>Réaliser de la crème fouettée, chantilly</t>
  </si>
  <si>
    <t>réaliser de la nougatine</t>
  </si>
  <si>
    <t>Réaliser de la pâte à crêpes</t>
  </si>
  <si>
    <t>Réaliser de la pâte à frire, enrober, frire, glacer</t>
  </si>
  <si>
    <t xml:space="preserve">Réaliser de la pâte à génoise, </t>
  </si>
  <si>
    <t>Réaliser de la pâte à nouilles</t>
  </si>
  <si>
    <t>Réaliser de la pâte à pain (technique boulangère)</t>
  </si>
  <si>
    <t>Réaliser de la pâte battue (génoise, biscuit)</t>
  </si>
  <si>
    <t>Réaliser de la pâte feuilletée, détailler</t>
  </si>
  <si>
    <t>Réaliser de la pâte levée fermentée, façonner (savarin, brioche, …)</t>
  </si>
  <si>
    <t>Réaliser de la pâte molle (à choux, coucher, garnir…)</t>
  </si>
  <si>
    <t>Réaliser de la pâte poussée ( à cake, à madeleine, …)</t>
  </si>
  <si>
    <t>Réaliser des bavarois aux œufs aux fruits</t>
  </si>
  <si>
    <t>Réaliser des beurres composés à cru</t>
  </si>
  <si>
    <t>Réaliser des beurres composés cuits</t>
  </si>
  <si>
    <t xml:space="preserve">réaliser des bouillons de légumes </t>
  </si>
  <si>
    <t>Réaliser des dérivées de la crème pâtissière</t>
  </si>
  <si>
    <t>Réaliser des duxelles (maigre à farcir)</t>
  </si>
  <si>
    <t>Réaliser des farces à gratin</t>
  </si>
  <si>
    <t>Réaliser des farces de type « farce grasse »</t>
  </si>
  <si>
    <t>Réaliser des farces de type « mousseline »</t>
  </si>
  <si>
    <t>Réaliser des garnitures à base de céréale</t>
  </si>
  <si>
    <t>Réaliser des garnitures à base de fruit</t>
  </si>
  <si>
    <t>Réaliser des garnitures à base de légume frais</t>
  </si>
  <si>
    <t xml:space="preserve">Réaliser des garnitures à base de légume oubliè </t>
  </si>
  <si>
    <t>Réaliser des garnitures à base de légume sec</t>
  </si>
  <si>
    <t>Réaliser des garnitures à base de pâte  fraîche, riz et farinage</t>
  </si>
  <si>
    <t>Réaliser des garnitures à base de pomme de terre</t>
  </si>
  <si>
    <t>Réaliser des H.O chauds enrobés et panés</t>
  </si>
  <si>
    <t>Réaliser des marinades crues</t>
  </si>
  <si>
    <t>Réaliser des marinades cuites</t>
  </si>
  <si>
    <t>Réaliser des marinades instantanées</t>
  </si>
  <si>
    <t>Réaliser des meringues</t>
  </si>
  <si>
    <t>Réaliser des paupiettes</t>
  </si>
  <si>
    <t>Réaliser des petits fours secs</t>
  </si>
  <si>
    <t>Réaliser des préparations en gelée</t>
  </si>
  <si>
    <t>Réaliser des purées (légumes et fruits frais, secs, cuits, …)</t>
  </si>
  <si>
    <t>Réaliser des sauces à base de caramel, de gastrique (type « bigarade »)</t>
  </si>
  <si>
    <t>Réaliser des sauces brunes (par réduction, par mouillement, …)</t>
  </si>
  <si>
    <t>Réaliser des sauces vin blanc simple à glacer</t>
  </si>
  <si>
    <t>Réaliser des veloutés de veau, volaille, poisson</t>
  </si>
  <si>
    <t>Réaliser et utiliser un décor avec un cornet</t>
  </si>
  <si>
    <t>Réaliser fumet de crustacés</t>
  </si>
  <si>
    <t>Réaliser la crème anglaise, la crème pâtissière</t>
  </si>
  <si>
    <t>Réaliser sauce dessert à base de caramel</t>
  </si>
  <si>
    <t>Réaliser sauce tomate</t>
  </si>
  <si>
    <t>Réaliser un appareil à base de semoule, de polenta</t>
  </si>
  <si>
    <t>Réaliser un appareil à fours secs (pâte à cigarette, à tuile, pâte à décor salée, …)</t>
  </si>
  <si>
    <t>Réaliser un appareil à pomme duchesse</t>
  </si>
  <si>
    <t>Réaliser un appareil à soufflé</t>
  </si>
  <si>
    <t>Réaliser un appareil à soufflé salé (base sauce)</t>
  </si>
  <si>
    <t>Réaliser un appareil à soufflé sucré (base crème)</t>
  </si>
  <si>
    <t>Réaliser un appareil liée aux proteïnes (appareil à crème prise, à flan, …)</t>
  </si>
  <si>
    <t>Réaliser un blanc de cuisson pour légumes (artichauts, cardons, salsifis…)</t>
  </si>
  <si>
    <t>Réaliser un coulis ou une crème de légumes ou de fruits</t>
  </si>
  <si>
    <t>réaliser un court bouillon, une nage</t>
  </si>
  <si>
    <t>Réaliser un fond blanc de veau, volaille, une marmite</t>
  </si>
  <si>
    <t>Réaliser un fond brun clair (de veau, de volaille, de gibier, …)</t>
  </si>
  <si>
    <t>Réaliser un fond brun de veau lié, une demi glace</t>
  </si>
  <si>
    <t>Réaliser un fumet de poisson au vin blanc, au vin rouge...</t>
  </si>
  <si>
    <t xml:space="preserve">Réaliser un hors d'œuvre  à base de canapé </t>
  </si>
  <si>
    <t>Réaliser un hors d'œuvre  à base de légume et de fruit ( poivrade, à la grecque, farci, barigoule, crudités, mousse, terrine, sorbet, …)</t>
  </si>
  <si>
    <t>Réaliser un hors d'œuvre  à base de mollusque et crustacés( ouvert à cru ou décortiqué, tartare, carpaccio, mariniére, farci, ragoût, beignet, …)</t>
  </si>
  <si>
    <t>Réaliser un hors d'œuvre  à base de mousse et de mousseline ( poisson, viande, volaille, légumes, …)</t>
  </si>
  <si>
    <t>Réaliser un hors d'œuvre  à base de poisson ( mariné cru, mariné cuit, tartare, carpaccio,fumé ,  …)</t>
  </si>
  <si>
    <t xml:space="preserve">Réaliser un hors d'œuvre  à base de viande, volaille, abat et charcuterie ( salée, fumée, séchée, rôtie, </t>
  </si>
  <si>
    <t>Réaliser un hors d'œuvre  chaud à base de velouté ou de sauce ( soufflé, croquette, cassolette, dariole, timbale, …)</t>
  </si>
  <si>
    <t>Réaliser un hors d'œuvre chaud à base de céréale ( semoule de blè, maïs, riz, soja, …)</t>
  </si>
  <si>
    <t>Réaliser un hors d'œuvre chaud à base de pâte ( feuilletée, brisée, feuilletée, à crêpes, à brick, à frire, à choux, ...)</t>
  </si>
  <si>
    <t>Réaliser un hors d'œuvre chaud à base d'œuf ( poché, au plat; omelette, à la coque, mollet, dur, cocotte, frit , sauté, …)</t>
  </si>
  <si>
    <t>Réaliser un jus d'arêtes</t>
  </si>
  <si>
    <t>réaliser un jus de volaille, de viande</t>
  </si>
  <si>
    <t xml:space="preserve">Réaliser un potage à base de légumes frais </t>
  </si>
  <si>
    <t>Réaliser un potage à base de légumes secs</t>
  </si>
  <si>
    <t>Réaliser un potage clair : consommé</t>
  </si>
  <si>
    <t>Réaliser un potage froid ( à base de légumes crus)</t>
  </si>
  <si>
    <t>Réaliser un potage taillé</t>
  </si>
  <si>
    <t>Réaliser un sabayon (jus de fruit, alcool, …), une pâte à bombe</t>
  </si>
  <si>
    <t>Réaliser une bisque</t>
  </si>
  <si>
    <t>Réaliser une coction (cuire par marinade dans l'acide, dans l'alcool, dans le sel, dans le sucre, sous cataplasme…)</t>
  </si>
  <si>
    <t>Réaliser une crème anglaise</t>
  </si>
  <si>
    <t>réaliser une crème au beurre classique, allégée</t>
  </si>
  <si>
    <t>Réaliser une crème d’amandes</t>
  </si>
  <si>
    <t>Réaliser une crème de type "ganache"</t>
  </si>
  <si>
    <t>Réaliser une crème fouettée (et dérivés)</t>
  </si>
  <si>
    <t>Réaliser une crème ou un velouté</t>
  </si>
  <si>
    <t>Réaliser une crème pâtissière à base de PAI</t>
  </si>
  <si>
    <t>Réaliser une cuisson combinée : Contact solide + atmosphère humide : poêler, cuire sous vide</t>
  </si>
  <si>
    <t xml:space="preserve">Réaliser une cuisson combinée : contact surface solide + immersion : braiser à blanc, braiser à brun </t>
  </si>
  <si>
    <t>Réaliser une cuisson combinée : par immersion ou en atmosphère humide + par contact avec une surface solide</t>
  </si>
  <si>
    <t>Réaliser une cuisson combinée : par rayonnement + atmosphère sèche : gratin complet  (de légumes, de féculents)</t>
  </si>
  <si>
    <t>Réaliser une cuisson combinée : ragoût à blanc, ragoût à brun, ragoût de légumes, …</t>
  </si>
  <si>
    <t>Réaliser une demi-glace, une glace, une essence…</t>
  </si>
  <si>
    <t>Réaliser une farce maigre à base de produits crus</t>
  </si>
  <si>
    <t>Réaliser une farce maigre à base de produits cuits</t>
  </si>
  <si>
    <t>Réaliser une gelée</t>
  </si>
  <si>
    <t>Réaliser une liaison complexe (amidon + œuf, œuf + corps gras, …)</t>
  </si>
  <si>
    <t>Réaliser une meringue (française, italienne)</t>
  </si>
  <si>
    <t>Réaliser une mousse froide (base crème anglaise)</t>
  </si>
  <si>
    <t>Réaliser une mousse froide (base meringue)</t>
  </si>
  <si>
    <t>Réaliser une mousse froide (base pâte à bombe)</t>
  </si>
  <si>
    <t>Réaliser une nougatine</t>
  </si>
  <si>
    <t>Réaliser une paupiette de poisson</t>
  </si>
  <si>
    <t>Réaliser une pête friable (brisée, sucrée, sablée, …)</t>
  </si>
  <si>
    <t>Réaliser une sauce au chocolat</t>
  </si>
  <si>
    <t>Réaliser une sauce blanche (Béchamel, Velouté)</t>
  </si>
  <si>
    <t>Réaliser une sauce de type « américaine » (coulis langoustines…)</t>
  </si>
  <si>
    <t>Réaliser une sauce de type « poivrade »</t>
  </si>
  <si>
    <t>Réaliser une sauce de type « sauce vin rouge »</t>
  </si>
  <si>
    <t>Réaliser une sauce émulsionnée chaude (hollandaise, béarnaise, beurre monté, …)</t>
  </si>
  <si>
    <t>Réaliser une sauce émulsionnée froide (mayonnaise, vinaigrette, …)</t>
  </si>
  <si>
    <t>Réaliser une saumure, un salage à sec, un cataplasme, …</t>
  </si>
  <si>
    <t>Réaliser une soupe régionale</t>
  </si>
  <si>
    <t>rechercher le contraste dans les textures</t>
  </si>
  <si>
    <t>Refroidir réglementairement une préparation</t>
  </si>
  <si>
    <t>Sauter des crêpes et autres pâtisseries</t>
  </si>
  <si>
    <t>Sculpter des légumes (canneler, historier, sculpter, strier, …)</t>
  </si>
  <si>
    <t>Tailler du pain, des croûtons, des canapés</t>
  </si>
  <si>
    <t>Tailler en batonnets (jardinière, julienne, pomme paille, allumette, …)</t>
  </si>
  <si>
    <t>Tailler en cubes (mirepoix, macédoine, brunoise, en dès…)</t>
  </si>
  <si>
    <t xml:space="preserve">Tailler en quartiers er escaloper fruits &amp; légumes </t>
  </si>
  <si>
    <t>Tailler une escalope, batter</t>
  </si>
  <si>
    <t xml:space="preserve">Tamiser et fleurer </t>
  </si>
  <si>
    <t>Tourner des têtes de champignons</t>
  </si>
  <si>
    <t>Tourner différents légumes</t>
  </si>
  <si>
    <t>Tourner, escaloper des fonds d’artichaut</t>
  </si>
  <si>
    <t>Tremper (légumes secs…)</t>
  </si>
  <si>
    <t>Utiliser et optimiser une base de sauce PAI</t>
  </si>
  <si>
    <t>Utiliser la poche à douille</t>
  </si>
  <si>
    <t>Utiliser un nappage</t>
  </si>
  <si>
    <t>Utiliser une mandoline et ou un robot</t>
  </si>
  <si>
    <t>Utiliser une poche à douilles</t>
  </si>
  <si>
    <t>Exemples de tehniques CUIS</t>
  </si>
  <si>
    <t>Respecter les circuits (marche en avant, circulation…) pendant le service</t>
  </si>
  <si>
    <t>Respecter les règles d'hygiène et de sécurité en fonction de la législation en vigueur</t>
  </si>
  <si>
    <t>Organiser rationnellement la carcasse d'une salle de restaurant en fonction des réservations</t>
  </si>
  <si>
    <t>Organiser  et réaliser les différentes mises en place en fonction du contexte</t>
  </si>
  <si>
    <t>Identifier, choisir et appliquer les différentes méthodes et règles de service préconisées</t>
  </si>
  <si>
    <t>Débarrasser et préparer le matériel nécessaire pendant le service</t>
  </si>
  <si>
    <t>Synchroniser le service de deux ou plusieurs tables avec commis</t>
  </si>
  <si>
    <t>Accueillir et prendre en charge le client de son arrivée à son départ</t>
  </si>
  <si>
    <t>Présenter la carte des mets et des boissons, valoriser les produits</t>
  </si>
  <si>
    <t>Prendre la commande et la trans mettre  au pôle distributeur</t>
  </si>
  <si>
    <t>Réaliser et éditer les factures</t>
  </si>
  <si>
    <t>Suivre et analyser le chiffre d'affaire, la fréquentation et l'addition moyenne</t>
  </si>
  <si>
    <t>Contrôler les mises en place</t>
  </si>
  <si>
    <t>Participer à l'organisation des autres services</t>
  </si>
  <si>
    <t>Dresser à l'assiette des produits élaborés ou semi-élaborés</t>
  </si>
  <si>
    <t>Trancher et dresser des charcuteries (saucisse, saucisson, andouille, terrine, jambon ...)</t>
  </si>
  <si>
    <t xml:space="preserve">Réaliser des sauces émulsionnées froides en fonction des mets </t>
  </si>
  <si>
    <t xml:space="preserve">Servir une darne de poisson </t>
  </si>
  <si>
    <t>Préparer et fileter un poisson</t>
  </si>
  <si>
    <t>Préparer et dresser une assiette ou un plateau de fruits de mer</t>
  </si>
  <si>
    <t>Préparer et dresser une assiette d'huîtres</t>
  </si>
  <si>
    <t>Trancher et dresser les poissons fumés (anguille, saumon, flétan, truite…)</t>
  </si>
  <si>
    <t>Trancher et dresser une pièce de viande (rôtis, gigot, magret, côte de boeuf…)</t>
  </si>
  <si>
    <t>Préparer et dresser du melon (portion, à l'italienne…)</t>
  </si>
  <si>
    <t xml:space="preserve">Préparer et dresser des desserts glacés </t>
  </si>
  <si>
    <t>Valoriser un produit en salle</t>
  </si>
  <si>
    <t>Réaliser une salade de fruits (frais, de saison, exotiques)</t>
  </si>
  <si>
    <t>Choisir les verres adaptés et apprécier les doses servies.</t>
  </si>
  <si>
    <t>Doser et élaborer des cocktails classiques à partir de fiches techniques</t>
  </si>
  <si>
    <t>Contrôler les mouvements de stocks (fiche de stock réception des produits…)</t>
  </si>
  <si>
    <t>Effectuer avec soin le service des  apéritifs et digestifs en respectant les règles de préséance, en assurer le suivi et le débarrassage</t>
  </si>
  <si>
    <t>Ranger et conditionner les produits (DLC…)</t>
  </si>
  <si>
    <t>Conseiller et argumenter la vente des apéritifs, des cocktails et des digestifs</t>
  </si>
  <si>
    <t>Réaliser un inventaire</t>
  </si>
  <si>
    <t>Choisir en fonction d’un vin donné ou d’une autre boisson la verrerie adaptée</t>
  </si>
  <si>
    <t>Conditionner chaque type de vin afin de les servir à bonne température et de les mettre en valeur (aération, décantation)</t>
  </si>
  <si>
    <t xml:space="preserve">S’assurer de la concordance entre le produit commandé et le produit présenté aux clients </t>
  </si>
  <si>
    <t>Déboucher avec méthode la bouteille (droite, en seau, en panier...)</t>
  </si>
  <si>
    <t>Effectuer avec soin le service des vins en respectant les règles de préséance, en assurer le suivi et le débarrassage</t>
  </si>
  <si>
    <t>Découvrir et reconnaître les défauts des vins les plus fréquents (goût de bouchon, madérisation)</t>
  </si>
  <si>
    <t>Valoriser la vente des  vins (au verre, présentoir, ardoise, cup…)</t>
  </si>
  <si>
    <t>Guider le client dans le choix des eaux (minérales, sources, plates, gazeuses…) et des BRSA</t>
  </si>
  <si>
    <t>Effectuer le service des eaux minérales et des BRSA</t>
  </si>
  <si>
    <t>Conseiller et argumenter la vente des vins et autres boissons</t>
  </si>
  <si>
    <t>Choisir le matériel approprié au service de chaque boisson, effectuer le service dans les règles et selon le type de prestation</t>
  </si>
  <si>
    <t>Préparer et servir des boissons chaudes spécifiques (cappuccino, un café viennois, un Irish Coffee, hot drink…)</t>
  </si>
  <si>
    <t>Promouvoir la vente des boissons chaudes à partir de support différent (café, thé, infusion…)</t>
  </si>
  <si>
    <t>Préparer et servir des produits d'accompagnement (mignardises, sucres)</t>
  </si>
  <si>
    <t xml:space="preserve">Effectuer avec soin le service des boissons chaudes commandées </t>
  </si>
  <si>
    <t>Repérer et traiter les anomalies dans la gestion des stocks et des marchandises</t>
  </si>
  <si>
    <t>Contribuer à la réalisation de la carte (produits, prix, marges, équilibre alimentaire…)</t>
  </si>
  <si>
    <t>Communiquer à l'oral et à l'écrit avec les équipes (avant, pendant, après le service)</t>
  </si>
  <si>
    <t>Valoriser les espaces de ventes</t>
  </si>
  <si>
    <t>Adopter et faire adopter une attitude et un comportement professionnel</t>
  </si>
  <si>
    <t>Évaluer son travail et celui de son équipe</t>
  </si>
  <si>
    <t>Valoriser la formation tout au long de la vie</t>
  </si>
  <si>
    <t>Exemples de techniques CSR</t>
  </si>
  <si>
    <t>Nom de la classe ou des classes concernées</t>
  </si>
  <si>
    <t>▶️ Professeur service et commercialisation</t>
  </si>
  <si>
    <t>▶️ Professeur de cuisine</t>
  </si>
  <si>
    <t>▶️ Professeur gestion appliquée</t>
  </si>
  <si>
    <t>▶️ Professeur sciences appliquées</t>
  </si>
  <si>
    <t>Temporalité</t>
  </si>
  <si>
    <t>N° de semaine</t>
  </si>
  <si>
    <t>Date (semaine)</t>
  </si>
  <si>
    <t>Contexte professionnel</t>
  </si>
  <si>
    <t>Cycle 1 Découverte</t>
  </si>
  <si>
    <t>Semaine 36</t>
  </si>
  <si>
    <t>Mardi 1 sept au Vend. 4 sept</t>
  </si>
  <si>
    <t>Cycle 1</t>
  </si>
  <si>
    <t>Cycle 2</t>
  </si>
  <si>
    <t>Cycle 3</t>
  </si>
  <si>
    <t>X</t>
  </si>
  <si>
    <t>Organisation</t>
  </si>
  <si>
    <t>Compétences ciblées</t>
  </si>
  <si>
    <t>Connaissances ciblées</t>
  </si>
  <si>
    <t>Thème/ Contenu de la séance</t>
  </si>
  <si>
    <t>Objectifs ciblés</t>
  </si>
  <si>
    <t>Travaux professionnels (TP)</t>
  </si>
  <si>
    <t>Culture professionnelle (technologie)</t>
  </si>
  <si>
    <t>Gestion appliquée</t>
  </si>
  <si>
    <t>Co-intervention Maths</t>
  </si>
  <si>
    <t>Co-intervention Français</t>
  </si>
  <si>
    <t>Observations</t>
  </si>
  <si>
    <t>Critères et indicateurs de perf.</t>
  </si>
  <si>
    <r>
      <t>Cycle 1</t>
    </r>
    <r>
      <rPr>
        <sz val="11"/>
        <color rgb="FF2F5496"/>
        <rFont val="Calibri"/>
        <family val="2"/>
      </rPr>
      <t xml:space="preserve"> - Découverte</t>
    </r>
  </si>
  <si>
    <t>Semaine 37</t>
  </si>
  <si>
    <t>Lundi 7 sept au Vend. 11 sept</t>
  </si>
  <si>
    <t>Semaine 38</t>
  </si>
  <si>
    <t>Lundi 14 sept au Vend. 18 sept</t>
  </si>
  <si>
    <t>Semaine 39</t>
  </si>
  <si>
    <t>Lundi 21 sept au Vend. 25 sept</t>
  </si>
  <si>
    <r>
      <t>Cycle 2</t>
    </r>
    <r>
      <rPr>
        <sz val="11"/>
        <color rgb="FF385623"/>
        <rFont val="Calibri"/>
        <family val="2"/>
      </rPr>
      <t xml:space="preserve"> – Pré-détermination</t>
    </r>
  </si>
  <si>
    <t>Semaine 40</t>
  </si>
  <si>
    <t>Lundi 28 sept au Vend. 2 oct</t>
  </si>
  <si>
    <t>Semaine 41</t>
  </si>
  <si>
    <t>Lundi 5 oct au Vend. 9 oct</t>
  </si>
  <si>
    <t>Semaine 42</t>
  </si>
  <si>
    <t>Lundi 12 oct au Vend. 16 oct</t>
  </si>
  <si>
    <t>Semaine 45</t>
  </si>
  <si>
    <t>Lundi 2 nov au vendredi 6 nov</t>
  </si>
  <si>
    <t>Semaine 46</t>
  </si>
  <si>
    <t>Lundi 9 nov au vendredi 13 nov</t>
  </si>
  <si>
    <t>Semaine 47</t>
  </si>
  <si>
    <t>Lundi 16 nov au vendredi 20 nov</t>
  </si>
  <si>
    <t>Semaine 48</t>
  </si>
  <si>
    <t>Lundi 23 nov au vendredi 27 nov</t>
  </si>
  <si>
    <t>Semaine 49</t>
  </si>
  <si>
    <t>Lundi 30 nov au vendredi 4 déc</t>
  </si>
  <si>
    <t>Semaine 50</t>
  </si>
  <si>
    <t>Lundi 7 déc au vendredi 11 déc</t>
  </si>
  <si>
    <t>Semaine 51</t>
  </si>
  <si>
    <t>Lundi 14 déc au vendredi 18 déc</t>
  </si>
  <si>
    <t>Semaine 1</t>
  </si>
  <si>
    <t>Lundi 4 janv au vendredi 8 janv</t>
  </si>
  <si>
    <t>Semaine 2</t>
  </si>
  <si>
    <t xml:space="preserve">Lundi11 janv au vendredi15 janv </t>
  </si>
  <si>
    <t>Semaine 3</t>
  </si>
  <si>
    <t>Lundi 18 janv au vendredi 22 janv</t>
  </si>
  <si>
    <t>Semaine 4</t>
  </si>
  <si>
    <t>Lundi 25 janv au vendredi 29 janv</t>
  </si>
  <si>
    <t>Semaine 5</t>
  </si>
  <si>
    <t>Semaine 8</t>
  </si>
  <si>
    <t>Lundi 22 fév au vendredi 26 fév</t>
  </si>
  <si>
    <t>Semaine 9</t>
  </si>
  <si>
    <t>Semaine 10</t>
  </si>
  <si>
    <t>Lundi 8 mars au vendredi 12 mars</t>
  </si>
  <si>
    <t>Semaine 11</t>
  </si>
  <si>
    <t>Lundi 15 mars au vendredi 19 mars</t>
  </si>
  <si>
    <t>Semaine 12</t>
  </si>
  <si>
    <t>Lundi 22 mars au vendredi 26 mars</t>
  </si>
  <si>
    <t>Semaine 13</t>
  </si>
  <si>
    <t>Lundi 29 mars au vendredi 2 avril</t>
  </si>
  <si>
    <t>Semaine 14</t>
  </si>
  <si>
    <t>Lundi 5 avril au vendredi 9 avril</t>
  </si>
  <si>
    <t>Semaine 17</t>
  </si>
  <si>
    <t>Lundi 26 avril au vendredi 30 avril</t>
  </si>
  <si>
    <t>Semaine 18</t>
  </si>
  <si>
    <t>Lundi 3 mai au vendredi 7 mai</t>
  </si>
  <si>
    <t>Semaine 19</t>
  </si>
  <si>
    <t>Semaine 20</t>
  </si>
  <si>
    <t>Semaine 21</t>
  </si>
  <si>
    <t>Lundi 24 mai au vend 28 mai</t>
  </si>
  <si>
    <t>Semaine 22</t>
  </si>
  <si>
    <t>Lundi 31 mai au vend 4 juin</t>
  </si>
  <si>
    <t>Semaine 23</t>
  </si>
  <si>
    <t>Lundi 7 juin au vend 11 juin</t>
  </si>
  <si>
    <t>Semaine 24</t>
  </si>
  <si>
    <t>Lundi 14 juin au vend 18 juin</t>
  </si>
  <si>
    <t>Liste des compétences et savoirs associés</t>
  </si>
  <si>
    <t>SEPTEMBRE</t>
  </si>
  <si>
    <t>OCTOBRE</t>
  </si>
  <si>
    <t>NOVEMBRE</t>
  </si>
  <si>
    <t>M1</t>
  </si>
  <si>
    <t>7</t>
  </si>
  <si>
    <t>14</t>
  </si>
  <si>
    <t>21</t>
  </si>
  <si>
    <t>28</t>
  </si>
  <si>
    <t>5</t>
  </si>
  <si>
    <t>12</t>
  </si>
  <si>
    <t>19</t>
  </si>
  <si>
    <t>26</t>
  </si>
  <si>
    <t>2</t>
  </si>
  <si>
    <t>9</t>
  </si>
  <si>
    <t>16</t>
  </si>
  <si>
    <t>23</t>
  </si>
  <si>
    <t>30</t>
  </si>
  <si>
    <t>4</t>
  </si>
  <si>
    <t>11</t>
  </si>
  <si>
    <t>18</t>
  </si>
  <si>
    <t>25</t>
  </si>
  <si>
    <t>6</t>
  </si>
  <si>
    <t>13</t>
  </si>
  <si>
    <t>20</t>
  </si>
  <si>
    <t>27</t>
  </si>
  <si>
    <t>VAC TOUSSAINT</t>
  </si>
  <si>
    <t>DECEMBRE</t>
  </si>
  <si>
    <t>JANVIER</t>
  </si>
  <si>
    <t>FEVRIER</t>
  </si>
  <si>
    <t>1</t>
  </si>
  <si>
    <t>8</t>
  </si>
  <si>
    <t>15</t>
  </si>
  <si>
    <t>22</t>
  </si>
  <si>
    <t>29</t>
  </si>
  <si>
    <t>VAC NOEL</t>
  </si>
  <si>
    <t>VAC HIVER</t>
  </si>
  <si>
    <t>MARS</t>
  </si>
  <si>
    <t>AVRIL</t>
  </si>
  <si>
    <t>MAI</t>
  </si>
  <si>
    <t>3</t>
  </si>
  <si>
    <t>10</t>
  </si>
  <si>
    <t>17</t>
  </si>
  <si>
    <t>24</t>
  </si>
  <si>
    <t>31</t>
  </si>
  <si>
    <t>VAC PRINTEMPS</t>
  </si>
  <si>
    <t>JUIN</t>
  </si>
  <si>
    <t>JUILLET</t>
  </si>
  <si>
    <t>VAC ÉTÉ</t>
  </si>
  <si>
    <t>CALENDRIER DE FORMATION</t>
  </si>
  <si>
    <r>
      <t>Lundi 1</t>
    </r>
    <r>
      <rPr>
        <b/>
        <vertAlign val="superscript"/>
        <sz val="16"/>
        <color rgb="FF2F5496"/>
        <rFont val="Calibri"/>
        <family val="2"/>
      </rPr>
      <t>er</t>
    </r>
    <r>
      <rPr>
        <b/>
        <sz val="16"/>
        <color rgb="FF2F5496"/>
        <rFont val="Calibri"/>
        <family val="2"/>
      </rPr>
      <t xml:space="preserve"> fév au vendredi5 fév</t>
    </r>
  </si>
  <si>
    <r>
      <t>Lundi 1</t>
    </r>
    <r>
      <rPr>
        <b/>
        <vertAlign val="superscript"/>
        <sz val="16"/>
        <color rgb="FF2F5496"/>
        <rFont val="Calibri"/>
        <family val="2"/>
      </rPr>
      <t>er</t>
    </r>
    <r>
      <rPr>
        <b/>
        <sz val="16"/>
        <color rgb="FF2F5496"/>
        <rFont val="Calibri"/>
        <family val="2"/>
      </rPr>
      <t xml:space="preserve"> mars au vendredi 5 mars</t>
    </r>
  </si>
  <si>
    <t>Composition 
de l'équipe pédagogique</t>
  </si>
  <si>
    <r>
      <t>Cycle 3</t>
    </r>
    <r>
      <rPr>
        <sz val="11"/>
        <color rgb="FF833C0B"/>
        <rFont val="Calibri"/>
        <family val="2"/>
      </rPr>
      <t xml:space="preserve"> - Détermination</t>
    </r>
  </si>
  <si>
    <t>SECONDE FAMILLE DES METIERS HOTELLERIE-RESTAURATION 
CUISINE et COMMERCIALISATION ET SERVICES EN RESTAURATION</t>
  </si>
  <si>
    <t>▶️ Professeur de lettres-histoire (COI)
CO-INTERVENTION</t>
  </si>
  <si>
    <t>▶️ Professeur de math-sciences (COI)
CO-INTERVENTION</t>
  </si>
  <si>
    <t>ÉTABLISSEMENT DE FORMATION</t>
  </si>
  <si>
    <t>SECONDE FAMILLE HR</t>
  </si>
  <si>
    <t>Didactitiel pour ajouter un onglet "semaine"</t>
  </si>
  <si>
    <t>Pré-détermination = premier TP et première expérience des deux métiers</t>
  </si>
  <si>
    <t>Détermination = renforcement professionnel (APS) et aide au choix d'orientation vers un métier</t>
  </si>
  <si>
    <t>Enseignements expérimentaux et technologie appliquée</t>
  </si>
  <si>
    <t>quelle situation professionnelle de départ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</si>
</sst>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1"/>
      <color theme="1"/>
      <name val="Calibri"/>
      <family val="2"/>
    </font>
    <font>
      <b/>
      <sz val="14"/>
      <color theme="1"/>
      <name val="Calibri"/>
      <family val="2"/>
      <scheme val="minor"/>
    </font>
    <font>
      <sz val="9"/>
      <color theme="1"/>
      <name val="Arial Narrow"/>
      <family val="2"/>
    </font>
    <font>
      <sz val="8"/>
      <color theme="1"/>
      <name val="Calibri"/>
      <family val="2"/>
    </font>
    <font>
      <sz val="8"/>
      <color theme="1"/>
      <name val="Calibri"/>
      <family val="2"/>
      <scheme val="minor"/>
    </font>
    <font>
      <b/>
      <sz val="8"/>
      <color theme="1"/>
      <name val="Calibri"/>
      <family val="2"/>
      <scheme val="minor"/>
    </font>
    <font>
      <sz val="10"/>
      <color theme="1"/>
      <name val="Arial"/>
      <family val="2"/>
    </font>
    <font>
      <sz val="8"/>
      <color theme="1"/>
      <name val="Arial"/>
      <family val="2"/>
    </font>
    <font>
      <sz val="8"/>
      <name val="Calibri"/>
      <family val="2"/>
      <scheme val="minor"/>
    </font>
    <font>
      <sz val="8"/>
      <color indexed="8"/>
      <name val="Calibri"/>
      <family val="2"/>
      <scheme val="minor"/>
    </font>
    <font>
      <sz val="8"/>
      <color rgb="FF000000"/>
      <name val="Calibri"/>
      <family val="2"/>
    </font>
    <font>
      <b/>
      <sz val="12"/>
      <name val="Calibri"/>
      <family val="2"/>
      <scheme val="minor"/>
    </font>
    <font>
      <b/>
      <sz val="14"/>
      <name val="Calibri"/>
      <family val="2"/>
      <scheme val="minor"/>
    </font>
    <font>
      <b/>
      <sz val="16"/>
      <color theme="1"/>
      <name val="Calibri"/>
      <family val="2"/>
      <scheme val="minor"/>
    </font>
    <font>
      <b/>
      <sz val="16"/>
      <name val="Calibri"/>
      <family val="2"/>
      <scheme val="minor"/>
    </font>
    <font>
      <sz val="8"/>
      <color rgb="FF000000"/>
      <name val="Arial"/>
      <family val="2"/>
    </font>
    <font>
      <b/>
      <sz val="8"/>
      <color rgb="FF000000"/>
      <name val="Arial Narrow"/>
      <family val="2"/>
    </font>
    <font>
      <i/>
      <sz val="8"/>
      <color rgb="FF000000"/>
      <name val="Calibri"/>
      <family val="2"/>
    </font>
    <font>
      <sz val="8"/>
      <color rgb="FF000000"/>
      <name val="Times New Roman"/>
      <family val="1"/>
    </font>
    <font>
      <sz val="10"/>
      <color rgb="FF000000"/>
      <name val="Arial"/>
      <family val="2"/>
    </font>
    <font>
      <b/>
      <sz val="14"/>
      <color theme="1"/>
      <name val="Calibri"/>
      <family val="2"/>
    </font>
    <font>
      <b/>
      <sz val="12"/>
      <name val="Calibri"/>
      <family val="2"/>
    </font>
    <font>
      <sz val="10"/>
      <color indexed="10"/>
      <name val="Calibri"/>
      <family val="2"/>
    </font>
    <font>
      <b/>
      <sz val="18"/>
      <color theme="1"/>
      <name val="Calibri"/>
      <family val="2"/>
    </font>
    <font>
      <b/>
      <i/>
      <sz val="11"/>
      <color rgb="FF7030A0"/>
      <name val="Calibri"/>
      <family val="2"/>
    </font>
    <font>
      <sz val="9"/>
      <color theme="1"/>
      <name val="Calibri"/>
      <family val="2"/>
    </font>
    <font>
      <sz val="12"/>
      <color theme="1"/>
      <name val="Calibri"/>
      <family val="2"/>
    </font>
    <font>
      <b/>
      <sz val="12"/>
      <color theme="1"/>
      <name val="Calibri"/>
      <family val="2"/>
    </font>
    <font>
      <b/>
      <sz val="13"/>
      <color rgb="FF2F5496"/>
      <name val="Calibri"/>
      <family val="2"/>
    </font>
    <font>
      <b/>
      <sz val="12"/>
      <color rgb="FF2F5496"/>
      <name val="Calibri"/>
      <family val="2"/>
    </font>
    <font>
      <b/>
      <sz val="8"/>
      <color rgb="FFFFFFFF"/>
      <name val="Calibri"/>
      <family val="2"/>
    </font>
    <font>
      <sz val="3"/>
      <color theme="1"/>
      <name val="Calibri"/>
      <family val="2"/>
    </font>
    <font>
      <b/>
      <sz val="11"/>
      <color rgb="FF2F5496"/>
      <name val="Calibri"/>
      <family val="2"/>
    </font>
    <font>
      <sz val="11"/>
      <color rgb="FF2F5496"/>
      <name val="Calibri"/>
      <family val="2"/>
    </font>
    <font>
      <b/>
      <sz val="11"/>
      <color rgb="FF385623"/>
      <name val="Calibri"/>
      <family val="2"/>
    </font>
    <font>
      <sz val="11"/>
      <color rgb="FF385623"/>
      <name val="Calibri"/>
      <family val="2"/>
    </font>
    <font>
      <b/>
      <sz val="12"/>
      <color theme="0"/>
      <name val="Cambria"/>
      <family val="2"/>
      <scheme val="major"/>
    </font>
    <font>
      <sz val="16"/>
      <color theme="1"/>
      <name val="Calibri"/>
      <family val="2"/>
    </font>
    <font>
      <sz val="16"/>
      <name val="Calibri"/>
      <family val="2"/>
      <scheme val="minor"/>
    </font>
    <font>
      <b/>
      <sz val="16"/>
      <color theme="0"/>
      <name val="Cambria"/>
      <family val="2"/>
      <scheme val="major"/>
    </font>
    <font>
      <sz val="16"/>
      <name val="Arial Narrow"/>
      <family val="2"/>
    </font>
    <font>
      <b/>
      <sz val="16"/>
      <color rgb="FF2F5496"/>
      <name val="Calibri"/>
      <family val="2"/>
    </font>
    <font>
      <b/>
      <sz val="18"/>
      <color rgb="FF2F5496"/>
      <name val="Calibri"/>
      <family val="2"/>
    </font>
    <font>
      <sz val="18"/>
      <color theme="1"/>
      <name val="Calibri"/>
      <family val="2"/>
    </font>
    <font>
      <b/>
      <u/>
      <sz val="16"/>
      <color rgb="FF2F5496"/>
      <name val="Calibri"/>
      <family val="2"/>
    </font>
    <font>
      <b/>
      <vertAlign val="superscript"/>
      <sz val="16"/>
      <color rgb="FF2F5496"/>
      <name val="Calibri"/>
      <family val="2"/>
    </font>
    <font>
      <b/>
      <sz val="11"/>
      <color rgb="FF833C0B"/>
      <name val="Calibri"/>
      <family val="2"/>
    </font>
    <font>
      <sz val="11"/>
      <color rgb="FF833C0B"/>
      <name val="Calibri"/>
      <family val="2"/>
    </font>
    <font>
      <sz val="14"/>
      <name val="Calibri"/>
      <family val="2"/>
      <scheme val="minor"/>
    </font>
    <font>
      <b/>
      <sz val="18"/>
      <color theme="3"/>
      <name val="Calibri"/>
      <family val="2"/>
    </font>
    <font>
      <b/>
      <sz val="20"/>
      <name val="Calibri"/>
      <family val="2"/>
      <scheme val="minor"/>
    </font>
    <font>
      <b/>
      <sz val="16"/>
      <color theme="1"/>
      <name val="Calibri (Corps)_x0000_"/>
    </font>
    <font>
      <b/>
      <sz val="24"/>
      <color rgb="FFFFFF00"/>
      <name val="Calibri"/>
      <family val="2"/>
    </font>
    <font>
      <sz val="11"/>
      <color rgb="FFFF0000"/>
      <name val="Calibri"/>
      <family val="2"/>
    </font>
    <font>
      <sz val="9"/>
      <color rgb="FF000000"/>
      <name val="Calibri"/>
      <family val="2"/>
    </font>
  </fonts>
  <fills count="2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9" tint="-0.249977111117893"/>
        <bgColor indexed="64"/>
      </patternFill>
    </fill>
    <fill>
      <patternFill patternType="solid">
        <fgColor theme="1"/>
        <bgColor indexed="64"/>
      </patternFill>
    </fill>
    <fill>
      <patternFill patternType="solid">
        <fgColor theme="2"/>
        <bgColor indexed="64"/>
      </patternFill>
    </fill>
    <fill>
      <patternFill patternType="solid">
        <fgColor rgb="FFDEEAF6"/>
        <bgColor indexed="64"/>
      </patternFill>
    </fill>
    <fill>
      <patternFill patternType="solid">
        <fgColor rgb="FF1F3864"/>
        <bgColor indexed="64"/>
      </patternFill>
    </fill>
    <fill>
      <patternFill patternType="solid">
        <fgColor rgb="FFD9E2F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4" tint="-0.49998474074526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s>
  <borders count="72">
    <border>
      <left/>
      <right/>
      <top/>
      <bottom/>
      <diagonal/>
    </border>
    <border>
      <left style="hair">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diagonal/>
    </border>
    <border>
      <left/>
      <right style="hair">
        <color theme="1" tint="0.499984740745262"/>
      </right>
      <top style="hair">
        <color theme="1" tint="0.499984740745262"/>
      </top>
      <bottom/>
      <diagonal/>
    </border>
    <border>
      <left/>
      <right style="hair">
        <color theme="1" tint="0.499984740745262"/>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rgb="FF000000"/>
      </left>
      <right style="hair">
        <color rgb="FF000000"/>
      </right>
      <top style="hair">
        <color rgb="FF000000"/>
      </top>
      <bottom style="hair">
        <color rgb="FF000000"/>
      </bottom>
      <diagonal/>
    </border>
    <border>
      <left style="hair">
        <color theme="1" tint="0.499984740745262"/>
      </left>
      <right/>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hair">
        <color theme="1" tint="0.499984740745262"/>
      </right>
      <top style="medium">
        <color theme="1" tint="0.499984740745262"/>
      </top>
      <bottom/>
      <diagonal/>
    </border>
    <border>
      <left style="hair">
        <color theme="1" tint="0.499984740745262"/>
      </left>
      <right/>
      <top style="medium">
        <color theme="1" tint="0.499984740745262"/>
      </top>
      <bottom/>
      <diagonal/>
    </border>
    <border>
      <left style="medium">
        <color theme="1" tint="0.499984740745262"/>
      </left>
      <right/>
      <top/>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top style="hair">
        <color theme="1" tint="0.499984740745262"/>
      </top>
      <bottom style="medium">
        <color theme="1" tint="0.499984740745262"/>
      </bottom>
      <diagonal/>
    </border>
    <border>
      <left/>
      <right style="hair">
        <color theme="1" tint="0.499984740745262"/>
      </right>
      <top style="hair">
        <color theme="1" tint="0.499984740745262"/>
      </top>
      <bottom style="medium">
        <color theme="1" tint="0.499984740745262"/>
      </bottom>
      <diagonal/>
    </border>
    <border>
      <left style="medium">
        <color theme="1" tint="0.499984740745262"/>
      </left>
      <right style="hair">
        <color theme="1" tint="0.499984740745262"/>
      </right>
      <top style="medium">
        <color theme="1" tint="0.499984740745262"/>
      </top>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top style="medium">
        <color theme="1" tint="0.499984740745262"/>
      </top>
      <bottom style="hair">
        <color theme="1" tint="0.499984740745262"/>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style="medium">
        <color theme="1" tint="0.499984740745262"/>
      </left>
      <right style="hair">
        <color theme="1" tint="0.499984740745262"/>
      </right>
      <top style="hair">
        <color theme="1" tint="0.499984740745262"/>
      </top>
      <bottom/>
      <diagonal/>
    </border>
    <border>
      <left/>
      <right style="medium">
        <color theme="1" tint="0.499984740745262"/>
      </right>
      <top/>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right style="medium">
        <color theme="1" tint="0.499984740745262"/>
      </right>
      <top style="hair">
        <color theme="1" tint="0.499984740745262"/>
      </top>
      <bottom style="medium">
        <color theme="1" tint="0.499984740745262"/>
      </bottom>
      <diagonal/>
    </border>
    <border>
      <left/>
      <right style="medium">
        <color theme="1" tint="0.499984740745262"/>
      </right>
      <top style="medium">
        <color theme="1" tint="0.499984740745262"/>
      </top>
      <bottom/>
      <diagonal/>
    </border>
    <border>
      <left/>
      <right style="hair">
        <color theme="1" tint="0.499984740745262"/>
      </right>
      <top/>
      <bottom style="medium">
        <color theme="1" tint="0.499984740745262"/>
      </bottom>
      <diagonal/>
    </border>
    <border>
      <left style="hair">
        <color theme="1" tint="0.499984740745262"/>
      </left>
      <right/>
      <top/>
      <bottom style="medium">
        <color theme="1" tint="0.499984740745262"/>
      </bottom>
      <diagonal/>
    </border>
    <border>
      <left/>
      <right style="medium">
        <color theme="1" tint="0.499984740745262"/>
      </right>
      <top/>
      <bottom style="medium">
        <color theme="1" tint="0.499984740745262"/>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style="medium">
        <color theme="1" tint="0.499984740745262"/>
      </right>
      <top/>
      <bottom/>
      <diagonal/>
    </border>
    <border>
      <left style="medium">
        <color theme="1" tint="0.499984740745262"/>
      </left>
      <right style="medium">
        <color theme="1" tint="0.499984740745262"/>
      </right>
      <top/>
      <bottom style="medium">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medium">
        <color theme="1" tint="0.499984740745262"/>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hair">
        <color theme="1" tint="0.499984740745262"/>
      </right>
      <top style="medium">
        <color theme="1" tint="0.499984740745262"/>
      </top>
      <bottom style="hair">
        <color theme="1" tint="0.499984740745262"/>
      </bottom>
      <diagonal/>
    </border>
    <border>
      <left/>
      <right/>
      <top/>
      <bottom style="medium">
        <color theme="0" tint="-0.34998626667073579"/>
      </bottom>
      <diagonal/>
    </border>
    <border>
      <left style="hair">
        <color rgb="FF2F5496"/>
      </left>
      <right style="hair">
        <color rgb="FF2F5496"/>
      </right>
      <top style="hair">
        <color rgb="FF2F5496"/>
      </top>
      <bottom style="hair">
        <color rgb="FF2F5496"/>
      </bottom>
      <diagonal/>
    </border>
    <border>
      <left style="hair">
        <color rgb="FF2F5496"/>
      </left>
      <right/>
      <top style="hair">
        <color rgb="FF2F5496"/>
      </top>
      <bottom style="hair">
        <color rgb="FF2F5496"/>
      </bottom>
      <diagonal/>
    </border>
    <border>
      <left/>
      <right/>
      <top style="hair">
        <color rgb="FF2F5496"/>
      </top>
      <bottom style="hair">
        <color rgb="FF2F5496"/>
      </bottom>
      <diagonal/>
    </border>
    <border>
      <left/>
      <right style="hair">
        <color rgb="FF2F5496"/>
      </right>
      <top style="hair">
        <color rgb="FF2F5496"/>
      </top>
      <bottom style="hair">
        <color rgb="FF2F5496"/>
      </bottom>
      <diagonal/>
    </border>
    <border>
      <left style="hair">
        <color rgb="FF2F5496"/>
      </left>
      <right/>
      <top style="hair">
        <color rgb="FF2F5496"/>
      </top>
      <bottom/>
      <diagonal/>
    </border>
    <border>
      <left/>
      <right/>
      <top style="hair">
        <color rgb="FF2F5496"/>
      </top>
      <bottom/>
      <diagonal/>
    </border>
    <border>
      <left/>
      <right style="hair">
        <color rgb="FF2F5496"/>
      </right>
      <top style="hair">
        <color rgb="FF2F5496"/>
      </top>
      <bottom/>
      <diagonal/>
    </border>
    <border>
      <left style="hair">
        <color rgb="FF2F5496"/>
      </left>
      <right/>
      <top/>
      <bottom/>
      <diagonal/>
    </border>
    <border>
      <left/>
      <right style="hair">
        <color rgb="FF2F5496"/>
      </right>
      <top/>
      <bottom/>
      <diagonal/>
    </border>
    <border>
      <left style="hair">
        <color rgb="FF2F5496"/>
      </left>
      <right/>
      <top/>
      <bottom style="hair">
        <color rgb="FF2F5496"/>
      </bottom>
      <diagonal/>
    </border>
    <border>
      <left/>
      <right/>
      <top/>
      <bottom style="hair">
        <color rgb="FF2F5496"/>
      </bottom>
      <diagonal/>
    </border>
    <border>
      <left/>
      <right style="hair">
        <color rgb="FF2F5496"/>
      </right>
      <top/>
      <bottom style="hair">
        <color rgb="FF2F5496"/>
      </bottom>
      <diagonal/>
    </border>
    <border>
      <left style="dotted">
        <color rgb="FF2F5496"/>
      </left>
      <right style="dotted">
        <color rgb="FF2F5496"/>
      </right>
      <top style="dotted">
        <color rgb="FF2F5496"/>
      </top>
      <bottom style="dotted">
        <color rgb="FF2F5496"/>
      </bottom>
      <diagonal/>
    </border>
    <border>
      <left style="dotted">
        <color rgb="FF2F5496"/>
      </left>
      <right style="dotted">
        <color rgb="FF2F5496"/>
      </right>
      <top/>
      <bottom style="dotted">
        <color rgb="FF2F5496"/>
      </bottom>
      <diagonal/>
    </border>
    <border>
      <left style="dotted">
        <color rgb="FF2F5496"/>
      </left>
      <right/>
      <top style="dotted">
        <color rgb="FF2F5496"/>
      </top>
      <bottom style="dotted">
        <color rgb="FF2F5496"/>
      </bottom>
      <diagonal/>
    </border>
    <border>
      <left/>
      <right/>
      <top style="dotted">
        <color rgb="FF2F5496"/>
      </top>
      <bottom style="dotted">
        <color rgb="FF2F5496"/>
      </bottom>
      <diagonal/>
    </border>
    <border>
      <left style="hair">
        <color rgb="FF2F5496"/>
      </left>
      <right style="hair">
        <color rgb="FF2F5496"/>
      </right>
      <top style="hair">
        <color rgb="FF2F5496"/>
      </top>
      <bottom/>
      <diagonal/>
    </border>
    <border>
      <left style="hair">
        <color rgb="FF2F5496"/>
      </left>
      <right style="hair">
        <color rgb="FF2F5496"/>
      </right>
      <top/>
      <bottom style="hair">
        <color rgb="FF2F5496"/>
      </bottom>
      <diagonal/>
    </border>
    <border>
      <left/>
      <right style="hair">
        <color theme="3" tint="0.39991454817346722"/>
      </right>
      <top/>
      <bottom/>
      <diagonal/>
    </border>
    <border>
      <left style="hair">
        <color theme="3" tint="0.39991454817346722"/>
      </left>
      <right style="hair">
        <color theme="3" tint="0.39991454817346722"/>
      </right>
      <top style="hair">
        <color theme="3" tint="0.39991454817346722"/>
      </top>
      <bottom style="hair">
        <color theme="3" tint="0.39991454817346722"/>
      </bottom>
      <diagonal/>
    </border>
    <border>
      <left style="hair">
        <color theme="3" tint="0.39991454817346722"/>
      </left>
      <right/>
      <top style="hair">
        <color theme="3" tint="0.39991454817346722"/>
      </top>
      <bottom style="hair">
        <color theme="3" tint="0.39991454817346722"/>
      </bottom>
      <diagonal/>
    </border>
    <border>
      <left/>
      <right style="hair">
        <color theme="3" tint="0.39991454817346722"/>
      </right>
      <top style="hair">
        <color theme="3" tint="0.39991454817346722"/>
      </top>
      <bottom style="hair">
        <color theme="3" tint="0.39991454817346722"/>
      </bottom>
      <diagonal/>
    </border>
    <border>
      <left/>
      <right/>
      <top style="hair">
        <color theme="3" tint="0.39991454817346722"/>
      </top>
      <bottom style="hair">
        <color theme="3" tint="0.39991454817346722"/>
      </bottom>
      <diagonal/>
    </border>
    <border>
      <left style="hair">
        <color theme="3" tint="0.39991454817346722"/>
      </left>
      <right style="hair">
        <color theme="3" tint="0.39988402966399123"/>
      </right>
      <top style="hair">
        <color theme="3" tint="0.39991454817346722"/>
      </top>
      <bottom style="hair">
        <color theme="3" tint="0.39991454817346722"/>
      </bottom>
      <diagonal/>
    </border>
    <border>
      <left/>
      <right style="hair">
        <color theme="3" tint="0.39991454817346722"/>
      </right>
      <top style="hair">
        <color theme="3" tint="0.39991454817346722"/>
      </top>
      <bottom/>
      <diagonal/>
    </border>
    <border>
      <left/>
      <right style="hair">
        <color theme="3" tint="0.39991454817346722"/>
      </right>
      <top/>
      <bottom style="hair">
        <color theme="3" tint="0.39991454817346722"/>
      </bottom>
      <diagonal/>
    </border>
    <border>
      <left style="hair">
        <color theme="3" tint="0.39991454817346722"/>
      </left>
      <right style="hair">
        <color theme="3" tint="0.39991454817346722"/>
      </right>
      <top style="hair">
        <color theme="3" tint="0.39991454817346722"/>
      </top>
      <bottom/>
      <diagonal/>
    </border>
    <border>
      <left style="hair">
        <color theme="3" tint="0.39991454817346722"/>
      </left>
      <right style="hair">
        <color theme="3" tint="0.39991454817346722"/>
      </right>
      <top/>
      <bottom style="hair">
        <color theme="3" tint="0.39991454817346722"/>
      </bottom>
      <diagonal/>
    </border>
    <border>
      <left style="hair">
        <color theme="3" tint="0.39991454817346722"/>
      </left>
      <right/>
      <top style="hair">
        <color theme="3" tint="0.39991454817346722"/>
      </top>
      <bottom/>
      <diagonal/>
    </border>
    <border>
      <left style="hair">
        <color theme="3" tint="0.39991454817346722"/>
      </left>
      <right/>
      <top/>
      <bottom style="hair">
        <color theme="3" tint="0.39991454817346722"/>
      </bottom>
      <diagonal/>
    </border>
    <border>
      <left/>
      <right style="hair">
        <color theme="3" tint="0.39988402966399123"/>
      </right>
      <top style="hair">
        <color theme="3" tint="0.39991454817346722"/>
      </top>
      <bottom/>
      <diagonal/>
    </border>
    <border>
      <left/>
      <right style="hair">
        <color theme="3" tint="0.39988402966399123"/>
      </right>
      <top/>
      <bottom style="hair">
        <color theme="3" tint="0.39991454817346722"/>
      </bottom>
      <diagonal/>
    </border>
  </borders>
  <cellStyleXfs count="1">
    <xf numFmtId="0" fontId="0" fillId="0" borderId="0"/>
  </cellStyleXfs>
  <cellXfs count="206">
    <xf numFmtId="0" fontId="0" fillId="0" borderId="0" xfId="0"/>
    <xf numFmtId="0" fontId="0" fillId="0" borderId="0" xfId="0" applyProtection="1"/>
    <xf numFmtId="0" fontId="0" fillId="9" borderId="0" xfId="0" applyFill="1" applyProtection="1"/>
    <xf numFmtId="0" fontId="13" fillId="0" borderId="37" xfId="0" applyFont="1" applyBorder="1" applyAlignment="1" applyProtection="1">
      <alignment horizontal="center" vertical="center"/>
      <protection locked="0"/>
    </xf>
    <xf numFmtId="0" fontId="23" fillId="0" borderId="0" xfId="0" applyFont="1" applyAlignment="1" applyProtection="1">
      <alignment vertical="center"/>
    </xf>
    <xf numFmtId="0" fontId="11" fillId="3" borderId="26" xfId="0" applyFont="1" applyFill="1" applyBorder="1" applyAlignment="1" applyProtection="1">
      <alignment horizontal="center" vertical="center" wrapText="1"/>
    </xf>
    <xf numFmtId="0" fontId="13" fillId="0" borderId="0" xfId="0" applyFont="1" applyBorder="1" applyAlignment="1" applyProtection="1">
      <alignment horizontal="center" vertical="center"/>
    </xf>
    <xf numFmtId="0" fontId="11" fillId="3" borderId="16" xfId="0" applyFont="1" applyFill="1" applyBorder="1" applyAlignment="1" applyProtection="1">
      <alignment horizontal="center" vertical="center" wrapText="1"/>
    </xf>
    <xf numFmtId="0" fontId="5" fillId="8" borderId="0" xfId="0" applyFont="1" applyFill="1" applyAlignment="1" applyProtection="1">
      <alignment horizontal="center"/>
    </xf>
    <xf numFmtId="0" fontId="5" fillId="7" borderId="0" xfId="0" applyFont="1" applyFill="1" applyAlignment="1" applyProtection="1">
      <alignment horizontal="center"/>
    </xf>
    <xf numFmtId="0" fontId="5" fillId="7" borderId="7" xfId="0" applyFont="1" applyFill="1" applyBorder="1" applyAlignment="1" applyProtection="1">
      <alignment horizontal="center" vertical="center" wrapText="1"/>
    </xf>
    <xf numFmtId="0" fontId="5" fillId="5" borderId="0" xfId="0" applyFont="1" applyFill="1" applyAlignment="1" applyProtection="1">
      <alignment horizontal="center"/>
    </xf>
    <xf numFmtId="0" fontId="5" fillId="6" borderId="7" xfId="0" applyFont="1" applyFill="1" applyBorder="1" applyAlignment="1" applyProtection="1">
      <alignment horizontal="center" vertical="center" wrapText="1"/>
    </xf>
    <xf numFmtId="0" fontId="5" fillId="0" borderId="0" xfId="0" applyFont="1" applyAlignment="1" applyProtection="1">
      <alignment horizontal="center"/>
    </xf>
    <xf numFmtId="0" fontId="8" fillId="2" borderId="6" xfId="0" applyFont="1" applyFill="1" applyBorder="1" applyAlignment="1" applyProtection="1">
      <alignment vertical="center"/>
    </xf>
    <xf numFmtId="0" fontId="8" fillId="2" borderId="6" xfId="0" applyFont="1" applyFill="1" applyBorder="1" applyAlignment="1" applyProtection="1">
      <alignment horizontal="left" vertical="center"/>
    </xf>
    <xf numFmtId="0" fontId="8" fillId="3" borderId="6" xfId="0" applyFont="1" applyFill="1" applyBorder="1" applyAlignment="1" applyProtection="1">
      <alignment vertical="center"/>
    </xf>
    <xf numFmtId="0" fontId="4" fillId="0" borderId="7" xfId="0" applyFont="1" applyFill="1" applyBorder="1" applyAlignment="1" applyProtection="1">
      <alignment vertical="center" wrapText="1"/>
    </xf>
    <xf numFmtId="0" fontId="4" fillId="5" borderId="0" xfId="0" applyFont="1" applyFill="1" applyProtection="1"/>
    <xf numFmtId="0" fontId="5" fillId="0" borderId="7" xfId="0" applyFont="1" applyFill="1" applyBorder="1" applyAlignment="1" applyProtection="1">
      <alignment vertical="center" wrapText="1"/>
    </xf>
    <xf numFmtId="0" fontId="4" fillId="3" borderId="7" xfId="0" applyFont="1" applyFill="1" applyBorder="1" applyAlignment="1" applyProtection="1">
      <alignment vertical="center" wrapText="1"/>
    </xf>
    <xf numFmtId="0" fontId="4" fillId="0" borderId="0" xfId="0" applyFont="1" applyProtection="1"/>
    <xf numFmtId="0" fontId="9" fillId="2" borderId="6" xfId="0" applyFont="1" applyFill="1" applyBorder="1" applyAlignment="1" applyProtection="1">
      <alignment horizontal="left" vertical="center" wrapText="1"/>
    </xf>
    <xf numFmtId="0" fontId="9" fillId="0" borderId="6" xfId="0" applyFont="1" applyFill="1" applyBorder="1" applyAlignment="1" applyProtection="1">
      <alignment horizontal="left" vertical="center" wrapText="1"/>
    </xf>
    <xf numFmtId="0" fontId="4" fillId="3" borderId="0" xfId="0" applyFont="1" applyFill="1" applyProtection="1"/>
    <xf numFmtId="0" fontId="4" fillId="0" borderId="0" xfId="0" applyFont="1" applyAlignment="1" applyProtection="1">
      <alignment horizontal="left"/>
    </xf>
    <xf numFmtId="0" fontId="0" fillId="5" borderId="0" xfId="0" applyFill="1" applyProtection="1"/>
    <xf numFmtId="0" fontId="6" fillId="5" borderId="0" xfId="0" applyFont="1" applyFill="1" applyAlignment="1" applyProtection="1">
      <alignment vertical="center"/>
    </xf>
    <xf numFmtId="0" fontId="27" fillId="11" borderId="40" xfId="0" applyFont="1" applyFill="1" applyBorder="1" applyAlignment="1">
      <alignment horizontal="center" vertical="center" wrapText="1"/>
    </xf>
    <xf numFmtId="0" fontId="30" fillId="12" borderId="40" xfId="0" applyFont="1" applyFill="1" applyBorder="1" applyAlignment="1">
      <alignment horizontal="center" vertical="center" wrapText="1"/>
    </xf>
    <xf numFmtId="0" fontId="27" fillId="0" borderId="40" xfId="0" applyFont="1" applyBorder="1" applyAlignment="1">
      <alignment horizontal="center" vertical="center" wrapText="1"/>
    </xf>
    <xf numFmtId="0" fontId="27" fillId="13" borderId="40" xfId="0" applyFont="1" applyFill="1" applyBorder="1" applyAlignment="1">
      <alignment horizontal="center" vertical="center" wrapText="1"/>
    </xf>
    <xf numFmtId="0" fontId="3" fillId="0" borderId="40" xfId="0" applyFont="1" applyBorder="1" applyAlignment="1">
      <alignment vertical="center" wrapText="1"/>
    </xf>
    <xf numFmtId="0" fontId="25" fillId="0" borderId="40" xfId="0" applyFont="1" applyBorder="1" applyAlignment="1">
      <alignment vertical="center" wrapText="1"/>
    </xf>
    <xf numFmtId="0" fontId="0" fillId="9" borderId="0" xfId="0" applyFill="1"/>
    <xf numFmtId="0" fontId="25" fillId="14" borderId="40" xfId="0" applyFont="1" applyFill="1" applyBorder="1" applyAlignment="1">
      <alignment vertical="center" wrapText="1"/>
    </xf>
    <xf numFmtId="0" fontId="25" fillId="13" borderId="40" xfId="0" applyFont="1" applyFill="1" applyBorder="1" applyAlignment="1">
      <alignment vertical="center" wrapText="1"/>
    </xf>
    <xf numFmtId="0" fontId="3" fillId="13" borderId="40" xfId="0" applyFont="1" applyFill="1" applyBorder="1" applyAlignment="1">
      <alignment vertical="center" wrapText="1"/>
    </xf>
    <xf numFmtId="0" fontId="3" fillId="14" borderId="40" xfId="0" applyFont="1" applyFill="1" applyBorder="1" applyAlignment="1">
      <alignment vertical="center" wrapText="1"/>
    </xf>
    <xf numFmtId="0" fontId="31" fillId="13" borderId="40" xfId="0" applyFont="1" applyFill="1" applyBorder="1" applyAlignment="1">
      <alignment horizontal="left" vertical="top" wrapText="1"/>
    </xf>
    <xf numFmtId="49" fontId="36" fillId="16" borderId="59" xfId="0" applyNumberFormat="1" applyFont="1" applyFill="1" applyBorder="1" applyAlignment="1">
      <alignment horizontal="left" vertical="center"/>
    </xf>
    <xf numFmtId="49" fontId="36" fillId="16" borderId="59" xfId="0" applyNumberFormat="1" applyFont="1" applyFill="1" applyBorder="1" applyAlignment="1">
      <alignment vertical="center"/>
    </xf>
    <xf numFmtId="49" fontId="36" fillId="16" borderId="59" xfId="0" applyNumberFormat="1" applyFont="1" applyFill="1" applyBorder="1" applyAlignment="1">
      <alignment horizontal="right" vertical="center"/>
    </xf>
    <xf numFmtId="0" fontId="12" fillId="0" borderId="59" xfId="0" applyFont="1" applyBorder="1" applyAlignment="1">
      <alignment horizontal="center"/>
    </xf>
    <xf numFmtId="0" fontId="37" fillId="0" borderId="0" xfId="0" applyFont="1"/>
    <xf numFmtId="0" fontId="38" fillId="2" borderId="0" xfId="0" applyFont="1" applyFill="1" applyBorder="1"/>
    <xf numFmtId="0" fontId="38" fillId="0" borderId="0" xfId="0" applyFont="1"/>
    <xf numFmtId="0" fontId="38" fillId="2" borderId="0" xfId="0" applyFont="1" applyFill="1" applyBorder="1" applyAlignment="1">
      <alignment horizontal="center"/>
    </xf>
    <xf numFmtId="0" fontId="38" fillId="2" borderId="0" xfId="0" applyFont="1" applyFill="1" applyBorder="1" applyAlignment="1"/>
    <xf numFmtId="0" fontId="38" fillId="0" borderId="0" xfId="0" applyFont="1" applyAlignment="1">
      <alignment horizontal="center"/>
    </xf>
    <xf numFmtId="0" fontId="40" fillId="2" borderId="0" xfId="0" applyFont="1" applyFill="1" applyBorder="1" applyAlignment="1">
      <alignment vertical="center"/>
    </xf>
    <xf numFmtId="0" fontId="40" fillId="0" borderId="0" xfId="0" applyFont="1" applyAlignment="1">
      <alignment vertical="center"/>
    </xf>
    <xf numFmtId="49" fontId="39" fillId="16" borderId="59" xfId="0" applyNumberFormat="1" applyFont="1" applyFill="1" applyBorder="1" applyAlignment="1">
      <alignment horizontal="right" vertical="center"/>
    </xf>
    <xf numFmtId="0" fontId="37" fillId="0" borderId="0" xfId="0" applyFont="1" applyAlignment="1">
      <alignment horizontal="right"/>
    </xf>
    <xf numFmtId="0" fontId="40" fillId="2" borderId="0" xfId="0" applyFont="1" applyFill="1" applyBorder="1" applyAlignment="1">
      <alignment horizontal="right" vertical="center"/>
    </xf>
    <xf numFmtId="0" fontId="40" fillId="0" borderId="0" xfId="0" applyFont="1" applyAlignment="1">
      <alignment horizontal="right" vertical="center"/>
    </xf>
    <xf numFmtId="0" fontId="38" fillId="0" borderId="0" xfId="0" applyFont="1" applyFill="1" applyAlignment="1">
      <alignment horizontal="center"/>
    </xf>
    <xf numFmtId="0" fontId="37" fillId="0" borderId="0" xfId="0" applyFont="1" applyFill="1"/>
    <xf numFmtId="0" fontId="38" fillId="0" borderId="0" xfId="0" applyFont="1" applyFill="1" applyBorder="1" applyAlignment="1">
      <alignment horizontal="center"/>
    </xf>
    <xf numFmtId="0" fontId="32" fillId="0" borderId="54" xfId="0" applyFont="1" applyBorder="1" applyAlignment="1">
      <alignment horizontal="center" vertical="center" wrapText="1"/>
    </xf>
    <xf numFmtId="0" fontId="37" fillId="0" borderId="0" xfId="0" applyFont="1" applyBorder="1"/>
    <xf numFmtId="0" fontId="37" fillId="0" borderId="0" xfId="0" applyFont="1" applyBorder="1" applyAlignment="1">
      <alignment horizontal="center"/>
    </xf>
    <xf numFmtId="49" fontId="39" fillId="16" borderId="63" xfId="0" applyNumberFormat="1" applyFont="1" applyFill="1" applyBorder="1" applyAlignment="1">
      <alignment horizontal="right" vertical="center"/>
    </xf>
    <xf numFmtId="0" fontId="38" fillId="4" borderId="0" xfId="0" applyFont="1" applyFill="1"/>
    <xf numFmtId="0" fontId="38" fillId="4" borderId="0" xfId="0" applyFont="1" applyFill="1" applyAlignment="1">
      <alignment horizontal="center"/>
    </xf>
    <xf numFmtId="0" fontId="40" fillId="4" borderId="0" xfId="0" applyFont="1" applyFill="1" applyAlignment="1">
      <alignment vertical="center"/>
    </xf>
    <xf numFmtId="0" fontId="40" fillId="4" borderId="0" xfId="0" applyFont="1" applyFill="1" applyAlignment="1">
      <alignment horizontal="right" vertical="center"/>
    </xf>
    <xf numFmtId="0" fontId="37" fillId="4" borderId="0" xfId="0" applyFont="1" applyFill="1"/>
    <xf numFmtId="0" fontId="0" fillId="4" borderId="0" xfId="0" applyFill="1"/>
    <xf numFmtId="0" fontId="42" fillId="0" borderId="52" xfId="0" applyFont="1" applyBorder="1" applyAlignment="1">
      <alignment horizontal="center" vertical="center" wrapText="1"/>
    </xf>
    <xf numFmtId="0" fontId="43" fillId="0" borderId="0" xfId="0" applyFont="1"/>
    <xf numFmtId="0" fontId="42" fillId="0" borderId="53" xfId="0" applyFont="1" applyBorder="1" applyAlignment="1">
      <alignment horizontal="center" vertical="center" wrapText="1"/>
    </xf>
    <xf numFmtId="0" fontId="41" fillId="0" borderId="54" xfId="0" applyFont="1" applyBorder="1" applyAlignment="1">
      <alignment horizontal="center" vertical="center" wrapText="1"/>
    </xf>
    <xf numFmtId="0" fontId="44" fillId="0" borderId="54" xfId="0" applyFont="1" applyBorder="1" applyAlignment="1">
      <alignment horizontal="center" vertical="center" wrapText="1"/>
    </xf>
    <xf numFmtId="0" fontId="41" fillId="0" borderId="55" xfId="0" applyFont="1" applyBorder="1" applyAlignment="1">
      <alignment horizontal="center" vertical="center" wrapText="1"/>
    </xf>
    <xf numFmtId="0" fontId="12" fillId="0" borderId="63" xfId="0" applyFont="1" applyBorder="1" applyAlignment="1">
      <alignment horizontal="center"/>
    </xf>
    <xf numFmtId="49" fontId="36" fillId="16" borderId="63" xfId="0" applyNumberFormat="1" applyFont="1" applyFill="1" applyBorder="1" applyAlignment="1">
      <alignment horizontal="left" vertical="center"/>
    </xf>
    <xf numFmtId="0" fontId="41" fillId="0" borderId="54" xfId="0" applyFont="1" applyBorder="1" applyAlignment="1">
      <alignment horizontal="center" vertical="center" wrapText="1"/>
    </xf>
    <xf numFmtId="0" fontId="38" fillId="9" borderId="0" xfId="0" applyFont="1" applyFill="1"/>
    <xf numFmtId="0" fontId="38" fillId="9" borderId="0" xfId="0" applyFont="1" applyFill="1" applyAlignment="1">
      <alignment horizontal="center"/>
    </xf>
    <xf numFmtId="0" fontId="40" fillId="9" borderId="0" xfId="0" applyFont="1" applyFill="1" applyAlignment="1">
      <alignment vertical="center"/>
    </xf>
    <xf numFmtId="0" fontId="40" fillId="9" borderId="0" xfId="0" applyFont="1" applyFill="1" applyAlignment="1">
      <alignment horizontal="right" vertical="center"/>
    </xf>
    <xf numFmtId="0" fontId="37" fillId="9" borderId="0" xfId="0" applyFont="1" applyFill="1"/>
    <xf numFmtId="0" fontId="43" fillId="9" borderId="0" xfId="0" applyFont="1" applyFill="1"/>
    <xf numFmtId="0" fontId="48" fillId="10" borderId="19" xfId="0" applyFont="1" applyFill="1" applyBorder="1" applyAlignment="1" applyProtection="1">
      <alignment horizontal="left" vertical="center" wrapText="1"/>
    </xf>
    <xf numFmtId="0" fontId="48" fillId="10" borderId="24" xfId="0" applyFont="1" applyFill="1" applyBorder="1" applyAlignment="1" applyProtection="1">
      <alignment horizontal="left" vertical="center" wrapText="1"/>
    </xf>
    <xf numFmtId="0" fontId="48" fillId="10" borderId="16" xfId="0" applyFont="1" applyFill="1" applyBorder="1" applyAlignment="1" applyProtection="1">
      <alignment horizontal="left" vertical="center" wrapText="1"/>
    </xf>
    <xf numFmtId="0" fontId="1" fillId="0" borderId="35"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4"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38" fillId="9" borderId="0" xfId="0" applyFont="1" applyFill="1" applyBorder="1" applyAlignment="1">
      <alignment horizontal="center"/>
    </xf>
    <xf numFmtId="0" fontId="40" fillId="9" borderId="0" xfId="0" applyFont="1" applyFill="1" applyBorder="1" applyAlignment="1">
      <alignment vertical="center"/>
    </xf>
    <xf numFmtId="0" fontId="37" fillId="9" borderId="0" xfId="0" applyFont="1" applyFill="1" applyAlignment="1">
      <alignment horizontal="right"/>
    </xf>
    <xf numFmtId="0" fontId="40" fillId="9" borderId="0" xfId="0" applyFont="1" applyFill="1" applyBorder="1" applyAlignment="1">
      <alignment horizontal="right" vertical="center"/>
    </xf>
    <xf numFmtId="0" fontId="49" fillId="0" borderId="0" xfId="0" applyFont="1"/>
    <xf numFmtId="0" fontId="34" fillId="19" borderId="54" xfId="0" applyFont="1" applyFill="1" applyBorder="1" applyAlignment="1">
      <alignment horizontal="center" vertical="center" wrapText="1"/>
    </xf>
    <xf numFmtId="0" fontId="46" fillId="20" borderId="54" xfId="0" applyFont="1" applyFill="1" applyBorder="1" applyAlignment="1">
      <alignment horizontal="center" vertical="center" wrapText="1"/>
    </xf>
    <xf numFmtId="0" fontId="32" fillId="18" borderId="54" xfId="0" applyFont="1" applyFill="1" applyBorder="1" applyAlignment="1">
      <alignment horizontal="center" vertical="center" wrapText="1"/>
    </xf>
    <xf numFmtId="0" fontId="5" fillId="3" borderId="0" xfId="0" applyFont="1" applyFill="1" applyAlignment="1" applyProtection="1">
      <alignment horizontal="center"/>
    </xf>
    <xf numFmtId="0" fontId="9" fillId="3" borderId="6" xfId="0" applyFont="1" applyFill="1" applyBorder="1" applyAlignment="1" applyProtection="1">
      <alignment horizontal="left" vertical="center" wrapText="1"/>
    </xf>
    <xf numFmtId="0" fontId="8" fillId="3" borderId="6" xfId="0" applyFont="1" applyFill="1" applyBorder="1" applyAlignment="1" applyProtection="1">
      <alignment horizontal="left" vertical="center"/>
    </xf>
    <xf numFmtId="0" fontId="4" fillId="3" borderId="0" xfId="0" applyFont="1" applyFill="1" applyAlignment="1" applyProtection="1">
      <alignment horizontal="left"/>
    </xf>
    <xf numFmtId="0" fontId="52" fillId="9" borderId="0" xfId="0" applyFont="1" applyFill="1" applyProtection="1"/>
    <xf numFmtId="0" fontId="53" fillId="0" borderId="0" xfId="0" applyFont="1"/>
    <xf numFmtId="0" fontId="13" fillId="0" borderId="20" xfId="0" applyFont="1" applyBorder="1" applyAlignment="1" applyProtection="1">
      <alignment horizontal="center" vertical="center"/>
      <protection locked="0"/>
    </xf>
    <xf numFmtId="0" fontId="13" fillId="0" borderId="35" xfId="0" applyFont="1" applyBorder="1" applyAlignment="1" applyProtection="1">
      <alignment horizontal="center" vertical="center"/>
      <protection locked="0"/>
    </xf>
    <xf numFmtId="0" fontId="23" fillId="0" borderId="0" xfId="0" applyFont="1" applyAlignment="1" applyProtection="1">
      <alignment horizontal="center" vertical="center" wrapText="1"/>
    </xf>
    <xf numFmtId="0" fontId="24" fillId="0" borderId="39" xfId="0" applyFont="1" applyBorder="1" applyAlignment="1" applyProtection="1">
      <alignment horizontal="center"/>
    </xf>
    <xf numFmtId="0" fontId="12" fillId="0" borderId="17" xfId="0"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protection locked="0"/>
    </xf>
    <xf numFmtId="0" fontId="13" fillId="0" borderId="27" xfId="0" applyFont="1" applyBorder="1" applyAlignment="1" applyProtection="1">
      <alignment horizontal="center" vertical="center"/>
      <protection locked="0"/>
    </xf>
    <xf numFmtId="0" fontId="12" fillId="0" borderId="2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51" fillId="3" borderId="9" xfId="0" applyFont="1" applyFill="1" applyBorder="1" applyAlignment="1" applyProtection="1">
      <alignment horizontal="center" vertical="center" wrapText="1"/>
    </xf>
    <xf numFmtId="0" fontId="51" fillId="3" borderId="11" xfId="0" applyFont="1" applyFill="1" applyBorder="1" applyAlignment="1" applyProtection="1">
      <alignment horizontal="center" vertical="center" wrapText="1"/>
    </xf>
    <xf numFmtId="0" fontId="51" fillId="3" borderId="13" xfId="0" applyFont="1" applyFill="1" applyBorder="1" applyAlignment="1" applyProtection="1">
      <alignment horizontal="center" vertical="center" wrapText="1"/>
    </xf>
    <xf numFmtId="0" fontId="51" fillId="3" borderId="5" xfId="0" applyFont="1" applyFill="1" applyBorder="1" applyAlignment="1" applyProtection="1">
      <alignment horizontal="center" vertical="center" wrapText="1"/>
    </xf>
    <xf numFmtId="0" fontId="51" fillId="3" borderId="22" xfId="0" applyFont="1" applyFill="1" applyBorder="1" applyAlignment="1" applyProtection="1">
      <alignment horizontal="center" vertical="center" wrapText="1"/>
    </xf>
    <xf numFmtId="0" fontId="51" fillId="3" borderId="29" xfId="0" applyFont="1" applyFill="1" applyBorder="1" applyAlignment="1" applyProtection="1">
      <alignment horizontal="center" vertical="center" wrapText="1"/>
    </xf>
    <xf numFmtId="0" fontId="13" fillId="0" borderId="12"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28"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0" fontId="13" fillId="0" borderId="30" xfId="0" applyFont="1" applyBorder="1" applyAlignment="1" applyProtection="1">
      <alignment horizontal="center" vertical="center" wrapText="1"/>
      <protection locked="0"/>
    </xf>
    <xf numFmtId="0" fontId="13" fillId="0" borderId="23" xfId="0" applyFont="1" applyBorder="1" applyAlignment="1" applyProtection="1">
      <alignment horizontal="center" vertical="center" wrapText="1"/>
      <protection locked="0"/>
    </xf>
    <xf numFmtId="0" fontId="13" fillId="0" borderId="31" xfId="0" applyFont="1" applyBorder="1" applyAlignment="1" applyProtection="1">
      <alignment horizontal="center" vertical="center" wrapText="1"/>
      <protection locked="0"/>
    </xf>
    <xf numFmtId="0" fontId="50" fillId="3" borderId="32" xfId="0" applyFont="1" applyFill="1" applyBorder="1" applyAlignment="1" applyProtection="1">
      <alignment horizontal="center" vertical="center" wrapText="1"/>
    </xf>
    <xf numFmtId="0" fontId="50" fillId="3" borderId="33" xfId="0" applyFont="1" applyFill="1" applyBorder="1" applyAlignment="1" applyProtection="1">
      <alignment horizontal="center" vertical="center" wrapText="1"/>
    </xf>
    <xf numFmtId="0" fontId="50" fillId="3" borderId="34" xfId="0" applyFont="1" applyFill="1" applyBorder="1" applyAlignment="1" applyProtection="1">
      <alignment horizontal="center" vertical="center" wrapText="1"/>
    </xf>
    <xf numFmtId="0" fontId="38" fillId="0" borderId="64" xfId="0" applyFont="1" applyFill="1" applyBorder="1" applyAlignment="1">
      <alignment horizontal="center"/>
    </xf>
    <xf numFmtId="0" fontId="38" fillId="0" borderId="65" xfId="0" applyFont="1" applyFill="1" applyBorder="1" applyAlignment="1">
      <alignment horizontal="center"/>
    </xf>
    <xf numFmtId="0" fontId="14" fillId="2" borderId="0" xfId="0" applyFont="1" applyFill="1" applyBorder="1" applyAlignment="1">
      <alignment horizontal="center" vertical="center"/>
    </xf>
    <xf numFmtId="0" fontId="14" fillId="3" borderId="0" xfId="0" applyFont="1" applyFill="1" applyBorder="1" applyAlignment="1">
      <alignment horizontal="center" vertical="center" wrapText="1"/>
    </xf>
    <xf numFmtId="0" fontId="14" fillId="3" borderId="58" xfId="0" applyFont="1" applyFill="1" applyBorder="1" applyAlignment="1">
      <alignment horizontal="center" vertical="center" wrapText="1"/>
    </xf>
    <xf numFmtId="17" fontId="14" fillId="15" borderId="59" xfId="0" applyNumberFormat="1" applyFont="1" applyFill="1" applyBorder="1" applyAlignment="1">
      <alignment horizontal="center" vertical="center"/>
    </xf>
    <xf numFmtId="17" fontId="14" fillId="3" borderId="62" xfId="0" applyNumberFormat="1" applyFont="1" applyFill="1" applyBorder="1" applyAlignment="1">
      <alignment horizontal="center" vertical="center"/>
    </xf>
    <xf numFmtId="17" fontId="14" fillId="3" borderId="61" xfId="0" applyNumberFormat="1" applyFont="1" applyFill="1" applyBorder="1" applyAlignment="1">
      <alignment horizontal="center" vertical="center"/>
    </xf>
    <xf numFmtId="0" fontId="14" fillId="15" borderId="59" xfId="0" applyFont="1" applyFill="1" applyBorder="1" applyAlignment="1">
      <alignment horizontal="center" vertical="center"/>
    </xf>
    <xf numFmtId="0" fontId="38" fillId="0" borderId="66" xfId="0" applyFont="1" applyFill="1" applyBorder="1" applyAlignment="1">
      <alignment horizontal="center"/>
    </xf>
    <xf numFmtId="0" fontId="38" fillId="0" borderId="67" xfId="0" applyFont="1" applyFill="1" applyBorder="1" applyAlignment="1">
      <alignment horizontal="center"/>
    </xf>
    <xf numFmtId="0" fontId="14" fillId="17" borderId="68" xfId="0" applyFont="1" applyFill="1" applyBorder="1" applyAlignment="1">
      <alignment horizontal="center" vertical="center"/>
    </xf>
    <xf numFmtId="0" fontId="14" fillId="17" borderId="64" xfId="0" applyFont="1" applyFill="1" applyBorder="1" applyAlignment="1">
      <alignment horizontal="center" vertical="center"/>
    </xf>
    <xf numFmtId="0" fontId="14" fillId="17" borderId="69" xfId="0" applyFont="1" applyFill="1" applyBorder="1" applyAlignment="1">
      <alignment horizontal="center" vertical="center"/>
    </xf>
    <xf numFmtId="0" fontId="14" fillId="17" borderId="65" xfId="0" applyFont="1" applyFill="1" applyBorder="1" applyAlignment="1">
      <alignment horizontal="center" vertical="center"/>
    </xf>
    <xf numFmtId="0" fontId="14" fillId="2" borderId="0" xfId="0" applyFont="1" applyFill="1" applyBorder="1" applyAlignment="1">
      <alignment horizontal="center" vertical="center" wrapText="1"/>
    </xf>
    <xf numFmtId="17" fontId="14" fillId="3" borderId="59" xfId="0" applyNumberFormat="1" applyFont="1" applyFill="1" applyBorder="1" applyAlignment="1">
      <alignment horizontal="center" vertical="center"/>
    </xf>
    <xf numFmtId="17" fontId="14" fillId="3" borderId="63" xfId="0" applyNumberFormat="1" applyFont="1" applyFill="1" applyBorder="1" applyAlignment="1">
      <alignment horizontal="center" vertical="center"/>
    </xf>
    <xf numFmtId="0" fontId="41" fillId="0" borderId="54" xfId="0" applyFont="1" applyBorder="1" applyAlignment="1">
      <alignment horizontal="center" vertical="center" wrapText="1"/>
    </xf>
    <xf numFmtId="0" fontId="41" fillId="0" borderId="55" xfId="0" applyFont="1" applyBorder="1" applyAlignment="1">
      <alignment horizontal="center" vertical="center" wrapText="1"/>
    </xf>
    <xf numFmtId="17" fontId="14" fillId="3" borderId="60" xfId="0" applyNumberFormat="1" applyFont="1" applyFill="1" applyBorder="1" applyAlignment="1">
      <alignment horizontal="center" vertical="center"/>
    </xf>
    <xf numFmtId="17" fontId="14" fillId="15" borderId="60" xfId="0" applyNumberFormat="1" applyFont="1" applyFill="1" applyBorder="1" applyAlignment="1">
      <alignment horizontal="center" vertical="center"/>
    </xf>
    <xf numFmtId="17" fontId="14" fillId="15" borderId="62" xfId="0" applyNumberFormat="1" applyFont="1" applyFill="1" applyBorder="1" applyAlignment="1">
      <alignment horizontal="center" vertical="center"/>
    </xf>
    <xf numFmtId="17" fontId="14" fillId="15" borderId="61" xfId="0" applyNumberFormat="1" applyFont="1" applyFill="1" applyBorder="1" applyAlignment="1">
      <alignment horizontal="center" vertical="center"/>
    </xf>
    <xf numFmtId="0" fontId="14" fillId="3" borderId="59" xfId="0" applyFont="1" applyFill="1" applyBorder="1" applyAlignment="1">
      <alignment horizontal="center" vertical="center"/>
    </xf>
    <xf numFmtId="0" fontId="14" fillId="9" borderId="0" xfId="0" applyFont="1" applyFill="1" applyBorder="1" applyAlignment="1">
      <alignment horizontal="center" vertical="center" wrapText="1"/>
    </xf>
    <xf numFmtId="0" fontId="14" fillId="17" borderId="70" xfId="0" applyFont="1" applyFill="1" applyBorder="1" applyAlignment="1">
      <alignment horizontal="center" vertical="center"/>
    </xf>
    <xf numFmtId="0" fontId="14" fillId="17" borderId="71" xfId="0" applyFont="1" applyFill="1" applyBorder="1" applyAlignment="1">
      <alignment horizontal="center" vertical="center"/>
    </xf>
    <xf numFmtId="0" fontId="26" fillId="0" borderId="40" xfId="0" applyFont="1" applyBorder="1" applyAlignment="1">
      <alignment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0" fillId="13" borderId="41" xfId="0" applyFont="1" applyFill="1" applyBorder="1" applyAlignment="1">
      <alignment horizontal="center" vertical="center" wrapText="1"/>
    </xf>
    <xf numFmtId="0" fontId="20" fillId="13" borderId="42" xfId="0" applyFont="1" applyFill="1" applyBorder="1" applyAlignment="1">
      <alignment horizontal="center" vertical="center" wrapText="1"/>
    </xf>
    <xf numFmtId="0" fontId="20" fillId="13" borderId="43" xfId="0" applyFont="1" applyFill="1" applyBorder="1" applyAlignment="1">
      <alignment horizontal="center" vertical="center" wrapText="1"/>
    </xf>
    <xf numFmtId="0" fontId="26" fillId="0" borderId="44" xfId="0" applyFont="1" applyBorder="1" applyAlignment="1">
      <alignment horizontal="center" vertical="center" wrapText="1"/>
    </xf>
    <xf numFmtId="0" fontId="26" fillId="0" borderId="45" xfId="0"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50" xfId="0" applyFont="1" applyBorder="1" applyAlignment="1">
      <alignment horizontal="center" vertical="center" wrapText="1"/>
    </xf>
    <xf numFmtId="0" fontId="26" fillId="0" borderId="51" xfId="0" applyFont="1" applyBorder="1" applyAlignment="1">
      <alignment horizontal="center" vertical="center" wrapText="1"/>
    </xf>
    <xf numFmtId="0" fontId="26" fillId="0" borderId="40" xfId="0" applyFont="1" applyBorder="1" applyAlignment="1">
      <alignment horizontal="left" vertical="top" wrapText="1"/>
    </xf>
    <xf numFmtId="0" fontId="28" fillId="0" borderId="40" xfId="0" applyFont="1" applyBorder="1" applyAlignment="1">
      <alignment horizontal="center" vertical="center" wrapText="1"/>
    </xf>
    <xf numFmtId="0" fontId="29" fillId="0" borderId="40"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42" xfId="0" applyFont="1" applyBorder="1" applyAlignment="1">
      <alignment horizontal="center" vertical="center" wrapText="1"/>
    </xf>
    <xf numFmtId="0" fontId="26" fillId="0" borderId="43" xfId="0" applyFont="1" applyBorder="1" applyAlignment="1">
      <alignment horizontal="center" vertical="center" wrapText="1"/>
    </xf>
    <xf numFmtId="0" fontId="25" fillId="0" borderId="56" xfId="0" applyFont="1" applyBorder="1" applyAlignment="1">
      <alignment horizontal="left" vertical="top" wrapText="1"/>
    </xf>
    <xf numFmtId="0" fontId="25" fillId="0" borderId="57" xfId="0" applyFont="1" applyBorder="1" applyAlignment="1">
      <alignment horizontal="left" vertical="top" wrapText="1"/>
    </xf>
    <xf numFmtId="0" fontId="27" fillId="11" borderId="41" xfId="0" applyFont="1" applyFill="1" applyBorder="1" applyAlignment="1">
      <alignment horizontal="center" vertical="center" wrapText="1"/>
    </xf>
    <xf numFmtId="0" fontId="27" fillId="11" borderId="42"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48"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51" xfId="0" applyFont="1" applyBorder="1" applyAlignment="1">
      <alignment horizontal="center" vertical="center" wrapText="1"/>
    </xf>
    <xf numFmtId="0" fontId="31" fillId="13" borderId="41" xfId="0" applyFont="1" applyFill="1" applyBorder="1" applyAlignment="1">
      <alignment horizontal="center" vertical="center" wrapText="1"/>
    </xf>
    <xf numFmtId="0" fontId="31" fillId="13" borderId="42" xfId="0" applyFont="1" applyFill="1" applyBorder="1" applyAlignment="1">
      <alignment horizontal="center" vertical="center" wrapText="1"/>
    </xf>
    <xf numFmtId="0" fontId="31" fillId="13" borderId="43" xfId="0" applyFont="1" applyFill="1" applyBorder="1" applyAlignment="1">
      <alignment horizontal="center" vertical="center" wrapText="1"/>
    </xf>
    <xf numFmtId="0" fontId="54" fillId="0" borderId="56" xfId="0" applyFont="1" applyBorder="1" applyAlignment="1">
      <alignment horizontal="left" vertical="top" wrapText="1"/>
    </xf>
    <xf numFmtId="0" fontId="54" fillId="0" borderId="57" xfId="0" applyFont="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2451101</xdr:colOff>
      <xdr:row>0</xdr:row>
      <xdr:rowOff>0</xdr:rowOff>
    </xdr:from>
    <xdr:to>
      <xdr:col>7</xdr:col>
      <xdr:colOff>317659</xdr:colOff>
      <xdr:row>2</xdr:row>
      <xdr:rowOff>187325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625851" y="0"/>
          <a:ext cx="7518558" cy="679450"/>
        </a:xfrm>
        <a:prstGeom prst="rect">
          <a:avLst/>
        </a:prstGeom>
      </xdr:spPr>
    </xdr:pic>
    <xdr:clientData/>
  </xdr:twoCellAnchor>
  <xdr:twoCellAnchor editAs="oneCell">
    <xdr:from>
      <xdr:col>0</xdr:col>
      <xdr:colOff>873125</xdr:colOff>
      <xdr:row>21</xdr:row>
      <xdr:rowOff>114396</xdr:rowOff>
    </xdr:from>
    <xdr:to>
      <xdr:col>8</xdr:col>
      <xdr:colOff>365124</xdr:colOff>
      <xdr:row>36</xdr:row>
      <xdr:rowOff>138707</xdr:rowOff>
    </xdr:to>
    <xdr:pic>
      <xdr:nvPicPr>
        <xdr:cNvPr id="3" name="Image 2">
          <a:extLst>
            <a:ext uri="{FF2B5EF4-FFF2-40B4-BE49-F238E27FC236}">
              <a16:creationId xmlns:a16="http://schemas.microsoft.com/office/drawing/2014/main" id="{086332E3-F391-9A49-9A55-72E79B122EE5}"/>
            </a:ext>
          </a:extLst>
        </xdr:cNvPr>
        <xdr:cNvPicPr>
          <a:picLocks noChangeAspect="1"/>
        </xdr:cNvPicPr>
      </xdr:nvPicPr>
      <xdr:blipFill>
        <a:blip xmlns:r="http://schemas.openxmlformats.org/officeDocument/2006/relationships" r:embed="rId2"/>
        <a:stretch>
          <a:fillRect/>
        </a:stretch>
      </xdr:blipFill>
      <xdr:spPr>
        <a:xfrm>
          <a:off x="873125" y="9798146"/>
          <a:ext cx="13271499" cy="2881811"/>
        </a:xfrm>
        <a:prstGeom prst="rect">
          <a:avLst/>
        </a:prstGeom>
      </xdr:spPr>
    </xdr:pic>
    <xdr:clientData/>
  </xdr:twoCellAnchor>
  <xdr:twoCellAnchor editAs="oneCell">
    <xdr:from>
      <xdr:col>0</xdr:col>
      <xdr:colOff>127000</xdr:colOff>
      <xdr:row>42</xdr:row>
      <xdr:rowOff>142874</xdr:rowOff>
    </xdr:from>
    <xdr:to>
      <xdr:col>4</xdr:col>
      <xdr:colOff>2809875</xdr:colOff>
      <xdr:row>70</xdr:row>
      <xdr:rowOff>174624</xdr:rowOff>
    </xdr:to>
    <xdr:pic>
      <xdr:nvPicPr>
        <xdr:cNvPr id="4" name="Image 3">
          <a:extLst>
            <a:ext uri="{FF2B5EF4-FFF2-40B4-BE49-F238E27FC236}">
              <a16:creationId xmlns:a16="http://schemas.microsoft.com/office/drawing/2014/main" id="{981BDDBE-426E-5A42-BE10-EBC5D17458C9}"/>
            </a:ext>
          </a:extLst>
        </xdr:cNvPr>
        <xdr:cNvPicPr>
          <a:picLocks noChangeAspect="1"/>
        </xdr:cNvPicPr>
      </xdr:nvPicPr>
      <xdr:blipFill>
        <a:blip xmlns:r="http://schemas.openxmlformats.org/officeDocument/2006/relationships" r:embed="rId3"/>
        <a:stretch>
          <a:fillRect/>
        </a:stretch>
      </xdr:blipFill>
      <xdr:spPr>
        <a:xfrm>
          <a:off x="127000" y="14414499"/>
          <a:ext cx="7143750" cy="5572125"/>
        </a:xfrm>
        <a:prstGeom prst="rect">
          <a:avLst/>
        </a:prstGeom>
      </xdr:spPr>
    </xdr:pic>
    <xdr:clientData/>
  </xdr:twoCellAnchor>
  <xdr:twoCellAnchor>
    <xdr:from>
      <xdr:col>4</xdr:col>
      <xdr:colOff>1905000</xdr:colOff>
      <xdr:row>49</xdr:row>
      <xdr:rowOff>111125</xdr:rowOff>
    </xdr:from>
    <xdr:to>
      <xdr:col>6</xdr:col>
      <xdr:colOff>2079624</xdr:colOff>
      <xdr:row>64</xdr:row>
      <xdr:rowOff>95250</xdr:rowOff>
    </xdr:to>
    <xdr:sp macro="" textlink="">
      <xdr:nvSpPr>
        <xdr:cNvPr id="5" name="ZoneTexte 4">
          <a:extLst>
            <a:ext uri="{FF2B5EF4-FFF2-40B4-BE49-F238E27FC236}">
              <a16:creationId xmlns:a16="http://schemas.microsoft.com/office/drawing/2014/main" id="{C57D3BB6-882C-FA47-9A6B-125DF1678B8B}"/>
            </a:ext>
          </a:extLst>
        </xdr:cNvPr>
        <xdr:cNvSpPr txBox="1"/>
      </xdr:nvSpPr>
      <xdr:spPr>
        <a:xfrm>
          <a:off x="6365875" y="15922625"/>
          <a:ext cx="3587749" cy="2841625"/>
        </a:xfrm>
        <a:prstGeom prst="rect">
          <a:avLst/>
        </a:prstGeom>
        <a:solidFill>
          <a:srgbClr val="FFFF00"/>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400" b="1" u="none"/>
            <a:t>1 - Ajouter un onglet</a:t>
          </a:r>
        </a:p>
        <a:p>
          <a:endParaRPr lang="fr-FR" sz="2400" b="1" u="none"/>
        </a:p>
        <a:p>
          <a:r>
            <a:rPr lang="fr-FR" sz="2400" b="1" u="none"/>
            <a:t>Faire un clic droit sur le dernier onglet semaine existant</a:t>
          </a:r>
          <a:endParaRPr lang="fr-FR" sz="2400" u="none" baseline="0"/>
        </a:p>
        <a:p>
          <a:endParaRPr lang="fr-FR" sz="2400" u="none" baseline="0"/>
        </a:p>
        <a:p>
          <a:endParaRPr lang="fr-FR" sz="2400" u="none" baseline="0"/>
        </a:p>
        <a:p>
          <a:endParaRPr lang="fr-FR" sz="2400" u="none" baseline="0"/>
        </a:p>
        <a:p>
          <a:endParaRPr lang="fr-FR" sz="2400" u="none" baseline="0"/>
        </a:p>
        <a:p>
          <a:endParaRPr lang="fr-FR" sz="2400" u="none"/>
        </a:p>
      </xdr:txBody>
    </xdr:sp>
    <xdr:clientData/>
  </xdr:twoCellAnchor>
  <xdr:twoCellAnchor editAs="oneCell">
    <xdr:from>
      <xdr:col>0</xdr:col>
      <xdr:colOff>174624</xdr:colOff>
      <xdr:row>71</xdr:row>
      <xdr:rowOff>111123</xdr:rowOff>
    </xdr:from>
    <xdr:to>
      <xdr:col>4</xdr:col>
      <xdr:colOff>857250</xdr:colOff>
      <xdr:row>94</xdr:row>
      <xdr:rowOff>84454</xdr:rowOff>
    </xdr:to>
    <xdr:pic>
      <xdr:nvPicPr>
        <xdr:cNvPr id="6" name="Image 5">
          <a:extLst>
            <a:ext uri="{FF2B5EF4-FFF2-40B4-BE49-F238E27FC236}">
              <a16:creationId xmlns:a16="http://schemas.microsoft.com/office/drawing/2014/main" id="{2565BC50-72A5-3045-B33A-89C8B047BE26}"/>
            </a:ext>
          </a:extLst>
        </xdr:cNvPr>
        <xdr:cNvPicPr>
          <a:picLocks noChangeAspect="1"/>
        </xdr:cNvPicPr>
      </xdr:nvPicPr>
      <xdr:blipFill>
        <a:blip xmlns:r="http://schemas.openxmlformats.org/officeDocument/2006/relationships" r:embed="rId4"/>
        <a:stretch>
          <a:fillRect/>
        </a:stretch>
      </xdr:blipFill>
      <xdr:spPr>
        <a:xfrm>
          <a:off x="174624" y="20113623"/>
          <a:ext cx="5143501" cy="4354831"/>
        </a:xfrm>
        <a:prstGeom prst="rect">
          <a:avLst/>
        </a:prstGeom>
      </xdr:spPr>
    </xdr:pic>
    <xdr:clientData/>
  </xdr:twoCellAnchor>
  <xdr:twoCellAnchor>
    <xdr:from>
      <xdr:col>4</xdr:col>
      <xdr:colOff>1406525</xdr:colOff>
      <xdr:row>73</xdr:row>
      <xdr:rowOff>184150</xdr:rowOff>
    </xdr:from>
    <xdr:to>
      <xdr:col>6</xdr:col>
      <xdr:colOff>2016125</xdr:colOff>
      <xdr:row>92</xdr:row>
      <xdr:rowOff>127000</xdr:rowOff>
    </xdr:to>
    <xdr:sp macro="" textlink="">
      <xdr:nvSpPr>
        <xdr:cNvPr id="7" name="ZoneTexte 6">
          <a:extLst>
            <a:ext uri="{FF2B5EF4-FFF2-40B4-BE49-F238E27FC236}">
              <a16:creationId xmlns:a16="http://schemas.microsoft.com/office/drawing/2014/main" id="{315E71FC-6B43-F84D-B455-64A711A60CC0}"/>
            </a:ext>
          </a:extLst>
        </xdr:cNvPr>
        <xdr:cNvSpPr txBox="1"/>
      </xdr:nvSpPr>
      <xdr:spPr>
        <a:xfrm>
          <a:off x="5867400" y="20567650"/>
          <a:ext cx="4022725" cy="3562350"/>
        </a:xfrm>
        <a:prstGeom prst="rect">
          <a:avLst/>
        </a:prstGeom>
        <a:solidFill>
          <a:srgbClr val="FFFF00"/>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400" b="1" u="none"/>
            <a:t>2 - </a:t>
          </a:r>
        </a:p>
        <a:p>
          <a:r>
            <a:rPr lang="fr-FR" sz="2400" b="1" u="none"/>
            <a:t>Cliquer sur "déplacer ou copier"</a:t>
          </a:r>
        </a:p>
        <a:p>
          <a:endParaRPr lang="fr-FR" sz="2400" b="1" u="none"/>
        </a:p>
        <a:p>
          <a:r>
            <a:rPr lang="fr-FR" sz="2400" b="1" u="none"/>
            <a:t>Puis cocher "créer une copie"</a:t>
          </a:r>
        </a:p>
        <a:p>
          <a:endParaRPr lang="fr-FR" sz="2400" b="1" u="none" baseline="0"/>
        </a:p>
        <a:p>
          <a:r>
            <a:rPr lang="fr-FR" sz="2400" b="1" u="none" baseline="0"/>
            <a:t>descendre dans la menu déroulant avec tous les noms de feuilles et cliquer sur "en dernier"</a:t>
          </a:r>
          <a:endParaRPr lang="fr-FR" sz="2400" u="none" baseline="0"/>
        </a:p>
        <a:p>
          <a:endParaRPr lang="fr-FR" sz="2400" u="none" baseline="0"/>
        </a:p>
        <a:p>
          <a:endParaRPr lang="fr-FR" sz="2400" u="none" baseline="0"/>
        </a:p>
        <a:p>
          <a:endParaRPr lang="fr-FR" sz="2400" u="none" baseline="0"/>
        </a:p>
        <a:p>
          <a:endParaRPr lang="fr-FR" sz="2400" u="none" baseline="0"/>
        </a:p>
        <a:p>
          <a:endParaRPr lang="fr-FR" sz="2400" u="none"/>
        </a:p>
      </xdr:txBody>
    </xdr:sp>
    <xdr:clientData/>
  </xdr:twoCellAnchor>
  <xdr:twoCellAnchor editAs="oneCell">
    <xdr:from>
      <xdr:col>0</xdr:col>
      <xdr:colOff>460374</xdr:colOff>
      <xdr:row>96</xdr:row>
      <xdr:rowOff>142874</xdr:rowOff>
    </xdr:from>
    <xdr:to>
      <xdr:col>4</xdr:col>
      <xdr:colOff>142578</xdr:colOff>
      <xdr:row>109</xdr:row>
      <xdr:rowOff>31749</xdr:rowOff>
    </xdr:to>
    <xdr:pic>
      <xdr:nvPicPr>
        <xdr:cNvPr id="8" name="Image 7">
          <a:extLst>
            <a:ext uri="{FF2B5EF4-FFF2-40B4-BE49-F238E27FC236}">
              <a16:creationId xmlns:a16="http://schemas.microsoft.com/office/drawing/2014/main" id="{8E0639D5-4811-1241-9D04-AF5B5E7A6EC4}"/>
            </a:ext>
          </a:extLst>
        </xdr:cNvPr>
        <xdr:cNvPicPr>
          <a:picLocks noChangeAspect="1"/>
        </xdr:cNvPicPr>
      </xdr:nvPicPr>
      <xdr:blipFill>
        <a:blip xmlns:r="http://schemas.openxmlformats.org/officeDocument/2006/relationships" r:embed="rId5"/>
        <a:stretch>
          <a:fillRect/>
        </a:stretch>
      </xdr:blipFill>
      <xdr:spPr>
        <a:xfrm>
          <a:off x="460374" y="24907874"/>
          <a:ext cx="4143079" cy="2365375"/>
        </a:xfrm>
        <a:prstGeom prst="rect">
          <a:avLst/>
        </a:prstGeom>
      </xdr:spPr>
    </xdr:pic>
    <xdr:clientData/>
  </xdr:twoCellAnchor>
  <xdr:twoCellAnchor>
    <xdr:from>
      <xdr:col>4</xdr:col>
      <xdr:colOff>622300</xdr:colOff>
      <xdr:row>98</xdr:row>
      <xdr:rowOff>34925</xdr:rowOff>
    </xdr:from>
    <xdr:to>
      <xdr:col>6</xdr:col>
      <xdr:colOff>1206500</xdr:colOff>
      <xdr:row>107</xdr:row>
      <xdr:rowOff>79375</xdr:rowOff>
    </xdr:to>
    <xdr:sp macro="" textlink="">
      <xdr:nvSpPr>
        <xdr:cNvPr id="11" name="ZoneTexte 10">
          <a:extLst>
            <a:ext uri="{FF2B5EF4-FFF2-40B4-BE49-F238E27FC236}">
              <a16:creationId xmlns:a16="http://schemas.microsoft.com/office/drawing/2014/main" id="{7AAF8CC1-21BB-B94F-8EE4-2C9B086EE8DA}"/>
            </a:ext>
          </a:extLst>
        </xdr:cNvPr>
        <xdr:cNvSpPr txBox="1"/>
      </xdr:nvSpPr>
      <xdr:spPr>
        <a:xfrm>
          <a:off x="5083175" y="25180925"/>
          <a:ext cx="3997325" cy="1758950"/>
        </a:xfrm>
        <a:prstGeom prst="rect">
          <a:avLst/>
        </a:prstGeom>
        <a:solidFill>
          <a:srgbClr val="FFFF00"/>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400" b="1" u="none"/>
            <a:t>3-</a:t>
          </a:r>
        </a:p>
        <a:p>
          <a:r>
            <a:rPr lang="fr-FR" sz="2400" b="1" u="none"/>
            <a:t>Double-Cliquer sur le nom de l'onglet et changer le numéro de semaine</a:t>
          </a:r>
          <a:endParaRPr lang="fr-FR" sz="2400" u="none" baseline="0"/>
        </a:p>
        <a:p>
          <a:endParaRPr lang="fr-FR" sz="2400" u="none" baseline="0"/>
        </a:p>
        <a:p>
          <a:endParaRPr lang="fr-FR" sz="2400" u="none" baseline="0"/>
        </a:p>
        <a:p>
          <a:endParaRPr lang="fr-FR" sz="2400" u="none" baseline="0"/>
        </a:p>
        <a:p>
          <a:endParaRPr lang="fr-FR" sz="2400" u="none" baseline="0"/>
        </a:p>
        <a:p>
          <a:endParaRPr lang="fr-FR" sz="2400" u="none"/>
        </a:p>
      </xdr:txBody>
    </xdr:sp>
    <xdr:clientData/>
  </xdr:twoCellAnchor>
  <xdr:twoCellAnchor editAs="oneCell">
    <xdr:from>
      <xdr:col>2</xdr:col>
      <xdr:colOff>650875</xdr:colOff>
      <xdr:row>107</xdr:row>
      <xdr:rowOff>63500</xdr:rowOff>
    </xdr:from>
    <xdr:to>
      <xdr:col>4</xdr:col>
      <xdr:colOff>514350</xdr:colOff>
      <xdr:row>116</xdr:row>
      <xdr:rowOff>139700</xdr:rowOff>
    </xdr:to>
    <xdr:pic>
      <xdr:nvPicPr>
        <xdr:cNvPr id="12" name="Image 11">
          <a:extLst>
            <a:ext uri="{FF2B5EF4-FFF2-40B4-BE49-F238E27FC236}">
              <a16:creationId xmlns:a16="http://schemas.microsoft.com/office/drawing/2014/main" id="{EBD6207E-8D90-D24A-94EC-127360D00B1F}"/>
            </a:ext>
          </a:extLst>
        </xdr:cNvPr>
        <xdr:cNvPicPr>
          <a:picLocks noChangeAspect="1"/>
        </xdr:cNvPicPr>
      </xdr:nvPicPr>
      <xdr:blipFill>
        <a:blip xmlns:r="http://schemas.openxmlformats.org/officeDocument/2006/relationships" r:embed="rId6"/>
        <a:stretch>
          <a:fillRect/>
        </a:stretch>
      </xdr:blipFill>
      <xdr:spPr>
        <a:xfrm>
          <a:off x="1825625" y="26924000"/>
          <a:ext cx="3149600" cy="1790700"/>
        </a:xfrm>
        <a:prstGeom prst="rect">
          <a:avLst/>
        </a:prstGeom>
      </xdr:spPr>
    </xdr:pic>
    <xdr:clientData/>
  </xdr:twoCellAnchor>
  <xdr:twoCellAnchor editAs="oneCell">
    <xdr:from>
      <xdr:col>0</xdr:col>
      <xdr:colOff>333375</xdr:colOff>
      <xdr:row>119</xdr:row>
      <xdr:rowOff>15875</xdr:rowOff>
    </xdr:from>
    <xdr:to>
      <xdr:col>4</xdr:col>
      <xdr:colOff>1587500</xdr:colOff>
      <xdr:row>131</xdr:row>
      <xdr:rowOff>111125</xdr:rowOff>
    </xdr:to>
    <xdr:pic>
      <xdr:nvPicPr>
        <xdr:cNvPr id="13" name="Image 12">
          <a:extLst>
            <a:ext uri="{FF2B5EF4-FFF2-40B4-BE49-F238E27FC236}">
              <a16:creationId xmlns:a16="http://schemas.microsoft.com/office/drawing/2014/main" id="{C758C413-9492-194B-BDA1-43D44B3B12F0}"/>
            </a:ext>
          </a:extLst>
        </xdr:cNvPr>
        <xdr:cNvPicPr>
          <a:picLocks noChangeAspect="1"/>
        </xdr:cNvPicPr>
      </xdr:nvPicPr>
      <xdr:blipFill>
        <a:blip xmlns:r="http://schemas.openxmlformats.org/officeDocument/2006/relationships" r:embed="rId7"/>
        <a:stretch>
          <a:fillRect/>
        </a:stretch>
      </xdr:blipFill>
      <xdr:spPr>
        <a:xfrm>
          <a:off x="333375" y="29162375"/>
          <a:ext cx="5715000" cy="2381250"/>
        </a:xfrm>
        <a:prstGeom prst="rect">
          <a:avLst/>
        </a:prstGeom>
      </xdr:spPr>
    </xdr:pic>
    <xdr:clientData/>
  </xdr:twoCellAnchor>
  <xdr:twoCellAnchor>
    <xdr:from>
      <xdr:col>4</xdr:col>
      <xdr:colOff>1758950</xdr:colOff>
      <xdr:row>122</xdr:row>
      <xdr:rowOff>107950</xdr:rowOff>
    </xdr:from>
    <xdr:to>
      <xdr:col>6</xdr:col>
      <xdr:colOff>2343150</xdr:colOff>
      <xdr:row>129</xdr:row>
      <xdr:rowOff>47625</xdr:rowOff>
    </xdr:to>
    <xdr:sp macro="" textlink="">
      <xdr:nvSpPr>
        <xdr:cNvPr id="14" name="ZoneTexte 13">
          <a:extLst>
            <a:ext uri="{FF2B5EF4-FFF2-40B4-BE49-F238E27FC236}">
              <a16:creationId xmlns:a16="http://schemas.microsoft.com/office/drawing/2014/main" id="{7C96413B-136E-2C4C-BECE-7008C98A3CA6}"/>
            </a:ext>
          </a:extLst>
        </xdr:cNvPr>
        <xdr:cNvSpPr txBox="1"/>
      </xdr:nvSpPr>
      <xdr:spPr>
        <a:xfrm>
          <a:off x="6219825" y="29825950"/>
          <a:ext cx="3997325" cy="1273175"/>
        </a:xfrm>
        <a:prstGeom prst="rect">
          <a:avLst/>
        </a:prstGeom>
        <a:solidFill>
          <a:srgbClr val="FFFF00"/>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400" b="1" u="none"/>
            <a:t>4-</a:t>
          </a:r>
        </a:p>
        <a:p>
          <a:r>
            <a:rPr lang="fr-FR" sz="2400" b="1" u="none"/>
            <a:t>Modifier les informations en haut de page</a:t>
          </a:r>
          <a:endParaRPr lang="fr-FR" sz="2400" u="none" baseline="0"/>
        </a:p>
        <a:p>
          <a:endParaRPr lang="fr-FR" sz="2400" u="none" baseline="0"/>
        </a:p>
        <a:p>
          <a:endParaRPr lang="fr-FR" sz="2400" u="none" baseline="0"/>
        </a:p>
        <a:p>
          <a:endParaRPr lang="fr-FR" sz="2400" u="none" baseline="0"/>
        </a:p>
        <a:p>
          <a:endParaRPr lang="fr-FR" sz="2400" u="none" baseline="0"/>
        </a:p>
        <a:p>
          <a:endParaRPr lang="fr-FR" sz="2400" u="none"/>
        </a:p>
      </xdr:txBody>
    </xdr:sp>
    <xdr:clientData/>
  </xdr:twoCellAnchor>
  <xdr:twoCellAnchor editAs="oneCell">
    <xdr:from>
      <xdr:col>0</xdr:col>
      <xdr:colOff>317499</xdr:colOff>
      <xdr:row>133</xdr:row>
      <xdr:rowOff>95250</xdr:rowOff>
    </xdr:from>
    <xdr:to>
      <xdr:col>4</xdr:col>
      <xdr:colOff>1379523</xdr:colOff>
      <xdr:row>148</xdr:row>
      <xdr:rowOff>158750</xdr:rowOff>
    </xdr:to>
    <xdr:pic>
      <xdr:nvPicPr>
        <xdr:cNvPr id="15" name="Image 14">
          <a:extLst>
            <a:ext uri="{FF2B5EF4-FFF2-40B4-BE49-F238E27FC236}">
              <a16:creationId xmlns:a16="http://schemas.microsoft.com/office/drawing/2014/main" id="{C7E0C050-1C80-214E-92F1-6C7509A12661}"/>
            </a:ext>
          </a:extLst>
        </xdr:cNvPr>
        <xdr:cNvPicPr>
          <a:picLocks noChangeAspect="1"/>
        </xdr:cNvPicPr>
      </xdr:nvPicPr>
      <xdr:blipFill>
        <a:blip xmlns:r="http://schemas.openxmlformats.org/officeDocument/2006/relationships" r:embed="rId8"/>
        <a:stretch>
          <a:fillRect/>
        </a:stretch>
      </xdr:blipFill>
      <xdr:spPr>
        <a:xfrm>
          <a:off x="317499" y="31908750"/>
          <a:ext cx="5522899" cy="2921000"/>
        </a:xfrm>
        <a:prstGeom prst="rect">
          <a:avLst/>
        </a:prstGeom>
      </xdr:spPr>
    </xdr:pic>
    <xdr:clientData/>
  </xdr:twoCellAnchor>
  <xdr:twoCellAnchor>
    <xdr:from>
      <xdr:col>4</xdr:col>
      <xdr:colOff>1625599</xdr:colOff>
      <xdr:row>133</xdr:row>
      <xdr:rowOff>133350</xdr:rowOff>
    </xdr:from>
    <xdr:to>
      <xdr:col>7</xdr:col>
      <xdr:colOff>142875</xdr:colOff>
      <xdr:row>157</xdr:row>
      <xdr:rowOff>0</xdr:rowOff>
    </xdr:to>
    <xdr:sp macro="" textlink="">
      <xdr:nvSpPr>
        <xdr:cNvPr id="16" name="ZoneTexte 15">
          <a:extLst>
            <a:ext uri="{FF2B5EF4-FFF2-40B4-BE49-F238E27FC236}">
              <a16:creationId xmlns:a16="http://schemas.microsoft.com/office/drawing/2014/main" id="{669E21B1-B26D-5249-8A0F-EE3D0F8FB2A3}"/>
            </a:ext>
          </a:extLst>
        </xdr:cNvPr>
        <xdr:cNvSpPr txBox="1"/>
      </xdr:nvSpPr>
      <xdr:spPr>
        <a:xfrm>
          <a:off x="6086474" y="31946850"/>
          <a:ext cx="4883151" cy="4438650"/>
        </a:xfrm>
        <a:prstGeom prst="rect">
          <a:avLst/>
        </a:prstGeom>
        <a:solidFill>
          <a:srgbClr val="FFFF00"/>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400" b="1" u="none"/>
            <a:t>5 -Créer le lien entre l'onglet calendrier et celui de la semaine :</a:t>
          </a:r>
        </a:p>
        <a:p>
          <a:endParaRPr lang="fr-FR" sz="2400" b="1" u="none"/>
        </a:p>
        <a:p>
          <a:r>
            <a:rPr lang="fr-FR" sz="2400" b="1" u="none"/>
            <a:t>Revenir sur l'onglet "calendrier"</a:t>
          </a:r>
        </a:p>
        <a:p>
          <a:endParaRPr lang="fr-FR" sz="2400" b="1" u="none" baseline="0"/>
        </a:p>
        <a:p>
          <a:r>
            <a:rPr lang="fr-FR" sz="2400" b="1" u="none" baseline="0"/>
            <a:t>Cliuer sur "insérer" dns le menu du haut, "lien hypertexte", dans la fenêtre qui s'ouvre cliquer sur "dans ce document" et chercher dans le menu déroulant le nom de la bonne semaine</a:t>
          </a:r>
          <a:endParaRPr lang="fr-FR" sz="2400" u="none" baseline="0"/>
        </a:p>
        <a:p>
          <a:endParaRPr lang="fr-FR" sz="2400" u="none" baseline="0"/>
        </a:p>
        <a:p>
          <a:endParaRPr lang="fr-FR" sz="2400" u="none" baseline="0"/>
        </a:p>
        <a:p>
          <a:endParaRPr lang="fr-FR" sz="2400" u="none" baseline="0"/>
        </a:p>
        <a:p>
          <a:endParaRPr lang="fr-FR" sz="2400" u="none" baseline="0"/>
        </a:p>
        <a:p>
          <a:endParaRPr lang="fr-FR" sz="2400" u="none"/>
        </a:p>
      </xdr:txBody>
    </xdr:sp>
    <xdr:clientData/>
  </xdr:twoCellAnchor>
  <xdr:twoCellAnchor editAs="oneCell">
    <xdr:from>
      <xdr:col>0</xdr:col>
      <xdr:colOff>460374</xdr:colOff>
      <xdr:row>149</xdr:row>
      <xdr:rowOff>142875</xdr:rowOff>
    </xdr:from>
    <xdr:to>
      <xdr:col>2</xdr:col>
      <xdr:colOff>2222499</xdr:colOff>
      <xdr:row>177</xdr:row>
      <xdr:rowOff>22263</xdr:rowOff>
    </xdr:to>
    <xdr:pic>
      <xdr:nvPicPr>
        <xdr:cNvPr id="17" name="Image 16">
          <a:extLst>
            <a:ext uri="{FF2B5EF4-FFF2-40B4-BE49-F238E27FC236}">
              <a16:creationId xmlns:a16="http://schemas.microsoft.com/office/drawing/2014/main" id="{C48289DC-4982-3345-8EE9-69D8E7B7BB4E}"/>
            </a:ext>
          </a:extLst>
        </xdr:cNvPr>
        <xdr:cNvPicPr>
          <a:picLocks noChangeAspect="1"/>
        </xdr:cNvPicPr>
      </xdr:nvPicPr>
      <xdr:blipFill>
        <a:blip xmlns:r="http://schemas.openxmlformats.org/officeDocument/2006/relationships" r:embed="rId9"/>
        <a:stretch>
          <a:fillRect/>
        </a:stretch>
      </xdr:blipFill>
      <xdr:spPr>
        <a:xfrm>
          <a:off x="460374" y="35004375"/>
          <a:ext cx="2936875" cy="5213388"/>
        </a:xfrm>
        <a:prstGeom prst="rect">
          <a:avLst/>
        </a:prstGeom>
      </xdr:spPr>
    </xdr:pic>
    <xdr:clientData/>
  </xdr:twoCellAnchor>
  <xdr:twoCellAnchor editAs="oneCell">
    <xdr:from>
      <xdr:col>2</xdr:col>
      <xdr:colOff>2476500</xdr:colOff>
      <xdr:row>159</xdr:row>
      <xdr:rowOff>111125</xdr:rowOff>
    </xdr:from>
    <xdr:to>
      <xdr:col>6</xdr:col>
      <xdr:colOff>623094</xdr:colOff>
      <xdr:row>178</xdr:row>
      <xdr:rowOff>15875</xdr:rowOff>
    </xdr:to>
    <xdr:pic>
      <xdr:nvPicPr>
        <xdr:cNvPr id="18" name="Image 17">
          <a:extLst>
            <a:ext uri="{FF2B5EF4-FFF2-40B4-BE49-F238E27FC236}">
              <a16:creationId xmlns:a16="http://schemas.microsoft.com/office/drawing/2014/main" id="{96ED3626-C4DD-3F4B-9316-ADD56F0618D4}"/>
            </a:ext>
          </a:extLst>
        </xdr:cNvPr>
        <xdr:cNvPicPr>
          <a:picLocks noChangeAspect="1"/>
        </xdr:cNvPicPr>
      </xdr:nvPicPr>
      <xdr:blipFill>
        <a:blip xmlns:r="http://schemas.openxmlformats.org/officeDocument/2006/relationships" r:embed="rId10"/>
        <a:stretch>
          <a:fillRect/>
        </a:stretch>
      </xdr:blipFill>
      <xdr:spPr>
        <a:xfrm>
          <a:off x="3651250" y="36877625"/>
          <a:ext cx="4845844" cy="3524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6</xdr:row>
      <xdr:rowOff>12700</xdr:rowOff>
    </xdr:from>
    <xdr:to>
      <xdr:col>1</xdr:col>
      <xdr:colOff>723900</xdr:colOff>
      <xdr:row>7</xdr:row>
      <xdr:rowOff>215900</xdr:rowOff>
    </xdr:to>
    <xdr:sp macro="" textlink="">
      <xdr:nvSpPr>
        <xdr:cNvPr id="2" name="Rectangle à coins arrondis 1">
          <a:extLst>
            <a:ext uri="{FF2B5EF4-FFF2-40B4-BE49-F238E27FC236}">
              <a16:creationId xmlns:a16="http://schemas.microsoft.com/office/drawing/2014/main" id="{6CE95450-7BBF-AD42-BACD-94A79DB3B693}"/>
            </a:ext>
          </a:extLst>
        </xdr:cNvPr>
        <xdr:cNvSpPr/>
      </xdr:nvSpPr>
      <xdr:spPr>
        <a:xfrm>
          <a:off x="330200" y="1460500"/>
          <a:ext cx="647700" cy="469900"/>
        </a:xfrm>
        <a:prstGeom prst="roundRect">
          <a:avLst/>
        </a:prstGeom>
        <a:solidFill>
          <a:srgbClr val="C0000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1050" b="1">
              <a:solidFill>
                <a:schemeClr val="bg1"/>
              </a:solidFill>
            </a:rPr>
            <a:t>CYCLE 1</a:t>
          </a:r>
        </a:p>
      </xdr:txBody>
    </xdr:sp>
    <xdr:clientData/>
  </xdr:twoCellAnchor>
  <xdr:twoCellAnchor>
    <xdr:from>
      <xdr:col>1</xdr:col>
      <xdr:colOff>749300</xdr:colOff>
      <xdr:row>7</xdr:row>
      <xdr:rowOff>114300</xdr:rowOff>
    </xdr:from>
    <xdr:to>
      <xdr:col>4</xdr:col>
      <xdr:colOff>762000</xdr:colOff>
      <xdr:row>7</xdr:row>
      <xdr:rowOff>115526</xdr:rowOff>
    </xdr:to>
    <xdr:cxnSp macro="">
      <xdr:nvCxnSpPr>
        <xdr:cNvPr id="3" name="Connecteur droit avec flèche 11">
          <a:extLst>
            <a:ext uri="{FF2B5EF4-FFF2-40B4-BE49-F238E27FC236}">
              <a16:creationId xmlns:a16="http://schemas.microsoft.com/office/drawing/2014/main" id="{B0FC4F8E-C3DD-3347-BE35-14B0744EECE4}"/>
            </a:ext>
          </a:extLst>
        </xdr:cNvPr>
        <xdr:cNvCxnSpPr>
          <a:cxnSpLocks noChangeShapeType="1"/>
        </xdr:cNvCxnSpPr>
      </xdr:nvCxnSpPr>
      <xdr:spPr bwMode="auto">
        <a:xfrm flipV="1">
          <a:off x="1003300" y="2044700"/>
          <a:ext cx="2336800" cy="1226"/>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38100</xdr:colOff>
      <xdr:row>6</xdr:row>
      <xdr:rowOff>12700</xdr:rowOff>
    </xdr:from>
    <xdr:to>
      <xdr:col>5</xdr:col>
      <xdr:colOff>673100</xdr:colOff>
      <xdr:row>7</xdr:row>
      <xdr:rowOff>254000</xdr:rowOff>
    </xdr:to>
    <xdr:sp macro="" textlink="">
      <xdr:nvSpPr>
        <xdr:cNvPr id="4" name="Rectangle à coins arrondis 3">
          <a:extLst>
            <a:ext uri="{FF2B5EF4-FFF2-40B4-BE49-F238E27FC236}">
              <a16:creationId xmlns:a16="http://schemas.microsoft.com/office/drawing/2014/main" id="{CAD2E6B2-98B9-0347-A0B1-5CDF940809BC}"/>
            </a:ext>
          </a:extLst>
        </xdr:cNvPr>
        <xdr:cNvSpPr/>
      </xdr:nvSpPr>
      <xdr:spPr>
        <a:xfrm>
          <a:off x="3390900" y="1460500"/>
          <a:ext cx="635000" cy="508000"/>
        </a:xfrm>
        <a:prstGeom prst="roundRect">
          <a:avLst/>
        </a:prstGeom>
        <a:solidFill>
          <a:schemeClr val="accent1"/>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1050" b="1">
              <a:solidFill>
                <a:schemeClr val="bg1"/>
              </a:solidFill>
            </a:rPr>
            <a:t>CYCLE 2</a:t>
          </a:r>
        </a:p>
      </xdr:txBody>
    </xdr:sp>
    <xdr:clientData/>
  </xdr:twoCellAnchor>
  <xdr:twoCellAnchor>
    <xdr:from>
      <xdr:col>6</xdr:col>
      <xdr:colOff>63500</xdr:colOff>
      <xdr:row>12</xdr:row>
      <xdr:rowOff>25400</xdr:rowOff>
    </xdr:from>
    <xdr:to>
      <xdr:col>6</xdr:col>
      <xdr:colOff>711200</xdr:colOff>
      <xdr:row>13</xdr:row>
      <xdr:rowOff>266700</xdr:rowOff>
    </xdr:to>
    <xdr:sp macro="" textlink="">
      <xdr:nvSpPr>
        <xdr:cNvPr id="5" name="Rectangle à coins arrondis 4">
          <a:extLst>
            <a:ext uri="{FF2B5EF4-FFF2-40B4-BE49-F238E27FC236}">
              <a16:creationId xmlns:a16="http://schemas.microsoft.com/office/drawing/2014/main" id="{A5EC0D0B-F1C5-1244-B35B-1F8F9387C7BB}"/>
            </a:ext>
          </a:extLst>
        </xdr:cNvPr>
        <xdr:cNvSpPr/>
      </xdr:nvSpPr>
      <xdr:spPr>
        <a:xfrm>
          <a:off x="4191000" y="3352800"/>
          <a:ext cx="647700" cy="520700"/>
        </a:xfrm>
        <a:prstGeom prst="roundRect">
          <a:avLst/>
        </a:prstGeom>
        <a:solidFill>
          <a:schemeClr val="bg2">
            <a:lumMod val="50000"/>
          </a:schemeClr>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1050" b="1">
              <a:solidFill>
                <a:schemeClr val="bg1"/>
              </a:solidFill>
            </a:rPr>
            <a:t>CYCLE 3</a:t>
          </a:r>
        </a:p>
      </xdr:txBody>
    </xdr:sp>
    <xdr:clientData/>
  </xdr:twoCellAnchor>
  <xdr:twoCellAnchor>
    <xdr:from>
      <xdr:col>5</xdr:col>
      <xdr:colOff>698500</xdr:colOff>
      <xdr:row>7</xdr:row>
      <xdr:rowOff>127000</xdr:rowOff>
    </xdr:from>
    <xdr:to>
      <xdr:col>10</xdr:col>
      <xdr:colOff>12700</xdr:colOff>
      <xdr:row>7</xdr:row>
      <xdr:rowOff>128226</xdr:rowOff>
    </xdr:to>
    <xdr:cxnSp macro="">
      <xdr:nvCxnSpPr>
        <xdr:cNvPr id="6" name="Connecteur droit avec flèche 11">
          <a:extLst>
            <a:ext uri="{FF2B5EF4-FFF2-40B4-BE49-F238E27FC236}">
              <a16:creationId xmlns:a16="http://schemas.microsoft.com/office/drawing/2014/main" id="{4CAFFAF2-F388-0D4A-A0CF-BAC8029BC7BA}"/>
            </a:ext>
          </a:extLst>
        </xdr:cNvPr>
        <xdr:cNvCxnSpPr>
          <a:cxnSpLocks noChangeShapeType="1"/>
        </xdr:cNvCxnSpPr>
      </xdr:nvCxnSpPr>
      <xdr:spPr bwMode="auto">
        <a:xfrm flipV="1">
          <a:off x="4051300" y="2057400"/>
          <a:ext cx="3187700" cy="1226"/>
        </a:xfrm>
        <a:prstGeom prst="straightConnector1">
          <a:avLst/>
        </a:prstGeom>
        <a:noFill/>
        <a:ln w="28575" algn="ctr">
          <a:solidFill>
            <a:schemeClr val="tx2">
              <a:lumMod val="60000"/>
              <a:lumOff val="40000"/>
            </a:schemeClr>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736600</xdr:colOff>
      <xdr:row>13</xdr:row>
      <xdr:rowOff>127000</xdr:rowOff>
    </xdr:from>
    <xdr:to>
      <xdr:col>10</xdr:col>
      <xdr:colOff>25400</xdr:colOff>
      <xdr:row>13</xdr:row>
      <xdr:rowOff>128226</xdr:rowOff>
    </xdr:to>
    <xdr:cxnSp macro="">
      <xdr:nvCxnSpPr>
        <xdr:cNvPr id="7" name="Connecteur droit avec flèche 11">
          <a:extLst>
            <a:ext uri="{FF2B5EF4-FFF2-40B4-BE49-F238E27FC236}">
              <a16:creationId xmlns:a16="http://schemas.microsoft.com/office/drawing/2014/main" id="{36B13AAA-92CD-BA4C-8D4E-ADC3A6C8A5BA}"/>
            </a:ext>
          </a:extLst>
        </xdr:cNvPr>
        <xdr:cNvCxnSpPr>
          <a:cxnSpLocks noChangeShapeType="1"/>
        </xdr:cNvCxnSpPr>
      </xdr:nvCxnSpPr>
      <xdr:spPr bwMode="auto">
        <a:xfrm flipV="1">
          <a:off x="4864100" y="3733800"/>
          <a:ext cx="2387600" cy="1226"/>
        </a:xfrm>
        <a:prstGeom prst="straightConnector1">
          <a:avLst/>
        </a:prstGeom>
        <a:noFill/>
        <a:ln w="28575" algn="ctr">
          <a:solidFill>
            <a:schemeClr val="bg2">
              <a:lumMod val="50000"/>
            </a:schemeClr>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50800</xdr:colOff>
      <xdr:row>32</xdr:row>
      <xdr:rowOff>50800</xdr:rowOff>
    </xdr:from>
    <xdr:to>
      <xdr:col>1</xdr:col>
      <xdr:colOff>766587</xdr:colOff>
      <xdr:row>34</xdr:row>
      <xdr:rowOff>12700</xdr:rowOff>
    </xdr:to>
    <xdr:sp macro="" textlink="">
      <xdr:nvSpPr>
        <xdr:cNvPr id="8" name="Rectangle à coins arrondis 7">
          <a:extLst>
            <a:ext uri="{FF2B5EF4-FFF2-40B4-BE49-F238E27FC236}">
              <a16:creationId xmlns:a16="http://schemas.microsoft.com/office/drawing/2014/main" id="{4DCE1923-7633-E848-8AEF-BCF23B7124DC}"/>
            </a:ext>
          </a:extLst>
        </xdr:cNvPr>
        <xdr:cNvSpPr/>
      </xdr:nvSpPr>
      <xdr:spPr>
        <a:xfrm>
          <a:off x="304800" y="8966200"/>
          <a:ext cx="715787" cy="469900"/>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1</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xdr:from>
      <xdr:col>1</xdr:col>
      <xdr:colOff>50800</xdr:colOff>
      <xdr:row>34</xdr:row>
      <xdr:rowOff>114300</xdr:rowOff>
    </xdr:from>
    <xdr:to>
      <xdr:col>1</xdr:col>
      <xdr:colOff>753887</xdr:colOff>
      <xdr:row>36</xdr:row>
      <xdr:rowOff>165100</xdr:rowOff>
    </xdr:to>
    <xdr:sp macro="" textlink="">
      <xdr:nvSpPr>
        <xdr:cNvPr id="9" name="Rectangle à coins arrondis 8">
          <a:extLst>
            <a:ext uri="{FF2B5EF4-FFF2-40B4-BE49-F238E27FC236}">
              <a16:creationId xmlns:a16="http://schemas.microsoft.com/office/drawing/2014/main" id="{086B8B8C-0F95-0748-A0A8-27D158A95A34}"/>
            </a:ext>
          </a:extLst>
        </xdr:cNvPr>
        <xdr:cNvSpPr/>
      </xdr:nvSpPr>
      <xdr:spPr>
        <a:xfrm>
          <a:off x="304800" y="9537700"/>
          <a:ext cx="703087" cy="508000"/>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xdr:from>
      <xdr:col>2</xdr:col>
      <xdr:colOff>25400</xdr:colOff>
      <xdr:row>33</xdr:row>
      <xdr:rowOff>25400</xdr:rowOff>
    </xdr:from>
    <xdr:to>
      <xdr:col>8</xdr:col>
      <xdr:colOff>554400</xdr:colOff>
      <xdr:row>33</xdr:row>
      <xdr:rowOff>26625</xdr:rowOff>
    </xdr:to>
    <xdr:cxnSp macro="">
      <xdr:nvCxnSpPr>
        <xdr:cNvPr id="10" name="Connecteur droit avec flèche 11">
          <a:extLst>
            <a:ext uri="{FF2B5EF4-FFF2-40B4-BE49-F238E27FC236}">
              <a16:creationId xmlns:a16="http://schemas.microsoft.com/office/drawing/2014/main" id="{84932A7C-5292-EC4E-A5BC-1B49C354B51C}"/>
            </a:ext>
          </a:extLst>
        </xdr:cNvPr>
        <xdr:cNvCxnSpPr>
          <a:cxnSpLocks noChangeShapeType="1"/>
        </xdr:cNvCxnSpPr>
      </xdr:nvCxnSpPr>
      <xdr:spPr bwMode="auto">
        <a:xfrm flipV="1">
          <a:off x="1054100" y="9220200"/>
          <a:ext cx="5177200" cy="1225"/>
        </a:xfrm>
        <a:prstGeom prst="straightConnector1">
          <a:avLst/>
        </a:prstGeom>
        <a:noFill/>
        <a:ln w="28575" algn="ctr">
          <a:solidFill>
            <a:srgbClr val="00B05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38100</xdr:colOff>
      <xdr:row>35</xdr:row>
      <xdr:rowOff>152400</xdr:rowOff>
    </xdr:from>
    <xdr:to>
      <xdr:col>8</xdr:col>
      <xdr:colOff>592500</xdr:colOff>
      <xdr:row>35</xdr:row>
      <xdr:rowOff>153625</xdr:rowOff>
    </xdr:to>
    <xdr:cxnSp macro="">
      <xdr:nvCxnSpPr>
        <xdr:cNvPr id="11" name="Connecteur droit avec flèche 11">
          <a:extLst>
            <a:ext uri="{FF2B5EF4-FFF2-40B4-BE49-F238E27FC236}">
              <a16:creationId xmlns:a16="http://schemas.microsoft.com/office/drawing/2014/main" id="{3173776D-A79E-B84A-ACB2-C4EE9096B034}"/>
            </a:ext>
          </a:extLst>
        </xdr:cNvPr>
        <xdr:cNvCxnSpPr>
          <a:cxnSpLocks noChangeShapeType="1"/>
        </xdr:cNvCxnSpPr>
      </xdr:nvCxnSpPr>
      <xdr:spPr bwMode="auto">
        <a:xfrm flipV="1">
          <a:off x="1066800" y="9804400"/>
          <a:ext cx="5202600" cy="1225"/>
        </a:xfrm>
        <a:prstGeom prst="straightConnector1">
          <a:avLst/>
        </a:prstGeom>
        <a:noFill/>
        <a:ln w="28575" algn="ctr">
          <a:solidFill>
            <a:srgbClr val="00B05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50800</xdr:colOff>
      <xdr:row>12</xdr:row>
      <xdr:rowOff>0</xdr:rowOff>
    </xdr:from>
    <xdr:to>
      <xdr:col>1</xdr:col>
      <xdr:colOff>685800</xdr:colOff>
      <xdr:row>13</xdr:row>
      <xdr:rowOff>266700</xdr:rowOff>
    </xdr:to>
    <xdr:sp macro="" textlink="">
      <xdr:nvSpPr>
        <xdr:cNvPr id="16" name="Rectangle à coins arrondis 15">
          <a:extLst>
            <a:ext uri="{FF2B5EF4-FFF2-40B4-BE49-F238E27FC236}">
              <a16:creationId xmlns:a16="http://schemas.microsoft.com/office/drawing/2014/main" id="{A10EEB60-CF6E-BB4E-BECE-2E7AA739B0DF}"/>
            </a:ext>
          </a:extLst>
        </xdr:cNvPr>
        <xdr:cNvSpPr/>
      </xdr:nvSpPr>
      <xdr:spPr>
        <a:xfrm>
          <a:off x="304800" y="3327400"/>
          <a:ext cx="635000" cy="546100"/>
        </a:xfrm>
        <a:prstGeom prst="roundRect">
          <a:avLst/>
        </a:prstGeom>
        <a:solidFill>
          <a:schemeClr val="accent1"/>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1050" b="1">
              <a:solidFill>
                <a:schemeClr val="bg1"/>
              </a:solidFill>
            </a:rPr>
            <a:t>CYCLE 2</a:t>
          </a:r>
        </a:p>
      </xdr:txBody>
    </xdr:sp>
    <xdr:clientData/>
  </xdr:twoCellAnchor>
  <xdr:twoCellAnchor>
    <xdr:from>
      <xdr:col>1</xdr:col>
      <xdr:colOff>711200</xdr:colOff>
      <xdr:row>13</xdr:row>
      <xdr:rowOff>101600</xdr:rowOff>
    </xdr:from>
    <xdr:to>
      <xdr:col>6</xdr:col>
      <xdr:colOff>12700</xdr:colOff>
      <xdr:row>13</xdr:row>
      <xdr:rowOff>102826</xdr:rowOff>
    </xdr:to>
    <xdr:cxnSp macro="">
      <xdr:nvCxnSpPr>
        <xdr:cNvPr id="17" name="Connecteur droit avec flèche 11">
          <a:extLst>
            <a:ext uri="{FF2B5EF4-FFF2-40B4-BE49-F238E27FC236}">
              <a16:creationId xmlns:a16="http://schemas.microsoft.com/office/drawing/2014/main" id="{E8991DC9-7346-2247-AF3E-E7A935872EDA}"/>
            </a:ext>
          </a:extLst>
        </xdr:cNvPr>
        <xdr:cNvCxnSpPr>
          <a:cxnSpLocks noChangeShapeType="1"/>
        </xdr:cNvCxnSpPr>
      </xdr:nvCxnSpPr>
      <xdr:spPr bwMode="auto">
        <a:xfrm flipV="1">
          <a:off x="965200" y="3708400"/>
          <a:ext cx="3175000" cy="1226"/>
        </a:xfrm>
        <a:prstGeom prst="straightConnector1">
          <a:avLst/>
        </a:prstGeom>
        <a:noFill/>
        <a:ln w="28575" algn="ctr">
          <a:solidFill>
            <a:schemeClr val="tx2">
              <a:lumMod val="60000"/>
              <a:lumOff val="40000"/>
            </a:schemeClr>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76200</xdr:colOff>
      <xdr:row>18</xdr:row>
      <xdr:rowOff>25400</xdr:rowOff>
    </xdr:from>
    <xdr:to>
      <xdr:col>1</xdr:col>
      <xdr:colOff>723900</xdr:colOff>
      <xdr:row>19</xdr:row>
      <xdr:rowOff>266700</xdr:rowOff>
    </xdr:to>
    <xdr:sp macro="" textlink="">
      <xdr:nvSpPr>
        <xdr:cNvPr id="20" name="Rectangle à coins arrondis 19">
          <a:extLst>
            <a:ext uri="{FF2B5EF4-FFF2-40B4-BE49-F238E27FC236}">
              <a16:creationId xmlns:a16="http://schemas.microsoft.com/office/drawing/2014/main" id="{0BF04F71-FD66-8D46-8E90-2547F413ED12}"/>
            </a:ext>
          </a:extLst>
        </xdr:cNvPr>
        <xdr:cNvSpPr/>
      </xdr:nvSpPr>
      <xdr:spPr>
        <a:xfrm>
          <a:off x="330200" y="5029200"/>
          <a:ext cx="647700" cy="520700"/>
        </a:xfrm>
        <a:prstGeom prst="roundRect">
          <a:avLst/>
        </a:prstGeom>
        <a:solidFill>
          <a:schemeClr val="bg2">
            <a:lumMod val="50000"/>
          </a:schemeClr>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1050" b="1">
              <a:solidFill>
                <a:schemeClr val="bg1"/>
              </a:solidFill>
            </a:rPr>
            <a:t>CYCLE 3</a:t>
          </a:r>
        </a:p>
      </xdr:txBody>
    </xdr:sp>
    <xdr:clientData/>
  </xdr:twoCellAnchor>
  <xdr:twoCellAnchor>
    <xdr:from>
      <xdr:col>1</xdr:col>
      <xdr:colOff>762000</xdr:colOff>
      <xdr:row>19</xdr:row>
      <xdr:rowOff>127000</xdr:rowOff>
    </xdr:from>
    <xdr:to>
      <xdr:col>8</xdr:col>
      <xdr:colOff>762000</xdr:colOff>
      <xdr:row>19</xdr:row>
      <xdr:rowOff>153626</xdr:rowOff>
    </xdr:to>
    <xdr:cxnSp macro="">
      <xdr:nvCxnSpPr>
        <xdr:cNvPr id="21" name="Connecteur droit avec flèche 11">
          <a:extLst>
            <a:ext uri="{FF2B5EF4-FFF2-40B4-BE49-F238E27FC236}">
              <a16:creationId xmlns:a16="http://schemas.microsoft.com/office/drawing/2014/main" id="{1720747B-D986-1D4B-9875-985DA2A80D77}"/>
            </a:ext>
          </a:extLst>
        </xdr:cNvPr>
        <xdr:cNvCxnSpPr>
          <a:cxnSpLocks noChangeShapeType="1"/>
        </xdr:cNvCxnSpPr>
      </xdr:nvCxnSpPr>
      <xdr:spPr bwMode="auto">
        <a:xfrm flipV="1">
          <a:off x="1016000" y="5410200"/>
          <a:ext cx="5422900" cy="26626"/>
        </a:xfrm>
        <a:prstGeom prst="straightConnector1">
          <a:avLst/>
        </a:prstGeom>
        <a:noFill/>
        <a:ln w="28575" algn="ctr">
          <a:solidFill>
            <a:schemeClr val="bg2">
              <a:lumMod val="50000"/>
            </a:schemeClr>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101600</xdr:colOff>
      <xdr:row>23</xdr:row>
      <xdr:rowOff>266700</xdr:rowOff>
    </xdr:from>
    <xdr:to>
      <xdr:col>1</xdr:col>
      <xdr:colOff>749300</xdr:colOff>
      <xdr:row>25</xdr:row>
      <xdr:rowOff>228600</xdr:rowOff>
    </xdr:to>
    <xdr:sp macro="" textlink="">
      <xdr:nvSpPr>
        <xdr:cNvPr id="23" name="Rectangle à coins arrondis 22">
          <a:extLst>
            <a:ext uri="{FF2B5EF4-FFF2-40B4-BE49-F238E27FC236}">
              <a16:creationId xmlns:a16="http://schemas.microsoft.com/office/drawing/2014/main" id="{4E4B80CE-D2FD-024F-B72E-75F39AB7385C}"/>
            </a:ext>
          </a:extLst>
        </xdr:cNvPr>
        <xdr:cNvSpPr/>
      </xdr:nvSpPr>
      <xdr:spPr>
        <a:xfrm>
          <a:off x="355600" y="6667500"/>
          <a:ext cx="647700" cy="520700"/>
        </a:xfrm>
        <a:prstGeom prst="roundRect">
          <a:avLst/>
        </a:prstGeom>
        <a:solidFill>
          <a:schemeClr val="bg2">
            <a:lumMod val="50000"/>
          </a:schemeClr>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1050" b="1">
              <a:solidFill>
                <a:schemeClr val="bg1"/>
              </a:solidFill>
            </a:rPr>
            <a:t>CYCLE 3</a:t>
          </a:r>
        </a:p>
      </xdr:txBody>
    </xdr:sp>
    <xdr:clientData/>
  </xdr:twoCellAnchor>
  <xdr:twoCellAnchor>
    <xdr:from>
      <xdr:col>1</xdr:col>
      <xdr:colOff>749300</xdr:colOff>
      <xdr:row>25</xdr:row>
      <xdr:rowOff>115526</xdr:rowOff>
    </xdr:from>
    <xdr:to>
      <xdr:col>9</xdr:col>
      <xdr:colOff>749300</xdr:colOff>
      <xdr:row>25</xdr:row>
      <xdr:rowOff>139700</xdr:rowOff>
    </xdr:to>
    <xdr:cxnSp macro="">
      <xdr:nvCxnSpPr>
        <xdr:cNvPr id="24" name="Connecteur droit avec flèche 11">
          <a:extLst>
            <a:ext uri="{FF2B5EF4-FFF2-40B4-BE49-F238E27FC236}">
              <a16:creationId xmlns:a16="http://schemas.microsoft.com/office/drawing/2014/main" id="{20C87216-DC3B-CD4A-BD2E-C8EF9C8F1004}"/>
            </a:ext>
          </a:extLst>
        </xdr:cNvPr>
        <xdr:cNvCxnSpPr>
          <a:cxnSpLocks noChangeShapeType="1"/>
        </xdr:cNvCxnSpPr>
      </xdr:nvCxnSpPr>
      <xdr:spPr bwMode="auto">
        <a:xfrm>
          <a:off x="1003300" y="7075126"/>
          <a:ext cx="6197600" cy="24174"/>
        </a:xfrm>
        <a:prstGeom prst="straightConnector1">
          <a:avLst/>
        </a:prstGeom>
        <a:noFill/>
        <a:ln w="28575" algn="ctr">
          <a:solidFill>
            <a:schemeClr val="bg2">
              <a:lumMod val="50000"/>
            </a:schemeClr>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76200</xdr:colOff>
      <xdr:row>30</xdr:row>
      <xdr:rowOff>26626</xdr:rowOff>
    </xdr:from>
    <xdr:to>
      <xdr:col>1</xdr:col>
      <xdr:colOff>723900</xdr:colOff>
      <xdr:row>31</xdr:row>
      <xdr:rowOff>267926</xdr:rowOff>
    </xdr:to>
    <xdr:sp macro="" textlink="">
      <xdr:nvSpPr>
        <xdr:cNvPr id="26" name="Rectangle à coins arrondis 25">
          <a:extLst>
            <a:ext uri="{FF2B5EF4-FFF2-40B4-BE49-F238E27FC236}">
              <a16:creationId xmlns:a16="http://schemas.microsoft.com/office/drawing/2014/main" id="{4BB5F25F-C21F-B449-99B9-D80A44A02E54}"/>
            </a:ext>
          </a:extLst>
        </xdr:cNvPr>
        <xdr:cNvSpPr/>
      </xdr:nvSpPr>
      <xdr:spPr>
        <a:xfrm>
          <a:off x="330200" y="8383226"/>
          <a:ext cx="647700" cy="520700"/>
        </a:xfrm>
        <a:prstGeom prst="roundRect">
          <a:avLst/>
        </a:prstGeom>
        <a:solidFill>
          <a:schemeClr val="bg2">
            <a:lumMod val="50000"/>
          </a:schemeClr>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1050" b="1">
              <a:solidFill>
                <a:schemeClr val="bg1"/>
              </a:solidFill>
            </a:rPr>
            <a:t>CYCLE 3</a:t>
          </a:r>
        </a:p>
      </xdr:txBody>
    </xdr:sp>
    <xdr:clientData/>
  </xdr:twoCellAnchor>
  <xdr:twoCellAnchor>
    <xdr:from>
      <xdr:col>1</xdr:col>
      <xdr:colOff>749300</xdr:colOff>
      <xdr:row>31</xdr:row>
      <xdr:rowOff>167552</xdr:rowOff>
    </xdr:from>
    <xdr:to>
      <xdr:col>10</xdr:col>
      <xdr:colOff>38100</xdr:colOff>
      <xdr:row>31</xdr:row>
      <xdr:rowOff>177800</xdr:rowOff>
    </xdr:to>
    <xdr:cxnSp macro="">
      <xdr:nvCxnSpPr>
        <xdr:cNvPr id="27" name="Connecteur droit avec flèche 11">
          <a:extLst>
            <a:ext uri="{FF2B5EF4-FFF2-40B4-BE49-F238E27FC236}">
              <a16:creationId xmlns:a16="http://schemas.microsoft.com/office/drawing/2014/main" id="{962E3A1F-0C25-BA47-865E-00F8D06DBE76}"/>
            </a:ext>
          </a:extLst>
        </xdr:cNvPr>
        <xdr:cNvCxnSpPr>
          <a:cxnSpLocks noChangeShapeType="1"/>
        </xdr:cNvCxnSpPr>
      </xdr:nvCxnSpPr>
      <xdr:spPr bwMode="auto">
        <a:xfrm>
          <a:off x="1003300" y="8803552"/>
          <a:ext cx="6261100" cy="10248"/>
        </a:xfrm>
        <a:prstGeom prst="straightConnector1">
          <a:avLst/>
        </a:prstGeom>
        <a:noFill/>
        <a:ln w="28575" algn="ctr">
          <a:solidFill>
            <a:schemeClr val="bg2">
              <a:lumMod val="50000"/>
            </a:schemeClr>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558800</xdr:colOff>
      <xdr:row>3</xdr:row>
      <xdr:rowOff>254000</xdr:rowOff>
    </xdr:from>
    <xdr:to>
      <xdr:col>22</xdr:col>
      <xdr:colOff>19049</xdr:colOff>
      <xdr:row>22</xdr:row>
      <xdr:rowOff>120650</xdr:rowOff>
    </xdr:to>
    <xdr:sp macro="" textlink="">
      <xdr:nvSpPr>
        <xdr:cNvPr id="22" name="ZoneTexte 21">
          <a:extLst>
            <a:ext uri="{FF2B5EF4-FFF2-40B4-BE49-F238E27FC236}">
              <a16:creationId xmlns:a16="http://schemas.microsoft.com/office/drawing/2014/main" id="{7D5649EA-4EDF-6E48-B1E4-8927490DCE08}"/>
            </a:ext>
          </a:extLst>
        </xdr:cNvPr>
        <xdr:cNvSpPr txBox="1"/>
      </xdr:nvSpPr>
      <xdr:spPr>
        <a:xfrm>
          <a:off x="16916400" y="1066800"/>
          <a:ext cx="3587749" cy="5175250"/>
        </a:xfrm>
        <a:prstGeom prst="rect">
          <a:avLst/>
        </a:prstGeom>
        <a:solidFill>
          <a:srgbClr val="FFFF00"/>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u="sng"/>
            <a:t>Remarques</a:t>
          </a:r>
          <a:r>
            <a:rPr lang="fr-FR" sz="1400" b="1" u="none"/>
            <a:t> :</a:t>
          </a:r>
        </a:p>
        <a:p>
          <a:endParaRPr lang="fr-FR" sz="1400"/>
        </a:p>
        <a:p>
          <a:r>
            <a:rPr lang="fr-FR" sz="1400"/>
            <a:t>Créer</a:t>
          </a:r>
          <a:r>
            <a:rPr lang="fr-FR" sz="1400" baseline="0"/>
            <a:t> votre propre calendrier de formation en déplaçant les objet à votre guise.</a:t>
          </a:r>
        </a:p>
        <a:p>
          <a:endParaRPr lang="fr-FR" sz="1400" baseline="0"/>
        </a:p>
        <a:p>
          <a:r>
            <a:rPr lang="fr-FR" sz="1400" baseline="0"/>
            <a:t>La durée des cycles est libre, elle est déterminée en fonction de la stratégie pédagogique envisagée.</a:t>
          </a:r>
        </a:p>
        <a:p>
          <a:endParaRPr lang="fr-FR" sz="1400" baseline="0"/>
        </a:p>
        <a:p>
          <a:r>
            <a:rPr lang="fr-FR" sz="1400" baseline="0"/>
            <a:t>Chaque semaine est présentée sous forme d'un onglet. Un hyperlien renvoie à la semaine dans le tableau ci-contre.</a:t>
          </a:r>
        </a:p>
        <a:p>
          <a:endParaRPr lang="fr-FR" sz="1400" baseline="0"/>
        </a:p>
        <a:p>
          <a:r>
            <a:rPr lang="fr-FR" sz="1400" baseline="0"/>
            <a:t>L'ensemble est en format ouvert, vous pouvez donc modifier à votre convenance.</a:t>
          </a:r>
        </a:p>
        <a:p>
          <a:endParaRPr lang="fr-FR" sz="1400" baseline="0"/>
        </a:p>
        <a:p>
          <a:endParaRPr lang="fr-FR" sz="1400" baseline="0"/>
        </a:p>
        <a:p>
          <a:pPr algn="r"/>
          <a:r>
            <a:rPr lang="fr-FR" sz="1400" baseline="0"/>
            <a:t>J. MUZARD</a:t>
          </a:r>
        </a:p>
        <a:p>
          <a:endParaRPr lang="fr-FR" sz="1400" baseline="0"/>
        </a:p>
        <a:p>
          <a:endParaRPr lang="fr-FR" sz="1400" baseline="0"/>
        </a:p>
        <a:p>
          <a:endParaRPr lang="fr-FR" sz="1400" baseline="0"/>
        </a:p>
        <a:p>
          <a:endParaRPr lang="fr-FR" sz="1400" baseline="0"/>
        </a:p>
        <a:p>
          <a:endParaRPr lang="fr-FR" sz="1400"/>
        </a:p>
      </xdr:txBody>
    </xdr:sp>
    <xdr:clientData/>
  </xdr:twoCellAnchor>
  <xdr:twoCellAnchor editAs="oneCell">
    <xdr:from>
      <xdr:col>0</xdr:col>
      <xdr:colOff>228599</xdr:colOff>
      <xdr:row>38</xdr:row>
      <xdr:rowOff>203199</xdr:rowOff>
    </xdr:from>
    <xdr:to>
      <xdr:col>11</xdr:col>
      <xdr:colOff>241300</xdr:colOff>
      <xdr:row>53</xdr:row>
      <xdr:rowOff>214940</xdr:rowOff>
    </xdr:to>
    <xdr:pic>
      <xdr:nvPicPr>
        <xdr:cNvPr id="18" name="Image 17">
          <a:extLst>
            <a:ext uri="{FF2B5EF4-FFF2-40B4-BE49-F238E27FC236}">
              <a16:creationId xmlns:a16="http://schemas.microsoft.com/office/drawing/2014/main" id="{34584A59-7B66-7945-B203-36AB2B8E4566}"/>
            </a:ext>
          </a:extLst>
        </xdr:cNvPr>
        <xdr:cNvPicPr>
          <a:picLocks noChangeAspect="1"/>
        </xdr:cNvPicPr>
      </xdr:nvPicPr>
      <xdr:blipFill>
        <a:blip xmlns:r="http://schemas.openxmlformats.org/officeDocument/2006/relationships" r:embed="rId1"/>
        <a:stretch>
          <a:fillRect/>
        </a:stretch>
      </xdr:blipFill>
      <xdr:spPr>
        <a:xfrm>
          <a:off x="228599" y="10642599"/>
          <a:ext cx="8013701" cy="4202741"/>
        </a:xfrm>
        <a:prstGeom prst="rect">
          <a:avLst/>
        </a:prstGeom>
      </xdr:spPr>
    </xdr:pic>
    <xdr:clientData/>
  </xdr:twoCellAnchor>
  <xdr:twoCellAnchor editAs="oneCell">
    <xdr:from>
      <xdr:col>11</xdr:col>
      <xdr:colOff>355600</xdr:colOff>
      <xdr:row>38</xdr:row>
      <xdr:rowOff>241300</xdr:rowOff>
    </xdr:from>
    <xdr:to>
      <xdr:col>17</xdr:col>
      <xdr:colOff>0</xdr:colOff>
      <xdr:row>55</xdr:row>
      <xdr:rowOff>36068</xdr:rowOff>
    </xdr:to>
    <xdr:pic>
      <xdr:nvPicPr>
        <xdr:cNvPr id="14" name="Image 13">
          <a:extLst>
            <a:ext uri="{FF2B5EF4-FFF2-40B4-BE49-F238E27FC236}">
              <a16:creationId xmlns:a16="http://schemas.microsoft.com/office/drawing/2014/main" id="{4704C0D6-5123-124D-9248-E3867F3D7202}"/>
            </a:ext>
          </a:extLst>
        </xdr:cNvPr>
        <xdr:cNvPicPr>
          <a:picLocks noChangeAspect="1"/>
        </xdr:cNvPicPr>
      </xdr:nvPicPr>
      <xdr:blipFill>
        <a:blip xmlns:r="http://schemas.openxmlformats.org/officeDocument/2006/relationships" r:embed="rId2"/>
        <a:stretch>
          <a:fillRect/>
        </a:stretch>
      </xdr:blipFill>
      <xdr:spPr>
        <a:xfrm>
          <a:off x="8356600" y="10680700"/>
          <a:ext cx="8001000" cy="4544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211668</xdr:colOff>
      <xdr:row>3</xdr:row>
      <xdr:rowOff>148167</xdr:rowOff>
    </xdr:from>
    <xdr:to>
      <xdr:col>9</xdr:col>
      <xdr:colOff>3799417</xdr:colOff>
      <xdr:row>15</xdr:row>
      <xdr:rowOff>423334</xdr:rowOff>
    </xdr:to>
    <xdr:sp macro="" textlink="">
      <xdr:nvSpPr>
        <xdr:cNvPr id="2" name="ZoneTexte 1">
          <a:extLst>
            <a:ext uri="{FF2B5EF4-FFF2-40B4-BE49-F238E27FC236}">
              <a16:creationId xmlns:a16="http://schemas.microsoft.com/office/drawing/2014/main" id="{65CB7856-D590-604F-8B8F-BD3A0CCFFD60}"/>
            </a:ext>
          </a:extLst>
        </xdr:cNvPr>
        <xdr:cNvSpPr txBox="1"/>
      </xdr:nvSpPr>
      <xdr:spPr>
        <a:xfrm>
          <a:off x="15938501" y="719667"/>
          <a:ext cx="3587749" cy="5175250"/>
        </a:xfrm>
        <a:prstGeom prst="rect">
          <a:avLst/>
        </a:prstGeom>
        <a:solidFill>
          <a:srgbClr val="FFFF00"/>
        </a:solidFill>
        <a:ln w="349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u="sng"/>
            <a:t>Remarques</a:t>
          </a:r>
          <a:r>
            <a:rPr lang="fr-FR" sz="1400" b="1" u="none"/>
            <a:t> :</a:t>
          </a:r>
        </a:p>
        <a:p>
          <a:endParaRPr lang="fr-FR" sz="1400"/>
        </a:p>
        <a:p>
          <a:r>
            <a:rPr lang="fr-FR" sz="1400"/>
            <a:t>Les critères et indicateurs de performance sont facultatifs à cette étape du processus d'ingénierie de formation, mais ils permettent de bien cibler l'évaluation formative</a:t>
          </a:r>
          <a:r>
            <a:rPr lang="fr-FR" sz="1400" baseline="0"/>
            <a:t> et sommative à envisager. Ils seront indispensables dans les documents de préparation de la séance.</a:t>
          </a:r>
        </a:p>
        <a:p>
          <a:endParaRPr lang="fr-FR" sz="1400" baseline="0"/>
        </a:p>
        <a:p>
          <a:r>
            <a:rPr lang="fr-FR" sz="1400" baseline="0"/>
            <a:t>Les situations professionnelles seront rédigées par l'enseignant lui-même programmant sa sance à partir des contextes et compétences définies collectivement.</a:t>
          </a:r>
        </a:p>
        <a:p>
          <a:endParaRPr lang="fr-FR" sz="1400" baseline="0"/>
        </a:p>
        <a:p>
          <a:r>
            <a:rPr lang="fr-FR" sz="1400" baseline="0"/>
            <a:t>Les objectifs finaux et intermédiaires aideront à construire les séances.</a:t>
          </a:r>
        </a:p>
        <a:p>
          <a:endParaRPr lang="fr-FR" sz="1400" baseline="0"/>
        </a:p>
        <a:p>
          <a:r>
            <a:rPr lang="fr-FR" sz="1400" baseline="0"/>
            <a:t>Vous bénéificiez de menus déroulants avec l'ensembles des compétences, savoirs associés en cuisine, restaurant, gestion et sciences appliquées.</a:t>
          </a:r>
          <a:endParaRPr lang="fr-FR" sz="14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V188"/>
  <sheetViews>
    <sheetView showGridLines="0" zoomScale="80" zoomScaleNormal="80" workbookViewId="0">
      <selection activeCell="E13" sqref="E13"/>
    </sheetView>
  </sheetViews>
  <sheetFormatPr baseColWidth="10" defaultColWidth="11.5" defaultRowHeight="15"/>
  <cols>
    <col min="1" max="1" width="11.6640625" style="1" customWidth="1"/>
    <col min="2" max="2" width="3.6640625" style="1" customWidth="1"/>
    <col min="3" max="3" width="40.1640625" style="1" customWidth="1"/>
    <col min="4" max="4" width="3" style="1" customWidth="1"/>
    <col min="5" max="5" width="42.33203125" style="1" customWidth="1"/>
    <col min="6" max="6" width="2.5" style="1" customWidth="1"/>
    <col min="7" max="8" width="38.6640625" style="1" customWidth="1"/>
    <col min="9" max="9" width="4.83203125" style="1" customWidth="1"/>
    <col min="10" max="10" width="22.5" style="1" customWidth="1"/>
    <col min="11" max="16384" width="11.5" style="1"/>
  </cols>
  <sheetData>
    <row r="1" spans="1:22">
      <c r="A1" s="2"/>
      <c r="J1" s="2"/>
      <c r="K1" s="2"/>
      <c r="L1" s="2"/>
      <c r="M1" s="2"/>
      <c r="N1" s="2"/>
      <c r="O1" s="2"/>
      <c r="P1" s="2"/>
      <c r="Q1" s="2"/>
      <c r="R1" s="2"/>
      <c r="S1" s="2"/>
      <c r="T1" s="2"/>
      <c r="U1" s="2"/>
      <c r="V1" s="2"/>
    </row>
    <row r="2" spans="1:22" ht="24">
      <c r="A2" s="2"/>
      <c r="C2" s="4"/>
      <c r="J2" s="2"/>
      <c r="K2" s="2"/>
      <c r="L2" s="2"/>
      <c r="M2" s="2"/>
      <c r="N2" s="2"/>
      <c r="O2" s="2"/>
      <c r="P2" s="2"/>
      <c r="Q2" s="2"/>
      <c r="R2" s="2"/>
      <c r="S2" s="2"/>
      <c r="T2" s="2"/>
      <c r="U2" s="2"/>
      <c r="V2" s="2"/>
    </row>
    <row r="3" spans="1:22" ht="29" customHeight="1">
      <c r="A3" s="2"/>
      <c r="C3" s="4"/>
      <c r="J3" s="2"/>
      <c r="K3" s="2"/>
      <c r="L3" s="2"/>
      <c r="M3" s="2"/>
      <c r="N3" s="2"/>
      <c r="O3" s="2"/>
      <c r="P3" s="2"/>
      <c r="Q3" s="2"/>
      <c r="R3" s="2"/>
      <c r="S3" s="2"/>
      <c r="T3" s="2"/>
      <c r="U3" s="2"/>
      <c r="V3" s="2"/>
    </row>
    <row r="4" spans="1:22" ht="38.25" customHeight="1">
      <c r="A4" s="2"/>
      <c r="C4" s="109" t="s">
        <v>1533</v>
      </c>
      <c r="D4" s="109"/>
      <c r="E4" s="109"/>
      <c r="F4" s="109"/>
      <c r="G4" s="109"/>
      <c r="H4" s="109"/>
      <c r="J4" s="2"/>
      <c r="K4" s="2"/>
      <c r="L4" s="2"/>
      <c r="M4" s="2"/>
      <c r="N4" s="2"/>
      <c r="O4" s="2"/>
      <c r="P4" s="2"/>
      <c r="Q4" s="2"/>
      <c r="R4" s="2"/>
      <c r="S4" s="2"/>
      <c r="T4" s="2"/>
      <c r="U4" s="2"/>
      <c r="V4" s="2"/>
    </row>
    <row r="5" spans="1:22" ht="16" thickBot="1">
      <c r="A5" s="2"/>
      <c r="J5" s="2"/>
      <c r="K5" s="2"/>
      <c r="L5" s="2"/>
      <c r="M5" s="2"/>
      <c r="N5" s="2"/>
      <c r="O5" s="2"/>
      <c r="P5" s="2"/>
      <c r="Q5" s="2"/>
      <c r="R5" s="2"/>
      <c r="S5" s="2"/>
      <c r="T5" s="2"/>
      <c r="U5" s="2"/>
      <c r="V5" s="2"/>
    </row>
    <row r="6" spans="1:22" ht="40" customHeight="1" thickBot="1">
      <c r="A6" s="2"/>
      <c r="C6" s="5" t="s">
        <v>1071</v>
      </c>
      <c r="D6" s="107" t="s">
        <v>1537</v>
      </c>
      <c r="E6" s="108"/>
      <c r="F6" s="6"/>
      <c r="G6" s="110" t="s">
        <v>1387</v>
      </c>
      <c r="H6" s="110"/>
      <c r="J6" s="2"/>
      <c r="K6" s="2"/>
      <c r="L6" s="2"/>
      <c r="M6" s="2"/>
      <c r="N6" s="2"/>
      <c r="O6" s="2"/>
      <c r="P6" s="2"/>
      <c r="Q6" s="2"/>
      <c r="R6" s="2"/>
      <c r="S6" s="2"/>
      <c r="T6" s="2"/>
      <c r="U6" s="2"/>
      <c r="V6" s="2"/>
    </row>
    <row r="7" spans="1:22" ht="40" customHeight="1" thickBot="1">
      <c r="A7" s="2"/>
      <c r="C7" s="7" t="s">
        <v>1072</v>
      </c>
      <c r="D7" s="113"/>
      <c r="E7" s="114"/>
      <c r="F7" s="6"/>
      <c r="G7" s="3"/>
      <c r="H7" s="3"/>
      <c r="J7" s="2"/>
      <c r="K7" s="2"/>
      <c r="L7" s="2"/>
      <c r="M7" s="2"/>
      <c r="N7" s="2"/>
      <c r="O7" s="2"/>
      <c r="P7" s="2"/>
      <c r="Q7" s="2"/>
      <c r="R7" s="2"/>
      <c r="S7" s="2"/>
      <c r="T7" s="2"/>
      <c r="U7" s="2"/>
      <c r="V7" s="2"/>
    </row>
    <row r="8" spans="1:22" ht="16" thickBot="1">
      <c r="A8" s="2"/>
      <c r="J8" s="2"/>
      <c r="K8" s="2"/>
      <c r="L8" s="2"/>
      <c r="M8" s="2"/>
      <c r="N8" s="2"/>
      <c r="O8" s="2"/>
      <c r="P8" s="2"/>
      <c r="Q8" s="2"/>
      <c r="R8" s="2"/>
      <c r="S8" s="2"/>
      <c r="T8" s="2"/>
      <c r="U8" s="2"/>
      <c r="V8" s="2"/>
    </row>
    <row r="9" spans="1:22" ht="19.5" customHeight="1">
      <c r="A9" s="2"/>
      <c r="C9" s="119" t="s">
        <v>1536</v>
      </c>
      <c r="D9" s="120"/>
      <c r="E9" s="125"/>
      <c r="F9" s="126"/>
      <c r="G9" s="126"/>
      <c r="H9" s="127"/>
      <c r="J9" s="2"/>
      <c r="K9" s="2"/>
      <c r="L9" s="2"/>
      <c r="M9" s="2"/>
      <c r="N9" s="2"/>
      <c r="O9" s="2"/>
      <c r="P9" s="2"/>
      <c r="Q9" s="2"/>
      <c r="R9" s="2"/>
      <c r="S9" s="2"/>
      <c r="T9" s="2"/>
      <c r="U9" s="2"/>
      <c r="V9" s="2"/>
    </row>
    <row r="10" spans="1:22" ht="19.5" customHeight="1">
      <c r="A10" s="2"/>
      <c r="C10" s="121"/>
      <c r="D10" s="122"/>
      <c r="E10" s="128"/>
      <c r="F10" s="129"/>
      <c r="G10" s="129"/>
      <c r="H10" s="130"/>
      <c r="J10" s="2"/>
      <c r="K10" s="2"/>
      <c r="L10" s="2"/>
      <c r="M10" s="2"/>
      <c r="N10" s="2"/>
      <c r="O10" s="2"/>
      <c r="P10" s="2"/>
      <c r="Q10" s="2"/>
      <c r="R10" s="2"/>
      <c r="S10" s="2"/>
      <c r="T10" s="2"/>
      <c r="U10" s="2"/>
      <c r="V10" s="2"/>
    </row>
    <row r="11" spans="1:22" ht="19.5" customHeight="1" thickBot="1">
      <c r="A11" s="2"/>
      <c r="C11" s="123"/>
      <c r="D11" s="124"/>
      <c r="E11" s="131"/>
      <c r="F11" s="132"/>
      <c r="G11" s="132"/>
      <c r="H11" s="133"/>
      <c r="J11" s="2"/>
      <c r="K11" s="2"/>
      <c r="L11" s="2"/>
      <c r="M11" s="2"/>
      <c r="N11" s="2"/>
      <c r="O11" s="2"/>
      <c r="P11" s="2"/>
      <c r="Q11" s="2"/>
      <c r="R11" s="2"/>
      <c r="S11" s="2"/>
      <c r="T11" s="2"/>
      <c r="U11" s="2"/>
      <c r="V11" s="2"/>
    </row>
    <row r="12" spans="1:22" ht="16" thickBot="1">
      <c r="A12" s="2"/>
      <c r="J12" s="2"/>
      <c r="K12" s="2"/>
      <c r="L12" s="2"/>
      <c r="M12" s="2"/>
      <c r="N12" s="2"/>
      <c r="O12" s="2"/>
      <c r="P12" s="2"/>
      <c r="Q12" s="2"/>
      <c r="R12" s="2"/>
      <c r="S12" s="2"/>
      <c r="T12" s="2"/>
      <c r="U12" s="2"/>
      <c r="V12" s="2"/>
    </row>
    <row r="13" spans="1:22" ht="67" customHeight="1">
      <c r="A13" s="2"/>
      <c r="C13" s="134" t="s">
        <v>1531</v>
      </c>
      <c r="E13" s="84" t="s">
        <v>1388</v>
      </c>
      <c r="F13" s="115"/>
      <c r="G13" s="116"/>
      <c r="H13" s="87"/>
      <c r="J13" s="2"/>
      <c r="K13" s="2"/>
      <c r="L13" s="2"/>
      <c r="M13" s="2"/>
      <c r="N13" s="2"/>
      <c r="O13" s="2"/>
      <c r="P13" s="2"/>
      <c r="Q13" s="2"/>
      <c r="R13" s="2"/>
      <c r="S13" s="2"/>
      <c r="T13" s="2"/>
      <c r="U13" s="2"/>
      <c r="V13" s="2"/>
    </row>
    <row r="14" spans="1:22" ht="67" customHeight="1">
      <c r="A14" s="2"/>
      <c r="C14" s="135"/>
      <c r="E14" s="85" t="s">
        <v>1389</v>
      </c>
      <c r="F14" s="117"/>
      <c r="G14" s="118"/>
      <c r="H14" s="88"/>
      <c r="J14" s="2"/>
      <c r="K14" s="2"/>
      <c r="L14" s="2"/>
      <c r="M14" s="2"/>
      <c r="N14" s="2"/>
      <c r="O14" s="2"/>
      <c r="P14" s="2"/>
      <c r="Q14" s="2"/>
      <c r="R14" s="2"/>
      <c r="S14" s="2"/>
      <c r="T14" s="2"/>
      <c r="U14" s="2"/>
      <c r="V14" s="2"/>
    </row>
    <row r="15" spans="1:22" ht="67" customHeight="1">
      <c r="A15" s="2"/>
      <c r="C15" s="135"/>
      <c r="E15" s="85" t="s">
        <v>1390</v>
      </c>
      <c r="F15" s="117"/>
      <c r="G15" s="118"/>
      <c r="H15" s="88"/>
      <c r="J15" s="2"/>
      <c r="K15" s="2"/>
      <c r="L15" s="2"/>
      <c r="M15" s="2"/>
      <c r="N15" s="2"/>
      <c r="O15" s="2"/>
      <c r="P15" s="2"/>
      <c r="Q15" s="2"/>
      <c r="R15" s="2"/>
      <c r="S15" s="2"/>
      <c r="T15" s="2"/>
      <c r="U15" s="2"/>
      <c r="V15" s="2"/>
    </row>
    <row r="16" spans="1:22" ht="67" customHeight="1">
      <c r="A16" s="2"/>
      <c r="C16" s="135"/>
      <c r="E16" s="85" t="s">
        <v>1391</v>
      </c>
      <c r="F16" s="117"/>
      <c r="G16" s="118"/>
      <c r="H16" s="88"/>
      <c r="J16" s="2"/>
      <c r="K16" s="2"/>
      <c r="L16" s="2"/>
      <c r="M16" s="2"/>
      <c r="N16" s="2"/>
      <c r="O16" s="2"/>
      <c r="P16" s="2"/>
      <c r="Q16" s="2"/>
      <c r="R16" s="2"/>
      <c r="S16" s="2"/>
      <c r="T16" s="2"/>
      <c r="U16" s="2"/>
      <c r="V16" s="2"/>
    </row>
    <row r="17" spans="1:22" ht="67" customHeight="1">
      <c r="A17" s="2"/>
      <c r="C17" s="135"/>
      <c r="E17" s="85" t="s">
        <v>1534</v>
      </c>
      <c r="F17" s="89"/>
      <c r="G17" s="90"/>
      <c r="H17" s="91"/>
      <c r="J17" s="2"/>
      <c r="K17" s="2"/>
      <c r="L17" s="2"/>
      <c r="M17" s="2"/>
      <c r="N17" s="2"/>
      <c r="O17" s="2"/>
      <c r="P17" s="2"/>
      <c r="Q17" s="2"/>
      <c r="R17" s="2"/>
      <c r="S17" s="2"/>
      <c r="T17" s="2"/>
      <c r="U17" s="2"/>
      <c r="V17" s="2"/>
    </row>
    <row r="18" spans="1:22" ht="67" customHeight="1">
      <c r="A18" s="2"/>
      <c r="C18" s="135"/>
      <c r="E18" s="85" t="s">
        <v>1535</v>
      </c>
      <c r="F18" s="89"/>
      <c r="G18" s="90"/>
      <c r="H18" s="91"/>
      <c r="J18" s="2"/>
      <c r="K18" s="2"/>
      <c r="L18" s="2"/>
      <c r="M18" s="2"/>
      <c r="N18" s="2"/>
      <c r="O18" s="2"/>
      <c r="P18" s="2"/>
      <c r="Q18" s="2"/>
      <c r="R18" s="2"/>
      <c r="S18" s="2"/>
      <c r="T18" s="2"/>
      <c r="U18" s="2"/>
      <c r="V18" s="2"/>
    </row>
    <row r="19" spans="1:22" ht="67" customHeight="1" thickBot="1">
      <c r="A19" s="2"/>
      <c r="C19" s="136"/>
      <c r="E19" s="86"/>
      <c r="F19" s="111"/>
      <c r="G19" s="112"/>
      <c r="H19" s="92"/>
      <c r="J19" s="2"/>
      <c r="K19" s="2"/>
      <c r="L19" s="2"/>
      <c r="M19" s="2"/>
      <c r="N19" s="2"/>
      <c r="O19" s="2"/>
      <c r="P19" s="2"/>
      <c r="Q19" s="2"/>
      <c r="R19" s="2"/>
      <c r="S19" s="2"/>
      <c r="T19" s="2"/>
      <c r="U19" s="2"/>
      <c r="V19" s="2"/>
    </row>
    <row r="20" spans="1:22">
      <c r="A20" s="2"/>
      <c r="J20" s="2"/>
      <c r="K20" s="2"/>
      <c r="L20" s="2"/>
      <c r="M20" s="2"/>
      <c r="N20" s="2"/>
      <c r="O20" s="2"/>
      <c r="P20" s="2"/>
      <c r="Q20" s="2"/>
      <c r="R20" s="2"/>
      <c r="S20" s="2"/>
      <c r="T20" s="2"/>
      <c r="U20" s="2"/>
      <c r="V20" s="2"/>
    </row>
    <row r="21" spans="1:22">
      <c r="A21" s="2"/>
      <c r="J21" s="2"/>
      <c r="K21" s="2"/>
      <c r="L21" s="2"/>
      <c r="M21" s="2"/>
      <c r="N21" s="2"/>
      <c r="O21" s="2"/>
      <c r="P21" s="2"/>
      <c r="Q21" s="2"/>
      <c r="R21" s="2"/>
      <c r="S21" s="2"/>
      <c r="T21" s="2"/>
      <c r="U21" s="2"/>
      <c r="V21" s="2"/>
    </row>
    <row r="22" spans="1:22">
      <c r="A22" s="2"/>
      <c r="B22" s="2"/>
      <c r="C22" s="2"/>
      <c r="D22" s="2"/>
      <c r="E22" s="2"/>
      <c r="F22" s="2"/>
      <c r="G22" s="2"/>
      <c r="H22" s="2"/>
      <c r="I22" s="2"/>
      <c r="J22" s="2"/>
      <c r="K22" s="2"/>
      <c r="L22" s="2"/>
      <c r="M22" s="2"/>
      <c r="N22" s="2"/>
      <c r="O22" s="2"/>
      <c r="P22" s="2"/>
      <c r="Q22" s="2"/>
      <c r="R22" s="2"/>
      <c r="S22" s="2"/>
      <c r="T22" s="2"/>
      <c r="U22" s="2"/>
      <c r="V22" s="2"/>
    </row>
    <row r="23" spans="1:22">
      <c r="A23" s="2"/>
      <c r="B23" s="2"/>
      <c r="C23" s="2"/>
      <c r="D23" s="2"/>
      <c r="E23" s="2"/>
      <c r="F23" s="2"/>
      <c r="G23" s="2"/>
      <c r="H23" s="2"/>
      <c r="I23" s="2"/>
      <c r="J23" s="2"/>
      <c r="K23" s="2"/>
      <c r="L23" s="2"/>
      <c r="M23" s="2"/>
      <c r="N23" s="2"/>
      <c r="O23" s="2"/>
      <c r="P23" s="2"/>
      <c r="Q23" s="2"/>
      <c r="R23" s="2"/>
      <c r="S23" s="2"/>
      <c r="T23" s="2"/>
      <c r="U23" s="2"/>
      <c r="V23" s="2"/>
    </row>
    <row r="24" spans="1:22">
      <c r="A24" s="2"/>
      <c r="B24" s="2"/>
      <c r="C24" s="2"/>
      <c r="D24" s="2"/>
      <c r="E24" s="2"/>
      <c r="F24" s="2"/>
      <c r="G24" s="2"/>
      <c r="H24" s="2"/>
      <c r="I24" s="2"/>
      <c r="J24" s="2"/>
      <c r="K24" s="2"/>
      <c r="L24" s="2"/>
      <c r="M24" s="2"/>
      <c r="N24" s="2"/>
      <c r="O24" s="2"/>
      <c r="P24" s="2"/>
      <c r="Q24" s="2"/>
      <c r="R24" s="2"/>
      <c r="S24" s="2"/>
      <c r="T24" s="2"/>
      <c r="U24" s="2"/>
      <c r="V24" s="2"/>
    </row>
    <row r="25" spans="1:22">
      <c r="A25" s="2"/>
      <c r="B25" s="2"/>
      <c r="C25" s="2"/>
      <c r="D25" s="2"/>
      <c r="E25" s="2"/>
      <c r="F25" s="2"/>
      <c r="G25" s="2"/>
      <c r="H25" s="2"/>
      <c r="I25" s="2"/>
      <c r="J25" s="2"/>
      <c r="K25" s="2"/>
      <c r="L25" s="2"/>
      <c r="M25" s="2"/>
      <c r="N25" s="2"/>
      <c r="O25" s="2"/>
      <c r="P25" s="2"/>
      <c r="Q25" s="2"/>
      <c r="R25" s="2"/>
      <c r="S25" s="2"/>
      <c r="T25" s="2"/>
      <c r="U25" s="2"/>
      <c r="V25" s="2"/>
    </row>
    <row r="26" spans="1:22">
      <c r="A26" s="2"/>
      <c r="B26" s="2"/>
      <c r="C26" s="2"/>
      <c r="D26" s="2"/>
      <c r="E26" s="2"/>
      <c r="F26" s="2"/>
      <c r="G26" s="2"/>
      <c r="H26" s="2"/>
      <c r="I26" s="2"/>
      <c r="J26" s="2"/>
      <c r="K26" s="2"/>
      <c r="L26" s="2"/>
      <c r="M26" s="2"/>
      <c r="N26" s="2"/>
      <c r="O26" s="2"/>
      <c r="P26" s="2"/>
      <c r="Q26" s="2"/>
      <c r="R26" s="2"/>
      <c r="S26" s="2"/>
      <c r="T26" s="2"/>
      <c r="U26" s="2"/>
      <c r="V26" s="2"/>
    </row>
    <row r="27" spans="1:22">
      <c r="A27" s="2"/>
      <c r="B27" s="2"/>
      <c r="C27" s="2"/>
      <c r="D27" s="2"/>
      <c r="E27" s="2"/>
      <c r="F27" s="2"/>
      <c r="G27" s="2"/>
      <c r="H27" s="2"/>
      <c r="I27" s="2"/>
      <c r="J27" s="2"/>
      <c r="K27" s="2"/>
      <c r="L27" s="2"/>
      <c r="M27" s="2"/>
      <c r="N27" s="2"/>
      <c r="O27" s="2"/>
      <c r="P27" s="2"/>
      <c r="Q27" s="2"/>
      <c r="R27" s="2"/>
      <c r="S27" s="2"/>
      <c r="T27" s="2"/>
      <c r="U27" s="2"/>
      <c r="V27" s="2"/>
    </row>
    <row r="28" spans="1:22">
      <c r="A28" s="2"/>
      <c r="B28" s="2"/>
      <c r="C28" s="2"/>
      <c r="D28" s="2"/>
      <c r="E28" s="2"/>
      <c r="F28" s="2"/>
      <c r="G28" s="2"/>
      <c r="H28" s="2"/>
      <c r="I28" s="2"/>
      <c r="J28" s="2"/>
      <c r="K28" s="2"/>
      <c r="L28" s="2"/>
      <c r="M28" s="2"/>
      <c r="N28" s="2"/>
      <c r="O28" s="2"/>
      <c r="P28" s="2"/>
      <c r="Q28" s="2"/>
      <c r="R28" s="2"/>
      <c r="S28" s="2"/>
      <c r="T28" s="2"/>
      <c r="U28" s="2"/>
      <c r="V28" s="2"/>
    </row>
    <row r="29" spans="1:22">
      <c r="A29" s="2"/>
      <c r="B29" s="2"/>
      <c r="C29" s="2"/>
      <c r="D29" s="2"/>
      <c r="E29" s="2"/>
      <c r="F29" s="2"/>
      <c r="G29" s="2"/>
      <c r="H29" s="2"/>
      <c r="I29" s="2"/>
      <c r="J29" s="2"/>
      <c r="K29" s="2"/>
      <c r="L29" s="2"/>
      <c r="M29" s="2"/>
      <c r="N29" s="2"/>
      <c r="O29" s="2"/>
      <c r="P29" s="2"/>
      <c r="Q29" s="2"/>
      <c r="R29" s="2"/>
      <c r="S29" s="2"/>
      <c r="T29" s="2"/>
      <c r="U29" s="2"/>
      <c r="V29" s="2"/>
    </row>
    <row r="30" spans="1:22">
      <c r="A30" s="2"/>
      <c r="B30" s="2"/>
      <c r="C30" s="2"/>
      <c r="D30" s="2"/>
      <c r="E30" s="2"/>
      <c r="F30" s="2"/>
      <c r="G30" s="2"/>
      <c r="H30" s="2"/>
      <c r="I30" s="2"/>
      <c r="J30" s="2"/>
      <c r="K30" s="2"/>
      <c r="L30" s="2"/>
      <c r="M30" s="2"/>
      <c r="N30" s="2"/>
      <c r="O30" s="2"/>
      <c r="P30" s="2"/>
      <c r="Q30" s="2"/>
      <c r="R30" s="2"/>
      <c r="S30" s="2"/>
      <c r="T30" s="2"/>
      <c r="U30" s="2"/>
      <c r="V30" s="2"/>
    </row>
    <row r="31" spans="1:22">
      <c r="A31" s="2"/>
      <c r="B31" s="2"/>
      <c r="C31" s="2"/>
      <c r="D31" s="2"/>
      <c r="E31" s="2"/>
      <c r="F31" s="2"/>
      <c r="G31" s="2"/>
      <c r="H31" s="2"/>
      <c r="I31" s="2"/>
      <c r="J31" s="2"/>
      <c r="K31" s="2"/>
      <c r="L31" s="2"/>
      <c r="M31" s="2"/>
      <c r="N31" s="2"/>
      <c r="O31" s="2"/>
      <c r="P31" s="2"/>
      <c r="Q31" s="2"/>
      <c r="R31" s="2"/>
      <c r="S31" s="2"/>
      <c r="T31" s="2"/>
      <c r="U31" s="2"/>
      <c r="V31" s="2"/>
    </row>
    <row r="32" spans="1:22">
      <c r="A32" s="2"/>
      <c r="B32" s="2"/>
      <c r="C32" s="2"/>
      <c r="D32" s="2"/>
      <c r="E32" s="2"/>
      <c r="F32" s="2"/>
      <c r="G32" s="2"/>
      <c r="H32" s="2"/>
      <c r="I32" s="2"/>
      <c r="J32" s="2"/>
      <c r="K32" s="2"/>
      <c r="L32" s="2"/>
      <c r="M32" s="2"/>
      <c r="N32" s="2"/>
      <c r="O32" s="2"/>
      <c r="P32" s="2"/>
      <c r="Q32" s="2"/>
      <c r="R32" s="2"/>
      <c r="S32" s="2"/>
      <c r="T32" s="2"/>
      <c r="U32" s="2"/>
      <c r="V32" s="2"/>
    </row>
    <row r="33" spans="1:22">
      <c r="A33" s="2"/>
      <c r="B33" s="2"/>
      <c r="C33" s="2"/>
      <c r="D33" s="2"/>
      <c r="E33" s="2"/>
      <c r="F33" s="2"/>
      <c r="G33" s="2"/>
      <c r="H33" s="2"/>
      <c r="I33" s="2"/>
      <c r="J33" s="2"/>
      <c r="K33" s="2"/>
      <c r="L33" s="2"/>
      <c r="M33" s="2"/>
      <c r="N33" s="2"/>
      <c r="O33" s="2"/>
      <c r="P33" s="2"/>
      <c r="Q33" s="2"/>
      <c r="R33" s="2"/>
      <c r="S33" s="2"/>
      <c r="T33" s="2"/>
      <c r="U33" s="2"/>
      <c r="V33" s="2"/>
    </row>
    <row r="34" spans="1:22">
      <c r="A34" s="2"/>
      <c r="B34" s="2"/>
      <c r="C34" s="2"/>
      <c r="D34" s="2"/>
      <c r="E34" s="2"/>
      <c r="F34" s="2"/>
      <c r="G34" s="2"/>
      <c r="H34" s="2"/>
      <c r="I34" s="2"/>
      <c r="J34" s="2"/>
      <c r="K34" s="2"/>
      <c r="L34" s="2"/>
      <c r="M34" s="2"/>
      <c r="N34" s="2"/>
      <c r="O34" s="2"/>
      <c r="P34" s="2"/>
      <c r="Q34" s="2"/>
      <c r="R34" s="2"/>
      <c r="S34" s="2"/>
      <c r="T34" s="2"/>
      <c r="U34" s="2"/>
      <c r="V34" s="2"/>
    </row>
    <row r="35" spans="1:22">
      <c r="A35" s="2"/>
      <c r="B35" s="2"/>
      <c r="C35" s="2"/>
      <c r="D35" s="2"/>
      <c r="E35" s="2"/>
      <c r="F35" s="2"/>
      <c r="G35" s="2"/>
      <c r="H35" s="2"/>
      <c r="I35" s="2"/>
      <c r="J35" s="2"/>
      <c r="K35" s="2"/>
      <c r="L35" s="2"/>
      <c r="M35" s="2"/>
      <c r="N35" s="2"/>
      <c r="O35" s="2"/>
      <c r="P35" s="2"/>
      <c r="Q35" s="2"/>
      <c r="R35" s="2"/>
      <c r="S35" s="2"/>
      <c r="T35" s="2"/>
      <c r="U35" s="2"/>
      <c r="V35" s="2"/>
    </row>
    <row r="36" spans="1:22">
      <c r="A36" s="2"/>
      <c r="B36" s="2"/>
      <c r="C36" s="2"/>
      <c r="D36" s="2"/>
      <c r="E36" s="2"/>
      <c r="F36" s="2"/>
      <c r="G36" s="2"/>
      <c r="H36" s="2"/>
      <c r="I36" s="2"/>
      <c r="J36" s="2"/>
      <c r="K36" s="2"/>
      <c r="L36" s="2"/>
      <c r="M36" s="2"/>
      <c r="N36" s="2"/>
      <c r="O36" s="2"/>
      <c r="P36" s="2"/>
      <c r="Q36" s="2"/>
      <c r="R36" s="2"/>
      <c r="S36" s="2"/>
      <c r="T36" s="2"/>
      <c r="U36" s="2"/>
      <c r="V36" s="2"/>
    </row>
    <row r="37" spans="1:22">
      <c r="A37" s="2"/>
      <c r="B37" s="2"/>
      <c r="C37" s="2"/>
      <c r="D37" s="2"/>
      <c r="E37" s="2"/>
      <c r="F37" s="2"/>
      <c r="G37" s="2"/>
      <c r="H37" s="2"/>
      <c r="I37" s="2"/>
      <c r="J37" s="2"/>
      <c r="K37" s="2"/>
      <c r="L37" s="2"/>
      <c r="M37" s="2"/>
      <c r="N37" s="2"/>
      <c r="O37" s="2"/>
      <c r="P37" s="2"/>
      <c r="Q37" s="2"/>
      <c r="R37" s="2"/>
      <c r="S37" s="2"/>
      <c r="T37" s="2"/>
      <c r="U37" s="2"/>
      <c r="V37" s="2"/>
    </row>
    <row r="38" spans="1:22">
      <c r="A38" s="2"/>
      <c r="B38" s="2"/>
      <c r="C38" s="2"/>
      <c r="D38" s="2"/>
      <c r="E38" s="2"/>
      <c r="F38" s="2"/>
      <c r="G38" s="2"/>
      <c r="H38" s="2"/>
      <c r="I38" s="2"/>
      <c r="J38" s="2"/>
      <c r="K38" s="2"/>
      <c r="L38" s="2"/>
      <c r="M38" s="2"/>
      <c r="N38" s="2"/>
      <c r="O38" s="2"/>
      <c r="P38" s="2"/>
      <c r="Q38" s="2"/>
      <c r="R38" s="2"/>
      <c r="S38" s="2"/>
      <c r="T38" s="2"/>
      <c r="U38" s="2"/>
      <c r="V38" s="2"/>
    </row>
    <row r="39" spans="1:22">
      <c r="A39" s="2"/>
      <c r="B39" s="2"/>
      <c r="C39" s="2"/>
      <c r="D39" s="2"/>
      <c r="E39" s="2"/>
      <c r="F39" s="2"/>
      <c r="G39" s="2"/>
      <c r="H39" s="2"/>
      <c r="I39" s="2"/>
      <c r="J39" s="2"/>
      <c r="K39" s="2"/>
      <c r="L39" s="2"/>
      <c r="M39" s="2"/>
      <c r="N39" s="2"/>
      <c r="O39" s="2"/>
      <c r="P39" s="2"/>
      <c r="Q39" s="2"/>
      <c r="R39" s="2"/>
      <c r="S39" s="2"/>
      <c r="T39" s="2"/>
      <c r="U39" s="2"/>
      <c r="V39" s="2"/>
    </row>
    <row r="40" spans="1:22">
      <c r="A40" s="2"/>
      <c r="B40" s="2"/>
      <c r="C40" s="2"/>
      <c r="D40" s="2"/>
      <c r="E40" s="2"/>
      <c r="F40" s="2"/>
      <c r="G40" s="2"/>
      <c r="H40" s="2"/>
      <c r="I40" s="2"/>
      <c r="J40" s="2"/>
      <c r="K40" s="2"/>
      <c r="L40" s="2"/>
      <c r="M40" s="2"/>
      <c r="N40" s="2"/>
      <c r="O40" s="2"/>
      <c r="P40" s="2"/>
      <c r="Q40" s="2"/>
      <c r="R40" s="2"/>
      <c r="S40" s="2"/>
      <c r="T40" s="2"/>
      <c r="U40" s="2"/>
      <c r="V40" s="2"/>
    </row>
    <row r="41" spans="1:22">
      <c r="A41" s="2"/>
      <c r="B41" s="2"/>
      <c r="C41" s="2"/>
      <c r="D41" s="2"/>
      <c r="E41" s="2"/>
      <c r="F41" s="2"/>
      <c r="G41" s="2"/>
      <c r="H41" s="2"/>
      <c r="I41" s="2"/>
      <c r="J41" s="2"/>
      <c r="K41" s="2"/>
      <c r="L41" s="2"/>
      <c r="M41" s="2"/>
      <c r="N41" s="2"/>
      <c r="O41" s="2"/>
      <c r="P41" s="2"/>
      <c r="Q41" s="2"/>
      <c r="R41" s="2"/>
      <c r="S41" s="2"/>
      <c r="T41" s="2"/>
      <c r="U41" s="2"/>
      <c r="V41" s="2"/>
    </row>
    <row r="42" spans="1:22" ht="31">
      <c r="A42" s="105" t="s">
        <v>1538</v>
      </c>
      <c r="B42" s="2"/>
      <c r="C42" s="2"/>
      <c r="D42" s="2"/>
      <c r="E42" s="2"/>
      <c r="F42" s="2"/>
      <c r="G42" s="2"/>
      <c r="H42" s="2"/>
      <c r="I42" s="2"/>
      <c r="J42" s="2"/>
      <c r="K42" s="2"/>
      <c r="L42" s="2"/>
      <c r="M42" s="2"/>
      <c r="N42" s="2"/>
      <c r="O42" s="2"/>
      <c r="P42" s="2"/>
      <c r="Q42" s="2"/>
      <c r="R42" s="2"/>
      <c r="S42" s="2"/>
      <c r="T42" s="2"/>
      <c r="U42" s="2"/>
      <c r="V42" s="2"/>
    </row>
    <row r="43" spans="1:22">
      <c r="A43" s="2"/>
      <c r="B43" s="2"/>
      <c r="C43" s="2"/>
      <c r="D43" s="2"/>
      <c r="E43" s="2"/>
      <c r="F43" s="2"/>
      <c r="G43" s="2"/>
      <c r="H43" s="2"/>
      <c r="I43" s="2"/>
      <c r="J43" s="2"/>
      <c r="K43" s="2"/>
      <c r="L43" s="2"/>
      <c r="M43" s="2"/>
      <c r="N43" s="2"/>
      <c r="O43" s="2"/>
      <c r="P43" s="2"/>
      <c r="Q43" s="2"/>
      <c r="R43" s="2"/>
      <c r="S43" s="2"/>
      <c r="T43" s="2"/>
      <c r="U43" s="2"/>
      <c r="V43" s="2"/>
    </row>
    <row r="44" spans="1:22" ht="31" customHeight="1">
      <c r="A44" s="2"/>
      <c r="B44" s="2"/>
      <c r="C44" s="2"/>
      <c r="D44" s="2"/>
      <c r="E44" s="2"/>
      <c r="F44" s="2"/>
      <c r="G44" s="2"/>
      <c r="H44" s="2"/>
      <c r="I44" s="2"/>
      <c r="J44" s="2"/>
      <c r="K44" s="2"/>
      <c r="L44" s="2"/>
      <c r="M44" s="2"/>
      <c r="N44" s="2"/>
      <c r="O44" s="2"/>
      <c r="P44" s="2"/>
      <c r="Q44" s="2"/>
      <c r="R44" s="2"/>
      <c r="S44" s="2"/>
      <c r="T44" s="2"/>
      <c r="U44" s="2"/>
      <c r="V44" s="2"/>
    </row>
    <row r="45" spans="1:22">
      <c r="A45" s="2"/>
      <c r="B45" s="2"/>
      <c r="C45" s="2"/>
      <c r="D45" s="2"/>
      <c r="E45" s="2"/>
      <c r="F45" s="2"/>
      <c r="G45" s="2"/>
      <c r="H45" s="2"/>
      <c r="I45" s="2"/>
      <c r="J45" s="2"/>
      <c r="K45" s="2"/>
      <c r="L45" s="2"/>
      <c r="M45" s="2"/>
      <c r="N45" s="2"/>
      <c r="O45" s="2"/>
      <c r="P45" s="2"/>
      <c r="Q45" s="2"/>
      <c r="R45" s="2"/>
      <c r="S45" s="2"/>
      <c r="T45" s="2"/>
      <c r="U45" s="2"/>
      <c r="V45" s="2"/>
    </row>
    <row r="46" spans="1:22">
      <c r="A46" s="2"/>
      <c r="B46" s="2"/>
      <c r="C46" s="2"/>
      <c r="D46" s="2"/>
      <c r="E46" s="2"/>
      <c r="F46" s="2"/>
      <c r="G46" s="2"/>
      <c r="H46" s="2"/>
      <c r="I46" s="2"/>
      <c r="J46" s="2"/>
      <c r="K46" s="2"/>
      <c r="L46" s="2"/>
      <c r="M46" s="2"/>
      <c r="N46" s="2"/>
      <c r="O46" s="2"/>
      <c r="P46" s="2"/>
      <c r="Q46" s="2"/>
      <c r="R46" s="2"/>
      <c r="S46" s="2"/>
      <c r="T46" s="2"/>
      <c r="U46" s="2"/>
      <c r="V46" s="2"/>
    </row>
    <row r="47" spans="1:22">
      <c r="A47" s="2"/>
      <c r="B47" s="2"/>
      <c r="C47" s="2"/>
      <c r="D47" s="2"/>
      <c r="E47" s="2"/>
      <c r="F47" s="2"/>
      <c r="G47" s="2"/>
      <c r="H47" s="2"/>
      <c r="I47" s="2"/>
      <c r="J47" s="2"/>
      <c r="K47" s="2"/>
      <c r="L47" s="2"/>
      <c r="M47" s="2"/>
      <c r="N47" s="2"/>
      <c r="O47" s="2"/>
      <c r="P47" s="2"/>
      <c r="Q47" s="2"/>
      <c r="R47" s="2"/>
      <c r="S47" s="2"/>
      <c r="T47" s="2"/>
      <c r="U47" s="2"/>
      <c r="V47" s="2"/>
    </row>
    <row r="48" spans="1:22">
      <c r="A48" s="2"/>
      <c r="B48" s="2"/>
      <c r="C48" s="2"/>
      <c r="D48" s="2"/>
      <c r="E48" s="2"/>
      <c r="F48" s="2"/>
      <c r="G48" s="2"/>
      <c r="H48" s="2"/>
      <c r="I48" s="2"/>
      <c r="J48" s="2"/>
      <c r="K48" s="2"/>
      <c r="L48" s="2"/>
      <c r="M48" s="2"/>
      <c r="N48" s="2"/>
      <c r="O48" s="2"/>
      <c r="P48" s="2"/>
      <c r="Q48" s="2"/>
      <c r="R48" s="2"/>
      <c r="S48" s="2"/>
      <c r="T48" s="2"/>
      <c r="U48" s="2"/>
      <c r="V48" s="2"/>
    </row>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sheetData>
  <sheetProtection selectLockedCells="1"/>
  <mergeCells count="12">
    <mergeCell ref="D6:E6"/>
    <mergeCell ref="C4:H4"/>
    <mergeCell ref="G6:H6"/>
    <mergeCell ref="F19:G19"/>
    <mergeCell ref="D7:E7"/>
    <mergeCell ref="F13:G13"/>
    <mergeCell ref="F14:G14"/>
    <mergeCell ref="F15:G15"/>
    <mergeCell ref="F16:G16"/>
    <mergeCell ref="C9:D11"/>
    <mergeCell ref="E9:H11"/>
    <mergeCell ref="C13:C19"/>
  </mergeCells>
  <pageMargins left="0.23622047244094491" right="0.23622047244094491" top="0.51181102362204722" bottom="0.74803149606299213" header="0.31496062992125984" footer="0.31496062992125984"/>
  <pageSetup paperSize="9" scale="68" orientation="landscape" r:id="rId1"/>
  <headerFooter>
    <oddFooter>&amp;L&amp;"Helvetica,Normal"&amp;9&amp;K000000SECONDE FAMILLE DES METIERS HOTELLERIE-RESTAURATION  - AC-BORDEAUX.FR JM&amp;R&amp;"Helvetica,Normal"&amp;12&amp;K000000&amp;P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xr:uid="{A218811B-6D82-814F-A378-8E287F0FA1D1}">
          <x14:formula1>
            <xm:f>Listes!$C$2:$C$4</xm:f>
          </x14:formula1>
          <xm:sqref>D6:E6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V263"/>
  <sheetViews>
    <sheetView showGridLines="0" zoomScale="150" zoomScaleNormal="150" workbookViewId="0">
      <selection activeCell="E20" sqref="E20"/>
    </sheetView>
  </sheetViews>
  <sheetFormatPr baseColWidth="10" defaultColWidth="5.1640625" defaultRowHeight="10.5" customHeight="1"/>
  <cols>
    <col min="1" max="1" width="3.5" style="21" customWidth="1"/>
    <col min="2" max="2" width="3.5" style="25" customWidth="1"/>
    <col min="3" max="3" width="12.1640625" style="104" customWidth="1"/>
    <col min="4" max="4" width="25.6640625" style="21" customWidth="1"/>
    <col min="5" max="5" width="19.5" style="24" customWidth="1"/>
    <col min="6" max="6" width="26.1640625" style="21" customWidth="1"/>
    <col min="7" max="7" width="27.33203125" style="24" customWidth="1"/>
    <col min="8" max="8" width="28.33203125" style="21" customWidth="1"/>
    <col min="9" max="9" width="32.6640625" style="24" customWidth="1"/>
    <col min="10" max="10" width="25.33203125" style="21" customWidth="1"/>
    <col min="11" max="11" width="28.33203125" style="24" customWidth="1"/>
    <col min="12" max="12" width="33.83203125" style="17" customWidth="1"/>
    <col min="13" max="13" width="1" style="18" customWidth="1"/>
    <col min="14" max="14" width="24" style="17" customWidth="1"/>
    <col min="15" max="15" width="19.33203125" style="20" customWidth="1"/>
    <col min="16" max="16" width="31.33203125" style="17" customWidth="1"/>
    <col min="17" max="17" width="25.5" style="20" customWidth="1"/>
    <col min="18" max="18" width="31.33203125" style="17" customWidth="1"/>
    <col min="19" max="19" width="19.33203125" style="20" customWidth="1"/>
    <col min="20" max="20" width="31.33203125" style="17" customWidth="1"/>
    <col min="21" max="21" width="32.5" style="20" customWidth="1"/>
    <col min="22" max="22" width="31.33203125" style="17" customWidth="1"/>
    <col min="23" max="16384" width="5.1640625" style="21"/>
  </cols>
  <sheetData>
    <row r="1" spans="1:22" s="13" customFormat="1" ht="10.5" customHeight="1">
      <c r="A1" s="8" t="s">
        <v>0</v>
      </c>
      <c r="B1" s="8" t="s">
        <v>322</v>
      </c>
      <c r="C1" s="101" t="s">
        <v>323</v>
      </c>
      <c r="D1" s="9" t="s">
        <v>93</v>
      </c>
      <c r="E1" s="101" t="s">
        <v>92</v>
      </c>
      <c r="F1" s="9" t="s">
        <v>91</v>
      </c>
      <c r="G1" s="9" t="s">
        <v>94</v>
      </c>
      <c r="H1" s="9" t="s">
        <v>95</v>
      </c>
      <c r="I1" s="9" t="s">
        <v>415</v>
      </c>
      <c r="J1" s="9" t="s">
        <v>96</v>
      </c>
      <c r="K1" s="9" t="s">
        <v>1329</v>
      </c>
      <c r="L1" s="10" t="s">
        <v>412</v>
      </c>
      <c r="M1" s="11"/>
      <c r="N1" s="12" t="s">
        <v>405</v>
      </c>
      <c r="O1" s="12" t="s">
        <v>406</v>
      </c>
      <c r="P1" s="12" t="s">
        <v>407</v>
      </c>
      <c r="Q1" s="12" t="s">
        <v>408</v>
      </c>
      <c r="R1" s="12" t="s">
        <v>409</v>
      </c>
      <c r="S1" s="12" t="s">
        <v>415</v>
      </c>
      <c r="T1" s="12" t="s">
        <v>410</v>
      </c>
      <c r="U1" s="12" t="s">
        <v>1386</v>
      </c>
      <c r="V1" s="12" t="s">
        <v>411</v>
      </c>
    </row>
    <row r="2" spans="1:22" ht="10.5" customHeight="1">
      <c r="A2" s="14">
        <v>1</v>
      </c>
      <c r="B2" s="15">
        <v>1</v>
      </c>
      <c r="C2" s="103" t="s">
        <v>324</v>
      </c>
      <c r="D2" s="14" t="s">
        <v>2</v>
      </c>
      <c r="E2" s="16" t="s">
        <v>32</v>
      </c>
      <c r="F2" s="14" t="s">
        <v>8</v>
      </c>
      <c r="G2" s="16" t="s">
        <v>823</v>
      </c>
      <c r="H2" s="14" t="s">
        <v>678</v>
      </c>
      <c r="I2" s="16" t="s">
        <v>721</v>
      </c>
      <c r="J2" s="14" t="s">
        <v>749</v>
      </c>
      <c r="K2" s="16" t="s">
        <v>1073</v>
      </c>
      <c r="L2" s="17" t="s">
        <v>98</v>
      </c>
      <c r="N2" s="19" t="s">
        <v>336</v>
      </c>
      <c r="O2" s="20" t="s">
        <v>413</v>
      </c>
      <c r="P2" s="17" t="s">
        <v>337</v>
      </c>
      <c r="Q2" s="20" t="s">
        <v>1070</v>
      </c>
      <c r="R2" s="17" t="s">
        <v>873</v>
      </c>
      <c r="S2" s="20" t="s">
        <v>721</v>
      </c>
      <c r="T2" s="17" t="s">
        <v>991</v>
      </c>
      <c r="U2" s="20" t="s">
        <v>1330</v>
      </c>
      <c r="V2" s="17" t="s">
        <v>416</v>
      </c>
    </row>
    <row r="3" spans="1:22" ht="10.5" customHeight="1">
      <c r="A3" s="14">
        <v>2</v>
      </c>
      <c r="B3" s="15">
        <v>2</v>
      </c>
      <c r="C3" s="103" t="s">
        <v>325</v>
      </c>
      <c r="D3" s="14" t="s">
        <v>4</v>
      </c>
      <c r="E3" s="16" t="s">
        <v>3</v>
      </c>
      <c r="F3" s="14" t="s">
        <v>9</v>
      </c>
      <c r="G3" s="16" t="s">
        <v>824</v>
      </c>
      <c r="H3" s="14" t="s">
        <v>679</v>
      </c>
      <c r="I3" s="16" t="s">
        <v>722</v>
      </c>
      <c r="J3" s="14" t="s">
        <v>750</v>
      </c>
      <c r="K3" s="16" t="s">
        <v>1074</v>
      </c>
      <c r="L3" s="17" t="s">
        <v>99</v>
      </c>
      <c r="N3" s="17" t="s">
        <v>334</v>
      </c>
      <c r="O3" s="20" t="s">
        <v>339</v>
      </c>
      <c r="P3" s="17" t="s">
        <v>327</v>
      </c>
      <c r="Q3" s="20" t="s">
        <v>931</v>
      </c>
      <c r="R3" s="17" t="s">
        <v>874</v>
      </c>
      <c r="S3" s="20" t="s">
        <v>722</v>
      </c>
      <c r="T3" s="17" t="s">
        <v>992</v>
      </c>
      <c r="U3" s="20" t="s">
        <v>1331</v>
      </c>
      <c r="V3" s="17" t="s">
        <v>417</v>
      </c>
    </row>
    <row r="4" spans="1:22" ht="10.5" customHeight="1">
      <c r="A4" s="14">
        <v>3</v>
      </c>
      <c r="B4" s="15">
        <v>3</v>
      </c>
      <c r="C4" s="103" t="s">
        <v>326</v>
      </c>
      <c r="D4" s="14" t="s">
        <v>5</v>
      </c>
      <c r="E4" s="16" t="s">
        <v>31</v>
      </c>
      <c r="F4" s="14" t="s">
        <v>10</v>
      </c>
      <c r="G4" s="16" t="s">
        <v>825</v>
      </c>
      <c r="H4" s="14" t="s">
        <v>680</v>
      </c>
      <c r="I4" s="16" t="s">
        <v>723</v>
      </c>
      <c r="J4" s="14" t="s">
        <v>751</v>
      </c>
      <c r="K4" s="16" t="s">
        <v>1075</v>
      </c>
      <c r="L4" s="17" t="s">
        <v>100</v>
      </c>
      <c r="N4" s="17" t="s">
        <v>335</v>
      </c>
      <c r="O4" s="20" t="s">
        <v>343</v>
      </c>
      <c r="P4" s="17" t="s">
        <v>338</v>
      </c>
      <c r="Q4" s="20" t="s">
        <v>932</v>
      </c>
      <c r="R4" s="17" t="s">
        <v>875</v>
      </c>
      <c r="S4" s="20" t="s">
        <v>723</v>
      </c>
      <c r="T4" s="17" t="s">
        <v>993</v>
      </c>
      <c r="U4" s="20" t="s">
        <v>1332</v>
      </c>
      <c r="V4" s="17" t="s">
        <v>418</v>
      </c>
    </row>
    <row r="5" spans="1:22" ht="10.5" customHeight="1">
      <c r="A5" s="14">
        <v>4</v>
      </c>
      <c r="B5" s="15">
        <v>4</v>
      </c>
      <c r="C5" s="103"/>
      <c r="D5" s="14" t="s">
        <v>6</v>
      </c>
      <c r="E5" s="16" t="s">
        <v>33</v>
      </c>
      <c r="F5" s="14" t="s">
        <v>11</v>
      </c>
      <c r="G5" s="16" t="s">
        <v>826</v>
      </c>
      <c r="H5" s="14" t="s">
        <v>681</v>
      </c>
      <c r="I5" s="16" t="s">
        <v>724</v>
      </c>
      <c r="J5" s="14" t="s">
        <v>752</v>
      </c>
      <c r="K5" s="16" t="s">
        <v>1076</v>
      </c>
      <c r="L5" s="17" t="s">
        <v>101</v>
      </c>
      <c r="N5" s="17" t="s">
        <v>6</v>
      </c>
      <c r="O5" s="20" t="s">
        <v>351</v>
      </c>
      <c r="P5" s="17" t="s">
        <v>328</v>
      </c>
      <c r="Q5" s="20" t="s">
        <v>933</v>
      </c>
      <c r="R5" s="17" t="s">
        <v>876</v>
      </c>
      <c r="S5" s="20" t="s">
        <v>724</v>
      </c>
      <c r="T5" s="17" t="s">
        <v>994</v>
      </c>
      <c r="U5" s="20" t="s">
        <v>1333</v>
      </c>
      <c r="V5" s="17" t="s">
        <v>419</v>
      </c>
    </row>
    <row r="6" spans="1:22" ht="10.5" customHeight="1">
      <c r="A6" s="14">
        <v>5</v>
      </c>
      <c r="B6" s="15">
        <v>5</v>
      </c>
      <c r="C6" s="103"/>
      <c r="D6" s="14" t="s">
        <v>7</v>
      </c>
      <c r="E6" s="16" t="s">
        <v>36</v>
      </c>
      <c r="F6" s="14" t="s">
        <v>12</v>
      </c>
      <c r="G6" s="16" t="s">
        <v>827</v>
      </c>
      <c r="H6" s="14" t="s">
        <v>682</v>
      </c>
      <c r="I6" s="16" t="s">
        <v>725</v>
      </c>
      <c r="J6" s="14" t="s">
        <v>753</v>
      </c>
      <c r="K6" s="16" t="s">
        <v>1077</v>
      </c>
      <c r="L6" s="17" t="s">
        <v>102</v>
      </c>
      <c r="N6" s="14" t="s">
        <v>7</v>
      </c>
      <c r="O6" s="20" t="s">
        <v>356</v>
      </c>
      <c r="P6" s="17" t="s">
        <v>329</v>
      </c>
      <c r="Q6" s="20" t="s">
        <v>934</v>
      </c>
      <c r="R6" s="17" t="s">
        <v>877</v>
      </c>
      <c r="S6" s="20" t="s">
        <v>725</v>
      </c>
      <c r="T6" s="17" t="s">
        <v>995</v>
      </c>
      <c r="U6" s="20" t="s">
        <v>1334</v>
      </c>
      <c r="V6" s="17" t="s">
        <v>420</v>
      </c>
    </row>
    <row r="7" spans="1:22" ht="10.5" customHeight="1">
      <c r="A7" s="14">
        <v>6</v>
      </c>
      <c r="B7" s="15">
        <v>6</v>
      </c>
      <c r="C7" s="103"/>
      <c r="D7" s="14"/>
      <c r="E7" s="16" t="s">
        <v>39</v>
      </c>
      <c r="F7" s="14" t="s">
        <v>13</v>
      </c>
      <c r="G7" s="16" t="s">
        <v>828</v>
      </c>
      <c r="H7" s="14" t="s">
        <v>683</v>
      </c>
      <c r="I7" s="16" t="s">
        <v>726</v>
      </c>
      <c r="J7" s="14" t="s">
        <v>754</v>
      </c>
      <c r="K7" s="16" t="s">
        <v>1078</v>
      </c>
      <c r="L7" s="17" t="s">
        <v>103</v>
      </c>
      <c r="O7" s="20" t="s">
        <v>360</v>
      </c>
      <c r="P7" s="17" t="s">
        <v>330</v>
      </c>
      <c r="Q7" s="20" t="s">
        <v>935</v>
      </c>
      <c r="R7" s="17" t="s">
        <v>878</v>
      </c>
      <c r="S7" s="20" t="s">
        <v>726</v>
      </c>
      <c r="T7" s="17" t="s">
        <v>996</v>
      </c>
      <c r="U7" s="20" t="s">
        <v>1335</v>
      </c>
      <c r="V7" s="17" t="s">
        <v>421</v>
      </c>
    </row>
    <row r="8" spans="1:22" ht="10.5" customHeight="1">
      <c r="A8" s="14">
        <v>7</v>
      </c>
      <c r="B8" s="15">
        <v>7</v>
      </c>
      <c r="C8" s="103"/>
      <c r="D8" s="14"/>
      <c r="E8" s="16" t="s">
        <v>44</v>
      </c>
      <c r="F8" s="14" t="s">
        <v>14</v>
      </c>
      <c r="G8" s="16" t="s">
        <v>829</v>
      </c>
      <c r="H8" s="14" t="s">
        <v>684</v>
      </c>
      <c r="I8" s="16" t="s">
        <v>727</v>
      </c>
      <c r="J8" s="14" t="s">
        <v>755</v>
      </c>
      <c r="K8" s="16" t="s">
        <v>1079</v>
      </c>
      <c r="L8" s="17" t="s">
        <v>104</v>
      </c>
      <c r="O8" s="20" t="s">
        <v>402</v>
      </c>
      <c r="P8" s="17" t="s">
        <v>331</v>
      </c>
      <c r="Q8" s="20" t="s">
        <v>936</v>
      </c>
      <c r="R8" s="17" t="s">
        <v>879</v>
      </c>
      <c r="S8" s="20" t="s">
        <v>727</v>
      </c>
      <c r="T8" s="17" t="s">
        <v>997</v>
      </c>
      <c r="U8" s="20" t="s">
        <v>1336</v>
      </c>
      <c r="V8" s="17" t="s">
        <v>422</v>
      </c>
    </row>
    <row r="9" spans="1:22" ht="10.5" customHeight="1">
      <c r="A9" s="22">
        <v>8</v>
      </c>
      <c r="B9" s="22">
        <v>8</v>
      </c>
      <c r="C9" s="102"/>
      <c r="D9" s="22"/>
      <c r="E9" s="102" t="s">
        <v>47</v>
      </c>
      <c r="F9" s="22" t="s">
        <v>15</v>
      </c>
      <c r="G9" s="16" t="s">
        <v>830</v>
      </c>
      <c r="H9" s="22" t="s">
        <v>685</v>
      </c>
      <c r="I9" s="16" t="s">
        <v>728</v>
      </c>
      <c r="J9" s="22" t="s">
        <v>756</v>
      </c>
      <c r="K9" s="16" t="s">
        <v>1080</v>
      </c>
      <c r="L9" s="17" t="s">
        <v>105</v>
      </c>
      <c r="O9" s="20" t="s">
        <v>47</v>
      </c>
      <c r="P9" s="17" t="s">
        <v>332</v>
      </c>
      <c r="Q9" s="20" t="s">
        <v>937</v>
      </c>
      <c r="R9" s="17" t="s">
        <v>880</v>
      </c>
      <c r="S9" s="20" t="s">
        <v>728</v>
      </c>
      <c r="T9" s="17" t="s">
        <v>998</v>
      </c>
      <c r="U9" s="20" t="s">
        <v>1337</v>
      </c>
      <c r="V9" s="17" t="s">
        <v>423</v>
      </c>
    </row>
    <row r="10" spans="1:22" ht="10.5" customHeight="1">
      <c r="A10" s="22">
        <v>9</v>
      </c>
      <c r="B10" s="22">
        <v>9</v>
      </c>
      <c r="C10" s="102"/>
      <c r="D10" s="22"/>
      <c r="E10" s="102" t="s">
        <v>88</v>
      </c>
      <c r="F10" s="22" t="s">
        <v>16</v>
      </c>
      <c r="G10" s="16" t="s">
        <v>831</v>
      </c>
      <c r="H10" s="22" t="s">
        <v>414</v>
      </c>
      <c r="I10" s="16" t="s">
        <v>729</v>
      </c>
      <c r="J10" s="22" t="s">
        <v>757</v>
      </c>
      <c r="K10" s="16" t="s">
        <v>1081</v>
      </c>
      <c r="L10" s="17" t="s">
        <v>106</v>
      </c>
      <c r="O10" s="20" t="s">
        <v>88</v>
      </c>
      <c r="P10" s="17" t="s">
        <v>340</v>
      </c>
      <c r="Q10" s="20" t="s">
        <v>938</v>
      </c>
      <c r="R10" s="17" t="s">
        <v>881</v>
      </c>
      <c r="S10" s="20" t="s">
        <v>729</v>
      </c>
      <c r="T10" s="17" t="s">
        <v>999</v>
      </c>
      <c r="U10" s="20" t="s">
        <v>1338</v>
      </c>
      <c r="V10" s="17" t="s">
        <v>424</v>
      </c>
    </row>
    <row r="11" spans="1:22" ht="10.5" customHeight="1">
      <c r="A11" s="22">
        <v>10</v>
      </c>
      <c r="B11" s="22">
        <v>10</v>
      </c>
      <c r="C11" s="102"/>
      <c r="D11" s="22"/>
      <c r="E11" s="102" t="s">
        <v>52</v>
      </c>
      <c r="F11" s="22" t="s">
        <v>17</v>
      </c>
      <c r="G11" s="16" t="s">
        <v>832</v>
      </c>
      <c r="H11" s="22" t="s">
        <v>686</v>
      </c>
      <c r="I11" s="16" t="s">
        <v>730</v>
      </c>
      <c r="J11" s="22" t="s">
        <v>758</v>
      </c>
      <c r="K11" s="16" t="s">
        <v>1082</v>
      </c>
      <c r="L11" s="17" t="s">
        <v>107</v>
      </c>
      <c r="O11" s="20" t="s">
        <v>403</v>
      </c>
      <c r="P11" s="17" t="s">
        <v>341</v>
      </c>
      <c r="Q11" s="20" t="s">
        <v>939</v>
      </c>
      <c r="R11" s="17" t="s">
        <v>882</v>
      </c>
      <c r="S11" s="20" t="s">
        <v>730</v>
      </c>
      <c r="T11" s="17" t="s">
        <v>1000</v>
      </c>
      <c r="U11" s="20" t="s">
        <v>1339</v>
      </c>
      <c r="V11" s="17" t="s">
        <v>425</v>
      </c>
    </row>
    <row r="12" spans="1:22" ht="10.5" customHeight="1">
      <c r="A12" s="22">
        <v>11</v>
      </c>
      <c r="B12" s="22">
        <v>11</v>
      </c>
      <c r="C12" s="102"/>
      <c r="D12" s="22"/>
      <c r="E12" s="102" t="s">
        <v>87</v>
      </c>
      <c r="F12" s="22" t="s">
        <v>18</v>
      </c>
      <c r="G12" s="16" t="s">
        <v>833</v>
      </c>
      <c r="H12" s="22" t="s">
        <v>687</v>
      </c>
      <c r="I12" s="16" t="s">
        <v>731</v>
      </c>
      <c r="J12" s="22" t="s">
        <v>759</v>
      </c>
      <c r="K12" s="16" t="s">
        <v>1082</v>
      </c>
      <c r="L12" s="17" t="s">
        <v>108</v>
      </c>
      <c r="O12" s="20" t="s">
        <v>87</v>
      </c>
      <c r="P12" s="17" t="s">
        <v>342</v>
      </c>
      <c r="Q12" s="20" t="s">
        <v>940</v>
      </c>
      <c r="R12" s="17" t="s">
        <v>883</v>
      </c>
      <c r="S12" s="20" t="s">
        <v>731</v>
      </c>
      <c r="T12" s="17" t="s">
        <v>1001</v>
      </c>
      <c r="U12" s="20" t="s">
        <v>1340</v>
      </c>
      <c r="V12" s="17" t="s">
        <v>426</v>
      </c>
    </row>
    <row r="13" spans="1:22" ht="10.5" customHeight="1">
      <c r="A13" s="22">
        <v>12</v>
      </c>
      <c r="B13" s="22">
        <v>12</v>
      </c>
      <c r="C13" s="102"/>
      <c r="D13" s="22"/>
      <c r="E13" s="102" t="s">
        <v>63</v>
      </c>
      <c r="F13" s="22" t="s">
        <v>19</v>
      </c>
      <c r="G13" s="16" t="s">
        <v>834</v>
      </c>
      <c r="H13" s="22" t="s">
        <v>688</v>
      </c>
      <c r="I13" s="16" t="s">
        <v>732</v>
      </c>
      <c r="J13" s="22" t="s">
        <v>760</v>
      </c>
      <c r="K13" s="16" t="s">
        <v>1083</v>
      </c>
      <c r="L13" s="17" t="s">
        <v>109</v>
      </c>
      <c r="O13" s="20" t="s">
        <v>63</v>
      </c>
      <c r="P13" s="17" t="s">
        <v>333</v>
      </c>
      <c r="Q13" s="20" t="s">
        <v>941</v>
      </c>
      <c r="R13" s="17" t="s">
        <v>884</v>
      </c>
      <c r="S13" s="20" t="s">
        <v>732</v>
      </c>
      <c r="T13" s="17" t="s">
        <v>1002</v>
      </c>
      <c r="U13" s="20" t="s">
        <v>1341</v>
      </c>
      <c r="V13" s="17" t="s">
        <v>427</v>
      </c>
    </row>
    <row r="14" spans="1:22" ht="10.5" customHeight="1">
      <c r="A14" s="22">
        <v>13</v>
      </c>
      <c r="B14" s="22">
        <v>13</v>
      </c>
      <c r="C14" s="102"/>
      <c r="D14" s="22"/>
      <c r="E14" s="102" t="s">
        <v>69</v>
      </c>
      <c r="F14" s="22" t="s">
        <v>20</v>
      </c>
      <c r="G14" s="16" t="s">
        <v>835</v>
      </c>
      <c r="H14" s="22" t="s">
        <v>689</v>
      </c>
      <c r="I14" s="16" t="s">
        <v>733</v>
      </c>
      <c r="J14" s="22" t="s">
        <v>761</v>
      </c>
      <c r="K14" s="16" t="s">
        <v>1084</v>
      </c>
      <c r="L14" s="17" t="s">
        <v>110</v>
      </c>
      <c r="O14" s="20" t="s">
        <v>69</v>
      </c>
      <c r="P14" s="17" t="s">
        <v>344</v>
      </c>
      <c r="Q14" s="20" t="s">
        <v>942</v>
      </c>
      <c r="R14" s="17" t="s">
        <v>885</v>
      </c>
      <c r="S14" s="20" t="s">
        <v>733</v>
      </c>
      <c r="T14" s="17" t="s">
        <v>1003</v>
      </c>
      <c r="U14" s="20" t="s">
        <v>1342</v>
      </c>
      <c r="V14" s="17" t="s">
        <v>428</v>
      </c>
    </row>
    <row r="15" spans="1:22" ht="10.5" customHeight="1">
      <c r="A15" s="22">
        <v>14</v>
      </c>
      <c r="B15" s="22">
        <v>14</v>
      </c>
      <c r="C15" s="102"/>
      <c r="D15" s="22"/>
      <c r="E15" s="102" t="s">
        <v>76</v>
      </c>
      <c r="F15" s="22" t="s">
        <v>21</v>
      </c>
      <c r="G15" s="16" t="s">
        <v>836</v>
      </c>
      <c r="H15" s="22" t="s">
        <v>690</v>
      </c>
      <c r="I15" s="16" t="s">
        <v>734</v>
      </c>
      <c r="J15" s="22" t="s">
        <v>762</v>
      </c>
      <c r="K15" s="16" t="s">
        <v>1085</v>
      </c>
      <c r="L15" s="17" t="s">
        <v>111</v>
      </c>
      <c r="O15" s="20" t="s">
        <v>404</v>
      </c>
      <c r="P15" s="17" t="s">
        <v>345</v>
      </c>
      <c r="Q15" s="20" t="s">
        <v>943</v>
      </c>
      <c r="R15" s="17" t="s">
        <v>886</v>
      </c>
      <c r="S15" s="20" t="s">
        <v>734</v>
      </c>
      <c r="T15" s="17" t="s">
        <v>1004</v>
      </c>
      <c r="U15" s="20" t="s">
        <v>1343</v>
      </c>
      <c r="V15" s="17" t="s">
        <v>429</v>
      </c>
    </row>
    <row r="16" spans="1:22" ht="10.5" customHeight="1">
      <c r="A16" s="22">
        <v>15</v>
      </c>
      <c r="B16" s="22">
        <v>15</v>
      </c>
      <c r="C16" s="102"/>
      <c r="D16" s="22"/>
      <c r="E16" s="102" t="s">
        <v>81</v>
      </c>
      <c r="F16" s="22" t="s">
        <v>22</v>
      </c>
      <c r="G16" s="16" t="s">
        <v>837</v>
      </c>
      <c r="H16" s="22" t="s">
        <v>691</v>
      </c>
      <c r="I16" s="16" t="s">
        <v>735</v>
      </c>
      <c r="J16" s="22" t="s">
        <v>763</v>
      </c>
      <c r="K16" s="16" t="s">
        <v>1086</v>
      </c>
      <c r="L16" s="17" t="s">
        <v>112</v>
      </c>
      <c r="O16" s="20" t="s">
        <v>81</v>
      </c>
      <c r="P16" s="17" t="s">
        <v>346</v>
      </c>
      <c r="Q16" s="20" t="s">
        <v>944</v>
      </c>
      <c r="R16" s="17" t="s">
        <v>887</v>
      </c>
      <c r="S16" s="20" t="s">
        <v>735</v>
      </c>
      <c r="T16" s="17" t="s">
        <v>1005</v>
      </c>
      <c r="U16" s="20" t="s">
        <v>1344</v>
      </c>
      <c r="V16" s="17" t="s">
        <v>430</v>
      </c>
    </row>
    <row r="17" spans="1:22" ht="10.5" customHeight="1">
      <c r="A17" s="22"/>
      <c r="B17" s="22">
        <v>16</v>
      </c>
      <c r="C17" s="102"/>
      <c r="D17" s="22"/>
      <c r="E17" s="102"/>
      <c r="F17" s="22" t="s">
        <v>23</v>
      </c>
      <c r="G17" s="16" t="s">
        <v>838</v>
      </c>
      <c r="H17" s="22" t="s">
        <v>692</v>
      </c>
      <c r="I17" s="16" t="s">
        <v>736</v>
      </c>
      <c r="J17" s="22" t="s">
        <v>764</v>
      </c>
      <c r="K17" s="16" t="s">
        <v>1087</v>
      </c>
      <c r="L17" s="17" t="s">
        <v>113</v>
      </c>
      <c r="P17" s="17" t="s">
        <v>347</v>
      </c>
      <c r="Q17" s="20" t="s">
        <v>945</v>
      </c>
      <c r="R17" s="17" t="s">
        <v>888</v>
      </c>
      <c r="S17" s="20" t="s">
        <v>736</v>
      </c>
      <c r="T17" s="17" t="s">
        <v>1006</v>
      </c>
      <c r="U17" s="20" t="s">
        <v>1345</v>
      </c>
      <c r="V17" s="17" t="s">
        <v>431</v>
      </c>
    </row>
    <row r="18" spans="1:22" ht="10.5" customHeight="1">
      <c r="A18" s="22"/>
      <c r="B18" s="22">
        <v>17</v>
      </c>
      <c r="C18" s="102"/>
      <c r="D18" s="22"/>
      <c r="E18" s="102"/>
      <c r="F18" s="22" t="s">
        <v>24</v>
      </c>
      <c r="G18" s="16" t="s">
        <v>839</v>
      </c>
      <c r="H18" s="22" t="s">
        <v>693</v>
      </c>
      <c r="I18" s="16" t="s">
        <v>737</v>
      </c>
      <c r="J18" s="22" t="s">
        <v>765</v>
      </c>
      <c r="K18" s="16" t="s">
        <v>1087</v>
      </c>
      <c r="L18" s="17" t="s">
        <v>114</v>
      </c>
      <c r="P18" s="17" t="s">
        <v>348</v>
      </c>
      <c r="Q18" s="20" t="s">
        <v>946</v>
      </c>
      <c r="R18" s="17" t="s">
        <v>889</v>
      </c>
      <c r="S18" s="20" t="s">
        <v>737</v>
      </c>
      <c r="T18" s="17" t="s">
        <v>1007</v>
      </c>
      <c r="U18" s="20" t="s">
        <v>1346</v>
      </c>
      <c r="V18" s="17" t="s">
        <v>432</v>
      </c>
    </row>
    <row r="19" spans="1:22" ht="10.5" customHeight="1">
      <c r="A19" s="22"/>
      <c r="B19" s="22">
        <v>18</v>
      </c>
      <c r="C19" s="102"/>
      <c r="D19" s="22"/>
      <c r="E19" s="102"/>
      <c r="F19" s="22" t="s">
        <v>25</v>
      </c>
      <c r="G19" s="16" t="s">
        <v>840</v>
      </c>
      <c r="H19" s="22" t="s">
        <v>694</v>
      </c>
      <c r="I19" s="16" t="s">
        <v>738</v>
      </c>
      <c r="J19" s="22" t="s">
        <v>766</v>
      </c>
      <c r="K19" s="16" t="s">
        <v>1088</v>
      </c>
      <c r="L19" s="17" t="s">
        <v>115</v>
      </c>
      <c r="P19" s="17" t="s">
        <v>349</v>
      </c>
      <c r="Q19" s="20" t="s">
        <v>947</v>
      </c>
      <c r="R19" s="17" t="s">
        <v>890</v>
      </c>
      <c r="S19" s="20" t="s">
        <v>738</v>
      </c>
      <c r="T19" s="17" t="s">
        <v>1008</v>
      </c>
      <c r="U19" s="20" t="s">
        <v>1347</v>
      </c>
      <c r="V19" s="17" t="s">
        <v>433</v>
      </c>
    </row>
    <row r="20" spans="1:22" ht="10.5" customHeight="1">
      <c r="A20" s="22"/>
      <c r="B20" s="22">
        <v>19</v>
      </c>
      <c r="C20" s="102"/>
      <c r="D20" s="22"/>
      <c r="E20" s="102"/>
      <c r="F20" s="22" t="s">
        <v>26</v>
      </c>
      <c r="G20" s="16" t="s">
        <v>841</v>
      </c>
      <c r="H20" s="22" t="s">
        <v>695</v>
      </c>
      <c r="I20" s="16" t="s">
        <v>739</v>
      </c>
      <c r="J20" s="22" t="s">
        <v>767</v>
      </c>
      <c r="K20" s="16" t="s">
        <v>1089</v>
      </c>
      <c r="L20" s="17" t="s">
        <v>116</v>
      </c>
      <c r="P20" s="17" t="s">
        <v>350</v>
      </c>
      <c r="Q20" s="20" t="s">
        <v>948</v>
      </c>
      <c r="R20" s="17" t="s">
        <v>891</v>
      </c>
      <c r="S20" s="20" t="s">
        <v>739</v>
      </c>
      <c r="T20" s="17" t="s">
        <v>1009</v>
      </c>
      <c r="U20" s="20" t="s">
        <v>1348</v>
      </c>
      <c r="V20" s="17" t="s">
        <v>434</v>
      </c>
    </row>
    <row r="21" spans="1:22" ht="10.5" customHeight="1">
      <c r="A21" s="22"/>
      <c r="B21" s="22">
        <v>20</v>
      </c>
      <c r="C21" s="102"/>
      <c r="D21" s="22"/>
      <c r="E21" s="102"/>
      <c r="F21" s="22" t="s">
        <v>27</v>
      </c>
      <c r="G21" s="16" t="s">
        <v>842</v>
      </c>
      <c r="H21" s="22" t="s">
        <v>696</v>
      </c>
      <c r="I21" s="16" t="s">
        <v>740</v>
      </c>
      <c r="J21" s="22" t="s">
        <v>768</v>
      </c>
      <c r="K21" s="16" t="s">
        <v>1090</v>
      </c>
      <c r="L21" s="17" t="s">
        <v>117</v>
      </c>
      <c r="P21" s="17" t="s">
        <v>352</v>
      </c>
      <c r="Q21" s="20" t="s">
        <v>949</v>
      </c>
      <c r="R21" s="17" t="s">
        <v>892</v>
      </c>
      <c r="S21" s="20" t="s">
        <v>740</v>
      </c>
      <c r="T21" s="17" t="s">
        <v>1010</v>
      </c>
      <c r="U21" s="20" t="s">
        <v>1349</v>
      </c>
      <c r="V21" s="17" t="s">
        <v>435</v>
      </c>
    </row>
    <row r="22" spans="1:22" ht="10.5" customHeight="1">
      <c r="A22" s="22"/>
      <c r="B22" s="22">
        <v>21</v>
      </c>
      <c r="C22" s="102"/>
      <c r="D22" s="22"/>
      <c r="E22" s="102"/>
      <c r="F22" s="22" t="s">
        <v>28</v>
      </c>
      <c r="G22" s="16" t="s">
        <v>843</v>
      </c>
      <c r="H22" s="22" t="s">
        <v>697</v>
      </c>
      <c r="I22" s="16" t="s">
        <v>741</v>
      </c>
      <c r="J22" s="22" t="s">
        <v>769</v>
      </c>
      <c r="K22" s="16" t="s">
        <v>1091</v>
      </c>
      <c r="L22" s="17" t="s">
        <v>118</v>
      </c>
      <c r="P22" s="17" t="s">
        <v>353</v>
      </c>
      <c r="Q22" s="20" t="s">
        <v>950</v>
      </c>
      <c r="R22" s="17" t="s">
        <v>893</v>
      </c>
      <c r="S22" s="20" t="s">
        <v>741</v>
      </c>
      <c r="T22" s="17" t="s">
        <v>1011</v>
      </c>
      <c r="U22" s="20" t="s">
        <v>1350</v>
      </c>
      <c r="V22" s="17" t="s">
        <v>436</v>
      </c>
    </row>
    <row r="23" spans="1:22" ht="10.5" customHeight="1">
      <c r="A23" s="22"/>
      <c r="B23" s="22">
        <v>22</v>
      </c>
      <c r="C23" s="102"/>
      <c r="D23" s="22"/>
      <c r="E23" s="102"/>
      <c r="F23" s="22" t="s">
        <v>29</v>
      </c>
      <c r="G23" s="16" t="s">
        <v>844</v>
      </c>
      <c r="H23" s="22" t="s">
        <v>698</v>
      </c>
      <c r="I23" s="16" t="s">
        <v>742</v>
      </c>
      <c r="J23" s="22" t="s">
        <v>770</v>
      </c>
      <c r="K23" s="16" t="s">
        <v>1092</v>
      </c>
      <c r="L23" s="17" t="s">
        <v>119</v>
      </c>
      <c r="P23" s="17" t="s">
        <v>354</v>
      </c>
      <c r="Q23" s="20" t="s">
        <v>951</v>
      </c>
      <c r="R23" s="17" t="s">
        <v>894</v>
      </c>
      <c r="S23" s="20" t="s">
        <v>742</v>
      </c>
      <c r="T23" s="17" t="s">
        <v>1012</v>
      </c>
      <c r="U23" s="20" t="s">
        <v>1351</v>
      </c>
      <c r="V23" s="17" t="s">
        <v>437</v>
      </c>
    </row>
    <row r="24" spans="1:22" ht="10.5" customHeight="1">
      <c r="A24" s="22"/>
      <c r="B24" s="22">
        <v>23</v>
      </c>
      <c r="C24" s="102"/>
      <c r="D24" s="22"/>
      <c r="E24" s="102"/>
      <c r="F24" s="22" t="s">
        <v>30</v>
      </c>
      <c r="G24" s="16" t="s">
        <v>845</v>
      </c>
      <c r="H24" s="22" t="s">
        <v>699</v>
      </c>
      <c r="I24" s="16" t="s">
        <v>743</v>
      </c>
      <c r="J24" s="22" t="s">
        <v>771</v>
      </c>
      <c r="K24" s="16" t="s">
        <v>1093</v>
      </c>
      <c r="L24" s="17" t="s">
        <v>120</v>
      </c>
      <c r="P24" s="17" t="s">
        <v>355</v>
      </c>
      <c r="Q24" s="20" t="s">
        <v>952</v>
      </c>
      <c r="R24" s="17" t="s">
        <v>895</v>
      </c>
      <c r="S24" s="20" t="s">
        <v>743</v>
      </c>
      <c r="T24" s="17" t="s">
        <v>1013</v>
      </c>
      <c r="U24" s="20" t="s">
        <v>1352</v>
      </c>
      <c r="V24" s="17" t="s">
        <v>438</v>
      </c>
    </row>
    <row r="25" spans="1:22" ht="10.5" customHeight="1">
      <c r="A25" s="22"/>
      <c r="B25" s="22">
        <v>24</v>
      </c>
      <c r="C25" s="102"/>
      <c r="D25" s="22"/>
      <c r="E25" s="102"/>
      <c r="F25" s="22" t="s">
        <v>34</v>
      </c>
      <c r="G25" s="16" t="s">
        <v>846</v>
      </c>
      <c r="H25" s="22" t="s">
        <v>700</v>
      </c>
      <c r="I25" s="16" t="s">
        <v>744</v>
      </c>
      <c r="J25" s="22" t="s">
        <v>772</v>
      </c>
      <c r="K25" s="16" t="s">
        <v>1094</v>
      </c>
      <c r="L25" s="17" t="s">
        <v>121</v>
      </c>
      <c r="P25" s="17" t="s">
        <v>357</v>
      </c>
      <c r="Q25" s="20" t="s">
        <v>953</v>
      </c>
      <c r="R25" s="17" t="s">
        <v>896</v>
      </c>
      <c r="S25" s="20" t="s">
        <v>744</v>
      </c>
      <c r="T25" s="17" t="s">
        <v>1014</v>
      </c>
      <c r="U25" s="20" t="s">
        <v>1353</v>
      </c>
      <c r="V25" s="17" t="s">
        <v>439</v>
      </c>
    </row>
    <row r="26" spans="1:22" ht="10.5" customHeight="1">
      <c r="A26" s="22"/>
      <c r="B26" s="22">
        <v>25</v>
      </c>
      <c r="C26" s="102"/>
      <c r="D26" s="22"/>
      <c r="E26" s="102"/>
      <c r="F26" s="22" t="s">
        <v>35</v>
      </c>
      <c r="G26" s="16" t="s">
        <v>847</v>
      </c>
      <c r="H26" s="22" t="s">
        <v>701</v>
      </c>
      <c r="I26" s="16" t="s">
        <v>745</v>
      </c>
      <c r="J26" s="22" t="s">
        <v>773</v>
      </c>
      <c r="K26" s="16" t="s">
        <v>1095</v>
      </c>
      <c r="L26" s="17" t="s">
        <v>122</v>
      </c>
      <c r="P26" s="17" t="s">
        <v>358</v>
      </c>
      <c r="Q26" s="20" t="s">
        <v>954</v>
      </c>
      <c r="R26" s="17" t="s">
        <v>897</v>
      </c>
      <c r="S26" s="20" t="s">
        <v>745</v>
      </c>
      <c r="T26" s="17" t="s">
        <v>1015</v>
      </c>
      <c r="U26" s="20" t="s">
        <v>1354</v>
      </c>
      <c r="V26" s="17" t="s">
        <v>440</v>
      </c>
    </row>
    <row r="27" spans="1:22" ht="10.5" customHeight="1">
      <c r="A27" s="22"/>
      <c r="B27" s="22">
        <v>26</v>
      </c>
      <c r="C27" s="102"/>
      <c r="D27" s="22"/>
      <c r="E27" s="102"/>
      <c r="F27" s="22" t="s">
        <v>37</v>
      </c>
      <c r="G27" s="16" t="s">
        <v>848</v>
      </c>
      <c r="H27" s="22" t="s">
        <v>702</v>
      </c>
      <c r="I27" s="16" t="s">
        <v>746</v>
      </c>
      <c r="J27" s="22" t="s">
        <v>774</v>
      </c>
      <c r="K27" s="16" t="s">
        <v>1096</v>
      </c>
      <c r="L27" s="17" t="s">
        <v>123</v>
      </c>
      <c r="P27" s="17" t="s">
        <v>359</v>
      </c>
      <c r="Q27" s="20" t="s">
        <v>955</v>
      </c>
      <c r="R27" s="17" t="s">
        <v>898</v>
      </c>
      <c r="S27" s="20" t="s">
        <v>746</v>
      </c>
      <c r="T27" s="17" t="s">
        <v>1016</v>
      </c>
      <c r="U27" s="20" t="s">
        <v>1355</v>
      </c>
      <c r="V27" s="17" t="s">
        <v>441</v>
      </c>
    </row>
    <row r="28" spans="1:22" ht="10.5" customHeight="1">
      <c r="A28" s="22"/>
      <c r="B28" s="22">
        <v>27</v>
      </c>
      <c r="C28" s="102"/>
      <c r="D28" s="22"/>
      <c r="E28" s="102"/>
      <c r="F28" s="22" t="s">
        <v>38</v>
      </c>
      <c r="G28" s="16" t="s">
        <v>849</v>
      </c>
      <c r="H28" s="22" t="s">
        <v>703</v>
      </c>
      <c r="I28" s="16" t="s">
        <v>747</v>
      </c>
      <c r="J28" s="22" t="s">
        <v>775</v>
      </c>
      <c r="K28" s="16" t="s">
        <v>1097</v>
      </c>
      <c r="L28" s="17" t="s">
        <v>124</v>
      </c>
      <c r="P28" s="17" t="s">
        <v>361</v>
      </c>
      <c r="Q28" s="20" t="s">
        <v>956</v>
      </c>
      <c r="R28" s="17" t="s">
        <v>899</v>
      </c>
      <c r="S28" s="20" t="s">
        <v>747</v>
      </c>
      <c r="T28" s="17" t="s">
        <v>1017</v>
      </c>
      <c r="U28" s="20" t="s">
        <v>1356</v>
      </c>
      <c r="V28" s="17" t="s">
        <v>442</v>
      </c>
    </row>
    <row r="29" spans="1:22" ht="10.5" customHeight="1">
      <c r="A29" s="22"/>
      <c r="B29" s="22">
        <v>28</v>
      </c>
      <c r="C29" s="102"/>
      <c r="D29" s="22"/>
      <c r="E29" s="102"/>
      <c r="F29" s="22" t="s">
        <v>40</v>
      </c>
      <c r="G29" s="16" t="s">
        <v>850</v>
      </c>
      <c r="H29" s="22" t="s">
        <v>704</v>
      </c>
      <c r="I29" s="16" t="s">
        <v>748</v>
      </c>
      <c r="J29" s="22" t="s">
        <v>776</v>
      </c>
      <c r="K29" s="16" t="s">
        <v>1098</v>
      </c>
      <c r="L29" s="17" t="s">
        <v>125</v>
      </c>
      <c r="P29" s="17" t="s">
        <v>362</v>
      </c>
      <c r="Q29" s="20" t="s">
        <v>957</v>
      </c>
      <c r="R29" s="17" t="s">
        <v>900</v>
      </c>
      <c r="S29" s="20" t="s">
        <v>748</v>
      </c>
      <c r="T29" s="17" t="s">
        <v>1018</v>
      </c>
      <c r="U29" s="20" t="s">
        <v>1357</v>
      </c>
      <c r="V29" s="17" t="s">
        <v>443</v>
      </c>
    </row>
    <row r="30" spans="1:22" ht="10.5" customHeight="1">
      <c r="A30" s="22"/>
      <c r="B30" s="22">
        <v>29</v>
      </c>
      <c r="C30" s="102"/>
      <c r="D30" s="22"/>
      <c r="E30" s="102"/>
      <c r="F30" s="22" t="s">
        <v>41</v>
      </c>
      <c r="G30" s="16" t="s">
        <v>851</v>
      </c>
      <c r="H30" s="22" t="s">
        <v>705</v>
      </c>
      <c r="I30" s="16"/>
      <c r="J30" s="22" t="s">
        <v>777</v>
      </c>
      <c r="K30" s="16" t="s">
        <v>1099</v>
      </c>
      <c r="L30" s="17" t="s">
        <v>126</v>
      </c>
      <c r="P30" s="17" t="s">
        <v>363</v>
      </c>
      <c r="Q30" s="20" t="s">
        <v>958</v>
      </c>
      <c r="R30" s="17" t="s">
        <v>901</v>
      </c>
      <c r="T30" s="17" t="s">
        <v>1019</v>
      </c>
      <c r="U30" s="20" t="s">
        <v>1358</v>
      </c>
      <c r="V30" s="17" t="s">
        <v>444</v>
      </c>
    </row>
    <row r="31" spans="1:22" ht="10.5" customHeight="1">
      <c r="A31" s="22"/>
      <c r="B31" s="22">
        <v>30</v>
      </c>
      <c r="C31" s="102"/>
      <c r="D31" s="22"/>
      <c r="E31" s="102"/>
      <c r="F31" s="22" t="s">
        <v>42</v>
      </c>
      <c r="G31" s="16" t="s">
        <v>852</v>
      </c>
      <c r="H31" s="22" t="s">
        <v>706</v>
      </c>
      <c r="I31" s="16"/>
      <c r="J31" s="22" t="s">
        <v>778</v>
      </c>
      <c r="K31" s="16" t="s">
        <v>1100</v>
      </c>
      <c r="L31" s="17" t="s">
        <v>127</v>
      </c>
      <c r="P31" s="17" t="s">
        <v>364</v>
      </c>
      <c r="Q31" s="20" t="s">
        <v>959</v>
      </c>
      <c r="R31" s="17" t="s">
        <v>902</v>
      </c>
      <c r="T31" s="17" t="s">
        <v>1020</v>
      </c>
      <c r="U31" s="20" t="s">
        <v>1359</v>
      </c>
      <c r="V31" s="17" t="s">
        <v>445</v>
      </c>
    </row>
    <row r="32" spans="1:22" ht="10.5" customHeight="1">
      <c r="A32" s="22"/>
      <c r="B32" s="22">
        <v>31</v>
      </c>
      <c r="C32" s="102"/>
      <c r="D32" s="22"/>
      <c r="E32" s="102"/>
      <c r="F32" s="22" t="s">
        <v>43</v>
      </c>
      <c r="G32" s="16" t="s">
        <v>853</v>
      </c>
      <c r="H32" s="22" t="s">
        <v>707</v>
      </c>
      <c r="I32" s="16"/>
      <c r="J32" s="22" t="s">
        <v>779</v>
      </c>
      <c r="K32" s="16" t="s">
        <v>1101</v>
      </c>
      <c r="L32" s="17" t="s">
        <v>128</v>
      </c>
      <c r="P32" s="17" t="s">
        <v>365</v>
      </c>
      <c r="Q32" s="20" t="s">
        <v>960</v>
      </c>
      <c r="R32" s="17" t="s">
        <v>903</v>
      </c>
      <c r="T32" s="17" t="s">
        <v>1021</v>
      </c>
      <c r="U32" s="20" t="s">
        <v>1360</v>
      </c>
      <c r="V32" s="17" t="s">
        <v>446</v>
      </c>
    </row>
    <row r="33" spans="1:22" ht="10.5" customHeight="1">
      <c r="A33" s="23"/>
      <c r="B33" s="23">
        <v>32</v>
      </c>
      <c r="C33" s="102"/>
      <c r="D33" s="23"/>
      <c r="E33" s="102"/>
      <c r="F33" s="23" t="s">
        <v>90</v>
      </c>
      <c r="G33" s="16" t="s">
        <v>854</v>
      </c>
      <c r="H33" s="23" t="s">
        <v>708</v>
      </c>
      <c r="I33" s="16"/>
      <c r="J33" s="23" t="s">
        <v>780</v>
      </c>
      <c r="K33" s="16" t="s">
        <v>1102</v>
      </c>
      <c r="L33" s="17" t="s">
        <v>129</v>
      </c>
      <c r="P33" s="17" t="s">
        <v>366</v>
      </c>
      <c r="Q33" s="20" t="s">
        <v>961</v>
      </c>
      <c r="R33" s="17" t="s">
        <v>904</v>
      </c>
      <c r="T33" s="17" t="s">
        <v>1022</v>
      </c>
      <c r="U33" s="20" t="s">
        <v>1361</v>
      </c>
      <c r="V33" s="17" t="s">
        <v>447</v>
      </c>
    </row>
    <row r="34" spans="1:22" ht="10.5" customHeight="1">
      <c r="A34" s="23"/>
      <c r="B34" s="23">
        <v>33</v>
      </c>
      <c r="C34" s="102"/>
      <c r="D34" s="23"/>
      <c r="E34" s="102"/>
      <c r="F34" s="23" t="s">
        <v>89</v>
      </c>
      <c r="G34" s="16" t="s">
        <v>855</v>
      </c>
      <c r="H34" s="23" t="s">
        <v>709</v>
      </c>
      <c r="I34" s="16"/>
      <c r="J34" s="23" t="s">
        <v>781</v>
      </c>
      <c r="K34" s="16" t="s">
        <v>1103</v>
      </c>
      <c r="L34" s="17" t="s">
        <v>130</v>
      </c>
      <c r="P34" s="17" t="s">
        <v>367</v>
      </c>
      <c r="Q34" s="20" t="s">
        <v>962</v>
      </c>
      <c r="R34" s="17" t="s">
        <v>905</v>
      </c>
      <c r="T34" s="17" t="s">
        <v>1023</v>
      </c>
      <c r="U34" s="20" t="s">
        <v>1362</v>
      </c>
      <c r="V34" s="17" t="s">
        <v>448</v>
      </c>
    </row>
    <row r="35" spans="1:22" ht="10.5" customHeight="1">
      <c r="A35" s="23"/>
      <c r="B35" s="23">
        <v>34</v>
      </c>
      <c r="C35" s="102"/>
      <c r="D35" s="23"/>
      <c r="E35" s="102"/>
      <c r="F35" s="23" t="s">
        <v>45</v>
      </c>
      <c r="G35" s="16" t="s">
        <v>856</v>
      </c>
      <c r="H35" s="23" t="s">
        <v>710</v>
      </c>
      <c r="I35" s="16"/>
      <c r="J35" s="23" t="s">
        <v>782</v>
      </c>
      <c r="K35" s="16" t="s">
        <v>1104</v>
      </c>
      <c r="L35" s="17" t="s">
        <v>131</v>
      </c>
      <c r="P35" s="17" t="s">
        <v>368</v>
      </c>
      <c r="Q35" s="20" t="s">
        <v>963</v>
      </c>
      <c r="R35" s="17" t="s">
        <v>906</v>
      </c>
      <c r="T35" s="17" t="s">
        <v>1024</v>
      </c>
      <c r="U35" s="20" t="s">
        <v>1363</v>
      </c>
      <c r="V35" s="17" t="s">
        <v>449</v>
      </c>
    </row>
    <row r="36" spans="1:22" ht="10.5" customHeight="1">
      <c r="A36" s="23"/>
      <c r="B36" s="23">
        <v>35</v>
      </c>
      <c r="C36" s="102"/>
      <c r="D36" s="23"/>
      <c r="E36" s="102"/>
      <c r="F36" s="23" t="s">
        <v>46</v>
      </c>
      <c r="G36" s="16" t="s">
        <v>857</v>
      </c>
      <c r="H36" s="23" t="s">
        <v>711</v>
      </c>
      <c r="I36" s="16"/>
      <c r="J36" s="23" t="s">
        <v>783</v>
      </c>
      <c r="K36" s="16" t="s">
        <v>1105</v>
      </c>
      <c r="L36" s="17" t="s">
        <v>132</v>
      </c>
      <c r="P36" s="17" t="s">
        <v>369</v>
      </c>
      <c r="Q36" s="20" t="s">
        <v>964</v>
      </c>
      <c r="R36" s="17" t="s">
        <v>907</v>
      </c>
      <c r="T36" s="17" t="s">
        <v>1025</v>
      </c>
      <c r="U36" s="20" t="s">
        <v>1364</v>
      </c>
      <c r="V36" s="17" t="s">
        <v>450</v>
      </c>
    </row>
    <row r="37" spans="1:22" ht="10.5" customHeight="1">
      <c r="A37" s="23"/>
      <c r="B37" s="23">
        <v>36</v>
      </c>
      <c r="C37" s="102"/>
      <c r="D37" s="23"/>
      <c r="E37" s="102"/>
      <c r="F37" s="23" t="s">
        <v>97</v>
      </c>
      <c r="G37" s="16" t="s">
        <v>858</v>
      </c>
      <c r="H37" s="23" t="s">
        <v>712</v>
      </c>
      <c r="I37" s="16"/>
      <c r="J37" s="23" t="s">
        <v>784</v>
      </c>
      <c r="K37" s="16" t="s">
        <v>1106</v>
      </c>
      <c r="L37" s="17" t="s">
        <v>133</v>
      </c>
      <c r="P37" s="17" t="s">
        <v>370</v>
      </c>
      <c r="Q37" s="20" t="s">
        <v>965</v>
      </c>
      <c r="R37" s="17" t="s">
        <v>908</v>
      </c>
      <c r="T37" s="17" t="s">
        <v>1026</v>
      </c>
      <c r="U37" s="20" t="s">
        <v>1365</v>
      </c>
      <c r="V37" s="17" t="s">
        <v>451</v>
      </c>
    </row>
    <row r="38" spans="1:22" ht="10.5" customHeight="1">
      <c r="A38" s="23"/>
      <c r="B38" s="23">
        <v>37</v>
      </c>
      <c r="C38" s="102"/>
      <c r="D38" s="23"/>
      <c r="E38" s="102"/>
      <c r="F38" s="23" t="s">
        <v>48</v>
      </c>
      <c r="G38" s="16" t="s">
        <v>859</v>
      </c>
      <c r="H38" s="23" t="s">
        <v>713</v>
      </c>
      <c r="I38" s="16"/>
      <c r="J38" s="23" t="s">
        <v>785</v>
      </c>
      <c r="K38" s="16" t="s">
        <v>1107</v>
      </c>
      <c r="L38" s="17" t="s">
        <v>134</v>
      </c>
      <c r="P38" s="17" t="s">
        <v>371</v>
      </c>
      <c r="Q38" s="20" t="s">
        <v>966</v>
      </c>
      <c r="R38" s="17" t="s">
        <v>909</v>
      </c>
      <c r="T38" s="17" t="s">
        <v>1027</v>
      </c>
      <c r="U38" s="20" t="s">
        <v>1366</v>
      </c>
      <c r="V38" s="17" t="s">
        <v>452</v>
      </c>
    </row>
    <row r="39" spans="1:22" ht="10.5" customHeight="1">
      <c r="A39" s="23"/>
      <c r="B39" s="23">
        <v>38</v>
      </c>
      <c r="C39" s="102"/>
      <c r="D39" s="23"/>
      <c r="E39" s="102"/>
      <c r="F39" s="23" t="s">
        <v>49</v>
      </c>
      <c r="G39" s="16" t="s">
        <v>860</v>
      </c>
      <c r="H39" s="23" t="s">
        <v>714</v>
      </c>
      <c r="I39" s="16"/>
      <c r="J39" s="23" t="s">
        <v>786</v>
      </c>
      <c r="K39" s="16" t="s">
        <v>1108</v>
      </c>
      <c r="L39" s="17" t="s">
        <v>135</v>
      </c>
      <c r="P39" s="17" t="s">
        <v>372</v>
      </c>
      <c r="Q39" s="20" t="s">
        <v>967</v>
      </c>
      <c r="R39" s="17" t="s">
        <v>910</v>
      </c>
      <c r="T39" s="17" t="s">
        <v>1028</v>
      </c>
      <c r="U39" s="20" t="s">
        <v>1367</v>
      </c>
      <c r="V39" s="17" t="s">
        <v>453</v>
      </c>
    </row>
    <row r="40" spans="1:22" ht="10.5" customHeight="1">
      <c r="A40" s="22"/>
      <c r="B40" s="22">
        <v>39</v>
      </c>
      <c r="C40" s="102"/>
      <c r="D40" s="22"/>
      <c r="E40" s="102"/>
      <c r="F40" s="22" t="s">
        <v>50</v>
      </c>
      <c r="G40" s="16" t="s">
        <v>861</v>
      </c>
      <c r="H40" s="22" t="s">
        <v>715</v>
      </c>
      <c r="I40" s="16"/>
      <c r="J40" s="22" t="s">
        <v>787</v>
      </c>
      <c r="K40" s="16" t="s">
        <v>1109</v>
      </c>
      <c r="L40" s="17" t="s">
        <v>136</v>
      </c>
      <c r="P40" s="17" t="s">
        <v>373</v>
      </c>
      <c r="Q40" s="20" t="s">
        <v>968</v>
      </c>
      <c r="R40" s="17" t="s">
        <v>911</v>
      </c>
      <c r="T40" s="17" t="s">
        <v>1029</v>
      </c>
      <c r="U40" s="20" t="s">
        <v>1368</v>
      </c>
      <c r="V40" s="17" t="s">
        <v>454</v>
      </c>
    </row>
    <row r="41" spans="1:22" ht="10.5" customHeight="1">
      <c r="A41" s="22"/>
      <c r="B41" s="22">
        <v>40</v>
      </c>
      <c r="C41" s="102"/>
      <c r="D41" s="22"/>
      <c r="E41" s="102"/>
      <c r="F41" s="22" t="s">
        <v>51</v>
      </c>
      <c r="G41" s="16" t="s">
        <v>862</v>
      </c>
      <c r="H41" s="22" t="s">
        <v>716</v>
      </c>
      <c r="I41" s="16"/>
      <c r="J41" s="22" t="s">
        <v>788</v>
      </c>
      <c r="K41" s="16" t="s">
        <v>1110</v>
      </c>
      <c r="L41" s="17" t="s">
        <v>137</v>
      </c>
      <c r="P41" s="17" t="s">
        <v>374</v>
      </c>
      <c r="Q41" s="20" t="s">
        <v>969</v>
      </c>
      <c r="R41" s="17" t="s">
        <v>912</v>
      </c>
      <c r="T41" s="17" t="s">
        <v>1030</v>
      </c>
      <c r="U41" s="20" t="s">
        <v>1369</v>
      </c>
      <c r="V41" s="17" t="s">
        <v>455</v>
      </c>
    </row>
    <row r="42" spans="1:22" ht="10.5" customHeight="1">
      <c r="A42" s="22"/>
      <c r="B42" s="22">
        <v>41</v>
      </c>
      <c r="C42" s="102"/>
      <c r="D42" s="22"/>
      <c r="E42" s="102"/>
      <c r="F42" s="22" t="s">
        <v>53</v>
      </c>
      <c r="G42" s="16" t="s">
        <v>863</v>
      </c>
      <c r="H42" s="22" t="s">
        <v>717</v>
      </c>
      <c r="I42" s="16"/>
      <c r="J42" s="22" t="s">
        <v>789</v>
      </c>
      <c r="K42" s="16" t="s">
        <v>1111</v>
      </c>
      <c r="L42" s="17" t="s">
        <v>138</v>
      </c>
      <c r="P42" s="17" t="s">
        <v>375</v>
      </c>
      <c r="Q42" s="20" t="s">
        <v>970</v>
      </c>
      <c r="R42" s="17" t="s">
        <v>913</v>
      </c>
      <c r="T42" s="17" t="s">
        <v>1031</v>
      </c>
      <c r="U42" s="20" t="s">
        <v>1370</v>
      </c>
      <c r="V42" s="17" t="s">
        <v>456</v>
      </c>
    </row>
    <row r="43" spans="1:22" ht="10.5" customHeight="1">
      <c r="A43" s="22"/>
      <c r="B43" s="22">
        <v>42</v>
      </c>
      <c r="C43" s="102"/>
      <c r="D43" s="22"/>
      <c r="E43" s="102"/>
      <c r="F43" s="22" t="s">
        <v>54</v>
      </c>
      <c r="G43" s="16" t="s">
        <v>864</v>
      </c>
      <c r="H43" s="22" t="s">
        <v>718</v>
      </c>
      <c r="I43" s="16"/>
      <c r="J43" s="22" t="s">
        <v>790</v>
      </c>
      <c r="K43" s="16" t="s">
        <v>1112</v>
      </c>
      <c r="L43" s="17" t="s">
        <v>139</v>
      </c>
      <c r="P43" s="17" t="s">
        <v>376</v>
      </c>
      <c r="Q43" s="20" t="s">
        <v>971</v>
      </c>
      <c r="R43" s="17" t="s">
        <v>914</v>
      </c>
      <c r="T43" s="17" t="s">
        <v>1032</v>
      </c>
      <c r="U43" s="20" t="s">
        <v>1371</v>
      </c>
      <c r="V43" s="17" t="s">
        <v>457</v>
      </c>
    </row>
    <row r="44" spans="1:22" ht="10.5" customHeight="1">
      <c r="A44" s="22"/>
      <c r="B44" s="22">
        <v>43</v>
      </c>
      <c r="C44" s="102"/>
      <c r="D44" s="22"/>
      <c r="E44" s="102"/>
      <c r="F44" s="22" t="s">
        <v>55</v>
      </c>
      <c r="G44" s="16" t="s">
        <v>865</v>
      </c>
      <c r="H44" s="22" t="s">
        <v>719</v>
      </c>
      <c r="I44" s="16"/>
      <c r="J44" s="22" t="s">
        <v>791</v>
      </c>
      <c r="K44" s="16" t="s">
        <v>1113</v>
      </c>
      <c r="L44" s="17" t="s">
        <v>140</v>
      </c>
      <c r="P44" s="17" t="s">
        <v>377</v>
      </c>
      <c r="Q44" s="20" t="s">
        <v>972</v>
      </c>
      <c r="R44" s="17" t="s">
        <v>915</v>
      </c>
      <c r="T44" s="17" t="s">
        <v>1033</v>
      </c>
      <c r="U44" s="20" t="s">
        <v>1372</v>
      </c>
      <c r="V44" s="17" t="s">
        <v>458</v>
      </c>
    </row>
    <row r="45" spans="1:22" ht="10.5" customHeight="1">
      <c r="A45" s="22"/>
      <c r="B45" s="22">
        <v>44</v>
      </c>
      <c r="C45" s="102"/>
      <c r="D45" s="22"/>
      <c r="E45" s="102"/>
      <c r="F45" s="22" t="s">
        <v>56</v>
      </c>
      <c r="G45" s="16" t="s">
        <v>866</v>
      </c>
      <c r="H45" s="22" t="s">
        <v>720</v>
      </c>
      <c r="I45" s="16"/>
      <c r="J45" s="22" t="s">
        <v>792</v>
      </c>
      <c r="K45" s="16" t="s">
        <v>1114</v>
      </c>
      <c r="L45" s="17" t="s">
        <v>141</v>
      </c>
      <c r="P45" s="17" t="s">
        <v>378</v>
      </c>
      <c r="Q45" s="20" t="s">
        <v>973</v>
      </c>
      <c r="R45" s="17" t="s">
        <v>916</v>
      </c>
      <c r="T45" s="17" t="s">
        <v>1034</v>
      </c>
      <c r="U45" s="20" t="s">
        <v>1373</v>
      </c>
      <c r="V45" s="17" t="s">
        <v>459</v>
      </c>
    </row>
    <row r="46" spans="1:22" ht="10.5" customHeight="1">
      <c r="A46" s="22"/>
      <c r="B46" s="22">
        <v>45</v>
      </c>
      <c r="C46" s="102"/>
      <c r="D46" s="22"/>
      <c r="E46" s="102"/>
      <c r="F46" s="22" t="s">
        <v>57</v>
      </c>
      <c r="G46" s="16" t="s">
        <v>867</v>
      </c>
      <c r="H46" s="22"/>
      <c r="I46" s="16"/>
      <c r="J46" s="22" t="s">
        <v>793</v>
      </c>
      <c r="K46" s="16" t="s">
        <v>1115</v>
      </c>
      <c r="L46" s="17" t="s">
        <v>142</v>
      </c>
      <c r="P46" s="17" t="s">
        <v>379</v>
      </c>
      <c r="Q46" s="20" t="s">
        <v>974</v>
      </c>
      <c r="R46" s="17" t="s">
        <v>917</v>
      </c>
      <c r="T46" s="17" t="s">
        <v>1035</v>
      </c>
      <c r="U46" s="20" t="s">
        <v>1374</v>
      </c>
      <c r="V46" s="17" t="s">
        <v>460</v>
      </c>
    </row>
    <row r="47" spans="1:22" ht="10.5" customHeight="1">
      <c r="A47" s="22"/>
      <c r="B47" s="22">
        <v>46</v>
      </c>
      <c r="C47" s="102"/>
      <c r="D47" s="22"/>
      <c r="E47" s="102"/>
      <c r="F47" s="22" t="s">
        <v>58</v>
      </c>
      <c r="G47" s="16" t="s">
        <v>868</v>
      </c>
      <c r="H47" s="22"/>
      <c r="I47" s="16"/>
      <c r="J47" s="22" t="s">
        <v>794</v>
      </c>
      <c r="K47" s="16" t="s">
        <v>1116</v>
      </c>
      <c r="L47" s="17" t="s">
        <v>143</v>
      </c>
      <c r="P47" s="17" t="s">
        <v>380</v>
      </c>
      <c r="Q47" s="20" t="s">
        <v>975</v>
      </c>
      <c r="R47" s="17" t="s">
        <v>918</v>
      </c>
      <c r="T47" s="17" t="s">
        <v>1036</v>
      </c>
      <c r="U47" s="20" t="s">
        <v>1375</v>
      </c>
      <c r="V47" s="17" t="s">
        <v>461</v>
      </c>
    </row>
    <row r="48" spans="1:22" ht="10.5" customHeight="1">
      <c r="A48" s="22"/>
      <c r="B48" s="22">
        <v>47</v>
      </c>
      <c r="C48" s="102"/>
      <c r="D48" s="22"/>
      <c r="E48" s="102"/>
      <c r="F48" s="22" t="s">
        <v>59</v>
      </c>
      <c r="G48" s="16" t="s">
        <v>869</v>
      </c>
      <c r="H48" s="22"/>
      <c r="I48" s="16"/>
      <c r="J48" s="22" t="s">
        <v>795</v>
      </c>
      <c r="K48" s="16" t="s">
        <v>1117</v>
      </c>
      <c r="L48" s="17" t="s">
        <v>144</v>
      </c>
      <c r="P48" s="17" t="s">
        <v>381</v>
      </c>
      <c r="Q48" s="20" t="s">
        <v>976</v>
      </c>
      <c r="R48" s="17" t="s">
        <v>919</v>
      </c>
      <c r="T48" s="17" t="s">
        <v>1037</v>
      </c>
      <c r="U48" s="20" t="s">
        <v>1376</v>
      </c>
      <c r="V48" s="17" t="s">
        <v>462</v>
      </c>
    </row>
    <row r="49" spans="1:22" ht="10.5" customHeight="1">
      <c r="A49" s="22"/>
      <c r="B49" s="22">
        <v>48</v>
      </c>
      <c r="C49" s="102"/>
      <c r="D49" s="22"/>
      <c r="E49" s="102"/>
      <c r="F49" s="22" t="s">
        <v>60</v>
      </c>
      <c r="G49" s="16" t="s">
        <v>870</v>
      </c>
      <c r="H49" s="22"/>
      <c r="I49" s="16"/>
      <c r="J49" s="22" t="s">
        <v>796</v>
      </c>
      <c r="K49" s="16" t="s">
        <v>1118</v>
      </c>
      <c r="L49" s="17" t="s">
        <v>145</v>
      </c>
      <c r="P49" s="17" t="s">
        <v>382</v>
      </c>
      <c r="Q49" s="20" t="s">
        <v>977</v>
      </c>
      <c r="R49" s="17" t="s">
        <v>920</v>
      </c>
      <c r="T49" s="17" t="s">
        <v>1038</v>
      </c>
      <c r="U49" s="20" t="s">
        <v>1377</v>
      </c>
      <c r="V49" s="17" t="s">
        <v>463</v>
      </c>
    </row>
    <row r="50" spans="1:22" ht="10.5" customHeight="1">
      <c r="A50" s="22"/>
      <c r="B50" s="22">
        <v>49</v>
      </c>
      <c r="C50" s="102"/>
      <c r="D50" s="22"/>
      <c r="E50" s="102"/>
      <c r="F50" s="22" t="s">
        <v>61</v>
      </c>
      <c r="G50" s="16" t="s">
        <v>871</v>
      </c>
      <c r="H50" s="22"/>
      <c r="I50" s="16"/>
      <c r="J50" s="22" t="s">
        <v>797</v>
      </c>
      <c r="K50" s="16" t="s">
        <v>1119</v>
      </c>
      <c r="L50" s="17" t="s">
        <v>146</v>
      </c>
      <c r="P50" s="17" t="s">
        <v>383</v>
      </c>
      <c r="Q50" s="20" t="s">
        <v>978</v>
      </c>
      <c r="R50" s="17" t="s">
        <v>921</v>
      </c>
      <c r="T50" s="17" t="s">
        <v>1039</v>
      </c>
      <c r="U50" s="20" t="s">
        <v>1378</v>
      </c>
      <c r="V50" s="17" t="s">
        <v>464</v>
      </c>
    </row>
    <row r="51" spans="1:22" ht="10.5" customHeight="1">
      <c r="A51" s="22"/>
      <c r="B51" s="22">
        <v>50</v>
      </c>
      <c r="C51" s="102"/>
      <c r="D51" s="22"/>
      <c r="E51" s="102"/>
      <c r="F51" s="22" t="s">
        <v>62</v>
      </c>
      <c r="G51" s="24" t="s">
        <v>872</v>
      </c>
      <c r="H51" s="22"/>
      <c r="J51" s="22" t="s">
        <v>798</v>
      </c>
      <c r="K51" s="24" t="s">
        <v>1120</v>
      </c>
      <c r="L51" s="17" t="s">
        <v>147</v>
      </c>
      <c r="P51" s="17" t="s">
        <v>384</v>
      </c>
      <c r="Q51" s="20" t="s">
        <v>979</v>
      </c>
      <c r="R51" s="17" t="s">
        <v>922</v>
      </c>
      <c r="T51" s="17" t="s">
        <v>1040</v>
      </c>
      <c r="U51" s="20" t="s">
        <v>1379</v>
      </c>
      <c r="V51" s="17" t="s">
        <v>465</v>
      </c>
    </row>
    <row r="52" spans="1:22" ht="10.5" customHeight="1">
      <c r="A52" s="22"/>
      <c r="B52" s="22">
        <v>51</v>
      </c>
      <c r="C52" s="102"/>
      <c r="D52" s="22"/>
      <c r="E52" s="102"/>
      <c r="F52" s="22" t="s">
        <v>64</v>
      </c>
      <c r="H52" s="22"/>
      <c r="J52" s="22" t="s">
        <v>799</v>
      </c>
      <c r="K52" s="24" t="s">
        <v>1121</v>
      </c>
      <c r="L52" s="17" t="s">
        <v>148</v>
      </c>
      <c r="P52" s="17" t="s">
        <v>385</v>
      </c>
      <c r="Q52" s="20" t="s">
        <v>980</v>
      </c>
      <c r="R52" s="17" t="s">
        <v>923</v>
      </c>
      <c r="T52" s="17" t="s">
        <v>1041</v>
      </c>
      <c r="U52" s="20" t="s">
        <v>1380</v>
      </c>
      <c r="V52" s="17" t="s">
        <v>466</v>
      </c>
    </row>
    <row r="53" spans="1:22" ht="10.5" customHeight="1">
      <c r="A53" s="22"/>
      <c r="B53" s="22">
        <v>52</v>
      </c>
      <c r="C53" s="102"/>
      <c r="D53" s="22"/>
      <c r="E53" s="102"/>
      <c r="F53" s="22" t="s">
        <v>65</v>
      </c>
      <c r="H53" s="22"/>
      <c r="J53" s="22" t="s">
        <v>800</v>
      </c>
      <c r="K53" s="24" t="s">
        <v>1122</v>
      </c>
      <c r="L53" s="17" t="s">
        <v>149</v>
      </c>
      <c r="P53" s="17" t="s">
        <v>386</v>
      </c>
      <c r="Q53" s="20" t="s">
        <v>981</v>
      </c>
      <c r="R53" s="17" t="s">
        <v>924</v>
      </c>
      <c r="T53" s="17" t="s">
        <v>1042</v>
      </c>
      <c r="U53" s="20" t="s">
        <v>1381</v>
      </c>
      <c r="V53" s="17" t="s">
        <v>467</v>
      </c>
    </row>
    <row r="54" spans="1:22" ht="10.5" customHeight="1">
      <c r="A54" s="22"/>
      <c r="B54" s="22">
        <v>53</v>
      </c>
      <c r="C54" s="102"/>
      <c r="D54" s="22"/>
      <c r="E54" s="102"/>
      <c r="F54" s="22" t="s">
        <v>66</v>
      </c>
      <c r="H54" s="22"/>
      <c r="J54" s="22" t="s">
        <v>801</v>
      </c>
      <c r="K54" s="24" t="s">
        <v>1123</v>
      </c>
      <c r="L54" s="17" t="s">
        <v>150</v>
      </c>
      <c r="P54" s="17" t="s">
        <v>387</v>
      </c>
      <c r="Q54" s="20" t="s">
        <v>982</v>
      </c>
      <c r="R54" s="17" t="s">
        <v>925</v>
      </c>
      <c r="T54" s="17" t="s">
        <v>1043</v>
      </c>
      <c r="U54" s="20" t="s">
        <v>1382</v>
      </c>
      <c r="V54" s="17" t="s">
        <v>468</v>
      </c>
    </row>
    <row r="55" spans="1:22" ht="10.5" customHeight="1">
      <c r="A55" s="22"/>
      <c r="B55" s="22"/>
      <c r="C55" s="102"/>
      <c r="D55" s="22"/>
      <c r="E55" s="102"/>
      <c r="F55" s="22" t="s">
        <v>67</v>
      </c>
      <c r="H55" s="22"/>
      <c r="J55" s="22" t="s">
        <v>802</v>
      </c>
      <c r="K55" s="24" t="s">
        <v>1124</v>
      </c>
      <c r="L55" s="17" t="s">
        <v>151</v>
      </c>
      <c r="P55" s="17" t="s">
        <v>388</v>
      </c>
      <c r="Q55" s="20" t="s">
        <v>983</v>
      </c>
      <c r="R55" s="17" t="s">
        <v>926</v>
      </c>
      <c r="T55" s="17" t="s">
        <v>1044</v>
      </c>
      <c r="U55" s="20" t="s">
        <v>1383</v>
      </c>
      <c r="V55" s="17" t="s">
        <v>469</v>
      </c>
    </row>
    <row r="56" spans="1:22" ht="10.5" customHeight="1">
      <c r="A56" s="22"/>
      <c r="B56" s="22"/>
      <c r="C56" s="102"/>
      <c r="D56" s="22"/>
      <c r="E56" s="102"/>
      <c r="F56" s="22" t="s">
        <v>68</v>
      </c>
      <c r="H56" s="22"/>
      <c r="J56" s="22" t="s">
        <v>803</v>
      </c>
      <c r="K56" s="24" t="s">
        <v>1125</v>
      </c>
      <c r="L56" s="17" t="s">
        <v>152</v>
      </c>
      <c r="P56" s="17" t="s">
        <v>389</v>
      </c>
      <c r="Q56" s="20" t="s">
        <v>984</v>
      </c>
      <c r="R56" s="17" t="s">
        <v>927</v>
      </c>
      <c r="T56" s="17" t="s">
        <v>1045</v>
      </c>
      <c r="U56" s="20" t="s">
        <v>1384</v>
      </c>
      <c r="V56" s="17" t="s">
        <v>470</v>
      </c>
    </row>
    <row r="57" spans="1:22" ht="10.5" customHeight="1">
      <c r="A57" s="22"/>
      <c r="B57" s="22"/>
      <c r="C57" s="102"/>
      <c r="D57" s="22"/>
      <c r="E57" s="102"/>
      <c r="F57" s="22" t="s">
        <v>70</v>
      </c>
      <c r="H57" s="22"/>
      <c r="J57" s="22" t="s">
        <v>804</v>
      </c>
      <c r="K57" s="24" t="s">
        <v>1126</v>
      </c>
      <c r="L57" s="17" t="s">
        <v>153</v>
      </c>
      <c r="P57" s="17" t="s">
        <v>390</v>
      </c>
      <c r="Q57" s="20" t="s">
        <v>985</v>
      </c>
      <c r="R57" s="17" t="s">
        <v>928</v>
      </c>
      <c r="T57" s="17" t="s">
        <v>1046</v>
      </c>
      <c r="U57" s="20" t="s">
        <v>1385</v>
      </c>
      <c r="V57" s="17" t="s">
        <v>471</v>
      </c>
    </row>
    <row r="58" spans="1:22" ht="10.5" customHeight="1">
      <c r="A58" s="22"/>
      <c r="B58" s="22"/>
      <c r="C58" s="102"/>
      <c r="D58" s="22"/>
      <c r="E58" s="102"/>
      <c r="F58" s="22" t="s">
        <v>71</v>
      </c>
      <c r="H58" s="22"/>
      <c r="J58" s="22" t="s">
        <v>805</v>
      </c>
      <c r="K58" s="24" t="s">
        <v>1127</v>
      </c>
      <c r="L58" s="17" t="s">
        <v>154</v>
      </c>
      <c r="P58" s="17" t="s">
        <v>391</v>
      </c>
      <c r="Q58" s="20" t="s">
        <v>986</v>
      </c>
      <c r="R58" s="17" t="s">
        <v>929</v>
      </c>
      <c r="T58" s="17" t="s">
        <v>1047</v>
      </c>
      <c r="V58" s="17" t="s">
        <v>472</v>
      </c>
    </row>
    <row r="59" spans="1:22" ht="10.5" customHeight="1">
      <c r="A59" s="22"/>
      <c r="B59" s="22"/>
      <c r="C59" s="102"/>
      <c r="D59" s="22"/>
      <c r="E59" s="102"/>
      <c r="F59" s="22" t="s">
        <v>72</v>
      </c>
      <c r="H59" s="22"/>
      <c r="J59" s="22" t="s">
        <v>806</v>
      </c>
      <c r="K59" s="24" t="s">
        <v>1128</v>
      </c>
      <c r="L59" s="17" t="s">
        <v>155</v>
      </c>
      <c r="P59" s="17" t="s">
        <v>392</v>
      </c>
      <c r="Q59" s="20" t="s">
        <v>987</v>
      </c>
      <c r="R59" s="17" t="s">
        <v>930</v>
      </c>
      <c r="T59" s="17" t="s">
        <v>1048</v>
      </c>
      <c r="V59" s="17" t="s">
        <v>473</v>
      </c>
    </row>
    <row r="60" spans="1:22" ht="10.5" customHeight="1">
      <c r="A60" s="22"/>
      <c r="B60" s="22"/>
      <c r="C60" s="102"/>
      <c r="D60" s="22"/>
      <c r="E60" s="102"/>
      <c r="F60" s="22" t="s">
        <v>73</v>
      </c>
      <c r="H60" s="22"/>
      <c r="J60" s="22" t="s">
        <v>807</v>
      </c>
      <c r="K60" s="24" t="s">
        <v>1129</v>
      </c>
      <c r="L60" s="17" t="s">
        <v>156</v>
      </c>
      <c r="P60" s="17" t="s">
        <v>393</v>
      </c>
      <c r="Q60" s="20" t="s">
        <v>988</v>
      </c>
      <c r="T60" s="17" t="s">
        <v>1049</v>
      </c>
      <c r="V60" s="17" t="s">
        <v>474</v>
      </c>
    </row>
    <row r="61" spans="1:22" ht="10.5" customHeight="1">
      <c r="A61" s="22"/>
      <c r="B61" s="22"/>
      <c r="C61" s="102"/>
      <c r="D61" s="22"/>
      <c r="E61" s="102"/>
      <c r="F61" s="22" t="s">
        <v>74</v>
      </c>
      <c r="H61" s="22"/>
      <c r="J61" s="22" t="s">
        <v>808</v>
      </c>
      <c r="K61" s="24" t="s">
        <v>1130</v>
      </c>
      <c r="L61" s="17" t="s">
        <v>157</v>
      </c>
      <c r="P61" s="17" t="s">
        <v>394</v>
      </c>
      <c r="Q61" s="20" t="s">
        <v>989</v>
      </c>
      <c r="T61" s="17" t="s">
        <v>1050</v>
      </c>
      <c r="V61" s="17" t="s">
        <v>475</v>
      </c>
    </row>
    <row r="62" spans="1:22" ht="10.5" customHeight="1">
      <c r="A62" s="22"/>
      <c r="B62" s="22"/>
      <c r="C62" s="102"/>
      <c r="D62" s="22"/>
      <c r="E62" s="102"/>
      <c r="F62" s="22" t="s">
        <v>75</v>
      </c>
      <c r="H62" s="22"/>
      <c r="J62" s="22" t="s">
        <v>809</v>
      </c>
      <c r="K62" s="24" t="s">
        <v>1131</v>
      </c>
      <c r="L62" s="17" t="s">
        <v>158</v>
      </c>
      <c r="P62" s="17" t="s">
        <v>395</v>
      </c>
      <c r="Q62" s="20" t="s">
        <v>990</v>
      </c>
      <c r="T62" s="17" t="s">
        <v>1051</v>
      </c>
      <c r="V62" s="17" t="s">
        <v>476</v>
      </c>
    </row>
    <row r="63" spans="1:22" ht="10.5" customHeight="1">
      <c r="A63" s="22"/>
      <c r="B63" s="22"/>
      <c r="C63" s="102"/>
      <c r="D63" s="22"/>
      <c r="E63" s="102"/>
      <c r="F63" s="22" t="s">
        <v>77</v>
      </c>
      <c r="H63" s="22"/>
      <c r="J63" s="22" t="s">
        <v>810</v>
      </c>
      <c r="K63" s="24" t="s">
        <v>1132</v>
      </c>
      <c r="L63" s="17" t="s">
        <v>159</v>
      </c>
      <c r="P63" s="17" t="s">
        <v>396</v>
      </c>
      <c r="T63" s="17" t="s">
        <v>1052</v>
      </c>
      <c r="V63" s="17" t="s">
        <v>477</v>
      </c>
    </row>
    <row r="64" spans="1:22" ht="10.5" customHeight="1">
      <c r="A64" s="22"/>
      <c r="B64" s="22"/>
      <c r="C64" s="102"/>
      <c r="D64" s="22"/>
      <c r="E64" s="102"/>
      <c r="F64" s="22" t="s">
        <v>78</v>
      </c>
      <c r="H64" s="22"/>
      <c r="J64" s="22" t="s">
        <v>811</v>
      </c>
      <c r="K64" s="24" t="s">
        <v>1133</v>
      </c>
      <c r="L64" s="17" t="s">
        <v>160</v>
      </c>
      <c r="P64" s="17" t="s">
        <v>397</v>
      </c>
      <c r="T64" s="17" t="s">
        <v>1053</v>
      </c>
      <c r="V64" s="17" t="s">
        <v>478</v>
      </c>
    </row>
    <row r="65" spans="1:22" ht="10.5" customHeight="1">
      <c r="A65" s="22"/>
      <c r="B65" s="22"/>
      <c r="C65" s="102"/>
      <c r="D65" s="22"/>
      <c r="E65" s="102"/>
      <c r="F65" s="22" t="s">
        <v>79</v>
      </c>
      <c r="H65" s="22"/>
      <c r="J65" s="22" t="s">
        <v>812</v>
      </c>
      <c r="K65" s="24" t="s">
        <v>1134</v>
      </c>
      <c r="L65" s="17" t="s">
        <v>161</v>
      </c>
      <c r="P65" s="17" t="s">
        <v>398</v>
      </c>
      <c r="T65" s="17" t="s">
        <v>1054</v>
      </c>
      <c r="V65" s="17" t="s">
        <v>479</v>
      </c>
    </row>
    <row r="66" spans="1:22" ht="10.5" customHeight="1">
      <c r="A66" s="22"/>
      <c r="B66" s="22"/>
      <c r="C66" s="102"/>
      <c r="D66" s="22"/>
      <c r="E66" s="102"/>
      <c r="F66" s="22" t="s">
        <v>80</v>
      </c>
      <c r="H66" s="22"/>
      <c r="J66" s="22" t="s">
        <v>813</v>
      </c>
      <c r="K66" s="24" t="s">
        <v>1135</v>
      </c>
      <c r="L66" s="17" t="s">
        <v>162</v>
      </c>
      <c r="P66" s="17" t="s">
        <v>399</v>
      </c>
      <c r="T66" s="17" t="s">
        <v>1055</v>
      </c>
      <c r="V66" s="17" t="s">
        <v>480</v>
      </c>
    </row>
    <row r="67" spans="1:22" ht="10.5" customHeight="1">
      <c r="A67" s="22"/>
      <c r="B67" s="22"/>
      <c r="C67" s="102"/>
      <c r="D67" s="22"/>
      <c r="E67" s="102"/>
      <c r="F67" s="22" t="s">
        <v>82</v>
      </c>
      <c r="H67" s="22"/>
      <c r="J67" s="22" t="s">
        <v>814</v>
      </c>
      <c r="K67" s="24" t="s">
        <v>1136</v>
      </c>
      <c r="L67" s="17" t="s">
        <v>163</v>
      </c>
      <c r="P67" s="17" t="s">
        <v>400</v>
      </c>
      <c r="T67" s="17" t="s">
        <v>1056</v>
      </c>
      <c r="V67" s="17" t="s">
        <v>481</v>
      </c>
    </row>
    <row r="68" spans="1:22" ht="10.5" customHeight="1">
      <c r="A68" s="22"/>
      <c r="B68" s="22"/>
      <c r="C68" s="102"/>
      <c r="D68" s="22"/>
      <c r="E68" s="102"/>
      <c r="F68" s="22" t="s">
        <v>83</v>
      </c>
      <c r="H68" s="22"/>
      <c r="J68" s="22" t="s">
        <v>815</v>
      </c>
      <c r="K68" s="24" t="s">
        <v>1137</v>
      </c>
      <c r="L68" s="17" t="s">
        <v>164</v>
      </c>
      <c r="P68" s="17" t="s">
        <v>401</v>
      </c>
      <c r="T68" s="17" t="s">
        <v>1057</v>
      </c>
      <c r="V68" s="17" t="s">
        <v>482</v>
      </c>
    </row>
    <row r="69" spans="1:22" ht="10.5" customHeight="1">
      <c r="A69" s="22"/>
      <c r="B69" s="22"/>
      <c r="C69" s="102"/>
      <c r="D69" s="22"/>
      <c r="E69" s="102"/>
      <c r="F69" s="22" t="s">
        <v>84</v>
      </c>
      <c r="H69" s="22"/>
      <c r="J69" s="22" t="s">
        <v>816</v>
      </c>
      <c r="K69" s="24" t="s">
        <v>1138</v>
      </c>
      <c r="L69" s="17" t="s">
        <v>165</v>
      </c>
      <c r="T69" s="17" t="s">
        <v>1058</v>
      </c>
      <c r="V69" s="17" t="s">
        <v>483</v>
      </c>
    </row>
    <row r="70" spans="1:22" ht="10.5" customHeight="1">
      <c r="A70" s="22"/>
      <c r="B70" s="22"/>
      <c r="C70" s="102"/>
      <c r="D70" s="22"/>
      <c r="E70" s="102"/>
      <c r="F70" s="22" t="s">
        <v>85</v>
      </c>
      <c r="H70" s="22"/>
      <c r="J70" s="22" t="s">
        <v>817</v>
      </c>
      <c r="K70" s="24" t="s">
        <v>1139</v>
      </c>
      <c r="L70" s="17" t="s">
        <v>166</v>
      </c>
      <c r="T70" s="17" t="s">
        <v>1059</v>
      </c>
      <c r="V70" s="17" t="s">
        <v>484</v>
      </c>
    </row>
    <row r="71" spans="1:22" ht="10.5" customHeight="1">
      <c r="A71" s="22"/>
      <c r="B71" s="22"/>
      <c r="C71" s="102"/>
      <c r="D71" s="22"/>
      <c r="E71" s="102"/>
      <c r="F71" s="22" t="s">
        <v>86</v>
      </c>
      <c r="H71" s="22"/>
      <c r="J71" s="22" t="s">
        <v>818</v>
      </c>
      <c r="K71" s="24" t="s">
        <v>1140</v>
      </c>
      <c r="L71" s="17" t="s">
        <v>167</v>
      </c>
      <c r="T71" s="17" t="s">
        <v>1060</v>
      </c>
      <c r="V71" s="17" t="s">
        <v>485</v>
      </c>
    </row>
    <row r="72" spans="1:22" ht="10.5" customHeight="1">
      <c r="J72" s="21" t="s">
        <v>819</v>
      </c>
      <c r="K72" s="24" t="s">
        <v>1141</v>
      </c>
      <c r="L72" s="17" t="s">
        <v>168</v>
      </c>
      <c r="T72" s="17" t="s">
        <v>1061</v>
      </c>
      <c r="V72" s="17" t="s">
        <v>486</v>
      </c>
    </row>
    <row r="73" spans="1:22" ht="10.5" customHeight="1">
      <c r="J73" s="21" t="s">
        <v>820</v>
      </c>
      <c r="K73" s="24" t="s">
        <v>1142</v>
      </c>
      <c r="L73" s="17" t="s">
        <v>169</v>
      </c>
      <c r="T73" s="17" t="s">
        <v>1062</v>
      </c>
      <c r="V73" s="17" t="s">
        <v>487</v>
      </c>
    </row>
    <row r="74" spans="1:22" ht="10.5" customHeight="1">
      <c r="J74" s="21" t="s">
        <v>821</v>
      </c>
      <c r="K74" s="24" t="s">
        <v>1143</v>
      </c>
      <c r="L74" s="17" t="s">
        <v>170</v>
      </c>
      <c r="T74" s="17" t="s">
        <v>1063</v>
      </c>
      <c r="V74" s="17" t="s">
        <v>488</v>
      </c>
    </row>
    <row r="75" spans="1:22" ht="10.5" customHeight="1">
      <c r="J75" s="21" t="s">
        <v>822</v>
      </c>
      <c r="K75" s="24" t="s">
        <v>1144</v>
      </c>
      <c r="L75" s="17" t="s">
        <v>171</v>
      </c>
      <c r="T75" s="17" t="s">
        <v>1064</v>
      </c>
      <c r="V75" s="17" t="s">
        <v>489</v>
      </c>
    </row>
    <row r="76" spans="1:22" ht="10.5" customHeight="1">
      <c r="K76" s="24" t="s">
        <v>1145</v>
      </c>
      <c r="L76" s="17" t="s">
        <v>172</v>
      </c>
      <c r="T76" s="17" t="s">
        <v>1065</v>
      </c>
      <c r="V76" s="17" t="s">
        <v>490</v>
      </c>
    </row>
    <row r="77" spans="1:22" ht="10.5" customHeight="1">
      <c r="K77" s="24" t="s">
        <v>1146</v>
      </c>
      <c r="L77" s="17" t="s">
        <v>173</v>
      </c>
      <c r="T77" s="17" t="s">
        <v>1066</v>
      </c>
      <c r="V77" s="17" t="s">
        <v>491</v>
      </c>
    </row>
    <row r="78" spans="1:22" ht="10.5" customHeight="1">
      <c r="K78" s="24" t="s">
        <v>1147</v>
      </c>
      <c r="L78" s="17" t="s">
        <v>174</v>
      </c>
      <c r="T78" s="17" t="s">
        <v>1067</v>
      </c>
      <c r="V78" s="17" t="s">
        <v>492</v>
      </c>
    </row>
    <row r="79" spans="1:22" ht="10.5" customHeight="1">
      <c r="K79" s="24" t="s">
        <v>1148</v>
      </c>
      <c r="L79" s="17" t="s">
        <v>175</v>
      </c>
      <c r="T79" s="17" t="s">
        <v>1068</v>
      </c>
      <c r="V79" s="17" t="s">
        <v>493</v>
      </c>
    </row>
    <row r="80" spans="1:22" ht="10.5" customHeight="1">
      <c r="K80" s="24" t="s">
        <v>1149</v>
      </c>
      <c r="L80" s="17" t="s">
        <v>176</v>
      </c>
      <c r="T80" s="17" t="s">
        <v>1069</v>
      </c>
      <c r="V80" s="17" t="s">
        <v>494</v>
      </c>
    </row>
    <row r="81" spans="11:22" ht="10.5" customHeight="1">
      <c r="K81" s="24" t="s">
        <v>1150</v>
      </c>
      <c r="L81" s="17" t="s">
        <v>177</v>
      </c>
      <c r="V81" s="17" t="s">
        <v>495</v>
      </c>
    </row>
    <row r="82" spans="11:22" ht="10.5" customHeight="1">
      <c r="K82" s="24" t="s">
        <v>1151</v>
      </c>
      <c r="L82" s="17" t="s">
        <v>178</v>
      </c>
      <c r="V82" s="17" t="s">
        <v>496</v>
      </c>
    </row>
    <row r="83" spans="11:22" ht="10.5" customHeight="1">
      <c r="K83" s="24" t="s">
        <v>1152</v>
      </c>
      <c r="L83" s="17" t="s">
        <v>179</v>
      </c>
      <c r="V83" s="17" t="s">
        <v>497</v>
      </c>
    </row>
    <row r="84" spans="11:22" ht="10.5" customHeight="1">
      <c r="K84" s="24" t="s">
        <v>1153</v>
      </c>
      <c r="L84" s="17" t="s">
        <v>180</v>
      </c>
      <c r="V84" s="17" t="s">
        <v>498</v>
      </c>
    </row>
    <row r="85" spans="11:22" ht="10.5" customHeight="1">
      <c r="K85" s="24" t="s">
        <v>1154</v>
      </c>
      <c r="L85" s="17" t="s">
        <v>181</v>
      </c>
      <c r="V85" s="17" t="s">
        <v>499</v>
      </c>
    </row>
    <row r="86" spans="11:22" ht="10.5" customHeight="1">
      <c r="K86" s="24" t="s">
        <v>1155</v>
      </c>
      <c r="L86" s="17" t="s">
        <v>182</v>
      </c>
      <c r="V86" s="17" t="s">
        <v>500</v>
      </c>
    </row>
    <row r="87" spans="11:22" ht="10.5" customHeight="1">
      <c r="K87" s="24" t="s">
        <v>1156</v>
      </c>
      <c r="L87" s="17" t="s">
        <v>183</v>
      </c>
      <c r="V87" s="17" t="s">
        <v>501</v>
      </c>
    </row>
    <row r="88" spans="11:22" ht="10.5" customHeight="1">
      <c r="K88" s="24" t="s">
        <v>1157</v>
      </c>
      <c r="L88" s="17" t="s">
        <v>184</v>
      </c>
      <c r="V88" s="17" t="s">
        <v>502</v>
      </c>
    </row>
    <row r="89" spans="11:22" ht="10.5" customHeight="1">
      <c r="K89" s="24" t="s">
        <v>1158</v>
      </c>
      <c r="L89" s="17" t="s">
        <v>185</v>
      </c>
      <c r="V89" s="17" t="s">
        <v>503</v>
      </c>
    </row>
    <row r="90" spans="11:22" ht="10.5" customHeight="1">
      <c r="K90" s="24" t="s">
        <v>1159</v>
      </c>
      <c r="L90" s="17" t="s">
        <v>186</v>
      </c>
      <c r="V90" s="17" t="s">
        <v>504</v>
      </c>
    </row>
    <row r="91" spans="11:22" ht="10.5" customHeight="1">
      <c r="K91" s="24" t="s">
        <v>1160</v>
      </c>
      <c r="L91" s="17" t="s">
        <v>187</v>
      </c>
      <c r="V91" s="17" t="s">
        <v>505</v>
      </c>
    </row>
    <row r="92" spans="11:22" ht="10.5" customHeight="1">
      <c r="K92" s="24" t="s">
        <v>1161</v>
      </c>
      <c r="L92" s="17" t="s">
        <v>188</v>
      </c>
      <c r="V92" s="17" t="s">
        <v>506</v>
      </c>
    </row>
    <row r="93" spans="11:22" ht="10.5" customHeight="1">
      <c r="K93" s="24" t="s">
        <v>1162</v>
      </c>
      <c r="L93" s="17" t="s">
        <v>189</v>
      </c>
      <c r="V93" s="17" t="s">
        <v>507</v>
      </c>
    </row>
    <row r="94" spans="11:22" ht="10.5" customHeight="1">
      <c r="K94" s="24" t="s">
        <v>1163</v>
      </c>
      <c r="L94" s="17" t="s">
        <v>190</v>
      </c>
      <c r="V94" s="17" t="s">
        <v>508</v>
      </c>
    </row>
    <row r="95" spans="11:22" ht="10.5" customHeight="1">
      <c r="K95" s="24" t="s">
        <v>1164</v>
      </c>
      <c r="L95" s="17" t="s">
        <v>191</v>
      </c>
      <c r="V95" s="17" t="s">
        <v>509</v>
      </c>
    </row>
    <row r="96" spans="11:22" ht="10.5" customHeight="1">
      <c r="K96" s="24" t="s">
        <v>1165</v>
      </c>
      <c r="L96" s="17" t="s">
        <v>192</v>
      </c>
      <c r="V96" s="17" t="s">
        <v>510</v>
      </c>
    </row>
    <row r="97" spans="11:22" ht="10.5" customHeight="1">
      <c r="K97" s="24" t="s">
        <v>1166</v>
      </c>
      <c r="L97" s="17" t="s">
        <v>193</v>
      </c>
      <c r="V97" s="17" t="s">
        <v>511</v>
      </c>
    </row>
    <row r="98" spans="11:22" ht="10.5" customHeight="1">
      <c r="K98" s="24" t="s">
        <v>1167</v>
      </c>
      <c r="L98" s="17" t="s">
        <v>194</v>
      </c>
      <c r="V98" s="17" t="s">
        <v>512</v>
      </c>
    </row>
    <row r="99" spans="11:22" ht="10.5" customHeight="1">
      <c r="K99" s="24" t="s">
        <v>1168</v>
      </c>
      <c r="L99" s="17" t="s">
        <v>195</v>
      </c>
      <c r="V99" s="17" t="s">
        <v>513</v>
      </c>
    </row>
    <row r="100" spans="11:22" ht="10.5" customHeight="1">
      <c r="K100" s="24" t="s">
        <v>1169</v>
      </c>
      <c r="L100" s="17" t="s">
        <v>196</v>
      </c>
      <c r="V100" s="17" t="s">
        <v>514</v>
      </c>
    </row>
    <row r="101" spans="11:22" ht="10.5" customHeight="1">
      <c r="K101" s="24" t="s">
        <v>1170</v>
      </c>
      <c r="L101" s="17" t="s">
        <v>197</v>
      </c>
      <c r="V101" s="17" t="s">
        <v>515</v>
      </c>
    </row>
    <row r="102" spans="11:22" ht="10.5" customHeight="1">
      <c r="K102" s="24" t="s">
        <v>1171</v>
      </c>
      <c r="L102" s="17" t="s">
        <v>198</v>
      </c>
      <c r="V102" s="17" t="s">
        <v>516</v>
      </c>
    </row>
    <row r="103" spans="11:22" ht="10.5" customHeight="1">
      <c r="K103" s="24" t="s">
        <v>1172</v>
      </c>
      <c r="L103" s="17" t="s">
        <v>199</v>
      </c>
      <c r="V103" s="17" t="s">
        <v>517</v>
      </c>
    </row>
    <row r="104" spans="11:22" ht="10.5" customHeight="1">
      <c r="K104" s="24" t="s">
        <v>1173</v>
      </c>
      <c r="L104" s="17" t="s">
        <v>200</v>
      </c>
      <c r="V104" s="17" t="s">
        <v>518</v>
      </c>
    </row>
    <row r="105" spans="11:22" ht="10.5" customHeight="1">
      <c r="K105" s="24" t="s">
        <v>1174</v>
      </c>
      <c r="L105" s="17" t="s">
        <v>201</v>
      </c>
      <c r="V105" s="17" t="s">
        <v>519</v>
      </c>
    </row>
    <row r="106" spans="11:22" ht="10.5" customHeight="1">
      <c r="K106" s="24" t="s">
        <v>1175</v>
      </c>
      <c r="L106" s="17" t="s">
        <v>202</v>
      </c>
      <c r="V106" s="17" t="s">
        <v>520</v>
      </c>
    </row>
    <row r="107" spans="11:22" ht="10.5" customHeight="1">
      <c r="K107" s="24" t="s">
        <v>1176</v>
      </c>
      <c r="L107" s="17" t="s">
        <v>203</v>
      </c>
      <c r="V107" s="17" t="s">
        <v>521</v>
      </c>
    </row>
    <row r="108" spans="11:22" ht="10.5" customHeight="1">
      <c r="K108" s="24" t="s">
        <v>1177</v>
      </c>
      <c r="L108" s="17" t="s">
        <v>204</v>
      </c>
      <c r="V108" s="17" t="s">
        <v>522</v>
      </c>
    </row>
    <row r="109" spans="11:22" ht="10.5" customHeight="1">
      <c r="K109" s="24" t="s">
        <v>1178</v>
      </c>
      <c r="L109" s="17" t="s">
        <v>205</v>
      </c>
      <c r="V109" s="17" t="s">
        <v>523</v>
      </c>
    </row>
    <row r="110" spans="11:22" ht="10.5" customHeight="1">
      <c r="K110" s="24" t="s">
        <v>1179</v>
      </c>
      <c r="L110" s="17" t="s">
        <v>206</v>
      </c>
      <c r="V110" s="17" t="s">
        <v>524</v>
      </c>
    </row>
    <row r="111" spans="11:22" ht="10.5" customHeight="1">
      <c r="K111" s="24" t="s">
        <v>1180</v>
      </c>
      <c r="L111" s="17" t="s">
        <v>207</v>
      </c>
      <c r="V111" s="17" t="s">
        <v>525</v>
      </c>
    </row>
    <row r="112" spans="11:22" ht="10.5" customHeight="1">
      <c r="K112" s="24" t="s">
        <v>1181</v>
      </c>
      <c r="L112" s="17" t="s">
        <v>208</v>
      </c>
      <c r="V112" s="17" t="s">
        <v>526</v>
      </c>
    </row>
    <row r="113" spans="11:22" ht="10.5" customHeight="1">
      <c r="K113" s="24" t="s">
        <v>1182</v>
      </c>
      <c r="L113" s="17" t="s">
        <v>209</v>
      </c>
      <c r="V113" s="17" t="s">
        <v>527</v>
      </c>
    </row>
    <row r="114" spans="11:22" ht="10.5" customHeight="1">
      <c r="K114" s="24" t="s">
        <v>1183</v>
      </c>
      <c r="L114" s="17" t="s">
        <v>210</v>
      </c>
      <c r="V114" s="17" t="s">
        <v>528</v>
      </c>
    </row>
    <row r="115" spans="11:22" ht="10.5" customHeight="1">
      <c r="K115" s="24" t="s">
        <v>1184</v>
      </c>
      <c r="L115" s="17" t="s">
        <v>211</v>
      </c>
      <c r="V115" s="17" t="s">
        <v>529</v>
      </c>
    </row>
    <row r="116" spans="11:22" ht="10.5" customHeight="1">
      <c r="K116" s="24" t="s">
        <v>1185</v>
      </c>
      <c r="L116" s="17" t="s">
        <v>212</v>
      </c>
      <c r="V116" s="17" t="s">
        <v>530</v>
      </c>
    </row>
    <row r="117" spans="11:22" ht="10.5" customHeight="1">
      <c r="K117" s="24" t="s">
        <v>1186</v>
      </c>
      <c r="L117" s="17" t="s">
        <v>213</v>
      </c>
      <c r="V117" s="17" t="s">
        <v>531</v>
      </c>
    </row>
    <row r="118" spans="11:22" ht="10.5" customHeight="1">
      <c r="K118" s="24" t="s">
        <v>1187</v>
      </c>
      <c r="L118" s="17" t="s">
        <v>214</v>
      </c>
      <c r="V118" s="17" t="s">
        <v>532</v>
      </c>
    </row>
    <row r="119" spans="11:22" ht="10.5" customHeight="1">
      <c r="K119" s="24" t="s">
        <v>1188</v>
      </c>
      <c r="L119" s="17" t="s">
        <v>215</v>
      </c>
      <c r="V119" s="17" t="s">
        <v>533</v>
      </c>
    </row>
    <row r="120" spans="11:22" ht="10.5" customHeight="1">
      <c r="K120" s="24" t="s">
        <v>1189</v>
      </c>
      <c r="L120" s="17" t="s">
        <v>216</v>
      </c>
      <c r="V120" s="17" t="s">
        <v>534</v>
      </c>
    </row>
    <row r="121" spans="11:22" ht="10.5" customHeight="1">
      <c r="K121" s="24" t="s">
        <v>1190</v>
      </c>
      <c r="L121" s="17" t="s">
        <v>217</v>
      </c>
      <c r="V121" s="17" t="s">
        <v>535</v>
      </c>
    </row>
    <row r="122" spans="11:22" ht="10.5" customHeight="1">
      <c r="K122" s="24" t="s">
        <v>1191</v>
      </c>
      <c r="L122" s="17" t="s">
        <v>218</v>
      </c>
      <c r="V122" s="17" t="s">
        <v>536</v>
      </c>
    </row>
    <row r="123" spans="11:22" ht="10.5" customHeight="1">
      <c r="K123" s="24" t="s">
        <v>1192</v>
      </c>
      <c r="L123" s="17" t="s">
        <v>219</v>
      </c>
      <c r="V123" s="17" t="s">
        <v>537</v>
      </c>
    </row>
    <row r="124" spans="11:22" ht="10.5" customHeight="1">
      <c r="K124" s="24" t="s">
        <v>1193</v>
      </c>
      <c r="L124" s="17" t="s">
        <v>220</v>
      </c>
      <c r="V124" s="17" t="s">
        <v>538</v>
      </c>
    </row>
    <row r="125" spans="11:22" ht="10.5" customHeight="1">
      <c r="K125" s="24" t="s">
        <v>1194</v>
      </c>
      <c r="L125" s="17" t="s">
        <v>221</v>
      </c>
      <c r="V125" s="17" t="s">
        <v>539</v>
      </c>
    </row>
    <row r="126" spans="11:22" ht="10.5" customHeight="1">
      <c r="K126" s="24" t="s">
        <v>1195</v>
      </c>
      <c r="L126" s="17" t="s">
        <v>222</v>
      </c>
      <c r="V126" s="17" t="s">
        <v>540</v>
      </c>
    </row>
    <row r="127" spans="11:22" ht="10.5" customHeight="1">
      <c r="K127" s="24" t="s">
        <v>1196</v>
      </c>
      <c r="L127" s="17" t="s">
        <v>223</v>
      </c>
      <c r="V127" s="17" t="s">
        <v>541</v>
      </c>
    </row>
    <row r="128" spans="11:22" ht="10.5" customHeight="1">
      <c r="K128" s="24" t="s">
        <v>1197</v>
      </c>
      <c r="L128" s="17" t="s">
        <v>224</v>
      </c>
      <c r="V128" s="17" t="s">
        <v>542</v>
      </c>
    </row>
    <row r="129" spans="11:22" ht="10.5" customHeight="1">
      <c r="K129" s="24" t="s">
        <v>1198</v>
      </c>
      <c r="L129" s="17" t="s">
        <v>225</v>
      </c>
      <c r="V129" s="17" t="s">
        <v>543</v>
      </c>
    </row>
    <row r="130" spans="11:22" ht="10.5" customHeight="1">
      <c r="K130" s="24" t="s">
        <v>1199</v>
      </c>
      <c r="L130" s="17" t="s">
        <v>226</v>
      </c>
      <c r="V130" s="17" t="s">
        <v>544</v>
      </c>
    </row>
    <row r="131" spans="11:22" ht="10.5" customHeight="1">
      <c r="K131" s="24" t="s">
        <v>1200</v>
      </c>
      <c r="L131" s="17" t="s">
        <v>227</v>
      </c>
      <c r="V131" s="17" t="s">
        <v>545</v>
      </c>
    </row>
    <row r="132" spans="11:22" ht="10.5" customHeight="1">
      <c r="K132" s="24" t="s">
        <v>1201</v>
      </c>
      <c r="L132" s="17" t="s">
        <v>228</v>
      </c>
      <c r="V132" s="17" t="s">
        <v>546</v>
      </c>
    </row>
    <row r="133" spans="11:22" ht="10.5" customHeight="1">
      <c r="K133" s="24" t="s">
        <v>1202</v>
      </c>
      <c r="L133" s="17" t="s">
        <v>229</v>
      </c>
      <c r="V133" s="17" t="s">
        <v>547</v>
      </c>
    </row>
    <row r="134" spans="11:22" ht="10.5" customHeight="1">
      <c r="K134" s="24" t="s">
        <v>1203</v>
      </c>
      <c r="L134" s="17" t="s">
        <v>230</v>
      </c>
      <c r="V134" s="17" t="s">
        <v>548</v>
      </c>
    </row>
    <row r="135" spans="11:22" ht="10.5" customHeight="1">
      <c r="K135" s="24" t="s">
        <v>1204</v>
      </c>
      <c r="L135" s="17" t="s">
        <v>231</v>
      </c>
      <c r="V135" s="17" t="s">
        <v>549</v>
      </c>
    </row>
    <row r="136" spans="11:22" ht="10.5" customHeight="1">
      <c r="K136" s="24" t="s">
        <v>1205</v>
      </c>
      <c r="L136" s="17" t="s">
        <v>232</v>
      </c>
      <c r="V136" s="17" t="s">
        <v>550</v>
      </c>
    </row>
    <row r="137" spans="11:22" ht="10.5" customHeight="1">
      <c r="K137" s="24" t="s">
        <v>1206</v>
      </c>
      <c r="L137" s="17" t="s">
        <v>233</v>
      </c>
      <c r="V137" s="17" t="s">
        <v>551</v>
      </c>
    </row>
    <row r="138" spans="11:22" ht="10.5" customHeight="1">
      <c r="K138" s="24" t="s">
        <v>1207</v>
      </c>
      <c r="L138" s="17" t="s">
        <v>234</v>
      </c>
      <c r="V138" s="17" t="s">
        <v>552</v>
      </c>
    </row>
    <row r="139" spans="11:22" ht="10.5" customHeight="1">
      <c r="K139" s="24" t="s">
        <v>1208</v>
      </c>
      <c r="L139" s="17" t="s">
        <v>235</v>
      </c>
      <c r="V139" s="17" t="s">
        <v>553</v>
      </c>
    </row>
    <row r="140" spans="11:22" ht="10.5" customHeight="1">
      <c r="K140" s="24" t="s">
        <v>1209</v>
      </c>
      <c r="L140" s="17" t="s">
        <v>236</v>
      </c>
      <c r="V140" s="17" t="s">
        <v>554</v>
      </c>
    </row>
    <row r="141" spans="11:22" ht="10.5" customHeight="1">
      <c r="K141" s="24" t="s">
        <v>1210</v>
      </c>
      <c r="L141" s="17" t="s">
        <v>237</v>
      </c>
      <c r="V141" s="17" t="s">
        <v>555</v>
      </c>
    </row>
    <row r="142" spans="11:22" ht="10.5" customHeight="1">
      <c r="K142" s="24" t="s">
        <v>1211</v>
      </c>
      <c r="L142" s="17" t="s">
        <v>238</v>
      </c>
      <c r="M142" s="26"/>
      <c r="V142" s="17" t="s">
        <v>556</v>
      </c>
    </row>
    <row r="143" spans="11:22" ht="10.5" customHeight="1">
      <c r="K143" s="24" t="s">
        <v>1212</v>
      </c>
      <c r="L143" s="17" t="s">
        <v>239</v>
      </c>
      <c r="M143" s="26"/>
      <c r="V143" s="17" t="s">
        <v>557</v>
      </c>
    </row>
    <row r="144" spans="11:22" ht="10.5" customHeight="1">
      <c r="K144" s="24" t="s">
        <v>1213</v>
      </c>
      <c r="L144" s="17" t="s">
        <v>240</v>
      </c>
      <c r="M144" s="27"/>
      <c r="V144" s="17" t="s">
        <v>558</v>
      </c>
    </row>
    <row r="145" spans="11:22" ht="10.5" customHeight="1">
      <c r="K145" s="24" t="s">
        <v>1214</v>
      </c>
      <c r="L145" s="17" t="s">
        <v>241</v>
      </c>
      <c r="M145" s="26"/>
      <c r="V145" s="17" t="s">
        <v>559</v>
      </c>
    </row>
    <row r="146" spans="11:22" ht="10.5" customHeight="1">
      <c r="K146" s="24" t="s">
        <v>1215</v>
      </c>
      <c r="L146" s="17" t="s">
        <v>242</v>
      </c>
      <c r="M146" s="26"/>
      <c r="V146" s="17" t="s">
        <v>560</v>
      </c>
    </row>
    <row r="147" spans="11:22" ht="10.5" customHeight="1">
      <c r="K147" s="24" t="s">
        <v>1216</v>
      </c>
      <c r="L147" s="17" t="s">
        <v>243</v>
      </c>
      <c r="M147" s="26"/>
      <c r="V147" s="17" t="s">
        <v>561</v>
      </c>
    </row>
    <row r="148" spans="11:22" ht="10.5" customHeight="1">
      <c r="K148" s="24" t="s">
        <v>1217</v>
      </c>
      <c r="L148" s="17" t="s">
        <v>244</v>
      </c>
      <c r="M148" s="26"/>
      <c r="V148" s="17" t="s">
        <v>562</v>
      </c>
    </row>
    <row r="149" spans="11:22" ht="10.5" customHeight="1">
      <c r="K149" s="24" t="s">
        <v>1218</v>
      </c>
      <c r="L149" s="17" t="s">
        <v>245</v>
      </c>
      <c r="V149" s="17" t="s">
        <v>563</v>
      </c>
    </row>
    <row r="150" spans="11:22" ht="10.5" customHeight="1">
      <c r="K150" s="24" t="s">
        <v>1219</v>
      </c>
      <c r="L150" s="17" t="s">
        <v>246</v>
      </c>
      <c r="V150" s="17" t="s">
        <v>564</v>
      </c>
    </row>
    <row r="151" spans="11:22" ht="10.5" customHeight="1">
      <c r="K151" s="24" t="s">
        <v>1220</v>
      </c>
      <c r="L151" s="17" t="s">
        <v>247</v>
      </c>
      <c r="V151" s="17" t="s">
        <v>565</v>
      </c>
    </row>
    <row r="152" spans="11:22" ht="10.5" customHeight="1">
      <c r="K152" s="24" t="s">
        <v>1221</v>
      </c>
      <c r="L152" s="17" t="s">
        <v>248</v>
      </c>
      <c r="V152" s="17" t="s">
        <v>566</v>
      </c>
    </row>
    <row r="153" spans="11:22" ht="10.5" customHeight="1">
      <c r="K153" s="24" t="s">
        <v>1222</v>
      </c>
      <c r="L153" s="17" t="s">
        <v>249</v>
      </c>
      <c r="V153" s="17" t="s">
        <v>567</v>
      </c>
    </row>
    <row r="154" spans="11:22" ht="10.5" customHeight="1">
      <c r="K154" s="24" t="s">
        <v>1223</v>
      </c>
      <c r="L154" s="17" t="s">
        <v>250</v>
      </c>
      <c r="V154" s="17" t="s">
        <v>568</v>
      </c>
    </row>
    <row r="155" spans="11:22" ht="10.5" customHeight="1">
      <c r="K155" s="24" t="s">
        <v>1224</v>
      </c>
      <c r="L155" s="17" t="s">
        <v>251</v>
      </c>
      <c r="V155" s="17" t="s">
        <v>569</v>
      </c>
    </row>
    <row r="156" spans="11:22" ht="10.5" customHeight="1">
      <c r="K156" s="24" t="s">
        <v>1225</v>
      </c>
      <c r="L156" s="17" t="s">
        <v>252</v>
      </c>
      <c r="V156" s="17" t="s">
        <v>570</v>
      </c>
    </row>
    <row r="157" spans="11:22" ht="10.5" customHeight="1">
      <c r="K157" s="24" t="s">
        <v>1226</v>
      </c>
      <c r="L157" s="17" t="s">
        <v>253</v>
      </c>
      <c r="V157" s="17" t="s">
        <v>571</v>
      </c>
    </row>
    <row r="158" spans="11:22" ht="10.5" customHeight="1">
      <c r="K158" s="24" t="s">
        <v>1227</v>
      </c>
      <c r="L158" s="17" t="s">
        <v>254</v>
      </c>
      <c r="V158" s="17" t="s">
        <v>572</v>
      </c>
    </row>
    <row r="159" spans="11:22" ht="10.5" customHeight="1">
      <c r="K159" s="24" t="s">
        <v>1228</v>
      </c>
      <c r="L159" s="17" t="s">
        <v>255</v>
      </c>
      <c r="V159" s="17" t="s">
        <v>573</v>
      </c>
    </row>
    <row r="160" spans="11:22" ht="10.5" customHeight="1">
      <c r="K160" s="24" t="s">
        <v>1229</v>
      </c>
      <c r="L160" s="17" t="s">
        <v>256</v>
      </c>
      <c r="V160" s="17" t="s">
        <v>574</v>
      </c>
    </row>
    <row r="161" spans="11:22" ht="10.5" customHeight="1">
      <c r="K161" s="24" t="s">
        <v>1230</v>
      </c>
      <c r="L161" s="17" t="s">
        <v>257</v>
      </c>
      <c r="V161" s="17" t="s">
        <v>575</v>
      </c>
    </row>
    <row r="162" spans="11:22" ht="10.5" customHeight="1">
      <c r="K162" s="24" t="s">
        <v>1231</v>
      </c>
      <c r="L162" s="17" t="s">
        <v>258</v>
      </c>
      <c r="V162" s="17" t="s">
        <v>576</v>
      </c>
    </row>
    <row r="163" spans="11:22" ht="10.5" customHeight="1">
      <c r="K163" s="24" t="s">
        <v>1232</v>
      </c>
      <c r="L163" s="17" t="s">
        <v>259</v>
      </c>
      <c r="V163" s="17" t="s">
        <v>577</v>
      </c>
    </row>
    <row r="164" spans="11:22" ht="10.5" customHeight="1">
      <c r="K164" s="24" t="s">
        <v>1233</v>
      </c>
      <c r="L164" s="17" t="s">
        <v>260</v>
      </c>
      <c r="V164" s="17" t="s">
        <v>578</v>
      </c>
    </row>
    <row r="165" spans="11:22" ht="10.5" customHeight="1">
      <c r="K165" s="24" t="s">
        <v>1234</v>
      </c>
      <c r="L165" s="17" t="s">
        <v>261</v>
      </c>
      <c r="V165" s="17" t="s">
        <v>579</v>
      </c>
    </row>
    <row r="166" spans="11:22" ht="10.5" customHeight="1">
      <c r="K166" s="24" t="s">
        <v>1235</v>
      </c>
      <c r="L166" s="17" t="s">
        <v>262</v>
      </c>
      <c r="V166" s="17" t="s">
        <v>580</v>
      </c>
    </row>
    <row r="167" spans="11:22" ht="10.5" customHeight="1">
      <c r="K167" s="24" t="s">
        <v>1236</v>
      </c>
      <c r="L167" s="17" t="s">
        <v>263</v>
      </c>
      <c r="V167" s="17" t="s">
        <v>581</v>
      </c>
    </row>
    <row r="168" spans="11:22" ht="10.5" customHeight="1">
      <c r="K168" s="24" t="s">
        <v>1237</v>
      </c>
      <c r="L168" s="17" t="s">
        <v>264</v>
      </c>
      <c r="V168" s="17" t="s">
        <v>582</v>
      </c>
    </row>
    <row r="169" spans="11:22" ht="10.5" customHeight="1">
      <c r="K169" s="24" t="s">
        <v>1238</v>
      </c>
      <c r="L169" s="17" t="s">
        <v>265</v>
      </c>
      <c r="V169" s="17" t="s">
        <v>583</v>
      </c>
    </row>
    <row r="170" spans="11:22" ht="10.5" customHeight="1">
      <c r="K170" s="24" t="s">
        <v>1239</v>
      </c>
      <c r="L170" s="17" t="s">
        <v>266</v>
      </c>
      <c r="V170" s="17" t="s">
        <v>584</v>
      </c>
    </row>
    <row r="171" spans="11:22" ht="10.5" customHeight="1">
      <c r="K171" s="24" t="s">
        <v>1240</v>
      </c>
      <c r="L171" s="17" t="s">
        <v>267</v>
      </c>
      <c r="V171" s="17" t="s">
        <v>585</v>
      </c>
    </row>
    <row r="172" spans="11:22" ht="10.5" customHeight="1">
      <c r="K172" s="24" t="s">
        <v>1241</v>
      </c>
      <c r="L172" s="17" t="s">
        <v>268</v>
      </c>
      <c r="V172" s="17" t="s">
        <v>586</v>
      </c>
    </row>
    <row r="173" spans="11:22" ht="10.5" customHeight="1">
      <c r="K173" s="24" t="s">
        <v>1242</v>
      </c>
      <c r="L173" s="17" t="s">
        <v>269</v>
      </c>
      <c r="V173" s="17" t="s">
        <v>587</v>
      </c>
    </row>
    <row r="174" spans="11:22" ht="10.5" customHeight="1">
      <c r="K174" s="24" t="s">
        <v>1243</v>
      </c>
      <c r="L174" s="17" t="s">
        <v>270</v>
      </c>
      <c r="V174" s="17" t="s">
        <v>588</v>
      </c>
    </row>
    <row r="175" spans="11:22" ht="10.5" customHeight="1">
      <c r="K175" s="24" t="s">
        <v>1244</v>
      </c>
      <c r="L175" s="17" t="s">
        <v>271</v>
      </c>
      <c r="V175" s="17" t="s">
        <v>589</v>
      </c>
    </row>
    <row r="176" spans="11:22" ht="10.5" customHeight="1">
      <c r="K176" s="24" t="s">
        <v>1245</v>
      </c>
      <c r="L176" s="17" t="s">
        <v>272</v>
      </c>
      <c r="V176" s="17" t="s">
        <v>590</v>
      </c>
    </row>
    <row r="177" spans="11:22" ht="10.5" customHeight="1">
      <c r="K177" s="24" t="s">
        <v>1246</v>
      </c>
      <c r="L177" s="17" t="s">
        <v>273</v>
      </c>
      <c r="V177" s="17" t="s">
        <v>591</v>
      </c>
    </row>
    <row r="178" spans="11:22" ht="10.5" customHeight="1">
      <c r="K178" s="24" t="s">
        <v>1247</v>
      </c>
      <c r="L178" s="17" t="s">
        <v>274</v>
      </c>
      <c r="V178" s="17" t="s">
        <v>592</v>
      </c>
    </row>
    <row r="179" spans="11:22" ht="10.5" customHeight="1">
      <c r="K179" s="24" t="s">
        <v>1248</v>
      </c>
      <c r="L179" s="17" t="s">
        <v>275</v>
      </c>
      <c r="V179" s="17" t="s">
        <v>593</v>
      </c>
    </row>
    <row r="180" spans="11:22" ht="10.5" customHeight="1">
      <c r="K180" s="24" t="s">
        <v>1249</v>
      </c>
      <c r="L180" s="17" t="s">
        <v>276</v>
      </c>
      <c r="V180" s="17" t="s">
        <v>594</v>
      </c>
    </row>
    <row r="181" spans="11:22" ht="10.5" customHeight="1">
      <c r="K181" s="24" t="s">
        <v>1250</v>
      </c>
      <c r="L181" s="17" t="s">
        <v>277</v>
      </c>
      <c r="V181" s="17" t="s">
        <v>595</v>
      </c>
    </row>
    <row r="182" spans="11:22" ht="10.5" customHeight="1">
      <c r="K182" s="24" t="s">
        <v>1251</v>
      </c>
      <c r="L182" s="17" t="s">
        <v>278</v>
      </c>
      <c r="V182" s="17" t="s">
        <v>596</v>
      </c>
    </row>
    <row r="183" spans="11:22" ht="10.5" customHeight="1">
      <c r="K183" s="24" t="s">
        <v>1252</v>
      </c>
      <c r="L183" s="17" t="s">
        <v>279</v>
      </c>
      <c r="V183" s="17" t="s">
        <v>597</v>
      </c>
    </row>
    <row r="184" spans="11:22" ht="10.5" customHeight="1">
      <c r="K184" s="24" t="s">
        <v>1253</v>
      </c>
      <c r="L184" s="17" t="s">
        <v>280</v>
      </c>
      <c r="V184" s="17" t="s">
        <v>598</v>
      </c>
    </row>
    <row r="185" spans="11:22" ht="10.5" customHeight="1">
      <c r="K185" s="24" t="s">
        <v>1254</v>
      </c>
      <c r="L185" s="17" t="s">
        <v>281</v>
      </c>
      <c r="V185" s="17" t="s">
        <v>599</v>
      </c>
    </row>
    <row r="186" spans="11:22" ht="10.5" customHeight="1">
      <c r="K186" s="24" t="s">
        <v>1255</v>
      </c>
      <c r="L186" s="17" t="s">
        <v>282</v>
      </c>
      <c r="V186" s="17" t="s">
        <v>600</v>
      </c>
    </row>
    <row r="187" spans="11:22" ht="10.5" customHeight="1">
      <c r="K187" s="24" t="s">
        <v>1256</v>
      </c>
      <c r="L187" s="17" t="s">
        <v>283</v>
      </c>
      <c r="V187" s="17" t="s">
        <v>601</v>
      </c>
    </row>
    <row r="188" spans="11:22" ht="10.5" customHeight="1">
      <c r="K188" s="24" t="s">
        <v>1257</v>
      </c>
      <c r="L188" s="17" t="s">
        <v>284</v>
      </c>
      <c r="V188" s="17" t="s">
        <v>602</v>
      </c>
    </row>
    <row r="189" spans="11:22" ht="10.5" customHeight="1">
      <c r="K189" s="24" t="s">
        <v>1258</v>
      </c>
      <c r="L189" s="17" t="s">
        <v>285</v>
      </c>
      <c r="V189" s="17" t="s">
        <v>603</v>
      </c>
    </row>
    <row r="190" spans="11:22" ht="10.5" customHeight="1">
      <c r="K190" s="24" t="s">
        <v>1259</v>
      </c>
      <c r="L190" s="17" t="s">
        <v>286</v>
      </c>
      <c r="V190" s="17" t="s">
        <v>604</v>
      </c>
    </row>
    <row r="191" spans="11:22" ht="10.5" customHeight="1">
      <c r="K191" s="24" t="s">
        <v>1260</v>
      </c>
      <c r="L191" s="17" t="s">
        <v>287</v>
      </c>
      <c r="V191" s="17" t="s">
        <v>605</v>
      </c>
    </row>
    <row r="192" spans="11:22" ht="10.5" customHeight="1">
      <c r="K192" s="24" t="s">
        <v>1261</v>
      </c>
      <c r="L192" s="17" t="s">
        <v>288</v>
      </c>
      <c r="V192" s="17" t="s">
        <v>606</v>
      </c>
    </row>
    <row r="193" spans="11:22" ht="10.5" customHeight="1">
      <c r="K193" s="24" t="s">
        <v>1262</v>
      </c>
      <c r="L193" s="17" t="s">
        <v>289</v>
      </c>
      <c r="V193" s="17" t="s">
        <v>607</v>
      </c>
    </row>
    <row r="194" spans="11:22" ht="10.5" customHeight="1">
      <c r="K194" s="24" t="s">
        <v>1263</v>
      </c>
      <c r="L194" s="17" t="s">
        <v>290</v>
      </c>
      <c r="V194" s="17" t="s">
        <v>608</v>
      </c>
    </row>
    <row r="195" spans="11:22" ht="10.5" customHeight="1">
      <c r="K195" s="24" t="s">
        <v>1264</v>
      </c>
      <c r="L195" s="17" t="s">
        <v>291</v>
      </c>
      <c r="V195" s="17" t="s">
        <v>609</v>
      </c>
    </row>
    <row r="196" spans="11:22" ht="10.5" customHeight="1">
      <c r="K196" s="24" t="s">
        <v>1265</v>
      </c>
      <c r="L196" s="17" t="s">
        <v>292</v>
      </c>
      <c r="V196" s="17" t="s">
        <v>610</v>
      </c>
    </row>
    <row r="197" spans="11:22" ht="10.5" customHeight="1">
      <c r="K197" s="24" t="s">
        <v>1266</v>
      </c>
      <c r="L197" s="17" t="s">
        <v>293</v>
      </c>
      <c r="V197" s="17" t="s">
        <v>611</v>
      </c>
    </row>
    <row r="198" spans="11:22" ht="10.5" customHeight="1">
      <c r="K198" s="24" t="s">
        <v>1267</v>
      </c>
      <c r="L198" s="17" t="s">
        <v>294</v>
      </c>
      <c r="V198" s="17" t="s">
        <v>612</v>
      </c>
    </row>
    <row r="199" spans="11:22" ht="10.5" customHeight="1">
      <c r="K199" s="24" t="s">
        <v>1268</v>
      </c>
      <c r="L199" s="17" t="s">
        <v>295</v>
      </c>
      <c r="V199" s="17" t="s">
        <v>613</v>
      </c>
    </row>
    <row r="200" spans="11:22" ht="10.5" customHeight="1">
      <c r="K200" s="24" t="s">
        <v>1269</v>
      </c>
      <c r="L200" s="17" t="s">
        <v>296</v>
      </c>
      <c r="V200" s="17" t="s">
        <v>614</v>
      </c>
    </row>
    <row r="201" spans="11:22" ht="10.5" customHeight="1">
      <c r="K201" s="24" t="s">
        <v>1270</v>
      </c>
      <c r="L201" s="17" t="s">
        <v>297</v>
      </c>
      <c r="V201" s="17" t="s">
        <v>615</v>
      </c>
    </row>
    <row r="202" spans="11:22" ht="10.5" customHeight="1">
      <c r="K202" s="24" t="s">
        <v>1271</v>
      </c>
      <c r="L202" s="17" t="s">
        <v>298</v>
      </c>
      <c r="V202" s="17" t="s">
        <v>616</v>
      </c>
    </row>
    <row r="203" spans="11:22" ht="10.5" customHeight="1">
      <c r="K203" s="24" t="s">
        <v>1272</v>
      </c>
      <c r="L203" s="17" t="s">
        <v>299</v>
      </c>
      <c r="V203" s="17" t="s">
        <v>617</v>
      </c>
    </row>
    <row r="204" spans="11:22" ht="10.5" customHeight="1">
      <c r="K204" s="24" t="s">
        <v>1273</v>
      </c>
      <c r="L204" s="17" t="s">
        <v>300</v>
      </c>
      <c r="V204" s="17" t="s">
        <v>618</v>
      </c>
    </row>
    <row r="205" spans="11:22" ht="10.5" customHeight="1">
      <c r="K205" s="24" t="s">
        <v>1274</v>
      </c>
      <c r="L205" s="17" t="s">
        <v>301</v>
      </c>
      <c r="V205" s="17" t="s">
        <v>619</v>
      </c>
    </row>
    <row r="206" spans="11:22" ht="10.5" customHeight="1">
      <c r="K206" s="24" t="s">
        <v>1275</v>
      </c>
      <c r="L206" s="17" t="s">
        <v>302</v>
      </c>
      <c r="V206" s="17" t="s">
        <v>620</v>
      </c>
    </row>
    <row r="207" spans="11:22" ht="10.5" customHeight="1">
      <c r="K207" s="24" t="s">
        <v>1276</v>
      </c>
      <c r="L207" s="17" t="s">
        <v>303</v>
      </c>
      <c r="V207" s="17" t="s">
        <v>621</v>
      </c>
    </row>
    <row r="208" spans="11:22" ht="10.5" customHeight="1">
      <c r="K208" s="24" t="s">
        <v>1277</v>
      </c>
      <c r="L208" s="17" t="s">
        <v>304</v>
      </c>
      <c r="V208" s="17" t="s">
        <v>622</v>
      </c>
    </row>
    <row r="209" spans="11:22" ht="10.5" customHeight="1">
      <c r="K209" s="24" t="s">
        <v>1278</v>
      </c>
      <c r="L209" s="17" t="s">
        <v>305</v>
      </c>
      <c r="V209" s="17" t="s">
        <v>623</v>
      </c>
    </row>
    <row r="210" spans="11:22" ht="10.5" customHeight="1">
      <c r="K210" s="24" t="s">
        <v>1279</v>
      </c>
      <c r="L210" s="17" t="s">
        <v>306</v>
      </c>
      <c r="V210" s="17" t="s">
        <v>624</v>
      </c>
    </row>
    <row r="211" spans="11:22" ht="10.5" customHeight="1">
      <c r="K211" s="24" t="s">
        <v>1280</v>
      </c>
      <c r="L211" s="17" t="s">
        <v>307</v>
      </c>
      <c r="V211" s="17" t="s">
        <v>625</v>
      </c>
    </row>
    <row r="212" spans="11:22" ht="10.5" customHeight="1">
      <c r="K212" s="24" t="s">
        <v>1281</v>
      </c>
      <c r="L212" s="17" t="s">
        <v>308</v>
      </c>
      <c r="V212" s="17" t="s">
        <v>626</v>
      </c>
    </row>
    <row r="213" spans="11:22" ht="10.5" customHeight="1">
      <c r="K213" s="24" t="s">
        <v>1282</v>
      </c>
      <c r="L213" s="17" t="s">
        <v>309</v>
      </c>
      <c r="V213" s="17" t="s">
        <v>627</v>
      </c>
    </row>
    <row r="214" spans="11:22" ht="10.5" customHeight="1">
      <c r="K214" s="24" t="s">
        <v>1283</v>
      </c>
      <c r="L214" s="17" t="s">
        <v>310</v>
      </c>
      <c r="V214" s="17" t="s">
        <v>628</v>
      </c>
    </row>
    <row r="215" spans="11:22" ht="10.5" customHeight="1">
      <c r="K215" s="24" t="s">
        <v>1284</v>
      </c>
      <c r="L215" s="17" t="s">
        <v>311</v>
      </c>
      <c r="V215" s="17" t="s">
        <v>629</v>
      </c>
    </row>
    <row r="216" spans="11:22" ht="10.5" customHeight="1">
      <c r="K216" s="24" t="s">
        <v>1285</v>
      </c>
      <c r="L216" s="17" t="s">
        <v>312</v>
      </c>
      <c r="V216" s="17" t="s">
        <v>630</v>
      </c>
    </row>
    <row r="217" spans="11:22" ht="10.5" customHeight="1">
      <c r="K217" s="24" t="s">
        <v>1286</v>
      </c>
      <c r="L217" s="17" t="s">
        <v>313</v>
      </c>
      <c r="V217" s="17" t="s">
        <v>631</v>
      </c>
    </row>
    <row r="218" spans="11:22" ht="10.5" customHeight="1">
      <c r="K218" s="24" t="s">
        <v>1287</v>
      </c>
      <c r="L218" s="17" t="s">
        <v>314</v>
      </c>
      <c r="V218" s="17" t="s">
        <v>632</v>
      </c>
    </row>
    <row r="219" spans="11:22" ht="10.5" customHeight="1">
      <c r="K219" s="24" t="s">
        <v>1288</v>
      </c>
      <c r="L219" s="17" t="s">
        <v>315</v>
      </c>
      <c r="V219" s="17" t="s">
        <v>633</v>
      </c>
    </row>
    <row r="220" spans="11:22" ht="10.5" customHeight="1">
      <c r="K220" s="24" t="s">
        <v>1289</v>
      </c>
      <c r="L220" s="17" t="s">
        <v>316</v>
      </c>
      <c r="V220" s="17" t="s">
        <v>634</v>
      </c>
    </row>
    <row r="221" spans="11:22" ht="10.5" customHeight="1">
      <c r="K221" s="24" t="s">
        <v>1290</v>
      </c>
      <c r="L221" s="17" t="s">
        <v>317</v>
      </c>
      <c r="V221" s="17" t="s">
        <v>635</v>
      </c>
    </row>
    <row r="222" spans="11:22" ht="10.5" customHeight="1">
      <c r="K222" s="24" t="s">
        <v>1291</v>
      </c>
      <c r="L222" s="17" t="s">
        <v>318</v>
      </c>
      <c r="V222" s="17" t="s">
        <v>636</v>
      </c>
    </row>
    <row r="223" spans="11:22" ht="10.5" customHeight="1">
      <c r="K223" s="24" t="s">
        <v>1292</v>
      </c>
      <c r="L223" s="17" t="s">
        <v>319</v>
      </c>
      <c r="V223" s="17" t="s">
        <v>637</v>
      </c>
    </row>
    <row r="224" spans="11:22" ht="10.5" customHeight="1">
      <c r="K224" s="24" t="s">
        <v>1293</v>
      </c>
      <c r="L224" s="17" t="s">
        <v>320</v>
      </c>
      <c r="V224" s="17" t="s">
        <v>638</v>
      </c>
    </row>
    <row r="225" spans="11:22" ht="10.5" customHeight="1">
      <c r="K225" s="24" t="s">
        <v>1294</v>
      </c>
      <c r="L225" s="17" t="s">
        <v>321</v>
      </c>
      <c r="V225" s="17" t="s">
        <v>639</v>
      </c>
    </row>
    <row r="226" spans="11:22" ht="10.5" customHeight="1">
      <c r="K226" s="24" t="s">
        <v>1295</v>
      </c>
      <c r="V226" s="17" t="s">
        <v>640</v>
      </c>
    </row>
    <row r="227" spans="11:22" ht="10.5" customHeight="1">
      <c r="K227" s="24" t="s">
        <v>1296</v>
      </c>
      <c r="V227" s="17" t="s">
        <v>641</v>
      </c>
    </row>
    <row r="228" spans="11:22" ht="10.5" customHeight="1">
      <c r="K228" s="24" t="s">
        <v>1297</v>
      </c>
      <c r="V228" s="17" t="s">
        <v>642</v>
      </c>
    </row>
    <row r="229" spans="11:22" ht="10.5" customHeight="1">
      <c r="K229" s="24" t="s">
        <v>1298</v>
      </c>
      <c r="V229" s="17" t="s">
        <v>643</v>
      </c>
    </row>
    <row r="230" spans="11:22" ht="10.5" customHeight="1">
      <c r="K230" s="24" t="s">
        <v>1299</v>
      </c>
      <c r="V230" s="17" t="s">
        <v>644</v>
      </c>
    </row>
    <row r="231" spans="11:22" ht="10.5" customHeight="1">
      <c r="K231" s="24" t="s">
        <v>1300</v>
      </c>
      <c r="V231" s="17" t="s">
        <v>645</v>
      </c>
    </row>
    <row r="232" spans="11:22" ht="10.5" customHeight="1">
      <c r="K232" s="24" t="s">
        <v>1301</v>
      </c>
      <c r="V232" s="17" t="s">
        <v>646</v>
      </c>
    </row>
    <row r="233" spans="11:22" ht="10.5" customHeight="1">
      <c r="K233" s="24" t="s">
        <v>1302</v>
      </c>
      <c r="V233" s="17" t="s">
        <v>647</v>
      </c>
    </row>
    <row r="234" spans="11:22" ht="10.5" customHeight="1">
      <c r="K234" s="24" t="s">
        <v>1303</v>
      </c>
      <c r="V234" s="17" t="s">
        <v>648</v>
      </c>
    </row>
    <row r="235" spans="11:22" ht="10.5" customHeight="1">
      <c r="K235" s="24" t="s">
        <v>1304</v>
      </c>
      <c r="V235" s="17" t="s">
        <v>649</v>
      </c>
    </row>
    <row r="236" spans="11:22" ht="10.5" customHeight="1">
      <c r="K236" s="24" t="s">
        <v>1305</v>
      </c>
      <c r="V236" s="17" t="s">
        <v>650</v>
      </c>
    </row>
    <row r="237" spans="11:22" ht="10.5" customHeight="1">
      <c r="K237" s="24" t="s">
        <v>1306</v>
      </c>
      <c r="V237" s="17" t="s">
        <v>651</v>
      </c>
    </row>
    <row r="238" spans="11:22" ht="10.5" customHeight="1">
      <c r="K238" s="24" t="s">
        <v>1307</v>
      </c>
      <c r="V238" s="17" t="s">
        <v>652</v>
      </c>
    </row>
    <row r="239" spans="11:22" ht="10.5" customHeight="1">
      <c r="K239" s="24" t="s">
        <v>1308</v>
      </c>
      <c r="V239" s="17" t="s">
        <v>653</v>
      </c>
    </row>
    <row r="240" spans="11:22" ht="10.5" customHeight="1">
      <c r="K240" s="24" t="s">
        <v>1309</v>
      </c>
      <c r="V240" s="17" t="s">
        <v>654</v>
      </c>
    </row>
    <row r="241" spans="11:22" ht="10.5" customHeight="1">
      <c r="K241" s="24" t="s">
        <v>1310</v>
      </c>
      <c r="V241" s="17" t="s">
        <v>655</v>
      </c>
    </row>
    <row r="242" spans="11:22" ht="10.5" customHeight="1">
      <c r="K242" s="24" t="s">
        <v>1311</v>
      </c>
      <c r="V242" s="17" t="s">
        <v>656</v>
      </c>
    </row>
    <row r="243" spans="11:22" ht="10.5" customHeight="1">
      <c r="K243" s="24" t="s">
        <v>1312</v>
      </c>
      <c r="V243" s="17" t="s">
        <v>657</v>
      </c>
    </row>
    <row r="244" spans="11:22" ht="10.5" customHeight="1">
      <c r="K244" s="24" t="s">
        <v>1313</v>
      </c>
      <c r="V244" s="17" t="s">
        <v>658</v>
      </c>
    </row>
    <row r="245" spans="11:22" ht="10.5" customHeight="1">
      <c r="K245" s="24" t="s">
        <v>1314</v>
      </c>
      <c r="V245" s="17" t="s">
        <v>659</v>
      </c>
    </row>
    <row r="246" spans="11:22" ht="10.5" customHeight="1">
      <c r="K246" s="24" t="s">
        <v>1315</v>
      </c>
      <c r="V246" s="17" t="s">
        <v>660</v>
      </c>
    </row>
    <row r="247" spans="11:22" ht="10.5" customHeight="1">
      <c r="K247" s="24" t="s">
        <v>1316</v>
      </c>
      <c r="V247" s="17" t="s">
        <v>661</v>
      </c>
    </row>
    <row r="248" spans="11:22" ht="10.5" customHeight="1">
      <c r="K248" s="24" t="s">
        <v>1317</v>
      </c>
      <c r="V248" s="17" t="s">
        <v>662</v>
      </c>
    </row>
    <row r="249" spans="11:22" ht="10.5" customHeight="1">
      <c r="K249" s="24" t="s">
        <v>1318</v>
      </c>
      <c r="V249" s="17" t="s">
        <v>663</v>
      </c>
    </row>
    <row r="250" spans="11:22" ht="10.5" customHeight="1">
      <c r="K250" s="24" t="s">
        <v>1319</v>
      </c>
      <c r="V250" s="17" t="s">
        <v>664</v>
      </c>
    </row>
    <row r="251" spans="11:22" ht="10.5" customHeight="1">
      <c r="K251" s="24" t="s">
        <v>1320</v>
      </c>
      <c r="V251" s="17" t="s">
        <v>665</v>
      </c>
    </row>
    <row r="252" spans="11:22" ht="10.5" customHeight="1">
      <c r="K252" s="24" t="s">
        <v>1320</v>
      </c>
      <c r="V252" s="17" t="s">
        <v>666</v>
      </c>
    </row>
    <row r="253" spans="11:22" ht="10.5" customHeight="1">
      <c r="K253" s="24" t="s">
        <v>1321</v>
      </c>
      <c r="V253" s="17" t="s">
        <v>667</v>
      </c>
    </row>
    <row r="254" spans="11:22" ht="10.5" customHeight="1">
      <c r="K254" s="24" t="s">
        <v>1322</v>
      </c>
      <c r="V254" s="17" t="s">
        <v>668</v>
      </c>
    </row>
    <row r="255" spans="11:22" ht="10.5" customHeight="1">
      <c r="K255" s="24" t="s">
        <v>1322</v>
      </c>
      <c r="V255" s="17" t="s">
        <v>669</v>
      </c>
    </row>
    <row r="256" spans="11:22" ht="10.5" customHeight="1">
      <c r="K256" s="24" t="s">
        <v>1323</v>
      </c>
      <c r="V256" s="17" t="s">
        <v>670</v>
      </c>
    </row>
    <row r="257" spans="11:22" ht="10.5" customHeight="1">
      <c r="K257" s="24" t="s">
        <v>1324</v>
      </c>
      <c r="V257" s="17" t="s">
        <v>671</v>
      </c>
    </row>
    <row r="258" spans="11:22" ht="10.5" customHeight="1">
      <c r="K258" s="24" t="s">
        <v>1325</v>
      </c>
      <c r="V258" s="17" t="s">
        <v>672</v>
      </c>
    </row>
    <row r="259" spans="11:22" ht="10.5" customHeight="1">
      <c r="K259" s="24" t="s">
        <v>1326</v>
      </c>
      <c r="V259" s="17" t="s">
        <v>673</v>
      </c>
    </row>
    <row r="260" spans="11:22" ht="10.5" customHeight="1">
      <c r="K260" s="24" t="s">
        <v>1327</v>
      </c>
      <c r="V260" s="17" t="s">
        <v>674</v>
      </c>
    </row>
    <row r="261" spans="11:22" ht="10.5" customHeight="1">
      <c r="K261" s="24" t="s">
        <v>1328</v>
      </c>
      <c r="V261" s="17" t="s">
        <v>675</v>
      </c>
    </row>
    <row r="262" spans="11:22" ht="10.5" customHeight="1">
      <c r="V262" s="17" t="s">
        <v>676</v>
      </c>
    </row>
    <row r="263" spans="11:22" ht="10.5" customHeight="1">
      <c r="V263" s="17" t="s">
        <v>677</v>
      </c>
    </row>
  </sheetData>
  <sheetProtection algorithmName="SHA-512" hashValue="pluTO53Ibi6SXTtqH/4BxDkaKOaN6+MpdpK0jWZnMSc4PFCxT8sR+CDdN2ud5c6WWPU+IddvsT5fCjX2gHv7cQ==" saltValue="tsP67jYGmPCDrH6YqCJj8g==" spinCount="100000" sheet="1" objects="1" scenarios="1" selectLockedCells="1" selectUnlockedCells="1"/>
  <sortState ref="L2:L225">
    <sortCondition ref="L225"/>
  </sortState>
  <pageMargins left="0.70866141732283472" right="0.70866141732283472" top="0.74803149606299213" bottom="0.74803149606299213" header="0.31496062992125984" footer="0.31496062992125984"/>
  <pageSetup paperSize="9" scale="2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A0253-1945-FA4B-8A87-180A2E089D7B}">
  <sheetPr>
    <tabColor rgb="FFFFFF00"/>
    <pageSetUpPr fitToPage="1"/>
  </sheetPr>
  <dimension ref="A1:EN209"/>
  <sheetViews>
    <sheetView showGridLines="0" tabSelected="1" topLeftCell="B24" workbookViewId="0">
      <selection activeCell="K57" sqref="K57"/>
    </sheetView>
  </sheetViews>
  <sheetFormatPr baseColWidth="10" defaultRowHeight="15"/>
  <cols>
    <col min="1" max="1" width="3.33203125" style="34" customWidth="1"/>
    <col min="2" max="12" width="10.1640625" customWidth="1"/>
    <col min="13" max="13" width="1.6640625" customWidth="1"/>
    <col min="14" max="14" width="10.33203125" customWidth="1"/>
    <col min="15" max="15" width="24.6640625" customWidth="1"/>
    <col min="16" max="16" width="18" customWidth="1"/>
    <col min="17" max="17" width="44.83203125" customWidth="1"/>
    <col min="18" max="23" width="10.83203125" style="34"/>
  </cols>
  <sheetData>
    <row r="1" spans="1:144" ht="24">
      <c r="B1" s="97" t="s">
        <v>1528</v>
      </c>
    </row>
    <row r="2" spans="1:144" ht="18" customHeight="1">
      <c r="N2" s="69">
        <v>1</v>
      </c>
      <c r="O2" s="100" t="s">
        <v>1415</v>
      </c>
      <c r="P2" s="73" t="s">
        <v>1397</v>
      </c>
      <c r="Q2" s="74" t="s">
        <v>1398</v>
      </c>
    </row>
    <row r="3" spans="1:144" s="46" customFormat="1" ht="22" customHeight="1">
      <c r="A3" s="78"/>
      <c r="B3" s="140" t="s">
        <v>1480</v>
      </c>
      <c r="C3" s="140"/>
      <c r="D3" s="140"/>
      <c r="E3" s="140"/>
      <c r="F3" s="141"/>
      <c r="G3" s="142" t="s">
        <v>1481</v>
      </c>
      <c r="H3" s="142"/>
      <c r="I3" s="142"/>
      <c r="J3" s="142"/>
      <c r="K3" s="68"/>
      <c r="L3" s="68"/>
      <c r="M3"/>
      <c r="N3" s="71">
        <v>2</v>
      </c>
      <c r="O3" s="100" t="s">
        <v>1415</v>
      </c>
      <c r="P3" s="73" t="s">
        <v>1416</v>
      </c>
      <c r="Q3" s="74" t="s">
        <v>1417</v>
      </c>
      <c r="R3" s="82"/>
      <c r="S3" s="82"/>
      <c r="T3" s="82"/>
      <c r="U3" s="82"/>
      <c r="V3" s="82"/>
      <c r="W3" s="82"/>
      <c r="X3" s="44"/>
      <c r="Y3" s="44"/>
      <c r="Z3" s="44"/>
      <c r="AA3" s="44"/>
      <c r="AB3" s="44"/>
      <c r="AC3" s="44"/>
      <c r="AD3" s="44"/>
      <c r="AE3" s="44"/>
      <c r="AF3" s="44"/>
      <c r="AG3" s="44"/>
      <c r="AH3" s="44"/>
      <c r="AI3" s="44"/>
      <c r="AJ3" s="44"/>
      <c r="AK3" s="44"/>
      <c r="AL3" s="44"/>
      <c r="AM3" s="44"/>
      <c r="AN3" s="44"/>
      <c r="AO3" s="44"/>
      <c r="AP3" s="44"/>
      <c r="AQ3" s="44"/>
      <c r="AR3" s="44"/>
      <c r="AS3" s="152"/>
      <c r="AT3" s="152"/>
      <c r="AU3" s="152"/>
      <c r="AV3" s="152"/>
      <c r="AW3" s="152"/>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45"/>
      <c r="CM3" s="45"/>
      <c r="CN3" s="45"/>
      <c r="CO3" s="152"/>
      <c r="CP3" s="152"/>
      <c r="CQ3" s="152"/>
      <c r="CR3" s="152"/>
      <c r="CS3" s="152"/>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c r="DT3" s="139"/>
      <c r="DU3" s="139"/>
      <c r="DV3" s="139"/>
      <c r="DW3" s="139"/>
      <c r="DX3" s="139"/>
      <c r="DY3" s="139"/>
      <c r="DZ3" s="139"/>
      <c r="EA3" s="139"/>
      <c r="EB3" s="139"/>
      <c r="EC3" s="139"/>
      <c r="ED3" s="139"/>
      <c r="EE3" s="139"/>
      <c r="EF3" s="139"/>
      <c r="EG3" s="139"/>
      <c r="EH3" s="45"/>
      <c r="EI3" s="45"/>
      <c r="EJ3" s="45"/>
      <c r="EK3" s="45"/>
      <c r="EL3" s="45"/>
      <c r="EM3" s="45"/>
      <c r="EN3" s="45"/>
    </row>
    <row r="4" spans="1:144" s="49" customFormat="1" ht="22" customHeight="1">
      <c r="A4" s="79"/>
      <c r="B4" s="43">
        <v>36</v>
      </c>
      <c r="C4" s="43">
        <v>37</v>
      </c>
      <c r="D4" s="43">
        <v>38</v>
      </c>
      <c r="E4" s="43">
        <v>39</v>
      </c>
      <c r="F4" s="43">
        <v>40</v>
      </c>
      <c r="G4" s="43">
        <v>41</v>
      </c>
      <c r="H4" s="43">
        <v>42</v>
      </c>
      <c r="I4" s="43">
        <v>43</v>
      </c>
      <c r="J4" s="43">
        <v>44</v>
      </c>
      <c r="K4" s="68"/>
      <c r="L4" s="68"/>
      <c r="M4"/>
      <c r="N4" s="71">
        <v>3</v>
      </c>
      <c r="O4" s="100" t="s">
        <v>1415</v>
      </c>
      <c r="P4" s="73" t="s">
        <v>1418</v>
      </c>
      <c r="Q4" s="74" t="s">
        <v>1419</v>
      </c>
      <c r="R4" s="82"/>
      <c r="S4" s="82"/>
      <c r="T4" s="82"/>
      <c r="U4" s="82"/>
      <c r="V4" s="82"/>
      <c r="W4" s="82"/>
      <c r="X4" s="44"/>
      <c r="Y4" s="44"/>
      <c r="Z4" s="44"/>
      <c r="AA4" s="44"/>
      <c r="AB4" s="44"/>
      <c r="AC4" s="44"/>
      <c r="AD4" s="44"/>
      <c r="AE4" s="44"/>
      <c r="AF4" s="44"/>
      <c r="AG4" s="44"/>
      <c r="AH4" s="44"/>
      <c r="AI4" s="44"/>
      <c r="AJ4" s="44"/>
      <c r="AK4" s="44"/>
      <c r="AL4" s="44"/>
      <c r="AM4" s="44"/>
      <c r="AN4" s="44"/>
      <c r="AO4" s="44"/>
      <c r="AP4" s="44"/>
      <c r="AQ4" s="44"/>
      <c r="AR4" s="44"/>
      <c r="AS4" s="47"/>
      <c r="AT4" s="47"/>
      <c r="AU4" s="47"/>
      <c r="AV4" s="47"/>
      <c r="AW4" s="47"/>
      <c r="AX4" s="47"/>
      <c r="AY4" s="47"/>
      <c r="AZ4" s="47"/>
      <c r="BA4" s="48"/>
      <c r="BB4" s="48"/>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8"/>
      <c r="CX4" s="48"/>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c r="EG4" s="47"/>
      <c r="EH4" s="47"/>
      <c r="EI4" s="47"/>
      <c r="EJ4" s="47"/>
      <c r="EK4" s="47"/>
      <c r="EL4" s="47"/>
      <c r="EM4" s="47"/>
    </row>
    <row r="5" spans="1:144" s="51" customFormat="1" ht="22" customHeight="1">
      <c r="A5" s="80"/>
      <c r="B5" s="40" t="s">
        <v>1483</v>
      </c>
      <c r="C5" s="40" t="s">
        <v>1484</v>
      </c>
      <c r="D5" s="40" t="s">
        <v>1485</v>
      </c>
      <c r="E5" s="40" t="s">
        <v>1486</v>
      </c>
      <c r="F5" s="40" t="s">
        <v>1487</v>
      </c>
      <c r="G5" s="40" t="s">
        <v>1488</v>
      </c>
      <c r="H5" s="40" t="s">
        <v>1489</v>
      </c>
      <c r="I5" s="41" t="s">
        <v>1490</v>
      </c>
      <c r="J5" s="41" t="s">
        <v>1491</v>
      </c>
      <c r="K5" s="68"/>
      <c r="L5" s="68"/>
      <c r="M5"/>
      <c r="N5" s="71">
        <v>4</v>
      </c>
      <c r="O5" s="100" t="s">
        <v>1415</v>
      </c>
      <c r="P5" s="73" t="s">
        <v>1420</v>
      </c>
      <c r="Q5" s="74" t="s">
        <v>1421</v>
      </c>
      <c r="R5" s="82"/>
      <c r="S5" s="82"/>
      <c r="T5" s="82"/>
      <c r="U5" s="82"/>
      <c r="V5" s="82"/>
      <c r="W5" s="82"/>
      <c r="X5" s="44"/>
      <c r="Y5" s="44"/>
      <c r="Z5" s="44"/>
      <c r="AA5" s="44"/>
      <c r="AB5" s="44"/>
      <c r="AC5" s="44"/>
      <c r="AD5" s="44"/>
      <c r="AE5" s="44"/>
      <c r="AF5" s="44"/>
      <c r="AG5" s="44"/>
      <c r="AH5" s="44"/>
      <c r="AI5" s="44"/>
      <c r="AJ5" s="44"/>
      <c r="AK5" s="44"/>
      <c r="AL5" s="44"/>
      <c r="AM5" s="44"/>
      <c r="AN5" s="44"/>
      <c r="AO5" s="44"/>
      <c r="AP5" s="44"/>
      <c r="AQ5" s="44"/>
      <c r="AR5" s="44"/>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row>
    <row r="6" spans="1:144" s="55" customFormat="1" ht="22" customHeight="1">
      <c r="A6" s="81"/>
      <c r="B6" s="42" t="s">
        <v>1497</v>
      </c>
      <c r="C6" s="42" t="s">
        <v>1498</v>
      </c>
      <c r="D6" s="42" t="s">
        <v>1499</v>
      </c>
      <c r="E6" s="42" t="s">
        <v>1500</v>
      </c>
      <c r="F6" s="42" t="s">
        <v>1492</v>
      </c>
      <c r="G6" s="42" t="s">
        <v>1493</v>
      </c>
      <c r="H6" s="42" t="s">
        <v>1494</v>
      </c>
      <c r="I6" s="42" t="s">
        <v>1495</v>
      </c>
      <c r="J6" s="42" t="s">
        <v>1496</v>
      </c>
      <c r="K6" s="68"/>
      <c r="L6" s="68"/>
      <c r="M6"/>
      <c r="N6" s="71">
        <v>5</v>
      </c>
      <c r="O6" s="98" t="s">
        <v>1422</v>
      </c>
      <c r="P6" s="73" t="s">
        <v>1423</v>
      </c>
      <c r="Q6" s="74" t="s">
        <v>1424</v>
      </c>
      <c r="R6" s="82"/>
      <c r="S6" s="82"/>
      <c r="T6" s="82"/>
      <c r="U6" s="82"/>
      <c r="V6" s="82"/>
      <c r="W6" s="82"/>
      <c r="X6" s="44"/>
      <c r="Y6" s="44"/>
      <c r="Z6" s="44"/>
      <c r="AA6" s="44"/>
      <c r="AB6" s="44"/>
      <c r="AC6" s="44"/>
      <c r="AD6" s="44"/>
      <c r="AE6" s="44"/>
      <c r="AF6" s="44"/>
      <c r="AG6" s="44"/>
      <c r="AH6" s="44"/>
      <c r="AI6" s="44"/>
      <c r="AJ6" s="44"/>
      <c r="AK6" s="44"/>
      <c r="AL6" s="44"/>
      <c r="AM6" s="44"/>
      <c r="AN6" s="44"/>
      <c r="AO6" s="44"/>
      <c r="AP6" s="44"/>
      <c r="AQ6" s="44"/>
      <c r="AR6" s="53"/>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row>
    <row r="7" spans="1:144" s="56" customFormat="1" ht="22" customHeight="1">
      <c r="A7" s="79"/>
      <c r="B7" s="137"/>
      <c r="C7" s="146"/>
      <c r="D7" s="146"/>
      <c r="F7" s="146"/>
      <c r="H7" s="146"/>
      <c r="I7" s="148" t="s">
        <v>1505</v>
      </c>
      <c r="J7" s="149"/>
      <c r="K7" s="68"/>
      <c r="L7" s="68"/>
      <c r="M7"/>
      <c r="N7" s="71">
        <v>6</v>
      </c>
      <c r="O7" s="98" t="s">
        <v>1422</v>
      </c>
      <c r="P7" s="73" t="s">
        <v>1425</v>
      </c>
      <c r="Q7" s="74" t="s">
        <v>1426</v>
      </c>
      <c r="R7" s="82"/>
      <c r="S7" s="82"/>
      <c r="T7" s="82"/>
      <c r="U7" s="82"/>
      <c r="V7" s="82"/>
      <c r="W7" s="82"/>
      <c r="X7" s="44"/>
      <c r="Y7" s="44"/>
      <c r="Z7" s="44"/>
      <c r="AA7" s="44"/>
      <c r="AB7" s="44"/>
      <c r="AC7" s="44"/>
      <c r="AD7" s="44"/>
      <c r="AE7" s="44"/>
      <c r="AF7" s="44"/>
      <c r="AG7" s="44"/>
      <c r="AH7" s="44"/>
      <c r="AI7" s="44"/>
      <c r="AJ7" s="44"/>
      <c r="AK7" s="44"/>
      <c r="AL7" s="44"/>
      <c r="AM7" s="44"/>
      <c r="AN7" s="44"/>
      <c r="AO7" s="44"/>
      <c r="AP7" s="44"/>
      <c r="AQ7" s="44"/>
      <c r="AR7" s="57"/>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row>
    <row r="8" spans="1:144" s="56" customFormat="1" ht="22" customHeight="1">
      <c r="A8" s="79"/>
      <c r="B8" s="138"/>
      <c r="C8" s="147"/>
      <c r="D8" s="147"/>
      <c r="F8" s="147"/>
      <c r="H8" s="147"/>
      <c r="I8" s="150"/>
      <c r="J8" s="151"/>
      <c r="K8" s="68"/>
      <c r="L8" s="68"/>
      <c r="M8"/>
      <c r="N8" s="71">
        <v>7</v>
      </c>
      <c r="O8" s="98" t="s">
        <v>1422</v>
      </c>
      <c r="P8" s="73" t="s">
        <v>1427</v>
      </c>
      <c r="Q8" s="74" t="s">
        <v>1428</v>
      </c>
      <c r="R8" s="82"/>
      <c r="S8" s="82"/>
      <c r="T8" s="82"/>
      <c r="U8" s="82"/>
      <c r="V8" s="82"/>
      <c r="W8" s="82"/>
      <c r="X8" s="44"/>
      <c r="Y8" s="44"/>
      <c r="Z8" s="44"/>
      <c r="AA8" s="44"/>
      <c r="AB8" s="44"/>
      <c r="AC8" s="44"/>
      <c r="AD8" s="44"/>
      <c r="AE8" s="44"/>
      <c r="AF8" s="44"/>
      <c r="AG8" s="44"/>
      <c r="AH8" s="44"/>
      <c r="AI8" s="44"/>
      <c r="AJ8" s="44"/>
      <c r="AK8" s="44"/>
      <c r="AL8" s="44"/>
      <c r="AM8" s="44"/>
      <c r="AN8" s="44"/>
      <c r="AO8" s="44"/>
      <c r="AP8" s="44"/>
      <c r="AQ8" s="44"/>
      <c r="AR8" s="57"/>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row>
    <row r="9" spans="1:144" s="56" customFormat="1" ht="22" customHeight="1">
      <c r="A9" s="79"/>
      <c r="B9" s="153" t="s">
        <v>1482</v>
      </c>
      <c r="C9" s="153"/>
      <c r="D9" s="153"/>
      <c r="E9" s="153"/>
      <c r="F9" s="153"/>
      <c r="G9" s="142" t="s">
        <v>1506</v>
      </c>
      <c r="H9" s="142"/>
      <c r="I9" s="142"/>
      <c r="J9" s="142"/>
      <c r="K9" s="68"/>
      <c r="L9" s="68"/>
      <c r="M9"/>
      <c r="N9" s="71">
        <v>8</v>
      </c>
      <c r="O9" s="98" t="s">
        <v>1422</v>
      </c>
      <c r="P9" s="77" t="s">
        <v>1429</v>
      </c>
      <c r="Q9" s="74" t="s">
        <v>1430</v>
      </c>
      <c r="R9" s="82"/>
      <c r="S9" s="82"/>
      <c r="T9" s="82"/>
      <c r="U9" s="82"/>
      <c r="V9" s="82"/>
      <c r="W9" s="82"/>
      <c r="X9" s="44"/>
      <c r="Y9" s="44"/>
      <c r="Z9" s="44"/>
      <c r="AA9" s="44"/>
      <c r="AB9" s="44"/>
      <c r="AC9" s="44"/>
      <c r="AD9" s="44"/>
      <c r="AE9" s="44"/>
      <c r="AF9" s="44"/>
      <c r="AG9" s="44"/>
      <c r="AH9" s="44"/>
      <c r="AI9" s="44"/>
      <c r="AJ9" s="44"/>
      <c r="AK9" s="44"/>
      <c r="AL9" s="44"/>
      <c r="AM9" s="44"/>
      <c r="AN9" s="44"/>
      <c r="AO9" s="44"/>
      <c r="AP9" s="44"/>
      <c r="AQ9" s="44"/>
      <c r="AR9" s="57"/>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row>
    <row r="10" spans="1:144" s="56" customFormat="1" ht="22" customHeight="1">
      <c r="A10" s="79"/>
      <c r="B10" s="43">
        <v>45</v>
      </c>
      <c r="C10" s="43">
        <v>46</v>
      </c>
      <c r="D10" s="43">
        <v>47</v>
      </c>
      <c r="E10" s="43">
        <v>48</v>
      </c>
      <c r="F10" s="43">
        <v>49</v>
      </c>
      <c r="G10" s="43">
        <v>50</v>
      </c>
      <c r="H10" s="43">
        <v>51</v>
      </c>
      <c r="I10" s="43">
        <v>52</v>
      </c>
      <c r="J10" s="43">
        <v>53</v>
      </c>
      <c r="K10" s="68"/>
      <c r="L10" s="68"/>
      <c r="M10"/>
      <c r="N10" s="71">
        <v>9</v>
      </c>
      <c r="O10" s="98" t="s">
        <v>1422</v>
      </c>
      <c r="P10" s="72" t="s">
        <v>1431</v>
      </c>
      <c r="Q10" s="74" t="s">
        <v>1432</v>
      </c>
      <c r="R10" s="82"/>
      <c r="S10" s="82"/>
      <c r="T10" s="82"/>
      <c r="U10" s="82"/>
      <c r="V10" s="82"/>
      <c r="W10" s="82"/>
      <c r="X10" s="44"/>
      <c r="Y10" s="44"/>
      <c r="Z10" s="44"/>
      <c r="AA10" s="44"/>
      <c r="AB10" s="44"/>
      <c r="AC10" s="44"/>
      <c r="AD10" s="44"/>
      <c r="AE10" s="44"/>
      <c r="AF10" s="44"/>
      <c r="AG10" s="44"/>
      <c r="AH10" s="44"/>
      <c r="AI10" s="44"/>
      <c r="AJ10" s="44"/>
      <c r="AK10" s="44"/>
      <c r="AL10" s="44"/>
      <c r="AM10" s="44"/>
      <c r="AN10" s="44"/>
      <c r="AO10" s="44"/>
      <c r="AP10" s="44"/>
      <c r="AQ10" s="44"/>
      <c r="AR10" s="57"/>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row>
    <row r="11" spans="1:144" s="56" customFormat="1" ht="22" customHeight="1">
      <c r="A11" s="79"/>
      <c r="B11" s="41" t="s">
        <v>1492</v>
      </c>
      <c r="C11" s="40" t="s">
        <v>1493</v>
      </c>
      <c r="D11" s="40" t="s">
        <v>1494</v>
      </c>
      <c r="E11" s="40" t="s">
        <v>1495</v>
      </c>
      <c r="F11" s="40" t="s">
        <v>1496</v>
      </c>
      <c r="G11" s="40" t="s">
        <v>1484</v>
      </c>
      <c r="H11" s="40" t="s">
        <v>1485</v>
      </c>
      <c r="I11" s="40" t="s">
        <v>1509</v>
      </c>
      <c r="J11" s="40" t="s">
        <v>1487</v>
      </c>
      <c r="K11" s="68"/>
      <c r="L11" s="68"/>
      <c r="M11"/>
      <c r="N11" s="71">
        <v>10</v>
      </c>
      <c r="O11" s="98" t="s">
        <v>1422</v>
      </c>
      <c r="P11" s="72" t="s">
        <v>1433</v>
      </c>
      <c r="Q11" s="74" t="s">
        <v>1434</v>
      </c>
      <c r="R11" s="82"/>
      <c r="S11" s="82"/>
      <c r="T11" s="82"/>
      <c r="U11" s="82"/>
      <c r="V11" s="82"/>
      <c r="W11" s="82"/>
      <c r="X11" s="44"/>
      <c r="Y11" s="44"/>
      <c r="Z11" s="44"/>
      <c r="AA11" s="44"/>
      <c r="AB11" s="44"/>
      <c r="AC11" s="44"/>
      <c r="AD11" s="44"/>
      <c r="AE11" s="44"/>
      <c r="AF11" s="44"/>
      <c r="AG11" s="44"/>
      <c r="AH11" s="44"/>
      <c r="AI11" s="44"/>
      <c r="AJ11" s="44"/>
      <c r="AK11" s="44"/>
      <c r="AL11" s="44"/>
      <c r="AM11" s="44"/>
      <c r="AN11" s="44"/>
      <c r="AO11" s="44"/>
      <c r="AP11" s="44"/>
      <c r="AQ11" s="44"/>
      <c r="AR11" s="57"/>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row>
    <row r="12" spans="1:144" s="56" customFormat="1" ht="22" customHeight="1">
      <c r="A12" s="79"/>
      <c r="B12" s="42" t="s">
        <v>1501</v>
      </c>
      <c r="C12" s="42" t="s">
        <v>1502</v>
      </c>
      <c r="D12" s="42" t="s">
        <v>1503</v>
      </c>
      <c r="E12" s="42" t="s">
        <v>1504</v>
      </c>
      <c r="F12" s="42" t="s">
        <v>1497</v>
      </c>
      <c r="G12" s="42" t="s">
        <v>1498</v>
      </c>
      <c r="H12" s="42" t="s">
        <v>1499</v>
      </c>
      <c r="I12" s="42" t="s">
        <v>1500</v>
      </c>
      <c r="J12" s="42" t="s">
        <v>1509</v>
      </c>
      <c r="K12" s="68"/>
      <c r="L12" s="68"/>
      <c r="M12"/>
      <c r="N12" s="71">
        <v>11</v>
      </c>
      <c r="O12" s="98" t="s">
        <v>1422</v>
      </c>
      <c r="P12" s="72" t="s">
        <v>1435</v>
      </c>
      <c r="Q12" s="74" t="s">
        <v>1436</v>
      </c>
      <c r="R12" s="82"/>
      <c r="S12" s="82"/>
      <c r="T12" s="82"/>
      <c r="U12" s="82"/>
      <c r="V12" s="82"/>
      <c r="W12" s="82"/>
      <c r="X12" s="44"/>
      <c r="Y12" s="44"/>
      <c r="Z12" s="44"/>
      <c r="AA12" s="44"/>
      <c r="AB12" s="44"/>
      <c r="AC12" s="44"/>
      <c r="AD12" s="44"/>
      <c r="AE12" s="44"/>
      <c r="AF12" s="44"/>
      <c r="AG12" s="44"/>
      <c r="AH12" s="44"/>
      <c r="AI12" s="44"/>
      <c r="AJ12" s="44"/>
      <c r="AK12" s="44"/>
      <c r="AL12" s="44"/>
      <c r="AM12" s="44"/>
      <c r="AN12" s="44"/>
      <c r="AO12" s="44"/>
      <c r="AP12" s="44"/>
      <c r="AQ12" s="44"/>
      <c r="AR12" s="57"/>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row>
    <row r="13" spans="1:144" s="56" customFormat="1" ht="22" customHeight="1">
      <c r="A13" s="79"/>
      <c r="B13" s="137"/>
      <c r="C13" s="137"/>
      <c r="D13" s="137"/>
      <c r="E13" s="137"/>
      <c r="F13" s="137"/>
      <c r="G13" s="137"/>
      <c r="H13" s="137"/>
      <c r="I13" s="148" t="s">
        <v>1514</v>
      </c>
      <c r="J13" s="149"/>
      <c r="K13" s="68"/>
      <c r="L13" s="68"/>
      <c r="M13"/>
      <c r="N13" s="71">
        <v>12</v>
      </c>
      <c r="O13" s="98" t="s">
        <v>1422</v>
      </c>
      <c r="P13" s="72" t="s">
        <v>1437</v>
      </c>
      <c r="Q13" s="74" t="s">
        <v>1438</v>
      </c>
      <c r="R13" s="82"/>
      <c r="S13" s="82"/>
      <c r="T13" s="82"/>
      <c r="U13" s="82"/>
      <c r="V13" s="82"/>
      <c r="W13" s="82"/>
      <c r="X13" s="44"/>
      <c r="Y13" s="44"/>
      <c r="Z13" s="44"/>
      <c r="AA13" s="44"/>
      <c r="AB13" s="44"/>
      <c r="AC13" s="44"/>
      <c r="AD13" s="44"/>
      <c r="AE13" s="44"/>
      <c r="AF13" s="44"/>
      <c r="AG13" s="44"/>
      <c r="AH13" s="44"/>
      <c r="AI13" s="44"/>
      <c r="AJ13" s="44"/>
      <c r="AK13" s="44"/>
      <c r="AL13" s="44"/>
      <c r="AM13" s="44"/>
      <c r="AN13" s="44"/>
      <c r="AO13" s="44"/>
      <c r="AP13" s="44"/>
      <c r="AQ13" s="44"/>
      <c r="AR13" s="57"/>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row>
    <row r="14" spans="1:144" s="56" customFormat="1" ht="22" customHeight="1">
      <c r="A14" s="79"/>
      <c r="B14" s="138"/>
      <c r="C14" s="138"/>
      <c r="D14" s="138"/>
      <c r="E14" s="138"/>
      <c r="F14" s="138"/>
      <c r="G14" s="138"/>
      <c r="H14" s="138"/>
      <c r="I14" s="150"/>
      <c r="J14" s="151"/>
      <c r="K14" s="68"/>
      <c r="L14" s="68"/>
      <c r="M14"/>
      <c r="N14" s="71">
        <v>13</v>
      </c>
      <c r="O14" s="98" t="s">
        <v>1422</v>
      </c>
      <c r="P14" s="72" t="s">
        <v>1439</v>
      </c>
      <c r="Q14" s="74" t="s">
        <v>1440</v>
      </c>
      <c r="R14" s="82"/>
      <c r="S14" s="82"/>
      <c r="T14" s="82"/>
      <c r="U14" s="82"/>
      <c r="V14" s="82"/>
      <c r="W14" s="82"/>
      <c r="X14" s="44"/>
      <c r="Y14" s="44"/>
      <c r="Z14" s="44"/>
      <c r="AA14" s="44"/>
      <c r="AB14" s="44"/>
      <c r="AC14" s="44"/>
      <c r="AD14" s="44"/>
      <c r="AE14" s="44"/>
      <c r="AF14" s="44"/>
      <c r="AG14" s="44"/>
      <c r="AH14" s="44"/>
      <c r="AI14" s="44"/>
      <c r="AJ14" s="44"/>
      <c r="AK14" s="44"/>
      <c r="AL14" s="44"/>
      <c r="AM14" s="44"/>
      <c r="AN14" s="44"/>
      <c r="AO14" s="44"/>
      <c r="AP14" s="44"/>
      <c r="AQ14" s="44"/>
      <c r="AR14" s="57"/>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row>
    <row r="15" spans="1:144" s="46" customFormat="1" ht="22" customHeight="1">
      <c r="A15" s="78"/>
      <c r="B15" s="157" t="s">
        <v>1507</v>
      </c>
      <c r="C15" s="143"/>
      <c r="D15" s="143"/>
      <c r="E15" s="144"/>
      <c r="F15" s="158" t="s">
        <v>1508</v>
      </c>
      <c r="G15" s="159"/>
      <c r="H15" s="159"/>
      <c r="I15" s="160"/>
      <c r="J15" s="63"/>
      <c r="K15" s="63"/>
      <c r="L15" s="63"/>
      <c r="N15" s="71">
        <v>14</v>
      </c>
      <c r="O15" s="98" t="s">
        <v>1422</v>
      </c>
      <c r="P15" s="72" t="s">
        <v>1441</v>
      </c>
      <c r="Q15" s="74" t="s">
        <v>1442</v>
      </c>
      <c r="R15" s="82"/>
      <c r="S15" s="82"/>
      <c r="T15" s="82"/>
      <c r="U15" s="82"/>
      <c r="V15" s="82"/>
      <c r="W15" s="82"/>
      <c r="X15" s="44"/>
      <c r="Y15" s="44"/>
      <c r="Z15" s="44"/>
      <c r="AA15" s="44"/>
      <c r="AB15" s="44"/>
      <c r="AC15" s="44"/>
      <c r="AD15" s="44"/>
      <c r="AE15" s="44"/>
      <c r="AF15" s="44"/>
      <c r="AG15" s="44"/>
      <c r="AH15" s="44"/>
      <c r="AI15" s="44"/>
      <c r="AJ15" s="44"/>
      <c r="AK15" s="44"/>
      <c r="AL15" s="44"/>
      <c r="AM15" s="44"/>
      <c r="AN15" s="44"/>
      <c r="AO15" s="44"/>
      <c r="AP15" s="44"/>
      <c r="AQ15" s="152"/>
      <c r="AR15" s="152"/>
      <c r="AS15" s="152"/>
      <c r="AT15" s="152"/>
      <c r="AU15" s="152"/>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45"/>
      <c r="CK15" s="45"/>
      <c r="CL15" s="45"/>
      <c r="CM15" s="152"/>
      <c r="CN15" s="152"/>
      <c r="CO15" s="152"/>
      <c r="CP15" s="152"/>
      <c r="CQ15" s="152"/>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c r="DT15" s="139"/>
      <c r="DU15" s="139"/>
      <c r="DV15" s="139"/>
      <c r="DW15" s="139"/>
      <c r="DX15" s="139"/>
      <c r="DY15" s="139"/>
      <c r="DZ15" s="139"/>
      <c r="EA15" s="139"/>
      <c r="EB15" s="139"/>
      <c r="EC15" s="139"/>
      <c r="ED15" s="139"/>
      <c r="EE15" s="139"/>
      <c r="EF15" s="45"/>
      <c r="EG15" s="45"/>
      <c r="EH15" s="45"/>
      <c r="EI15" s="45"/>
      <c r="EJ15" s="45"/>
      <c r="EK15" s="45"/>
      <c r="EL15" s="45"/>
    </row>
    <row r="16" spans="1:144" s="49" customFormat="1" ht="22" customHeight="1">
      <c r="A16" s="79"/>
      <c r="B16" s="43">
        <v>1</v>
      </c>
      <c r="C16" s="43">
        <v>2</v>
      </c>
      <c r="D16" s="43">
        <v>3</v>
      </c>
      <c r="E16" s="43">
        <v>4</v>
      </c>
      <c r="F16" s="43">
        <v>5</v>
      </c>
      <c r="G16" s="43">
        <v>6</v>
      </c>
      <c r="H16" s="43">
        <v>7</v>
      </c>
      <c r="I16" s="43">
        <v>8</v>
      </c>
      <c r="J16" s="64"/>
      <c r="K16" s="64"/>
      <c r="L16" s="64"/>
      <c r="N16" s="71">
        <v>15</v>
      </c>
      <c r="O16" s="98" t="s">
        <v>1422</v>
      </c>
      <c r="P16" s="72" t="s">
        <v>1443</v>
      </c>
      <c r="Q16" s="74" t="s">
        <v>1444</v>
      </c>
      <c r="R16" s="82"/>
      <c r="S16" s="82"/>
      <c r="T16" s="82"/>
      <c r="U16" s="82"/>
      <c r="V16" s="82"/>
      <c r="W16" s="82"/>
      <c r="X16" s="44"/>
      <c r="Y16" s="44"/>
      <c r="Z16" s="44"/>
      <c r="AA16" s="44"/>
      <c r="AB16" s="44"/>
      <c r="AC16" s="44"/>
      <c r="AD16" s="44"/>
      <c r="AE16" s="44"/>
      <c r="AF16" s="44"/>
      <c r="AG16" s="44"/>
      <c r="AH16" s="44"/>
      <c r="AI16" s="44"/>
      <c r="AJ16" s="44"/>
      <c r="AK16" s="44"/>
      <c r="AL16" s="44"/>
      <c r="AM16" s="44"/>
      <c r="AN16" s="44"/>
      <c r="AO16" s="44"/>
      <c r="AP16" s="44"/>
      <c r="AQ16" s="47"/>
      <c r="AR16" s="47"/>
      <c r="AS16" s="47"/>
      <c r="AT16" s="47"/>
      <c r="AU16" s="47"/>
      <c r="AV16" s="47"/>
      <c r="AW16" s="47"/>
      <c r="AX16" s="47"/>
      <c r="AY16" s="48"/>
      <c r="AZ16" s="48"/>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8"/>
      <c r="CV16" s="48"/>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row>
    <row r="17" spans="1:141" s="51" customFormat="1" ht="22" customHeight="1">
      <c r="A17" s="80"/>
      <c r="B17" s="40" t="s">
        <v>1497</v>
      </c>
      <c r="C17" s="40" t="s">
        <v>1498</v>
      </c>
      <c r="D17" s="40" t="s">
        <v>1499</v>
      </c>
      <c r="E17" s="40" t="s">
        <v>1500</v>
      </c>
      <c r="F17" s="40" t="s">
        <v>1509</v>
      </c>
      <c r="G17" s="40" t="s">
        <v>1510</v>
      </c>
      <c r="H17" s="40" t="s">
        <v>1511</v>
      </c>
      <c r="I17" s="40" t="s">
        <v>1512</v>
      </c>
      <c r="J17" s="65"/>
      <c r="K17" s="65"/>
      <c r="L17" s="65"/>
      <c r="N17" s="71">
        <v>16</v>
      </c>
      <c r="O17" s="98" t="s">
        <v>1422</v>
      </c>
      <c r="P17" s="72" t="s">
        <v>1445</v>
      </c>
      <c r="Q17" s="74" t="s">
        <v>1446</v>
      </c>
      <c r="R17" s="82"/>
      <c r="S17" s="82"/>
      <c r="T17" s="82"/>
      <c r="U17" s="82"/>
      <c r="V17" s="82"/>
      <c r="W17" s="82"/>
      <c r="X17" s="44"/>
      <c r="Y17" s="44"/>
      <c r="Z17" s="44"/>
      <c r="AA17" s="44"/>
      <c r="AB17" s="44"/>
      <c r="AC17" s="44"/>
      <c r="AD17" s="44"/>
      <c r="AE17" s="44"/>
      <c r="AF17" s="44"/>
      <c r="AG17" s="44"/>
      <c r="AH17" s="44"/>
      <c r="AI17" s="44"/>
      <c r="AJ17" s="44"/>
      <c r="AK17" s="44"/>
      <c r="AL17" s="44"/>
      <c r="AM17" s="44"/>
      <c r="AN17" s="44"/>
      <c r="AO17" s="44"/>
      <c r="AP17" s="44"/>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row>
    <row r="18" spans="1:141" s="55" customFormat="1" ht="22" customHeight="1">
      <c r="A18" s="81"/>
      <c r="B18" s="42" t="s">
        <v>1510</v>
      </c>
      <c r="C18" s="42" t="s">
        <v>1511</v>
      </c>
      <c r="D18" s="42" t="s">
        <v>1512</v>
      </c>
      <c r="E18" s="42" t="s">
        <v>1513</v>
      </c>
      <c r="F18" s="42" t="s">
        <v>1488</v>
      </c>
      <c r="G18" s="42" t="s">
        <v>1489</v>
      </c>
      <c r="H18" s="42" t="s">
        <v>1490</v>
      </c>
      <c r="I18" s="42" t="s">
        <v>1491</v>
      </c>
      <c r="J18" s="66"/>
      <c r="K18" s="66"/>
      <c r="L18" s="66"/>
      <c r="N18" s="71">
        <v>17</v>
      </c>
      <c r="O18" s="98" t="s">
        <v>1422</v>
      </c>
      <c r="P18" s="72" t="s">
        <v>1447</v>
      </c>
      <c r="Q18" s="74" t="s">
        <v>1448</v>
      </c>
      <c r="R18" s="82"/>
      <c r="S18" s="82"/>
      <c r="T18" s="82"/>
      <c r="U18" s="82"/>
      <c r="V18" s="82"/>
      <c r="W18" s="82"/>
      <c r="X18" s="44"/>
      <c r="Y18" s="44"/>
      <c r="Z18" s="44"/>
      <c r="AA18" s="44"/>
      <c r="AB18" s="44"/>
      <c r="AC18" s="44"/>
      <c r="AD18" s="44"/>
      <c r="AE18" s="44"/>
      <c r="AF18" s="44"/>
      <c r="AG18" s="44"/>
      <c r="AH18" s="44"/>
      <c r="AI18" s="44"/>
      <c r="AJ18" s="44"/>
      <c r="AK18" s="44"/>
      <c r="AL18" s="44"/>
      <c r="AM18" s="44"/>
      <c r="AN18" s="44"/>
      <c r="AO18" s="44"/>
      <c r="AP18" s="53"/>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row>
    <row r="19" spans="1:141" s="55" customFormat="1" ht="22" customHeight="1">
      <c r="A19" s="81"/>
      <c r="B19" s="137"/>
      <c r="C19" s="137"/>
      <c r="D19" s="137"/>
      <c r="E19" s="137"/>
      <c r="F19" s="137"/>
      <c r="G19" s="148" t="s">
        <v>1515</v>
      </c>
      <c r="H19" s="149"/>
      <c r="I19" s="137"/>
      <c r="J19" s="66"/>
      <c r="K19" s="66"/>
      <c r="L19" s="66"/>
      <c r="N19" s="71">
        <v>18</v>
      </c>
      <c r="O19" s="98" t="s">
        <v>1422</v>
      </c>
      <c r="P19" s="72" t="s">
        <v>1449</v>
      </c>
      <c r="Q19" s="74" t="s">
        <v>1450</v>
      </c>
      <c r="R19" s="82"/>
      <c r="S19" s="82"/>
      <c r="T19" s="82"/>
      <c r="U19" s="82"/>
      <c r="V19" s="82"/>
      <c r="W19" s="82"/>
      <c r="X19" s="44"/>
      <c r="Y19" s="44"/>
      <c r="Z19" s="44"/>
      <c r="AA19" s="44"/>
      <c r="AB19" s="44"/>
      <c r="AC19" s="44"/>
      <c r="AD19" s="44"/>
      <c r="AE19" s="44"/>
      <c r="AF19" s="44"/>
      <c r="AG19" s="44"/>
      <c r="AH19" s="44"/>
      <c r="AI19" s="44"/>
      <c r="AJ19" s="44"/>
      <c r="AK19" s="44"/>
      <c r="AL19" s="44"/>
      <c r="AM19" s="44"/>
      <c r="AN19" s="44"/>
      <c r="AO19" s="44"/>
      <c r="AP19" s="53"/>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row>
    <row r="20" spans="1:141" s="44" customFormat="1" ht="22" customHeight="1">
      <c r="A20" s="82"/>
      <c r="B20" s="138"/>
      <c r="C20" s="138"/>
      <c r="D20" s="138"/>
      <c r="E20" s="138"/>
      <c r="F20" s="138"/>
      <c r="G20" s="150"/>
      <c r="H20" s="151"/>
      <c r="I20" s="138"/>
      <c r="J20" s="67"/>
      <c r="K20" s="67"/>
      <c r="L20" s="67"/>
      <c r="N20" s="71">
        <v>19</v>
      </c>
      <c r="O20" s="98" t="s">
        <v>1422</v>
      </c>
      <c r="P20" s="72" t="s">
        <v>1451</v>
      </c>
      <c r="Q20" s="74" t="s">
        <v>1529</v>
      </c>
      <c r="R20" s="82"/>
      <c r="S20" s="82"/>
      <c r="T20" s="82"/>
      <c r="U20" s="82"/>
      <c r="V20" s="82"/>
      <c r="W20" s="82"/>
    </row>
    <row r="21" spans="1:141" s="46" customFormat="1" ht="22" customHeight="1">
      <c r="A21" s="78"/>
      <c r="B21" s="143" t="s">
        <v>1516</v>
      </c>
      <c r="C21" s="143"/>
      <c r="D21" s="143"/>
      <c r="E21" s="143"/>
      <c r="F21" s="144"/>
      <c r="G21" s="142" t="s">
        <v>1517</v>
      </c>
      <c r="H21" s="145"/>
      <c r="I21" s="145"/>
      <c r="J21" s="145"/>
      <c r="K21" s="63"/>
      <c r="L21" s="63"/>
      <c r="N21" s="71">
        <v>20</v>
      </c>
      <c r="O21" s="98" t="s">
        <v>1422</v>
      </c>
      <c r="P21" s="72" t="s">
        <v>1452</v>
      </c>
      <c r="Q21" s="74" t="s">
        <v>1453</v>
      </c>
      <c r="R21" s="82"/>
      <c r="S21" s="162"/>
      <c r="T21" s="162"/>
      <c r="U21" s="162"/>
      <c r="V21" s="162"/>
      <c r="W21" s="162"/>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45"/>
      <c r="BM21" s="45"/>
      <c r="BN21" s="45"/>
      <c r="BO21" s="152"/>
      <c r="BP21" s="152"/>
      <c r="BQ21" s="152"/>
      <c r="BR21" s="152"/>
      <c r="BS21" s="152"/>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c r="DD21" s="139"/>
      <c r="DE21" s="139"/>
      <c r="DF21" s="139"/>
      <c r="DG21" s="139"/>
      <c r="DH21" s="45"/>
      <c r="DI21" s="45"/>
      <c r="DJ21" s="45"/>
      <c r="DK21" s="45"/>
      <c r="DL21" s="45"/>
      <c r="DM21" s="45"/>
      <c r="DN21" s="45"/>
    </row>
    <row r="22" spans="1:141" s="49" customFormat="1" ht="22" customHeight="1">
      <c r="A22" s="79"/>
      <c r="B22" s="43">
        <v>9</v>
      </c>
      <c r="C22" s="43">
        <v>10</v>
      </c>
      <c r="D22" s="43">
        <v>11</v>
      </c>
      <c r="E22" s="43">
        <v>12</v>
      </c>
      <c r="F22" s="43">
        <v>13</v>
      </c>
      <c r="G22" s="43">
        <v>14</v>
      </c>
      <c r="H22" s="43">
        <v>15</v>
      </c>
      <c r="I22" s="43">
        <v>16</v>
      </c>
      <c r="J22" s="43">
        <v>17</v>
      </c>
      <c r="K22" s="64"/>
      <c r="L22" s="64"/>
      <c r="N22" s="71">
        <v>21</v>
      </c>
      <c r="O22" s="99" t="s">
        <v>1532</v>
      </c>
      <c r="P22" s="72" t="s">
        <v>1454</v>
      </c>
      <c r="Q22" s="74" t="s">
        <v>1530</v>
      </c>
      <c r="R22" s="82"/>
      <c r="S22" s="93"/>
      <c r="T22" s="93"/>
      <c r="U22" s="93"/>
      <c r="V22" s="93"/>
      <c r="W22" s="93"/>
      <c r="X22" s="47"/>
      <c r="Y22" s="47"/>
      <c r="Z22" s="47"/>
      <c r="AA22" s="48"/>
      <c r="AB22" s="48"/>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8"/>
      <c r="BX22" s="48"/>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row>
    <row r="23" spans="1:141" s="51" customFormat="1" ht="22" customHeight="1">
      <c r="A23" s="80"/>
      <c r="B23" s="40" t="s">
        <v>1509</v>
      </c>
      <c r="C23" s="40" t="s">
        <v>1510</v>
      </c>
      <c r="D23" s="40" t="s">
        <v>1511</v>
      </c>
      <c r="E23" s="40" t="s">
        <v>1512</v>
      </c>
      <c r="F23" s="40" t="s">
        <v>1513</v>
      </c>
      <c r="G23" s="40" t="s">
        <v>1488</v>
      </c>
      <c r="H23" s="40" t="s">
        <v>1489</v>
      </c>
      <c r="I23" s="40" t="s">
        <v>1490</v>
      </c>
      <c r="J23" s="40" t="s">
        <v>1491</v>
      </c>
      <c r="K23" s="65"/>
      <c r="L23" s="65"/>
      <c r="N23" s="71">
        <v>22</v>
      </c>
      <c r="O23" s="99" t="s">
        <v>1532</v>
      </c>
      <c r="P23" s="72" t="s">
        <v>1455</v>
      </c>
      <c r="Q23" s="74" t="s">
        <v>1456</v>
      </c>
      <c r="R23" s="82"/>
      <c r="S23" s="94"/>
      <c r="T23" s="94"/>
      <c r="U23" s="94"/>
      <c r="V23" s="94"/>
      <c r="W23" s="94"/>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row>
    <row r="24" spans="1:141" s="55" customFormat="1" ht="22" customHeight="1">
      <c r="A24" s="81"/>
      <c r="B24" s="42" t="s">
        <v>1488</v>
      </c>
      <c r="C24" s="42" t="s">
        <v>1489</v>
      </c>
      <c r="D24" s="42" t="s">
        <v>1490</v>
      </c>
      <c r="E24" s="42" t="s">
        <v>1491</v>
      </c>
      <c r="F24" s="42" t="s">
        <v>1492</v>
      </c>
      <c r="G24" s="42" t="s">
        <v>1493</v>
      </c>
      <c r="H24" s="42" t="s">
        <v>1494</v>
      </c>
      <c r="I24" s="42" t="s">
        <v>1495</v>
      </c>
      <c r="J24" s="42" t="s">
        <v>1496</v>
      </c>
      <c r="K24" s="66"/>
      <c r="L24" s="66"/>
      <c r="N24" s="71">
        <v>23</v>
      </c>
      <c r="O24" s="99" t="s">
        <v>1532</v>
      </c>
      <c r="P24" s="72" t="s">
        <v>1457</v>
      </c>
      <c r="Q24" s="74" t="s">
        <v>1458</v>
      </c>
      <c r="R24" s="95"/>
      <c r="S24" s="96"/>
      <c r="T24" s="96"/>
      <c r="U24" s="96"/>
      <c r="V24" s="96"/>
      <c r="W24" s="96"/>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row>
    <row r="25" spans="1:141" s="55" customFormat="1" ht="22" customHeight="1">
      <c r="A25" s="81"/>
      <c r="B25" s="137"/>
      <c r="C25" s="137"/>
      <c r="D25" s="137"/>
      <c r="E25" s="137"/>
      <c r="F25" s="137"/>
      <c r="G25" s="137"/>
      <c r="H25" s="148" t="s">
        <v>1524</v>
      </c>
      <c r="I25" s="149"/>
      <c r="J25" s="137"/>
      <c r="K25" s="66"/>
      <c r="L25" s="66"/>
      <c r="N25" s="71">
        <v>24</v>
      </c>
      <c r="O25" s="99" t="s">
        <v>1532</v>
      </c>
      <c r="P25" s="72" t="s">
        <v>1459</v>
      </c>
      <c r="Q25" s="74" t="s">
        <v>1460</v>
      </c>
      <c r="R25" s="95"/>
      <c r="S25" s="96"/>
      <c r="T25" s="96"/>
      <c r="U25" s="96"/>
      <c r="V25" s="96"/>
      <c r="W25" s="96"/>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row>
    <row r="26" spans="1:141" s="44" customFormat="1" ht="22" customHeight="1">
      <c r="A26" s="82"/>
      <c r="B26" s="138"/>
      <c r="C26" s="138"/>
      <c r="D26" s="138"/>
      <c r="E26" s="138"/>
      <c r="F26" s="138"/>
      <c r="G26" s="138"/>
      <c r="H26" s="150"/>
      <c r="I26" s="151"/>
      <c r="J26" s="138"/>
      <c r="K26" s="67"/>
      <c r="L26" s="67"/>
      <c r="N26" s="71">
        <v>25</v>
      </c>
      <c r="O26" s="99" t="s">
        <v>1532</v>
      </c>
      <c r="P26" s="72" t="s">
        <v>1461</v>
      </c>
      <c r="Q26" s="74" t="s">
        <v>1462</v>
      </c>
      <c r="R26" s="82"/>
      <c r="S26" s="82"/>
      <c r="T26" s="82"/>
      <c r="U26" s="82"/>
      <c r="V26" s="82"/>
      <c r="W26" s="82"/>
    </row>
    <row r="27" spans="1:141" s="44" customFormat="1" ht="22" customHeight="1">
      <c r="A27" s="82"/>
      <c r="B27" s="153" t="s">
        <v>1518</v>
      </c>
      <c r="C27" s="161"/>
      <c r="D27" s="161"/>
      <c r="E27" s="161"/>
      <c r="F27" s="161"/>
      <c r="G27" s="142" t="s">
        <v>1525</v>
      </c>
      <c r="H27" s="145"/>
      <c r="I27" s="145"/>
      <c r="J27" s="145"/>
      <c r="K27" s="153" t="s">
        <v>1526</v>
      </c>
      <c r="L27" s="154"/>
      <c r="M27" s="60"/>
      <c r="N27" s="71">
        <v>26</v>
      </c>
      <c r="O27" s="99" t="s">
        <v>1532</v>
      </c>
      <c r="P27" s="72" t="s">
        <v>1463</v>
      </c>
      <c r="Q27" s="74" t="s">
        <v>1464</v>
      </c>
      <c r="R27" s="82"/>
      <c r="S27" s="82"/>
      <c r="T27" s="82"/>
      <c r="U27" s="82"/>
      <c r="V27" s="82"/>
      <c r="W27" s="82"/>
    </row>
    <row r="28" spans="1:141" s="44" customFormat="1" ht="22" customHeight="1">
      <c r="A28" s="82"/>
      <c r="B28" s="43">
        <v>18</v>
      </c>
      <c r="C28" s="43">
        <v>19</v>
      </c>
      <c r="D28" s="43">
        <v>20</v>
      </c>
      <c r="E28" s="43">
        <v>21</v>
      </c>
      <c r="F28" s="43">
        <v>22</v>
      </c>
      <c r="G28" s="43">
        <v>23</v>
      </c>
      <c r="H28" s="43">
        <v>24</v>
      </c>
      <c r="I28" s="43">
        <v>25</v>
      </c>
      <c r="J28" s="43">
        <v>26</v>
      </c>
      <c r="K28" s="43">
        <v>27</v>
      </c>
      <c r="L28" s="75">
        <v>28</v>
      </c>
      <c r="M28" s="60"/>
      <c r="N28" s="71">
        <v>27</v>
      </c>
      <c r="O28" s="99" t="s">
        <v>1532</v>
      </c>
      <c r="P28" s="72" t="s">
        <v>1465</v>
      </c>
      <c r="Q28" s="74" t="s">
        <v>1466</v>
      </c>
      <c r="R28" s="82"/>
      <c r="S28" s="82"/>
      <c r="T28" s="82"/>
      <c r="U28" s="82"/>
      <c r="V28" s="82"/>
      <c r="W28" s="82"/>
    </row>
    <row r="29" spans="1:141" s="44" customFormat="1" ht="22" customHeight="1">
      <c r="A29" s="82"/>
      <c r="B29" s="40" t="s">
        <v>1519</v>
      </c>
      <c r="C29" s="40" t="s">
        <v>1520</v>
      </c>
      <c r="D29" s="40" t="s">
        <v>1521</v>
      </c>
      <c r="E29" s="40" t="s">
        <v>1522</v>
      </c>
      <c r="F29" s="40" t="s">
        <v>1523</v>
      </c>
      <c r="G29" s="40" t="s">
        <v>1484</v>
      </c>
      <c r="H29" s="40" t="s">
        <v>1485</v>
      </c>
      <c r="I29" s="40" t="s">
        <v>1486</v>
      </c>
      <c r="J29" s="40" t="s">
        <v>1487</v>
      </c>
      <c r="K29" s="40" t="s">
        <v>1488</v>
      </c>
      <c r="L29" s="76" t="s">
        <v>1489</v>
      </c>
      <c r="M29" s="60"/>
      <c r="N29" s="71">
        <v>28</v>
      </c>
      <c r="O29" s="99" t="s">
        <v>1532</v>
      </c>
      <c r="P29" s="72" t="s">
        <v>1467</v>
      </c>
      <c r="Q29" s="74" t="s">
        <v>1468</v>
      </c>
      <c r="R29" s="82"/>
      <c r="S29" s="82"/>
      <c r="T29" s="82"/>
      <c r="U29" s="82"/>
      <c r="V29" s="82"/>
      <c r="W29" s="82"/>
    </row>
    <row r="30" spans="1:141" s="44" customFormat="1" ht="22" customHeight="1">
      <c r="A30" s="82"/>
      <c r="B30" s="52" t="s">
        <v>1484</v>
      </c>
      <c r="C30" s="52" t="s">
        <v>1485</v>
      </c>
      <c r="D30" s="52" t="s">
        <v>1486</v>
      </c>
      <c r="E30" s="52" t="s">
        <v>1487</v>
      </c>
      <c r="F30" s="52" t="s">
        <v>1497</v>
      </c>
      <c r="G30" s="52" t="s">
        <v>1498</v>
      </c>
      <c r="H30" s="52" t="s">
        <v>1499</v>
      </c>
      <c r="I30" s="52" t="s">
        <v>1500</v>
      </c>
      <c r="J30" s="52" t="s">
        <v>1492</v>
      </c>
      <c r="K30" s="52" t="s">
        <v>1493</v>
      </c>
      <c r="L30" s="62" t="s">
        <v>1494</v>
      </c>
      <c r="M30" s="60"/>
      <c r="N30" s="71">
        <v>29</v>
      </c>
      <c r="O30" s="99" t="s">
        <v>1532</v>
      </c>
      <c r="P30" s="72" t="s">
        <v>1469</v>
      </c>
      <c r="Q30" s="74" t="s">
        <v>1468</v>
      </c>
      <c r="R30" s="82"/>
      <c r="S30" s="82"/>
      <c r="T30" s="82"/>
      <c r="U30" s="82"/>
      <c r="V30" s="82"/>
      <c r="W30" s="82"/>
    </row>
    <row r="31" spans="1:141" s="44" customFormat="1" ht="22" customHeight="1">
      <c r="A31" s="82"/>
      <c r="B31" s="137"/>
      <c r="C31" s="137"/>
      <c r="D31" s="137"/>
      <c r="E31" s="137"/>
      <c r="F31" s="137"/>
      <c r="G31" s="137"/>
      <c r="H31" s="137"/>
      <c r="I31" s="137"/>
      <c r="J31" s="137"/>
      <c r="K31" s="148" t="s">
        <v>1527</v>
      </c>
      <c r="L31" s="163"/>
      <c r="M31" s="60"/>
      <c r="N31" s="71">
        <v>30</v>
      </c>
      <c r="O31" s="99" t="s">
        <v>1532</v>
      </c>
      <c r="P31" s="72" t="s">
        <v>1470</v>
      </c>
      <c r="Q31" s="74" t="s">
        <v>1468</v>
      </c>
      <c r="R31" s="82"/>
      <c r="S31" s="82"/>
      <c r="T31" s="82"/>
      <c r="U31" s="82"/>
      <c r="V31" s="82"/>
      <c r="W31" s="82"/>
    </row>
    <row r="32" spans="1:141" s="44" customFormat="1" ht="22" customHeight="1">
      <c r="A32" s="82"/>
      <c r="B32" s="138"/>
      <c r="C32" s="138"/>
      <c r="D32" s="138"/>
      <c r="E32" s="138"/>
      <c r="F32" s="138"/>
      <c r="G32" s="138"/>
      <c r="H32" s="138"/>
      <c r="I32" s="138"/>
      <c r="J32" s="138"/>
      <c r="K32" s="150"/>
      <c r="L32" s="164"/>
      <c r="M32" s="61"/>
      <c r="N32" s="71">
        <v>31</v>
      </c>
      <c r="O32" s="99" t="s">
        <v>1532</v>
      </c>
      <c r="P32" s="72" t="s">
        <v>1471</v>
      </c>
      <c r="Q32" s="74" t="s">
        <v>1472</v>
      </c>
      <c r="R32" s="82"/>
      <c r="S32" s="82"/>
      <c r="T32" s="82"/>
      <c r="U32" s="82"/>
      <c r="V32" s="82"/>
      <c r="W32" s="82"/>
    </row>
    <row r="33" spans="1:23" ht="22" customHeight="1">
      <c r="N33" s="71">
        <v>32</v>
      </c>
      <c r="O33" s="99" t="s">
        <v>1532</v>
      </c>
      <c r="P33" s="72" t="s">
        <v>1473</v>
      </c>
      <c r="Q33" s="74" t="s">
        <v>1474</v>
      </c>
    </row>
    <row r="34" spans="1:23" s="70" customFormat="1" ht="18" customHeight="1">
      <c r="A34" s="83"/>
      <c r="N34" s="71">
        <v>33</v>
      </c>
      <c r="O34" s="59"/>
      <c r="P34" s="72" t="s">
        <v>1475</v>
      </c>
      <c r="Q34" s="74" t="s">
        <v>1476</v>
      </c>
      <c r="R34" s="83"/>
      <c r="S34" s="83"/>
      <c r="T34" s="83"/>
      <c r="U34" s="83"/>
      <c r="V34" s="83"/>
      <c r="W34" s="83"/>
    </row>
    <row r="35" spans="1:23" s="70" customFormat="1" ht="18" customHeight="1">
      <c r="A35" s="83"/>
      <c r="N35" s="71">
        <v>34</v>
      </c>
      <c r="O35" s="59"/>
      <c r="P35" s="72" t="s">
        <v>1477</v>
      </c>
      <c r="Q35" s="74" t="s">
        <v>1478</v>
      </c>
      <c r="R35" s="83"/>
      <c r="S35" s="83"/>
      <c r="T35" s="83"/>
      <c r="U35" s="83"/>
      <c r="V35" s="83"/>
      <c r="W35" s="83"/>
    </row>
    <row r="36" spans="1:23" s="70" customFormat="1" ht="18" customHeight="1">
      <c r="A36" s="83"/>
      <c r="N36" s="71"/>
      <c r="O36" s="59"/>
      <c r="P36" s="155" t="s">
        <v>1479</v>
      </c>
      <c r="Q36" s="156"/>
      <c r="R36" s="83"/>
      <c r="S36" s="83"/>
      <c r="T36" s="83"/>
      <c r="U36" s="83"/>
      <c r="V36" s="83"/>
      <c r="W36" s="83"/>
    </row>
    <row r="37" spans="1:23" s="70" customFormat="1" ht="22" customHeight="1">
      <c r="A37" s="83"/>
      <c r="N37" s="106" t="s">
        <v>1539</v>
      </c>
      <c r="R37" s="83"/>
      <c r="S37" s="83"/>
      <c r="T37" s="83"/>
      <c r="U37" s="83"/>
      <c r="V37" s="83"/>
      <c r="W37" s="83"/>
    </row>
    <row r="38" spans="1:23" s="70" customFormat="1" ht="22" customHeight="1">
      <c r="A38" s="83"/>
      <c r="N38" s="106" t="s">
        <v>1540</v>
      </c>
      <c r="R38" s="83"/>
      <c r="S38" s="83"/>
      <c r="T38" s="83"/>
      <c r="U38" s="83"/>
      <c r="V38" s="83"/>
      <c r="W38" s="83"/>
    </row>
    <row r="39" spans="1:23" s="83" customFormat="1" ht="22" customHeight="1"/>
    <row r="40" spans="1:23" s="83" customFormat="1" ht="22" customHeight="1"/>
    <row r="41" spans="1:23" s="83" customFormat="1" ht="22" customHeight="1"/>
    <row r="42" spans="1:23" s="83" customFormat="1" ht="22" customHeight="1"/>
    <row r="43" spans="1:23" s="83" customFormat="1" ht="22" customHeight="1"/>
    <row r="44" spans="1:23" s="83" customFormat="1" ht="22" customHeight="1"/>
    <row r="45" spans="1:23" s="83" customFormat="1" ht="22" customHeight="1"/>
    <row r="46" spans="1:23" s="83" customFormat="1" ht="22" customHeight="1"/>
    <row r="47" spans="1:23" s="83" customFormat="1" ht="22" customHeight="1"/>
    <row r="48" spans="1:23" s="83" customFormat="1" ht="22" customHeight="1"/>
    <row r="49" s="83" customFormat="1" ht="22" customHeight="1"/>
    <row r="50" s="83" customFormat="1" ht="22" customHeight="1"/>
    <row r="51" s="83" customFormat="1" ht="22" customHeight="1"/>
    <row r="52" s="83" customFormat="1" ht="22" customHeight="1"/>
    <row r="53" s="83" customFormat="1" ht="22" customHeight="1"/>
    <row r="54" s="83" customFormat="1" ht="22" customHeight="1"/>
    <row r="55" s="83" customFormat="1" ht="22" customHeight="1"/>
    <row r="56" s="83" customFormat="1" ht="22" customHeight="1"/>
    <row r="57" s="83" customFormat="1" ht="22" customHeight="1"/>
    <row r="58" s="83" customFormat="1" ht="22" customHeight="1"/>
    <row r="59" s="83" customFormat="1" ht="22" customHeight="1"/>
    <row r="60" s="83" customFormat="1" ht="22" customHeight="1"/>
    <row r="61" s="83" customFormat="1" ht="22" customHeight="1"/>
    <row r="62" s="83" customFormat="1" ht="22" customHeight="1"/>
    <row r="63" s="83" customFormat="1" ht="22" customHeight="1"/>
    <row r="64" s="34" customFormat="1"/>
    <row r="65" s="34" customFormat="1"/>
    <row r="66" s="34" customFormat="1"/>
    <row r="67" s="34" customFormat="1"/>
    <row r="68" s="34" customFormat="1"/>
    <row r="69" s="34" customFormat="1"/>
    <row r="70" s="34" customFormat="1"/>
    <row r="71" s="34" customFormat="1"/>
    <row r="72" s="34" customFormat="1"/>
    <row r="73" s="34" customFormat="1"/>
    <row r="74" s="34" customFormat="1"/>
    <row r="75" s="34" customFormat="1"/>
    <row r="76" s="34" customFormat="1"/>
    <row r="77" s="34" customFormat="1"/>
    <row r="78" s="34" customFormat="1"/>
    <row r="79" s="34" customFormat="1"/>
    <row r="80"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34" customFormat="1"/>
    <row r="114" s="34" customFormat="1"/>
    <row r="115" s="34" customFormat="1"/>
    <row r="116" s="34" customFormat="1"/>
    <row r="117" s="34" customFormat="1"/>
    <row r="118" s="34" customFormat="1"/>
    <row r="119" s="34" customFormat="1"/>
    <row r="120" s="34" customFormat="1"/>
    <row r="121" s="34" customFormat="1"/>
    <row r="122" s="34" customFormat="1"/>
    <row r="123" s="34" customFormat="1"/>
    <row r="124" s="34" customFormat="1"/>
    <row r="125" s="34" customFormat="1"/>
    <row r="126" s="34" customFormat="1"/>
    <row r="127" s="34" customFormat="1"/>
    <row r="128" s="34" customFormat="1"/>
    <row r="129" s="34" customFormat="1"/>
    <row r="130" s="34" customFormat="1"/>
    <row r="131" s="34" customFormat="1"/>
    <row r="132" s="34" customFormat="1"/>
    <row r="133" s="34" customFormat="1"/>
    <row r="134" s="34" customFormat="1"/>
    <row r="135" s="34" customFormat="1"/>
    <row r="136" s="34" customFormat="1"/>
    <row r="137" s="34" customFormat="1"/>
    <row r="138" s="34" customFormat="1"/>
    <row r="139" s="34" customFormat="1"/>
    <row r="140" s="34" customFormat="1"/>
    <row r="141" s="34" customFormat="1"/>
    <row r="142" s="34" customFormat="1"/>
    <row r="143" s="34" customFormat="1"/>
    <row r="144" s="34" customFormat="1"/>
    <row r="145" s="34" customFormat="1"/>
    <row r="146" s="34" customFormat="1"/>
    <row r="147" s="34" customFormat="1"/>
    <row r="148" s="34" customFormat="1"/>
    <row r="149" s="34" customFormat="1"/>
    <row r="150" s="34" customFormat="1"/>
    <row r="151" s="34" customFormat="1"/>
    <row r="152" s="34" customFormat="1"/>
    <row r="153" s="34" customFormat="1"/>
    <row r="154" s="34" customFormat="1"/>
    <row r="155" s="34" customFormat="1"/>
    <row r="156" s="34" customFormat="1"/>
    <row r="157" s="34" customFormat="1"/>
    <row r="158" s="34" customFormat="1"/>
    <row r="159" s="34" customFormat="1"/>
    <row r="160" s="34" customFormat="1"/>
    <row r="161" s="34" customFormat="1"/>
    <row r="162" s="34" customFormat="1"/>
    <row r="163" s="34" customFormat="1"/>
    <row r="164" s="34" customFormat="1"/>
    <row r="165" s="34" customFormat="1"/>
    <row r="166" s="34" customFormat="1"/>
    <row r="167" s="34" customFormat="1"/>
    <row r="168" s="34" customFormat="1"/>
    <row r="169" s="34" customFormat="1"/>
    <row r="170" s="34" customFormat="1"/>
    <row r="171" s="34" customFormat="1"/>
    <row r="172" s="34" customFormat="1"/>
    <row r="173" s="34" customFormat="1"/>
    <row r="174" s="34" customFormat="1"/>
    <row r="175" s="34" customFormat="1"/>
    <row r="176" s="34" customFormat="1"/>
    <row r="177" s="34" customFormat="1"/>
    <row r="178" s="34" customFormat="1"/>
    <row r="179" s="34" customFormat="1"/>
    <row r="180" s="34" customFormat="1"/>
    <row r="181" s="34" customFormat="1"/>
    <row r="182" s="34" customFormat="1"/>
    <row r="183" s="34" customFormat="1"/>
    <row r="184" s="34" customFormat="1"/>
    <row r="185" s="34" customFormat="1"/>
    <row r="186" s="34" customFormat="1"/>
    <row r="187" s="34" customFormat="1"/>
    <row r="188" s="34" customFormat="1"/>
    <row r="189" s="34" customFormat="1"/>
    <row r="190" s="34" customFormat="1"/>
    <row r="191" s="34" customFormat="1"/>
    <row r="192" s="34" customFormat="1"/>
    <row r="193" s="34" customFormat="1"/>
    <row r="194" s="34" customFormat="1"/>
    <row r="195" s="34" customFormat="1"/>
    <row r="196" s="34" customFormat="1"/>
    <row r="197" s="34" customFormat="1"/>
    <row r="198" s="34" customFormat="1"/>
    <row r="199" s="34" customFormat="1"/>
    <row r="200" s="34" customFormat="1"/>
    <row r="201" s="34" customFormat="1"/>
    <row r="202" s="34" customFormat="1"/>
    <row r="203" s="34" customFormat="1"/>
    <row r="204" s="34" customFormat="1"/>
    <row r="205" s="34" customFormat="1"/>
    <row r="206" s="34" customFormat="1"/>
    <row r="207" s="34" customFormat="1"/>
    <row r="208" s="34" customFormat="1"/>
    <row r="209" s="34" customFormat="1"/>
  </sheetData>
  <mergeCells count="111">
    <mergeCell ref="P36:Q36"/>
    <mergeCell ref="B9:F9"/>
    <mergeCell ref="G9:J9"/>
    <mergeCell ref="B15:E15"/>
    <mergeCell ref="F15:I15"/>
    <mergeCell ref="B27:F27"/>
    <mergeCell ref="S21:W21"/>
    <mergeCell ref="X21:AA21"/>
    <mergeCell ref="AB21:AF21"/>
    <mergeCell ref="B25:B26"/>
    <mergeCell ref="C25:C26"/>
    <mergeCell ref="D25:D26"/>
    <mergeCell ref="E25:E26"/>
    <mergeCell ref="F25:F26"/>
    <mergeCell ref="D19:D20"/>
    <mergeCell ref="E19:E20"/>
    <mergeCell ref="F19:F20"/>
    <mergeCell ref="K31:L32"/>
    <mergeCell ref="B31:B32"/>
    <mergeCell ref="C31:C32"/>
    <mergeCell ref="D31:D32"/>
    <mergeCell ref="E31:E32"/>
    <mergeCell ref="F31:F32"/>
    <mergeCell ref="G31:G32"/>
    <mergeCell ref="AG21:AK21"/>
    <mergeCell ref="AL21:AO21"/>
    <mergeCell ref="DN15:DR15"/>
    <mergeCell ref="DS15:DV15"/>
    <mergeCell ref="CU21:CX21"/>
    <mergeCell ref="CY21:DB21"/>
    <mergeCell ref="DC21:DG21"/>
    <mergeCell ref="G27:J27"/>
    <mergeCell ref="K27:L27"/>
    <mergeCell ref="BT21:BW21"/>
    <mergeCell ref="BX21:CB21"/>
    <mergeCell ref="CC21:CG21"/>
    <mergeCell ref="CH21:CK21"/>
    <mergeCell ref="CL21:CO21"/>
    <mergeCell ref="CP21:CT21"/>
    <mergeCell ref="AP21:AS21"/>
    <mergeCell ref="AT21:AX21"/>
    <mergeCell ref="AY21:BB21"/>
    <mergeCell ref="BC21:BF21"/>
    <mergeCell ref="BG21:BK21"/>
    <mergeCell ref="G25:G26"/>
    <mergeCell ref="J25:J26"/>
    <mergeCell ref="H25:I26"/>
    <mergeCell ref="BG3:BK3"/>
    <mergeCell ref="BL3:BO3"/>
    <mergeCell ref="DW15:DZ15"/>
    <mergeCell ref="EA15:EE15"/>
    <mergeCell ref="CM15:CQ15"/>
    <mergeCell ref="CR15:CU15"/>
    <mergeCell ref="CV15:CZ15"/>
    <mergeCell ref="DA15:DE15"/>
    <mergeCell ref="DF15:DI15"/>
    <mergeCell ref="DJ15:DM15"/>
    <mergeCell ref="BJ15:BM15"/>
    <mergeCell ref="BN15:BQ15"/>
    <mergeCell ref="BR15:BV15"/>
    <mergeCell ref="BW15:BZ15"/>
    <mergeCell ref="CA15:CD15"/>
    <mergeCell ref="CE15:CI15"/>
    <mergeCell ref="H13:H14"/>
    <mergeCell ref="B19:B20"/>
    <mergeCell ref="C19:C20"/>
    <mergeCell ref="DY3:EB3"/>
    <mergeCell ref="EC3:EG3"/>
    <mergeCell ref="AQ15:AU15"/>
    <mergeCell ref="AV15:AY15"/>
    <mergeCell ref="AZ15:BD15"/>
    <mergeCell ref="BE15:BI15"/>
    <mergeCell ref="CX3:DB3"/>
    <mergeCell ref="DC3:DG3"/>
    <mergeCell ref="DH3:DK3"/>
    <mergeCell ref="DL3:DO3"/>
    <mergeCell ref="DP3:DT3"/>
    <mergeCell ref="DU3:DX3"/>
    <mergeCell ref="BT3:BX3"/>
    <mergeCell ref="BY3:CB3"/>
    <mergeCell ref="CC3:CF3"/>
    <mergeCell ref="CG3:CK3"/>
    <mergeCell ref="CO3:CS3"/>
    <mergeCell ref="CT3:CW3"/>
    <mergeCell ref="AS3:AW3"/>
    <mergeCell ref="AX3:BA3"/>
    <mergeCell ref="BB3:BF3"/>
    <mergeCell ref="H31:H32"/>
    <mergeCell ref="I31:I32"/>
    <mergeCell ref="J31:J32"/>
    <mergeCell ref="BP3:BS3"/>
    <mergeCell ref="B3:F3"/>
    <mergeCell ref="G3:J3"/>
    <mergeCell ref="B21:F21"/>
    <mergeCell ref="G21:J21"/>
    <mergeCell ref="B7:B8"/>
    <mergeCell ref="C7:C8"/>
    <mergeCell ref="D7:D8"/>
    <mergeCell ref="F7:F8"/>
    <mergeCell ref="H7:H8"/>
    <mergeCell ref="I7:J8"/>
    <mergeCell ref="B13:B14"/>
    <mergeCell ref="I19:I20"/>
    <mergeCell ref="BO21:BS21"/>
    <mergeCell ref="I13:J14"/>
    <mergeCell ref="G19:H20"/>
    <mergeCell ref="C13:C14"/>
    <mergeCell ref="D13:D14"/>
    <mergeCell ref="E13:E14"/>
    <mergeCell ref="F13:F14"/>
    <mergeCell ref="G13:G14"/>
  </mergeCells>
  <hyperlinks>
    <hyperlink ref="P2" location="'SEM 36 TSG'!A1" display="Semaine 36" xr:uid="{7BDF0D9D-E8A8-1942-A89D-B95792A1F7ED}"/>
    <hyperlink ref="P3" location="'SEM 37 TSG'!A1" display="Semaine 37" xr:uid="{5F76C8A8-B862-A147-A109-440508119A3B}"/>
    <hyperlink ref="P4" location="'SEM 38 TSG'!A1" display="Semaine 38" xr:uid="{4AF4CEEF-DC6C-B94D-9A99-BFA740F50E8A}"/>
    <hyperlink ref="P5" location="'SEM 39 TSG'!A1" display="Semaine 39" xr:uid="{ED9022C0-A68B-7F44-9A58-8CFF4FFAD259}"/>
    <hyperlink ref="P6" location="'SEM 40 TSG'!A1" display="Semaine 40" xr:uid="{D9B72583-EFF3-B94F-B7B2-F8C05E83573B}"/>
    <hyperlink ref="P7" location="'SEM 41 TSG'!A1" display="Semaine 41" xr:uid="{E5CE788F-5F43-984B-898F-F6F27F031B73}"/>
  </hyperlinks>
  <pageMargins left="0.70866141732283472" right="0.70866141732283472" top="0.74803149606299213" bottom="0.74803149606299213" header="0.31496062992125984" footer="0.31496062992125984"/>
  <pageSetup paperSize="9" scale="58" firstPageNumber="2" orientation="landscape" useFirstPageNumber="1" horizontalDpi="0" verticalDpi="0"/>
  <headerFooter>
    <oddFooter>&amp;L&amp;"Helvetica,Normal"&amp;9&amp;K000000TSG FAMILLE DES METIERS HOTELLERIE-RESTAURATION&amp;R&amp;"Helvetica,Normal"&amp;12&amp;K000000&amp;P</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ACBD2-E2BA-EA48-B36D-3721958D1C73}">
  <sheetPr>
    <tabColor rgb="FFFFC000"/>
    <pageSetUpPr fitToPage="1"/>
  </sheetPr>
  <dimension ref="A1:J46"/>
  <sheetViews>
    <sheetView showGridLines="0" zoomScale="120" zoomScaleNormal="120" workbookViewId="0">
      <selection activeCell="H24" sqref="H24:H27"/>
    </sheetView>
  </sheetViews>
  <sheetFormatPr baseColWidth="10" defaultRowHeight="15"/>
  <cols>
    <col min="1" max="1" width="1.6640625" style="34" customWidth="1"/>
    <col min="2" max="4" width="5.1640625" customWidth="1"/>
    <col min="5" max="6" width="45.83203125" customWidth="1"/>
    <col min="7" max="7" width="30.83203125" customWidth="1"/>
    <col min="8" max="8" width="36.5" customWidth="1"/>
    <col min="9" max="9" width="30.33203125" customWidth="1"/>
    <col min="10" max="10" width="111" style="34" customWidth="1"/>
  </cols>
  <sheetData>
    <row r="1" spans="2:9" ht="15" customHeight="1">
      <c r="B1" s="189" t="s">
        <v>1392</v>
      </c>
      <c r="C1" s="190"/>
      <c r="D1" s="191"/>
      <c r="E1" s="189" t="s">
        <v>1395</v>
      </c>
      <c r="F1" s="190"/>
      <c r="G1" s="191"/>
      <c r="H1" s="28" t="s">
        <v>1393</v>
      </c>
      <c r="I1" s="28" t="s">
        <v>1394</v>
      </c>
    </row>
    <row r="2" spans="2:9" ht="15" customHeight="1">
      <c r="B2" s="166" t="s">
        <v>1396</v>
      </c>
      <c r="C2" s="167"/>
      <c r="D2" s="168"/>
      <c r="E2" s="192"/>
      <c r="F2" s="193"/>
      <c r="G2" s="194"/>
      <c r="H2" s="182" t="s">
        <v>1397</v>
      </c>
      <c r="I2" s="183" t="str">
        <f>+Calendrier!Q2</f>
        <v>Mardi 1 sept au Vend. 4 sept</v>
      </c>
    </row>
    <row r="3" spans="2:9" ht="15" customHeight="1">
      <c r="B3" s="29" t="s">
        <v>1399</v>
      </c>
      <c r="C3" s="29" t="s">
        <v>1400</v>
      </c>
      <c r="D3" s="29" t="s">
        <v>1401</v>
      </c>
      <c r="E3" s="195"/>
      <c r="F3" s="196"/>
      <c r="G3" s="197"/>
      <c r="H3" s="182"/>
      <c r="I3" s="183"/>
    </row>
    <row r="4" spans="2:9" ht="17">
      <c r="B4" s="30" t="s">
        <v>1402</v>
      </c>
      <c r="C4" s="30"/>
      <c r="D4" s="30"/>
      <c r="E4" s="198"/>
      <c r="F4" s="199"/>
      <c r="G4" s="200"/>
      <c r="H4" s="182"/>
      <c r="I4" s="183"/>
    </row>
    <row r="5" spans="2:9" ht="5" customHeight="1"/>
    <row r="6" spans="2:9" ht="19" customHeight="1">
      <c r="B6" s="169" t="s">
        <v>1403</v>
      </c>
      <c r="C6" s="170"/>
      <c r="D6" s="171"/>
      <c r="E6" s="31" t="s">
        <v>1404</v>
      </c>
      <c r="F6" s="31" t="s">
        <v>1405</v>
      </c>
      <c r="G6" s="31" t="s">
        <v>1414</v>
      </c>
      <c r="H6" s="31" t="s">
        <v>1406</v>
      </c>
      <c r="I6" s="31" t="s">
        <v>1407</v>
      </c>
    </row>
    <row r="7" spans="2:9" ht="38" customHeight="1">
      <c r="B7" s="172" t="s">
        <v>1541</v>
      </c>
      <c r="C7" s="173"/>
      <c r="D7" s="174"/>
      <c r="E7" s="33"/>
      <c r="F7" s="32"/>
      <c r="G7" s="32"/>
      <c r="H7" s="181"/>
      <c r="I7" s="181"/>
    </row>
    <row r="8" spans="2:9" ht="38" customHeight="1">
      <c r="B8" s="175"/>
      <c r="C8" s="176"/>
      <c r="D8" s="177"/>
      <c r="E8" s="33"/>
      <c r="F8" s="32"/>
      <c r="G8" s="32"/>
      <c r="H8" s="181"/>
      <c r="I8" s="181"/>
    </row>
    <row r="9" spans="2:9" ht="38" customHeight="1">
      <c r="B9" s="175"/>
      <c r="C9" s="176"/>
      <c r="D9" s="177"/>
      <c r="E9" s="33"/>
      <c r="F9" s="32"/>
      <c r="G9" s="32"/>
      <c r="H9" s="181"/>
      <c r="I9" s="181"/>
    </row>
    <row r="10" spans="2:9" ht="38" customHeight="1">
      <c r="B10" s="178"/>
      <c r="C10" s="179"/>
      <c r="D10" s="180"/>
      <c r="E10" s="33"/>
      <c r="F10" s="32"/>
      <c r="G10" s="32"/>
      <c r="H10" s="181"/>
      <c r="I10" s="181"/>
    </row>
    <row r="11" spans="2:9" ht="38" customHeight="1">
      <c r="B11" s="172" t="s">
        <v>1408</v>
      </c>
      <c r="C11" s="173"/>
      <c r="D11" s="174"/>
      <c r="E11" s="33"/>
      <c r="F11" s="32"/>
      <c r="G11" s="32"/>
      <c r="H11" s="181" t="s">
        <v>1069</v>
      </c>
      <c r="I11" s="181"/>
    </row>
    <row r="12" spans="2:9" ht="38" customHeight="1">
      <c r="B12" s="175"/>
      <c r="C12" s="176"/>
      <c r="D12" s="177"/>
      <c r="E12" s="33"/>
      <c r="F12" s="32"/>
      <c r="G12" s="32"/>
      <c r="H12" s="181"/>
      <c r="I12" s="181"/>
    </row>
    <row r="13" spans="2:9" ht="38" customHeight="1">
      <c r="B13" s="175"/>
      <c r="C13" s="176"/>
      <c r="D13" s="177"/>
      <c r="E13" s="33"/>
      <c r="F13" s="32"/>
      <c r="G13" s="32"/>
      <c r="H13" s="181"/>
      <c r="I13" s="181"/>
    </row>
    <row r="14" spans="2:9" ht="38" customHeight="1">
      <c r="B14" s="178"/>
      <c r="C14" s="179"/>
      <c r="D14" s="180"/>
      <c r="E14" s="33"/>
      <c r="F14" s="32"/>
      <c r="G14" s="32"/>
      <c r="H14" s="181"/>
      <c r="I14" s="181"/>
    </row>
    <row r="15" spans="2:9" ht="38" customHeight="1">
      <c r="B15" s="172" t="s">
        <v>1409</v>
      </c>
      <c r="C15" s="173"/>
      <c r="D15" s="174"/>
      <c r="E15" s="33"/>
      <c r="F15" s="32"/>
      <c r="G15" s="32"/>
      <c r="H15" s="181"/>
      <c r="I15" s="181"/>
    </row>
    <row r="16" spans="2:9" ht="38" customHeight="1">
      <c r="B16" s="175"/>
      <c r="C16" s="176"/>
      <c r="D16" s="177"/>
      <c r="E16" s="33"/>
      <c r="F16" s="32"/>
      <c r="G16" s="32"/>
      <c r="H16" s="181"/>
      <c r="I16" s="181"/>
    </row>
    <row r="17" spans="2:9" ht="38" customHeight="1">
      <c r="B17" s="175"/>
      <c r="C17" s="176"/>
      <c r="D17" s="177"/>
      <c r="E17" s="33"/>
      <c r="F17" s="32"/>
      <c r="G17" s="32"/>
      <c r="H17" s="181"/>
      <c r="I17" s="181"/>
    </row>
    <row r="18" spans="2:9" ht="38" customHeight="1">
      <c r="B18" s="178"/>
      <c r="C18" s="179"/>
      <c r="D18" s="180"/>
      <c r="E18" s="33"/>
      <c r="F18" s="32"/>
      <c r="G18" s="32"/>
      <c r="H18" s="181"/>
      <c r="I18" s="181"/>
    </row>
    <row r="19" spans="2:9" ht="5" customHeight="1">
      <c r="B19" s="201"/>
      <c r="C19" s="202"/>
      <c r="D19" s="203"/>
      <c r="E19" s="36"/>
      <c r="F19" s="36"/>
      <c r="G19" s="37"/>
      <c r="H19" s="39"/>
      <c r="I19" s="39"/>
    </row>
    <row r="20" spans="2:9" ht="35" customHeight="1">
      <c r="B20" s="172" t="s">
        <v>1410</v>
      </c>
      <c r="C20" s="173"/>
      <c r="D20" s="174"/>
      <c r="E20" s="33"/>
      <c r="F20" s="32"/>
      <c r="G20" s="32"/>
      <c r="H20" s="187"/>
      <c r="I20" s="187"/>
    </row>
    <row r="21" spans="2:9" ht="35" customHeight="1">
      <c r="B21" s="178"/>
      <c r="C21" s="179"/>
      <c r="D21" s="180"/>
      <c r="E21" s="33"/>
      <c r="F21" s="32"/>
      <c r="G21" s="32"/>
      <c r="H21" s="188"/>
      <c r="I21" s="188"/>
    </row>
    <row r="22" spans="2:9" ht="35" customHeight="1">
      <c r="B22" s="172" t="s">
        <v>1</v>
      </c>
      <c r="C22" s="173"/>
      <c r="D22" s="174"/>
      <c r="E22" s="33"/>
      <c r="F22" s="32"/>
      <c r="G22" s="32"/>
      <c r="H22" s="187"/>
      <c r="I22" s="187"/>
    </row>
    <row r="23" spans="2:9" ht="35" customHeight="1">
      <c r="B23" s="178"/>
      <c r="C23" s="179"/>
      <c r="D23" s="180"/>
      <c r="E23" s="33"/>
      <c r="F23" s="32"/>
      <c r="G23" s="32"/>
      <c r="H23" s="188"/>
      <c r="I23" s="188"/>
    </row>
    <row r="24" spans="2:9" ht="35" customHeight="1">
      <c r="B24" s="172" t="s">
        <v>1411</v>
      </c>
      <c r="C24" s="173"/>
      <c r="D24" s="174"/>
      <c r="E24" s="33"/>
      <c r="F24" s="35"/>
      <c r="G24" s="38"/>
      <c r="H24" s="187" t="s">
        <v>1542</v>
      </c>
      <c r="I24" s="187"/>
    </row>
    <row r="25" spans="2:9" ht="35" customHeight="1">
      <c r="B25" s="178"/>
      <c r="C25" s="179"/>
      <c r="D25" s="180"/>
      <c r="E25" s="33"/>
      <c r="F25" s="35"/>
      <c r="G25" s="38"/>
      <c r="H25" s="188"/>
      <c r="I25" s="188"/>
    </row>
    <row r="26" spans="2:9" ht="35" customHeight="1">
      <c r="B26" s="172" t="s">
        <v>1412</v>
      </c>
      <c r="C26" s="173"/>
      <c r="D26" s="174"/>
      <c r="E26" s="33"/>
      <c r="F26" s="35"/>
      <c r="G26" s="38"/>
      <c r="H26" s="187" t="s">
        <v>1542</v>
      </c>
      <c r="I26" s="187"/>
    </row>
    <row r="27" spans="2:9" ht="35" customHeight="1">
      <c r="B27" s="178"/>
      <c r="C27" s="179"/>
      <c r="D27" s="180"/>
      <c r="E27" s="33"/>
      <c r="F27" s="35"/>
      <c r="G27" s="38"/>
      <c r="H27" s="188"/>
      <c r="I27" s="188"/>
    </row>
    <row r="28" spans="2:9" ht="51" customHeight="1">
      <c r="B28" s="184" t="s">
        <v>1413</v>
      </c>
      <c r="C28" s="185"/>
      <c r="D28" s="186"/>
      <c r="E28" s="165"/>
      <c r="F28" s="165"/>
      <c r="G28" s="165"/>
      <c r="H28" s="165"/>
      <c r="I28" s="165"/>
    </row>
    <row r="29" spans="2:9" s="34" customFormat="1"/>
    <row r="30" spans="2:9" s="34" customFormat="1"/>
    <row r="31" spans="2:9" s="34" customFormat="1"/>
    <row r="32" spans="2:9" s="34" customFormat="1"/>
    <row r="33" s="34" customFormat="1"/>
    <row r="34" s="34" customFormat="1"/>
    <row r="35" s="34" customFormat="1"/>
    <row r="36" s="34" customFormat="1"/>
    <row r="37" s="34" customFormat="1"/>
    <row r="38" s="34" customFormat="1"/>
    <row r="39" s="34" customFormat="1"/>
    <row r="40" s="34" customFormat="1"/>
    <row r="41" s="34" customFormat="1"/>
    <row r="42" s="34" customFormat="1"/>
    <row r="43" s="34" customFormat="1"/>
    <row r="44" s="34" customFormat="1"/>
    <row r="45" s="34" customFormat="1"/>
    <row r="46" s="34" customFormat="1"/>
  </sheetData>
  <mergeCells count="31">
    <mergeCell ref="B22:D23"/>
    <mergeCell ref="B24:D25"/>
    <mergeCell ref="B26:D27"/>
    <mergeCell ref="H20:H21"/>
    <mergeCell ref="H22:H23"/>
    <mergeCell ref="H24:H25"/>
    <mergeCell ref="H26:H27"/>
    <mergeCell ref="B1:D1"/>
    <mergeCell ref="E1:G1"/>
    <mergeCell ref="E2:G4"/>
    <mergeCell ref="B19:D19"/>
    <mergeCell ref="I20:I21"/>
    <mergeCell ref="H15:H18"/>
    <mergeCell ref="I15:I18"/>
    <mergeCell ref="B20:D21"/>
    <mergeCell ref="E28:I28"/>
    <mergeCell ref="B2:D2"/>
    <mergeCell ref="B6:D6"/>
    <mergeCell ref="B7:D10"/>
    <mergeCell ref="B11:D14"/>
    <mergeCell ref="B15:D18"/>
    <mergeCell ref="H7:H10"/>
    <mergeCell ref="I7:I10"/>
    <mergeCell ref="H11:H14"/>
    <mergeCell ref="I11:I14"/>
    <mergeCell ref="H2:H4"/>
    <mergeCell ref="I2:I4"/>
    <mergeCell ref="B28:D28"/>
    <mergeCell ref="I22:I23"/>
    <mergeCell ref="I24:I25"/>
    <mergeCell ref="I26:I27"/>
  </mergeCells>
  <pageMargins left="0.70866141732283472" right="0.70866141732283472" top="0.74803149606299213" bottom="0.74803149606299213" header="0.31496062992125984" footer="0.31496062992125984"/>
  <pageSetup paperSize="9" scale="60" firstPageNumber="3" orientation="landscape" useFirstPageNumber="1" horizontalDpi="0" verticalDpi="0"/>
  <headerFooter>
    <oddHeader>&amp;L&amp;"Helvetica,Normal"&amp;12&amp;K000000TABLEAU DE STRATEGIE GLOBALE DE FORMATION - &amp;A</oddHeader>
    <oddFooter>&amp;L&amp;"Helvetica Oblique,Italique"&amp;9&amp;K000000TSG - Seconde Famille des Métiers Hôtellerie-Restauration-Tourisme - Académie de Bordeaux - JM&amp;R&amp;"Helvetica,Normal"&amp;12&amp;K000000&amp;P</oddFooter>
  </headerFooter>
  <drawing r:id="rId1"/>
  <extLst>
    <ext xmlns:x14="http://schemas.microsoft.com/office/spreadsheetml/2009/9/main" uri="{CCE6A557-97BC-4b89-ADB6-D9C93CAAB3DF}">
      <x14:dataValidations xmlns:xm="http://schemas.microsoft.com/office/excel/2006/main" count="9">
        <x14:dataValidation type="list" allowBlank="1" showInputMessage="1" xr:uid="{AB9C52CE-0610-894C-8495-BB7166ABE944}">
          <x14:formula1>
            <xm:f>Listes!$F$2:$F$71</xm:f>
          </x14:formula1>
          <xm:sqref>E7:E8 E11:E12 E15:E16 E20 E22 E24 E26</xm:sqref>
        </x14:dataValidation>
        <x14:dataValidation type="list" allowBlank="1" showInputMessage="1" xr:uid="{CFFA3CE9-C907-1B48-8256-2DDC1365985B}">
          <x14:formula1>
            <xm:f>Listes!$P$2:$P$68</xm:f>
          </x14:formula1>
          <xm:sqref>E9:E10 E13:E14 E17:E18 E21 E23 E25 E27</xm:sqref>
        </x14:dataValidation>
        <x14:dataValidation type="list" allowBlank="1" showInputMessage="1" xr:uid="{E4F9DBA7-2C5F-364E-8846-E2BADE97CBC0}">
          <x14:formula1>
            <xm:f>Listes!$G$2:$G$52</xm:f>
          </x14:formula1>
          <xm:sqref>F7:F8 F11:F12 F15:F16</xm:sqref>
        </x14:dataValidation>
        <x14:dataValidation type="list" allowBlank="1" showInputMessage="1" xr:uid="{849943F0-FD5B-0045-85A9-D9F9D60ADDBE}">
          <x14:formula1>
            <xm:f>Listes!$Q$2:$Q$62</xm:f>
          </x14:formula1>
          <xm:sqref>F9:F10 F13:F14 F17:F18</xm:sqref>
        </x14:dataValidation>
        <x14:dataValidation type="list" allowBlank="1" xr:uid="{93965F8C-6A72-5E44-A10F-B0886DA32025}">
          <x14:formula1>
            <xm:f>Listes!$L$2:$L$225</xm:f>
          </x14:formula1>
          <xm:sqref>G7:G8 G11:G12 G15:G16 G20 G22</xm:sqref>
        </x14:dataValidation>
        <x14:dataValidation type="list" allowBlank="1" showInputMessage="1" xr:uid="{D7591FCE-A093-D746-96EB-D4E7363D6570}">
          <x14:formula1>
            <xm:f>Listes!$V$2:$V$263</xm:f>
          </x14:formula1>
          <xm:sqref>G9:G10 G13:G14 G17:G18 G21 G23:G24</xm:sqref>
        </x14:dataValidation>
        <x14:dataValidation type="list" allowBlank="1" showInputMessage="1" xr:uid="{97C485C3-8AEA-3F45-84E5-3A33B4FDC9B1}">
          <x14:formula1>
            <xm:f>Listes!$H$2:$H$45</xm:f>
          </x14:formula1>
          <xm:sqref>F20</xm:sqref>
        </x14:dataValidation>
        <x14:dataValidation type="list" allowBlank="1" showInputMessage="1" xr:uid="{19D890BD-4F95-444F-914C-D7C025BC10A2}">
          <x14:formula1>
            <xm:f>Listes!$R$2:$R$59</xm:f>
          </x14:formula1>
          <xm:sqref>F21</xm:sqref>
        </x14:dataValidation>
        <x14:dataValidation type="list" allowBlank="1" showInputMessage="1" xr:uid="{29D551C0-E275-174A-8E7F-994A3ED4E442}">
          <x14:formula1>
            <xm:f>Listes!$S$2:$S$29</xm:f>
          </x14:formula1>
          <xm:sqref>F22:F23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2FAC-300E-4046-9178-779EF46F4D73}">
  <sheetPr>
    <tabColor theme="4" tint="-0.499984740745262"/>
    <pageSetUpPr fitToPage="1"/>
  </sheetPr>
  <dimension ref="A1:J46"/>
  <sheetViews>
    <sheetView showGridLines="0" topLeftCell="A11" zoomScale="120" zoomScaleNormal="120" workbookViewId="0">
      <selection activeCell="H24" sqref="H24:H27"/>
    </sheetView>
  </sheetViews>
  <sheetFormatPr baseColWidth="10" defaultRowHeight="15"/>
  <cols>
    <col min="1" max="1" width="1.6640625" style="34" customWidth="1"/>
    <col min="2" max="4" width="5.1640625" customWidth="1"/>
    <col min="5" max="6" width="45.83203125" customWidth="1"/>
    <col min="7" max="7" width="30.83203125" customWidth="1"/>
    <col min="8" max="8" width="36.5" customWidth="1"/>
    <col min="9" max="9" width="30.33203125" customWidth="1"/>
    <col min="10" max="10" width="111" style="34" customWidth="1"/>
  </cols>
  <sheetData>
    <row r="1" spans="2:9" ht="15" customHeight="1">
      <c r="B1" s="189" t="s">
        <v>1392</v>
      </c>
      <c r="C1" s="190"/>
      <c r="D1" s="191"/>
      <c r="E1" s="189" t="s">
        <v>1395</v>
      </c>
      <c r="F1" s="190"/>
      <c r="G1" s="191"/>
      <c r="H1" s="28" t="s">
        <v>1393</v>
      </c>
      <c r="I1" s="28" t="s">
        <v>1394</v>
      </c>
    </row>
    <row r="2" spans="2:9" ht="15" customHeight="1">
      <c r="B2" s="166" t="s">
        <v>1396</v>
      </c>
      <c r="C2" s="167"/>
      <c r="D2" s="168"/>
      <c r="E2" s="192"/>
      <c r="F2" s="193"/>
      <c r="G2" s="194"/>
      <c r="H2" s="182" t="s">
        <v>1416</v>
      </c>
      <c r="I2" s="183" t="str">
        <f>+Calendrier!Q3</f>
        <v>Lundi 7 sept au Vend. 11 sept</v>
      </c>
    </row>
    <row r="3" spans="2:9" ht="15" customHeight="1">
      <c r="B3" s="29" t="s">
        <v>1399</v>
      </c>
      <c r="C3" s="29" t="s">
        <v>1400</v>
      </c>
      <c r="D3" s="29" t="s">
        <v>1401</v>
      </c>
      <c r="E3" s="195"/>
      <c r="F3" s="196"/>
      <c r="G3" s="197"/>
      <c r="H3" s="182"/>
      <c r="I3" s="183"/>
    </row>
    <row r="4" spans="2:9" ht="17">
      <c r="B4" s="30" t="s">
        <v>1402</v>
      </c>
      <c r="C4" s="30"/>
      <c r="D4" s="30"/>
      <c r="E4" s="198"/>
      <c r="F4" s="199"/>
      <c r="G4" s="200"/>
      <c r="H4" s="182"/>
      <c r="I4" s="183"/>
    </row>
    <row r="5" spans="2:9" ht="5" customHeight="1"/>
    <row r="6" spans="2:9" ht="19" customHeight="1">
      <c r="B6" s="169" t="s">
        <v>1403</v>
      </c>
      <c r="C6" s="170"/>
      <c r="D6" s="171"/>
      <c r="E6" s="31" t="s">
        <v>1404</v>
      </c>
      <c r="F6" s="31" t="s">
        <v>1405</v>
      </c>
      <c r="G6" s="31" t="s">
        <v>1414</v>
      </c>
      <c r="H6" s="31" t="s">
        <v>1406</v>
      </c>
      <c r="I6" s="31" t="s">
        <v>1407</v>
      </c>
    </row>
    <row r="7" spans="2:9" ht="38" customHeight="1">
      <c r="B7" s="172" t="s">
        <v>1541</v>
      </c>
      <c r="C7" s="173"/>
      <c r="D7" s="174"/>
      <c r="E7" s="33"/>
      <c r="F7" s="32"/>
      <c r="G7" s="32"/>
      <c r="H7" s="181"/>
      <c r="I7" s="181"/>
    </row>
    <row r="8" spans="2:9" ht="38" customHeight="1">
      <c r="B8" s="175"/>
      <c r="C8" s="176"/>
      <c r="D8" s="177"/>
      <c r="E8" s="33"/>
      <c r="F8" s="32"/>
      <c r="G8" s="32"/>
      <c r="H8" s="181"/>
      <c r="I8" s="181"/>
    </row>
    <row r="9" spans="2:9" ht="38" customHeight="1">
      <c r="B9" s="175"/>
      <c r="C9" s="176"/>
      <c r="D9" s="177"/>
      <c r="E9" s="33"/>
      <c r="F9" s="32"/>
      <c r="G9" s="32"/>
      <c r="H9" s="181"/>
      <c r="I9" s="181"/>
    </row>
    <row r="10" spans="2:9" ht="38" customHeight="1">
      <c r="B10" s="178"/>
      <c r="C10" s="179"/>
      <c r="D10" s="180"/>
      <c r="E10" s="33"/>
      <c r="F10" s="32"/>
      <c r="G10" s="32"/>
      <c r="H10" s="181"/>
      <c r="I10" s="181"/>
    </row>
    <row r="11" spans="2:9" ht="38" customHeight="1">
      <c r="B11" s="172" t="s">
        <v>1408</v>
      </c>
      <c r="C11" s="173"/>
      <c r="D11" s="174"/>
      <c r="E11" s="33"/>
      <c r="F11" s="32"/>
      <c r="G11" s="32"/>
      <c r="H11" s="181" t="s">
        <v>1069</v>
      </c>
      <c r="I11" s="181"/>
    </row>
    <row r="12" spans="2:9" ht="38" customHeight="1">
      <c r="B12" s="175"/>
      <c r="C12" s="176"/>
      <c r="D12" s="177"/>
      <c r="E12" s="33"/>
      <c r="F12" s="32"/>
      <c r="G12" s="32"/>
      <c r="H12" s="181"/>
      <c r="I12" s="181"/>
    </row>
    <row r="13" spans="2:9" ht="38" customHeight="1">
      <c r="B13" s="175"/>
      <c r="C13" s="176"/>
      <c r="D13" s="177"/>
      <c r="E13" s="33"/>
      <c r="F13" s="32"/>
      <c r="G13" s="32"/>
      <c r="H13" s="181"/>
      <c r="I13" s="181"/>
    </row>
    <row r="14" spans="2:9" ht="38" customHeight="1">
      <c r="B14" s="178"/>
      <c r="C14" s="179"/>
      <c r="D14" s="180"/>
      <c r="E14" s="33"/>
      <c r="F14" s="32"/>
      <c r="G14" s="32"/>
      <c r="H14" s="181"/>
      <c r="I14" s="181"/>
    </row>
    <row r="15" spans="2:9" ht="38" customHeight="1">
      <c r="B15" s="172" t="s">
        <v>1409</v>
      </c>
      <c r="C15" s="173"/>
      <c r="D15" s="174"/>
      <c r="E15" s="33"/>
      <c r="F15" s="32"/>
      <c r="G15" s="32"/>
      <c r="H15" s="181"/>
      <c r="I15" s="181"/>
    </row>
    <row r="16" spans="2:9" ht="38" customHeight="1">
      <c r="B16" s="175"/>
      <c r="C16" s="176"/>
      <c r="D16" s="177"/>
      <c r="E16" s="33"/>
      <c r="F16" s="32"/>
      <c r="G16" s="32"/>
      <c r="H16" s="181"/>
      <c r="I16" s="181"/>
    </row>
    <row r="17" spans="2:9" ht="38" customHeight="1">
      <c r="B17" s="175"/>
      <c r="C17" s="176"/>
      <c r="D17" s="177"/>
      <c r="E17" s="33"/>
      <c r="F17" s="32"/>
      <c r="G17" s="32"/>
      <c r="H17" s="181"/>
      <c r="I17" s="181"/>
    </row>
    <row r="18" spans="2:9" ht="38" customHeight="1">
      <c r="B18" s="178"/>
      <c r="C18" s="179"/>
      <c r="D18" s="180"/>
      <c r="E18" s="33"/>
      <c r="F18" s="32"/>
      <c r="G18" s="32"/>
      <c r="H18" s="181"/>
      <c r="I18" s="181"/>
    </row>
    <row r="19" spans="2:9" ht="5" customHeight="1">
      <c r="B19" s="201"/>
      <c r="C19" s="202"/>
      <c r="D19" s="203"/>
      <c r="E19" s="36"/>
      <c r="F19" s="36"/>
      <c r="G19" s="37"/>
      <c r="H19" s="39"/>
      <c r="I19" s="39"/>
    </row>
    <row r="20" spans="2:9" ht="35" customHeight="1">
      <c r="B20" s="172" t="s">
        <v>1410</v>
      </c>
      <c r="C20" s="173"/>
      <c r="D20" s="174"/>
      <c r="E20" s="33"/>
      <c r="F20" s="32"/>
      <c r="G20" s="32"/>
      <c r="H20" s="187"/>
      <c r="I20" s="187"/>
    </row>
    <row r="21" spans="2:9" ht="35" customHeight="1">
      <c r="B21" s="178"/>
      <c r="C21" s="179"/>
      <c r="D21" s="180"/>
      <c r="E21" s="33"/>
      <c r="F21" s="32"/>
      <c r="G21" s="32"/>
      <c r="H21" s="188"/>
      <c r="I21" s="188"/>
    </row>
    <row r="22" spans="2:9" ht="35" customHeight="1">
      <c r="B22" s="172" t="s">
        <v>1</v>
      </c>
      <c r="C22" s="173"/>
      <c r="D22" s="174"/>
      <c r="E22" s="33"/>
      <c r="F22" s="32"/>
      <c r="G22" s="32"/>
      <c r="H22" s="187"/>
      <c r="I22" s="187"/>
    </row>
    <row r="23" spans="2:9" ht="35" customHeight="1">
      <c r="B23" s="178"/>
      <c r="C23" s="179"/>
      <c r="D23" s="180"/>
      <c r="E23" s="33"/>
      <c r="F23" s="32"/>
      <c r="G23" s="32"/>
      <c r="H23" s="188"/>
      <c r="I23" s="188"/>
    </row>
    <row r="24" spans="2:9" ht="35" customHeight="1">
      <c r="B24" s="172" t="s">
        <v>1411</v>
      </c>
      <c r="C24" s="173"/>
      <c r="D24" s="174"/>
      <c r="E24" s="33"/>
      <c r="F24" s="35"/>
      <c r="G24" s="38"/>
      <c r="H24" s="187" t="s">
        <v>1542</v>
      </c>
      <c r="I24" s="187"/>
    </row>
    <row r="25" spans="2:9" ht="35" customHeight="1">
      <c r="B25" s="178"/>
      <c r="C25" s="179"/>
      <c r="D25" s="180"/>
      <c r="E25" s="33"/>
      <c r="F25" s="35"/>
      <c r="G25" s="38"/>
      <c r="H25" s="188"/>
      <c r="I25" s="188"/>
    </row>
    <row r="26" spans="2:9" ht="35" customHeight="1">
      <c r="B26" s="172" t="s">
        <v>1412</v>
      </c>
      <c r="C26" s="173"/>
      <c r="D26" s="174"/>
      <c r="E26" s="33"/>
      <c r="F26" s="35"/>
      <c r="G26" s="38"/>
      <c r="H26" s="187" t="s">
        <v>1542</v>
      </c>
      <c r="I26" s="187"/>
    </row>
    <row r="27" spans="2:9" ht="35" customHeight="1">
      <c r="B27" s="178"/>
      <c r="C27" s="179"/>
      <c r="D27" s="180"/>
      <c r="E27" s="33"/>
      <c r="F27" s="35"/>
      <c r="G27" s="38"/>
      <c r="H27" s="188"/>
      <c r="I27" s="188"/>
    </row>
    <row r="28" spans="2:9" ht="51" customHeight="1">
      <c r="B28" s="184" t="s">
        <v>1413</v>
      </c>
      <c r="C28" s="185"/>
      <c r="D28" s="186"/>
      <c r="E28" s="165"/>
      <c r="F28" s="165"/>
      <c r="G28" s="165"/>
      <c r="H28" s="165"/>
      <c r="I28" s="165"/>
    </row>
    <row r="29" spans="2:9" s="34" customFormat="1"/>
    <row r="30" spans="2:9" s="34" customFormat="1"/>
    <row r="31" spans="2:9" s="34" customFormat="1"/>
    <row r="32" spans="2:9" s="34" customFormat="1"/>
    <row r="33" s="34" customFormat="1"/>
    <row r="34" s="34" customFormat="1"/>
    <row r="35" s="34" customFormat="1"/>
    <row r="36" s="34" customFormat="1"/>
    <row r="37" s="34" customFormat="1"/>
    <row r="38" s="34" customFormat="1"/>
    <row r="39" s="34" customFormat="1"/>
    <row r="40" s="34" customFormat="1"/>
    <row r="41" s="34" customFormat="1"/>
    <row r="42" s="34" customFormat="1"/>
    <row r="43" s="34" customFormat="1"/>
    <row r="44" s="34" customFormat="1"/>
    <row r="45" s="34" customFormat="1"/>
    <row r="46" s="34" customFormat="1"/>
  </sheetData>
  <mergeCells count="31">
    <mergeCell ref="B26:D27"/>
    <mergeCell ref="H26:H27"/>
    <mergeCell ref="I26:I27"/>
    <mergeCell ref="B28:D28"/>
    <mergeCell ref="E28:I28"/>
    <mergeCell ref="B22:D23"/>
    <mergeCell ref="H22:H23"/>
    <mergeCell ref="I22:I23"/>
    <mergeCell ref="B24:D25"/>
    <mergeCell ref="H24:H25"/>
    <mergeCell ref="I24:I25"/>
    <mergeCell ref="B15:D18"/>
    <mergeCell ref="H15:H18"/>
    <mergeCell ref="I15:I18"/>
    <mergeCell ref="B19:D19"/>
    <mergeCell ref="B20:D21"/>
    <mergeCell ref="H20:H21"/>
    <mergeCell ref="I20:I21"/>
    <mergeCell ref="B6:D6"/>
    <mergeCell ref="B7:D10"/>
    <mergeCell ref="H7:H10"/>
    <mergeCell ref="I7:I10"/>
    <mergeCell ref="B11:D14"/>
    <mergeCell ref="H11:H14"/>
    <mergeCell ref="I11:I14"/>
    <mergeCell ref="I2:I4"/>
    <mergeCell ref="B1:D1"/>
    <mergeCell ref="E1:G1"/>
    <mergeCell ref="B2:D2"/>
    <mergeCell ref="E2:G4"/>
    <mergeCell ref="H2:H4"/>
  </mergeCells>
  <pageMargins left="0.70866141732283472" right="0.70866141732283472" top="0.74803149606299213" bottom="0.74803149606299213" header="0.31496062992125984" footer="0.31496062992125984"/>
  <pageSetup paperSize="9" scale="60" firstPageNumber="4" orientation="landscape" useFirstPageNumber="1" horizontalDpi="0" verticalDpi="0"/>
  <headerFooter>
    <oddHeader>&amp;L&amp;"Helvetica,Normal"&amp;12&amp;K000000TABLEAU DE STRATEGIE GLOBALE DE FORMATION - &amp;A</oddHeader>
    <oddFooter>&amp;L&amp;"Helvetica Oblique,Italique"&amp;9&amp;K000000TSG - Seconde Famille des Métiers Hôtellerie-Restauration-Tourisme - Académie de Bordeaux - JM&amp;R&amp;"Helvetica,Normal"&amp;12&amp;K000000&amp;P</oddFooter>
  </headerFooter>
  <extLst>
    <ext xmlns:x14="http://schemas.microsoft.com/office/spreadsheetml/2009/9/main" uri="{CCE6A557-97BC-4b89-ADB6-D9C93CAAB3DF}">
      <x14:dataValidations xmlns:xm="http://schemas.microsoft.com/office/excel/2006/main" count="9">
        <x14:dataValidation type="list" allowBlank="1" showInputMessage="1" xr:uid="{BC8348B7-23A2-7F4C-9108-F80431982BAA}">
          <x14:formula1>
            <xm:f>Listes!$S$2:$S$29</xm:f>
          </x14:formula1>
          <xm:sqref>F22:F23</xm:sqref>
        </x14:dataValidation>
        <x14:dataValidation type="list" allowBlank="1" showInputMessage="1" xr:uid="{67617654-BB2D-AF40-9F0E-7D27E5AA886B}">
          <x14:formula1>
            <xm:f>Listes!$R$2:$R$59</xm:f>
          </x14:formula1>
          <xm:sqref>F21</xm:sqref>
        </x14:dataValidation>
        <x14:dataValidation type="list" allowBlank="1" showInputMessage="1" xr:uid="{7CB6DFD6-B62F-0644-BCF8-8A8DA1FBBF36}">
          <x14:formula1>
            <xm:f>Listes!$H$2:$H$45</xm:f>
          </x14:formula1>
          <xm:sqref>F20</xm:sqref>
        </x14:dataValidation>
        <x14:dataValidation type="list" allowBlank="1" showInputMessage="1" xr:uid="{2FB3E8EF-18DD-7243-B1CC-A2829D9C50A1}">
          <x14:formula1>
            <xm:f>Listes!$V$2:$V$263</xm:f>
          </x14:formula1>
          <xm:sqref>G9:G10 G13:G14 G17:G18 G21 G23:G24</xm:sqref>
        </x14:dataValidation>
        <x14:dataValidation type="list" allowBlank="1" xr:uid="{7824473B-05CD-3344-979C-DFE729F4988D}">
          <x14:formula1>
            <xm:f>Listes!$L$2:$L$225</xm:f>
          </x14:formula1>
          <xm:sqref>G7:G8 G11:G12 G15:G16 G20 G22</xm:sqref>
        </x14:dataValidation>
        <x14:dataValidation type="list" allowBlank="1" showInputMessage="1" xr:uid="{CAE84099-76E6-6E49-8B4D-03CEA264B670}">
          <x14:formula1>
            <xm:f>Listes!$Q$2:$Q$62</xm:f>
          </x14:formula1>
          <xm:sqref>F9:F10 F13:F14 F17:F18</xm:sqref>
        </x14:dataValidation>
        <x14:dataValidation type="list" allowBlank="1" showInputMessage="1" xr:uid="{927E2450-E6ED-4B45-9B9F-3B3320077F11}">
          <x14:formula1>
            <xm:f>Listes!$G$2:$G$52</xm:f>
          </x14:formula1>
          <xm:sqref>F7:F8 F11:F12 F15:F16</xm:sqref>
        </x14:dataValidation>
        <x14:dataValidation type="list" allowBlank="1" showInputMessage="1" xr:uid="{A978ECC2-49F3-0D4F-9AB2-85CE13794B8C}">
          <x14:formula1>
            <xm:f>Listes!$P$2:$P$68</xm:f>
          </x14:formula1>
          <xm:sqref>E9:E10 E13:E14 E17:E18 E21 E23 E25 E27</xm:sqref>
        </x14:dataValidation>
        <x14:dataValidation type="list" allowBlank="1" showInputMessage="1" xr:uid="{2422A03E-27ED-1E4F-BBDE-9E823208FC42}">
          <x14:formula1>
            <xm:f>Listes!$F$2:$F$71</xm:f>
          </x14:formula1>
          <xm:sqref>E7:E8 E11:E12 E15:E16 E20 E22 E24 E26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C083E-A546-7340-86A9-60A54BD7C0C9}">
  <sheetPr>
    <tabColor rgb="FFFFC000"/>
    <pageSetUpPr fitToPage="1"/>
  </sheetPr>
  <dimension ref="A1:J46"/>
  <sheetViews>
    <sheetView showGridLines="0" topLeftCell="A10" zoomScale="120" zoomScaleNormal="120" workbookViewId="0">
      <selection activeCell="H24" sqref="H24:H27"/>
    </sheetView>
  </sheetViews>
  <sheetFormatPr baseColWidth="10" defaultRowHeight="15"/>
  <cols>
    <col min="1" max="1" width="1.6640625" style="34" customWidth="1"/>
    <col min="2" max="4" width="5.1640625" customWidth="1"/>
    <col min="5" max="6" width="45.83203125" customWidth="1"/>
    <col min="7" max="7" width="30.83203125" customWidth="1"/>
    <col min="8" max="8" width="36.5" customWidth="1"/>
    <col min="9" max="9" width="30.33203125" customWidth="1"/>
    <col min="10" max="10" width="111" style="34" customWidth="1"/>
  </cols>
  <sheetData>
    <row r="1" spans="2:9" ht="15" customHeight="1">
      <c r="B1" s="189" t="s">
        <v>1392</v>
      </c>
      <c r="C1" s="190"/>
      <c r="D1" s="191"/>
      <c r="E1" s="189" t="s">
        <v>1395</v>
      </c>
      <c r="F1" s="190"/>
      <c r="G1" s="191"/>
      <c r="H1" s="28" t="s">
        <v>1393</v>
      </c>
      <c r="I1" s="28" t="s">
        <v>1394</v>
      </c>
    </row>
    <row r="2" spans="2:9" ht="15" customHeight="1">
      <c r="B2" s="166" t="s">
        <v>1396</v>
      </c>
      <c r="C2" s="167"/>
      <c r="D2" s="168"/>
      <c r="E2" s="192"/>
      <c r="F2" s="193"/>
      <c r="G2" s="194"/>
      <c r="H2" s="182" t="s">
        <v>1418</v>
      </c>
      <c r="I2" s="183" t="str">
        <f>+Calendrier!Q4</f>
        <v>Lundi 14 sept au Vend. 18 sept</v>
      </c>
    </row>
    <row r="3" spans="2:9" ht="15" customHeight="1">
      <c r="B3" s="29" t="s">
        <v>1399</v>
      </c>
      <c r="C3" s="29" t="s">
        <v>1400</v>
      </c>
      <c r="D3" s="29" t="s">
        <v>1401</v>
      </c>
      <c r="E3" s="195"/>
      <c r="F3" s="196"/>
      <c r="G3" s="197"/>
      <c r="H3" s="182"/>
      <c r="I3" s="183"/>
    </row>
    <row r="4" spans="2:9" ht="17">
      <c r="B4" s="30" t="s">
        <v>1402</v>
      </c>
      <c r="C4" s="30"/>
      <c r="D4" s="30"/>
      <c r="E4" s="198"/>
      <c r="F4" s="199"/>
      <c r="G4" s="200"/>
      <c r="H4" s="182"/>
      <c r="I4" s="183"/>
    </row>
    <row r="5" spans="2:9" ht="5" customHeight="1"/>
    <row r="6" spans="2:9" ht="19" customHeight="1">
      <c r="B6" s="169" t="s">
        <v>1403</v>
      </c>
      <c r="C6" s="170"/>
      <c r="D6" s="171"/>
      <c r="E6" s="31" t="s">
        <v>1404</v>
      </c>
      <c r="F6" s="31" t="s">
        <v>1405</v>
      </c>
      <c r="G6" s="31" t="s">
        <v>1414</v>
      </c>
      <c r="H6" s="31" t="s">
        <v>1406</v>
      </c>
      <c r="I6" s="31" t="s">
        <v>1407</v>
      </c>
    </row>
    <row r="7" spans="2:9" ht="38" customHeight="1">
      <c r="B7" s="172" t="s">
        <v>1541</v>
      </c>
      <c r="C7" s="173"/>
      <c r="D7" s="174"/>
      <c r="E7" s="33"/>
      <c r="F7" s="32"/>
      <c r="G7" s="32"/>
      <c r="H7" s="181"/>
      <c r="I7" s="181"/>
    </row>
    <row r="8" spans="2:9" ht="38" customHeight="1">
      <c r="B8" s="175"/>
      <c r="C8" s="176"/>
      <c r="D8" s="177"/>
      <c r="E8" s="33"/>
      <c r="F8" s="32"/>
      <c r="G8" s="32"/>
      <c r="H8" s="181"/>
      <c r="I8" s="181"/>
    </row>
    <row r="9" spans="2:9" ht="38" customHeight="1">
      <c r="B9" s="175"/>
      <c r="C9" s="176"/>
      <c r="D9" s="177"/>
      <c r="E9" s="33"/>
      <c r="F9" s="32"/>
      <c r="G9" s="32"/>
      <c r="H9" s="181"/>
      <c r="I9" s="181"/>
    </row>
    <row r="10" spans="2:9" ht="38" customHeight="1">
      <c r="B10" s="178"/>
      <c r="C10" s="179"/>
      <c r="D10" s="180"/>
      <c r="E10" s="33"/>
      <c r="F10" s="32"/>
      <c r="G10" s="32"/>
      <c r="H10" s="181"/>
      <c r="I10" s="181"/>
    </row>
    <row r="11" spans="2:9" ht="38" customHeight="1">
      <c r="B11" s="172" t="s">
        <v>1408</v>
      </c>
      <c r="C11" s="173"/>
      <c r="D11" s="174"/>
      <c r="E11" s="33"/>
      <c r="F11" s="32"/>
      <c r="G11" s="32"/>
      <c r="H11" s="181" t="s">
        <v>1069</v>
      </c>
      <c r="I11" s="181"/>
    </row>
    <row r="12" spans="2:9" ht="38" customHeight="1">
      <c r="B12" s="175"/>
      <c r="C12" s="176"/>
      <c r="D12" s="177"/>
      <c r="E12" s="33"/>
      <c r="F12" s="32"/>
      <c r="G12" s="32"/>
      <c r="H12" s="181"/>
      <c r="I12" s="181"/>
    </row>
    <row r="13" spans="2:9" ht="38" customHeight="1">
      <c r="B13" s="175"/>
      <c r="C13" s="176"/>
      <c r="D13" s="177"/>
      <c r="E13" s="33"/>
      <c r="F13" s="32"/>
      <c r="G13" s="32"/>
      <c r="H13" s="181"/>
      <c r="I13" s="181"/>
    </row>
    <row r="14" spans="2:9" ht="38" customHeight="1">
      <c r="B14" s="178"/>
      <c r="C14" s="179"/>
      <c r="D14" s="180"/>
      <c r="E14" s="33"/>
      <c r="F14" s="32"/>
      <c r="G14" s="32"/>
      <c r="H14" s="181"/>
      <c r="I14" s="181"/>
    </row>
    <row r="15" spans="2:9" ht="38" customHeight="1">
      <c r="B15" s="172" t="s">
        <v>1409</v>
      </c>
      <c r="C15" s="173"/>
      <c r="D15" s="174"/>
      <c r="E15" s="33"/>
      <c r="F15" s="32"/>
      <c r="G15" s="32"/>
      <c r="H15" s="181"/>
      <c r="I15" s="181"/>
    </row>
    <row r="16" spans="2:9" ht="38" customHeight="1">
      <c r="B16" s="175"/>
      <c r="C16" s="176"/>
      <c r="D16" s="177"/>
      <c r="E16" s="33"/>
      <c r="F16" s="32"/>
      <c r="G16" s="32"/>
      <c r="H16" s="181"/>
      <c r="I16" s="181"/>
    </row>
    <row r="17" spans="2:9" ht="38" customHeight="1">
      <c r="B17" s="175"/>
      <c r="C17" s="176"/>
      <c r="D17" s="177"/>
      <c r="E17" s="33"/>
      <c r="F17" s="32"/>
      <c r="G17" s="32"/>
      <c r="H17" s="181"/>
      <c r="I17" s="181"/>
    </row>
    <row r="18" spans="2:9" ht="38" customHeight="1">
      <c r="B18" s="178"/>
      <c r="C18" s="179"/>
      <c r="D18" s="180"/>
      <c r="E18" s="33"/>
      <c r="F18" s="32"/>
      <c r="G18" s="32"/>
      <c r="H18" s="181"/>
      <c r="I18" s="181"/>
    </row>
    <row r="19" spans="2:9" ht="5" customHeight="1">
      <c r="B19" s="201"/>
      <c r="C19" s="202"/>
      <c r="D19" s="203"/>
      <c r="E19" s="36"/>
      <c r="F19" s="36"/>
      <c r="G19" s="37"/>
      <c r="H19" s="39"/>
      <c r="I19" s="39"/>
    </row>
    <row r="20" spans="2:9" ht="35" customHeight="1">
      <c r="B20" s="172" t="s">
        <v>1410</v>
      </c>
      <c r="C20" s="173"/>
      <c r="D20" s="174"/>
      <c r="E20" s="33"/>
      <c r="F20" s="32"/>
      <c r="G20" s="32"/>
      <c r="H20" s="187"/>
      <c r="I20" s="187"/>
    </row>
    <row r="21" spans="2:9" ht="35" customHeight="1">
      <c r="B21" s="178"/>
      <c r="C21" s="179"/>
      <c r="D21" s="180"/>
      <c r="E21" s="33"/>
      <c r="F21" s="32"/>
      <c r="G21" s="32"/>
      <c r="H21" s="188"/>
      <c r="I21" s="188"/>
    </row>
    <row r="22" spans="2:9" ht="35" customHeight="1">
      <c r="B22" s="172" t="s">
        <v>1</v>
      </c>
      <c r="C22" s="173"/>
      <c r="D22" s="174"/>
      <c r="E22" s="33"/>
      <c r="F22" s="32"/>
      <c r="G22" s="32"/>
      <c r="H22" s="187"/>
      <c r="I22" s="187"/>
    </row>
    <row r="23" spans="2:9" ht="35" customHeight="1">
      <c r="B23" s="178"/>
      <c r="C23" s="179"/>
      <c r="D23" s="180"/>
      <c r="E23" s="33"/>
      <c r="F23" s="32"/>
      <c r="G23" s="32"/>
      <c r="H23" s="188"/>
      <c r="I23" s="188"/>
    </row>
    <row r="24" spans="2:9" ht="35" customHeight="1">
      <c r="B24" s="172" t="s">
        <v>1411</v>
      </c>
      <c r="C24" s="173"/>
      <c r="D24" s="174"/>
      <c r="E24" s="33"/>
      <c r="F24" s="35"/>
      <c r="G24" s="38"/>
      <c r="H24" s="187" t="s">
        <v>1542</v>
      </c>
      <c r="I24" s="187"/>
    </row>
    <row r="25" spans="2:9" ht="35" customHeight="1">
      <c r="B25" s="178"/>
      <c r="C25" s="179"/>
      <c r="D25" s="180"/>
      <c r="E25" s="33"/>
      <c r="F25" s="35"/>
      <c r="G25" s="38"/>
      <c r="H25" s="188"/>
      <c r="I25" s="188"/>
    </row>
    <row r="26" spans="2:9" ht="35" customHeight="1">
      <c r="B26" s="172" t="s">
        <v>1412</v>
      </c>
      <c r="C26" s="173"/>
      <c r="D26" s="174"/>
      <c r="E26" s="33"/>
      <c r="F26" s="35"/>
      <c r="G26" s="38"/>
      <c r="H26" s="187" t="s">
        <v>1542</v>
      </c>
      <c r="I26" s="187"/>
    </row>
    <row r="27" spans="2:9" ht="35" customHeight="1">
      <c r="B27" s="178"/>
      <c r="C27" s="179"/>
      <c r="D27" s="180"/>
      <c r="E27" s="33"/>
      <c r="F27" s="35"/>
      <c r="G27" s="38"/>
      <c r="H27" s="188"/>
      <c r="I27" s="188"/>
    </row>
    <row r="28" spans="2:9" ht="51" customHeight="1">
      <c r="B28" s="184" t="s">
        <v>1413</v>
      </c>
      <c r="C28" s="185"/>
      <c r="D28" s="186"/>
      <c r="E28" s="165"/>
      <c r="F28" s="165"/>
      <c r="G28" s="165"/>
      <c r="H28" s="165"/>
      <c r="I28" s="165"/>
    </row>
    <row r="29" spans="2:9" s="34" customFormat="1"/>
    <row r="30" spans="2:9" s="34" customFormat="1"/>
    <row r="31" spans="2:9" s="34" customFormat="1"/>
    <row r="32" spans="2:9" s="34" customFormat="1"/>
    <row r="33" s="34" customFormat="1"/>
    <row r="34" s="34" customFormat="1"/>
    <row r="35" s="34" customFormat="1"/>
    <row r="36" s="34" customFormat="1"/>
    <row r="37" s="34" customFormat="1"/>
    <row r="38" s="34" customFormat="1"/>
    <row r="39" s="34" customFormat="1"/>
    <row r="40" s="34" customFormat="1"/>
    <row r="41" s="34" customFormat="1"/>
    <row r="42" s="34" customFormat="1"/>
    <row r="43" s="34" customFormat="1"/>
    <row r="44" s="34" customFormat="1"/>
    <row r="45" s="34" customFormat="1"/>
    <row r="46" s="34" customFormat="1"/>
  </sheetData>
  <mergeCells count="31">
    <mergeCell ref="B26:D27"/>
    <mergeCell ref="H26:H27"/>
    <mergeCell ref="I26:I27"/>
    <mergeCell ref="B28:D28"/>
    <mergeCell ref="E28:I28"/>
    <mergeCell ref="B22:D23"/>
    <mergeCell ref="H22:H23"/>
    <mergeCell ref="I22:I23"/>
    <mergeCell ref="B24:D25"/>
    <mergeCell ref="H24:H25"/>
    <mergeCell ref="I24:I25"/>
    <mergeCell ref="B15:D18"/>
    <mergeCell ref="H15:H18"/>
    <mergeCell ref="I15:I18"/>
    <mergeCell ref="B19:D19"/>
    <mergeCell ref="B20:D21"/>
    <mergeCell ref="H20:H21"/>
    <mergeCell ref="I20:I21"/>
    <mergeCell ref="B6:D6"/>
    <mergeCell ref="B7:D10"/>
    <mergeCell ref="H7:H10"/>
    <mergeCell ref="I7:I10"/>
    <mergeCell ref="B11:D14"/>
    <mergeCell ref="H11:H14"/>
    <mergeCell ref="I11:I14"/>
    <mergeCell ref="I2:I4"/>
    <mergeCell ref="B1:D1"/>
    <mergeCell ref="E1:G1"/>
    <mergeCell ref="B2:D2"/>
    <mergeCell ref="E2:G4"/>
    <mergeCell ref="H2:H4"/>
  </mergeCells>
  <pageMargins left="0.70866141732283472" right="0.70866141732283472" top="0.74803149606299213" bottom="0.74803149606299213" header="0.31496062992125984" footer="0.31496062992125984"/>
  <pageSetup paperSize="9" scale="60" firstPageNumber="5" orientation="landscape" useFirstPageNumber="1" horizontalDpi="0" verticalDpi="0"/>
  <headerFooter>
    <oddHeader>&amp;L&amp;"Helvetica,Normal"&amp;12&amp;K000000TABLEAU DE STRATEGIE GLOBALE DE FORMATION - &amp;A</oddHeader>
    <oddFooter>&amp;L&amp;"Helvetica Oblique,Italique"&amp;9&amp;K000000TSG - Seconde Famille des Métiers Hôtellerie-Restauration-Tourisme - Académie de Bordeaux - JM&amp;R&amp;"Helvetica,Normal"&amp;12&amp;K000000&amp;P</oddFooter>
  </headerFooter>
  <extLst>
    <ext xmlns:x14="http://schemas.microsoft.com/office/spreadsheetml/2009/9/main" uri="{CCE6A557-97BC-4b89-ADB6-D9C93CAAB3DF}">
      <x14:dataValidations xmlns:xm="http://schemas.microsoft.com/office/excel/2006/main" count="9">
        <x14:dataValidation type="list" allowBlank="1" showInputMessage="1" xr:uid="{3BE949C6-1DF4-AD40-ACF9-F7E871148E24}">
          <x14:formula1>
            <xm:f>Listes!$F$2:$F$71</xm:f>
          </x14:formula1>
          <xm:sqref>E7:E8 E11:E12 E15:E16 E20 E22 E24 E26</xm:sqref>
        </x14:dataValidation>
        <x14:dataValidation type="list" allowBlank="1" showInputMessage="1" xr:uid="{2E180C0E-2F81-0649-B40B-A707BC3CC1E8}">
          <x14:formula1>
            <xm:f>Listes!$P$2:$P$68</xm:f>
          </x14:formula1>
          <xm:sqref>E9:E10 E13:E14 E17:E18 E21 E23 E25 E27</xm:sqref>
        </x14:dataValidation>
        <x14:dataValidation type="list" allowBlank="1" showInputMessage="1" xr:uid="{C9B86C0B-F921-9B40-8545-A02D906EACB2}">
          <x14:formula1>
            <xm:f>Listes!$G$2:$G$52</xm:f>
          </x14:formula1>
          <xm:sqref>F7:F8 F11:F12 F15:F16</xm:sqref>
        </x14:dataValidation>
        <x14:dataValidation type="list" allowBlank="1" showInputMessage="1" xr:uid="{0F5D91B4-D663-0A41-B4A3-8829BB2EE47C}">
          <x14:formula1>
            <xm:f>Listes!$Q$2:$Q$62</xm:f>
          </x14:formula1>
          <xm:sqref>F9:F10 F13:F14 F17:F18</xm:sqref>
        </x14:dataValidation>
        <x14:dataValidation type="list" allowBlank="1" xr:uid="{31D87A41-8B29-5148-87DC-73ECD9C3B2FF}">
          <x14:formula1>
            <xm:f>Listes!$L$2:$L$225</xm:f>
          </x14:formula1>
          <xm:sqref>G7:G8 G11:G12 G15:G16 G20 G22</xm:sqref>
        </x14:dataValidation>
        <x14:dataValidation type="list" allowBlank="1" showInputMessage="1" xr:uid="{0D729DE5-1D8B-AA4F-8E53-678A910ACCC5}">
          <x14:formula1>
            <xm:f>Listes!$V$2:$V$263</xm:f>
          </x14:formula1>
          <xm:sqref>G9:G10 G13:G14 G17:G18 G21 G23:G24</xm:sqref>
        </x14:dataValidation>
        <x14:dataValidation type="list" allowBlank="1" showInputMessage="1" xr:uid="{1CDE8E6D-F726-3E4B-83C7-FF9B4B9044AE}">
          <x14:formula1>
            <xm:f>Listes!$H$2:$H$45</xm:f>
          </x14:formula1>
          <xm:sqref>F20</xm:sqref>
        </x14:dataValidation>
        <x14:dataValidation type="list" allowBlank="1" showInputMessage="1" xr:uid="{78D7AF64-0FBD-DD45-AD59-9EE328C514FE}">
          <x14:formula1>
            <xm:f>Listes!$R$2:$R$59</xm:f>
          </x14:formula1>
          <xm:sqref>F21</xm:sqref>
        </x14:dataValidation>
        <x14:dataValidation type="list" allowBlank="1" showInputMessage="1" xr:uid="{8BFBF442-56E2-8F43-9071-290440A177A3}">
          <x14:formula1>
            <xm:f>Listes!$S$2:$S$29</xm:f>
          </x14:formula1>
          <xm:sqref>F22:F23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56A0B-C934-6D4C-9FC8-999F0DE35362}">
  <sheetPr>
    <tabColor theme="4" tint="-0.499984740745262"/>
    <pageSetUpPr fitToPage="1"/>
  </sheetPr>
  <dimension ref="A1:J46"/>
  <sheetViews>
    <sheetView showGridLines="0" topLeftCell="A11" zoomScale="120" zoomScaleNormal="120" workbookViewId="0">
      <selection activeCell="H24" sqref="H24:H27"/>
    </sheetView>
  </sheetViews>
  <sheetFormatPr baseColWidth="10" defaultRowHeight="15"/>
  <cols>
    <col min="1" max="1" width="1.6640625" style="34" customWidth="1"/>
    <col min="2" max="4" width="5.1640625" customWidth="1"/>
    <col min="5" max="6" width="45.83203125" customWidth="1"/>
    <col min="7" max="7" width="30.83203125" customWidth="1"/>
    <col min="8" max="8" width="36.5" customWidth="1"/>
    <col min="9" max="9" width="30.33203125" customWidth="1"/>
    <col min="10" max="10" width="111" style="34" customWidth="1"/>
  </cols>
  <sheetData>
    <row r="1" spans="2:9" ht="15" customHeight="1">
      <c r="B1" s="189" t="s">
        <v>1392</v>
      </c>
      <c r="C1" s="190"/>
      <c r="D1" s="191"/>
      <c r="E1" s="189" t="s">
        <v>1395</v>
      </c>
      <c r="F1" s="190"/>
      <c r="G1" s="191"/>
      <c r="H1" s="28" t="s">
        <v>1393</v>
      </c>
      <c r="I1" s="28" t="s">
        <v>1394</v>
      </c>
    </row>
    <row r="2" spans="2:9" ht="15" customHeight="1">
      <c r="B2" s="166" t="s">
        <v>1396</v>
      </c>
      <c r="C2" s="167"/>
      <c r="D2" s="168"/>
      <c r="E2" s="192"/>
      <c r="F2" s="193"/>
      <c r="G2" s="194"/>
      <c r="H2" s="182" t="s">
        <v>1420</v>
      </c>
      <c r="I2" s="183" t="str">
        <f>+Calendrier!Q5</f>
        <v>Lundi 21 sept au Vend. 25 sept</v>
      </c>
    </row>
    <row r="3" spans="2:9" ht="15" customHeight="1">
      <c r="B3" s="29" t="s">
        <v>1399</v>
      </c>
      <c r="C3" s="29" t="s">
        <v>1400</v>
      </c>
      <c r="D3" s="29" t="s">
        <v>1401</v>
      </c>
      <c r="E3" s="195"/>
      <c r="F3" s="196"/>
      <c r="G3" s="197"/>
      <c r="H3" s="182"/>
      <c r="I3" s="183"/>
    </row>
    <row r="4" spans="2:9" ht="17">
      <c r="B4" s="30" t="s">
        <v>1402</v>
      </c>
      <c r="C4" s="30"/>
      <c r="D4" s="30"/>
      <c r="E4" s="198"/>
      <c r="F4" s="199"/>
      <c r="G4" s="200"/>
      <c r="H4" s="182"/>
      <c r="I4" s="183"/>
    </row>
    <row r="5" spans="2:9" ht="5" customHeight="1"/>
    <row r="6" spans="2:9" ht="19" customHeight="1">
      <c r="B6" s="169" t="s">
        <v>1403</v>
      </c>
      <c r="C6" s="170"/>
      <c r="D6" s="171"/>
      <c r="E6" s="31" t="s">
        <v>1404</v>
      </c>
      <c r="F6" s="31" t="s">
        <v>1405</v>
      </c>
      <c r="G6" s="31" t="s">
        <v>1414</v>
      </c>
      <c r="H6" s="31" t="s">
        <v>1406</v>
      </c>
      <c r="I6" s="31" t="s">
        <v>1407</v>
      </c>
    </row>
    <row r="7" spans="2:9" ht="38" customHeight="1">
      <c r="B7" s="172" t="s">
        <v>1541</v>
      </c>
      <c r="C7" s="173"/>
      <c r="D7" s="174"/>
      <c r="E7" s="33"/>
      <c r="F7" s="32"/>
      <c r="G7" s="32"/>
      <c r="H7" s="181"/>
      <c r="I7" s="181"/>
    </row>
    <row r="8" spans="2:9" ht="38" customHeight="1">
      <c r="B8" s="175"/>
      <c r="C8" s="176"/>
      <c r="D8" s="177"/>
      <c r="E8" s="33"/>
      <c r="F8" s="32"/>
      <c r="G8" s="32"/>
      <c r="H8" s="181"/>
      <c r="I8" s="181"/>
    </row>
    <row r="9" spans="2:9" ht="38" customHeight="1">
      <c r="B9" s="175"/>
      <c r="C9" s="176"/>
      <c r="D9" s="177"/>
      <c r="E9" s="33"/>
      <c r="F9" s="32"/>
      <c r="G9" s="32"/>
      <c r="H9" s="181"/>
      <c r="I9" s="181"/>
    </row>
    <row r="10" spans="2:9" ht="38" customHeight="1">
      <c r="B10" s="178"/>
      <c r="C10" s="179"/>
      <c r="D10" s="180"/>
      <c r="E10" s="33"/>
      <c r="F10" s="32"/>
      <c r="G10" s="32"/>
      <c r="H10" s="181"/>
      <c r="I10" s="181"/>
    </row>
    <row r="11" spans="2:9" ht="38" customHeight="1">
      <c r="B11" s="172" t="s">
        <v>1408</v>
      </c>
      <c r="C11" s="173"/>
      <c r="D11" s="174"/>
      <c r="E11" s="33"/>
      <c r="F11" s="32"/>
      <c r="G11" s="32"/>
      <c r="H11" s="181" t="s">
        <v>1069</v>
      </c>
      <c r="I11" s="181"/>
    </row>
    <row r="12" spans="2:9" ht="38" customHeight="1">
      <c r="B12" s="175"/>
      <c r="C12" s="176"/>
      <c r="D12" s="177"/>
      <c r="E12" s="33"/>
      <c r="F12" s="32"/>
      <c r="G12" s="32"/>
      <c r="H12" s="181"/>
      <c r="I12" s="181"/>
    </row>
    <row r="13" spans="2:9" ht="38" customHeight="1">
      <c r="B13" s="175"/>
      <c r="C13" s="176"/>
      <c r="D13" s="177"/>
      <c r="E13" s="33"/>
      <c r="F13" s="32"/>
      <c r="G13" s="32"/>
      <c r="H13" s="181"/>
      <c r="I13" s="181"/>
    </row>
    <row r="14" spans="2:9" ht="38" customHeight="1">
      <c r="B14" s="178"/>
      <c r="C14" s="179"/>
      <c r="D14" s="180"/>
      <c r="E14" s="33"/>
      <c r="F14" s="32"/>
      <c r="G14" s="32"/>
      <c r="H14" s="181"/>
      <c r="I14" s="181"/>
    </row>
    <row r="15" spans="2:9" ht="38" customHeight="1">
      <c r="B15" s="172" t="s">
        <v>1409</v>
      </c>
      <c r="C15" s="173"/>
      <c r="D15" s="174"/>
      <c r="E15" s="33"/>
      <c r="F15" s="32"/>
      <c r="G15" s="32"/>
      <c r="H15" s="181"/>
      <c r="I15" s="181"/>
    </row>
    <row r="16" spans="2:9" ht="38" customHeight="1">
      <c r="B16" s="175"/>
      <c r="C16" s="176"/>
      <c r="D16" s="177"/>
      <c r="E16" s="33"/>
      <c r="F16" s="32"/>
      <c r="G16" s="32"/>
      <c r="H16" s="181"/>
      <c r="I16" s="181"/>
    </row>
    <row r="17" spans="2:9" ht="38" customHeight="1">
      <c r="B17" s="175"/>
      <c r="C17" s="176"/>
      <c r="D17" s="177"/>
      <c r="E17" s="33"/>
      <c r="F17" s="32"/>
      <c r="G17" s="32"/>
      <c r="H17" s="181"/>
      <c r="I17" s="181"/>
    </row>
    <row r="18" spans="2:9" ht="38" customHeight="1">
      <c r="B18" s="178"/>
      <c r="C18" s="179"/>
      <c r="D18" s="180"/>
      <c r="E18" s="33"/>
      <c r="F18" s="32"/>
      <c r="G18" s="32"/>
      <c r="H18" s="181"/>
      <c r="I18" s="181"/>
    </row>
    <row r="19" spans="2:9" ht="5" customHeight="1">
      <c r="B19" s="201"/>
      <c r="C19" s="202"/>
      <c r="D19" s="203"/>
      <c r="E19" s="36"/>
      <c r="F19" s="36"/>
      <c r="G19" s="37"/>
      <c r="H19" s="39"/>
      <c r="I19" s="39"/>
    </row>
    <row r="20" spans="2:9" ht="35" customHeight="1">
      <c r="B20" s="172" t="s">
        <v>1410</v>
      </c>
      <c r="C20" s="173"/>
      <c r="D20" s="174"/>
      <c r="E20" s="33"/>
      <c r="F20" s="32"/>
      <c r="G20" s="32"/>
      <c r="H20" s="187"/>
      <c r="I20" s="187"/>
    </row>
    <row r="21" spans="2:9" ht="35" customHeight="1">
      <c r="B21" s="178"/>
      <c r="C21" s="179"/>
      <c r="D21" s="180"/>
      <c r="E21" s="33"/>
      <c r="F21" s="32"/>
      <c r="G21" s="32"/>
      <c r="H21" s="188"/>
      <c r="I21" s="188"/>
    </row>
    <row r="22" spans="2:9" ht="35" customHeight="1">
      <c r="B22" s="172" t="s">
        <v>1</v>
      </c>
      <c r="C22" s="173"/>
      <c r="D22" s="174"/>
      <c r="E22" s="33"/>
      <c r="F22" s="32"/>
      <c r="G22" s="32"/>
      <c r="H22" s="187"/>
      <c r="I22" s="187"/>
    </row>
    <row r="23" spans="2:9" ht="35" customHeight="1">
      <c r="B23" s="178"/>
      <c r="C23" s="179"/>
      <c r="D23" s="180"/>
      <c r="E23" s="33"/>
      <c r="F23" s="32"/>
      <c r="G23" s="32"/>
      <c r="H23" s="188"/>
      <c r="I23" s="188"/>
    </row>
    <row r="24" spans="2:9" ht="35" customHeight="1">
      <c r="B24" s="172" t="s">
        <v>1411</v>
      </c>
      <c r="C24" s="173"/>
      <c r="D24" s="174"/>
      <c r="E24" s="33"/>
      <c r="F24" s="35"/>
      <c r="G24" s="38"/>
      <c r="H24" s="187" t="s">
        <v>1542</v>
      </c>
      <c r="I24" s="187"/>
    </row>
    <row r="25" spans="2:9" ht="35" customHeight="1">
      <c r="B25" s="178"/>
      <c r="C25" s="179"/>
      <c r="D25" s="180"/>
      <c r="E25" s="33"/>
      <c r="F25" s="35"/>
      <c r="G25" s="38"/>
      <c r="H25" s="188"/>
      <c r="I25" s="188"/>
    </row>
    <row r="26" spans="2:9" ht="35" customHeight="1">
      <c r="B26" s="172" t="s">
        <v>1412</v>
      </c>
      <c r="C26" s="173"/>
      <c r="D26" s="174"/>
      <c r="E26" s="33"/>
      <c r="F26" s="35"/>
      <c r="G26" s="38"/>
      <c r="H26" s="187" t="s">
        <v>1542</v>
      </c>
      <c r="I26" s="187"/>
    </row>
    <row r="27" spans="2:9" ht="35" customHeight="1">
      <c r="B27" s="178"/>
      <c r="C27" s="179"/>
      <c r="D27" s="180"/>
      <c r="E27" s="33"/>
      <c r="F27" s="35"/>
      <c r="G27" s="38"/>
      <c r="H27" s="188"/>
      <c r="I27" s="188"/>
    </row>
    <row r="28" spans="2:9" ht="51" customHeight="1">
      <c r="B28" s="184" t="s">
        <v>1413</v>
      </c>
      <c r="C28" s="185"/>
      <c r="D28" s="186"/>
      <c r="E28" s="165"/>
      <c r="F28" s="165"/>
      <c r="G28" s="165"/>
      <c r="H28" s="165"/>
      <c r="I28" s="165"/>
    </row>
    <row r="29" spans="2:9" s="34" customFormat="1"/>
    <row r="30" spans="2:9" s="34" customFormat="1"/>
    <row r="31" spans="2:9" s="34" customFormat="1"/>
    <row r="32" spans="2:9" s="34" customFormat="1"/>
    <row r="33" s="34" customFormat="1"/>
    <row r="34" s="34" customFormat="1"/>
    <row r="35" s="34" customFormat="1"/>
    <row r="36" s="34" customFormat="1"/>
    <row r="37" s="34" customFormat="1"/>
    <row r="38" s="34" customFormat="1"/>
    <row r="39" s="34" customFormat="1"/>
    <row r="40" s="34" customFormat="1"/>
    <row r="41" s="34" customFormat="1"/>
    <row r="42" s="34" customFormat="1"/>
    <row r="43" s="34" customFormat="1"/>
    <row r="44" s="34" customFormat="1"/>
    <row r="45" s="34" customFormat="1"/>
    <row r="46" s="34" customFormat="1"/>
  </sheetData>
  <mergeCells count="31">
    <mergeCell ref="B26:D27"/>
    <mergeCell ref="H26:H27"/>
    <mergeCell ref="I26:I27"/>
    <mergeCell ref="B28:D28"/>
    <mergeCell ref="E28:I28"/>
    <mergeCell ref="B22:D23"/>
    <mergeCell ref="H22:H23"/>
    <mergeCell ref="I22:I23"/>
    <mergeCell ref="B24:D25"/>
    <mergeCell ref="H24:H25"/>
    <mergeCell ref="I24:I25"/>
    <mergeCell ref="B15:D18"/>
    <mergeCell ref="H15:H18"/>
    <mergeCell ref="I15:I18"/>
    <mergeCell ref="B19:D19"/>
    <mergeCell ref="B20:D21"/>
    <mergeCell ref="H20:H21"/>
    <mergeCell ref="I20:I21"/>
    <mergeCell ref="B6:D6"/>
    <mergeCell ref="B7:D10"/>
    <mergeCell ref="H7:H10"/>
    <mergeCell ref="I7:I10"/>
    <mergeCell ref="B11:D14"/>
    <mergeCell ref="H11:H14"/>
    <mergeCell ref="I11:I14"/>
    <mergeCell ref="I2:I4"/>
    <mergeCell ref="B1:D1"/>
    <mergeCell ref="E1:G1"/>
    <mergeCell ref="B2:D2"/>
    <mergeCell ref="E2:G4"/>
    <mergeCell ref="H2:H4"/>
  </mergeCells>
  <pageMargins left="0.70866141732283472" right="0.70866141732283472" top="0.74803149606299213" bottom="0.74803149606299213" header="0.31496062992125984" footer="0.31496062992125984"/>
  <pageSetup paperSize="9" scale="60" firstPageNumber="6" orientation="landscape" useFirstPageNumber="1" horizontalDpi="0" verticalDpi="0"/>
  <headerFooter>
    <oddHeader>&amp;L&amp;"Helvetica,Normal"&amp;12&amp;K000000TABLEAU DE STRATEGIE GLOBALE DE FORMATION - &amp;A</oddHeader>
    <oddFooter>&amp;L&amp;"Helvetica Oblique,Italique"&amp;9&amp;K000000TSG - Seconde Famille des Métiers Hôtellerie-Restauration-Tourisme - Académie de Bordeaux - JM&amp;R&amp;"Helvetica,Normal"&amp;12&amp;K000000&amp;P</oddFooter>
  </headerFooter>
  <extLst>
    <ext xmlns:x14="http://schemas.microsoft.com/office/spreadsheetml/2009/9/main" uri="{CCE6A557-97BC-4b89-ADB6-D9C93CAAB3DF}">
      <x14:dataValidations xmlns:xm="http://schemas.microsoft.com/office/excel/2006/main" count="9">
        <x14:dataValidation type="list" allowBlank="1" showInputMessage="1" xr:uid="{1EDB4079-C95C-C846-BF0E-6717FBCBA87B}">
          <x14:formula1>
            <xm:f>Listes!$S$2:$S$29</xm:f>
          </x14:formula1>
          <xm:sqref>F22:F23</xm:sqref>
        </x14:dataValidation>
        <x14:dataValidation type="list" allowBlank="1" showInputMessage="1" xr:uid="{42812869-B3ED-B547-95A6-5712D360DB78}">
          <x14:formula1>
            <xm:f>Listes!$R$2:$R$59</xm:f>
          </x14:formula1>
          <xm:sqref>F21</xm:sqref>
        </x14:dataValidation>
        <x14:dataValidation type="list" allowBlank="1" showInputMessage="1" xr:uid="{6E484757-3A9F-BF42-9821-E36CCE6FA222}">
          <x14:formula1>
            <xm:f>Listes!$H$2:$H$45</xm:f>
          </x14:formula1>
          <xm:sqref>F20</xm:sqref>
        </x14:dataValidation>
        <x14:dataValidation type="list" allowBlank="1" showInputMessage="1" xr:uid="{5B5E9A12-9FF4-DA4E-AD28-3A0291902847}">
          <x14:formula1>
            <xm:f>Listes!$V$2:$V$263</xm:f>
          </x14:formula1>
          <xm:sqref>G9:G10 G13:G14 G17:G18 G21 G23:G24</xm:sqref>
        </x14:dataValidation>
        <x14:dataValidation type="list" allowBlank="1" xr:uid="{9FB55D19-890F-204F-AC47-ED32ACC04E77}">
          <x14:formula1>
            <xm:f>Listes!$L$2:$L$225</xm:f>
          </x14:formula1>
          <xm:sqref>G7:G8 G11:G12 G15:G16 G20 G22</xm:sqref>
        </x14:dataValidation>
        <x14:dataValidation type="list" allowBlank="1" showInputMessage="1" xr:uid="{2C44F54C-1BD5-4B42-98EE-09CAF4B794FD}">
          <x14:formula1>
            <xm:f>Listes!$Q$2:$Q$62</xm:f>
          </x14:formula1>
          <xm:sqref>F9:F10 F13:F14 F17:F18</xm:sqref>
        </x14:dataValidation>
        <x14:dataValidation type="list" allowBlank="1" showInputMessage="1" xr:uid="{829CA15D-C4CA-4D4C-9B10-E90F985334B3}">
          <x14:formula1>
            <xm:f>Listes!$G$2:$G$52</xm:f>
          </x14:formula1>
          <xm:sqref>F7:F8 F11:F12 F15:F16</xm:sqref>
        </x14:dataValidation>
        <x14:dataValidation type="list" allowBlank="1" showInputMessage="1" xr:uid="{C9FBDF2C-520F-1F45-BEDC-C22E2860C416}">
          <x14:formula1>
            <xm:f>Listes!$P$2:$P$68</xm:f>
          </x14:formula1>
          <xm:sqref>E9:E10 E13:E14 E17:E18 E21 E23 E25 E27</xm:sqref>
        </x14:dataValidation>
        <x14:dataValidation type="list" allowBlank="1" showInputMessage="1" xr:uid="{EDC5B1C6-E9CE-164D-8A90-0D88FC15E68B}">
          <x14:formula1>
            <xm:f>Listes!$F$2:$F$71</xm:f>
          </x14:formula1>
          <xm:sqref>E7:E8 E11:E12 E15:E16 E20 E22 E24 E26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F7A08-BB77-5542-9D05-A19065B97DD9}">
  <sheetPr>
    <tabColor rgb="FFFFC000"/>
    <pageSetUpPr fitToPage="1"/>
  </sheetPr>
  <dimension ref="A1:J46"/>
  <sheetViews>
    <sheetView showGridLines="0" topLeftCell="B12" zoomScale="120" zoomScaleNormal="120" workbookViewId="0">
      <selection activeCell="H24" sqref="H24:H27"/>
    </sheetView>
  </sheetViews>
  <sheetFormatPr baseColWidth="10" defaultRowHeight="15"/>
  <cols>
    <col min="1" max="1" width="1.6640625" style="34" customWidth="1"/>
    <col min="2" max="4" width="5.1640625" customWidth="1"/>
    <col min="5" max="6" width="45.83203125" customWidth="1"/>
    <col min="7" max="7" width="30.83203125" customWidth="1"/>
    <col min="8" max="8" width="36.5" customWidth="1"/>
    <col min="9" max="9" width="30.33203125" customWidth="1"/>
    <col min="10" max="10" width="111" style="34" customWidth="1"/>
  </cols>
  <sheetData>
    <row r="1" spans="2:9" ht="15" customHeight="1">
      <c r="B1" s="189" t="s">
        <v>1392</v>
      </c>
      <c r="C1" s="190"/>
      <c r="D1" s="191"/>
      <c r="E1" s="189" t="s">
        <v>1395</v>
      </c>
      <c r="F1" s="190"/>
      <c r="G1" s="191"/>
      <c r="H1" s="28" t="s">
        <v>1393</v>
      </c>
      <c r="I1" s="28" t="s">
        <v>1394</v>
      </c>
    </row>
    <row r="2" spans="2:9" ht="15" customHeight="1">
      <c r="B2" s="166" t="s">
        <v>1396</v>
      </c>
      <c r="C2" s="167"/>
      <c r="D2" s="168"/>
      <c r="E2" s="192"/>
      <c r="F2" s="193"/>
      <c r="G2" s="194"/>
      <c r="H2" s="182" t="s">
        <v>1423</v>
      </c>
      <c r="I2" s="183" t="str">
        <f>+Calendrier!Q6</f>
        <v>Lundi 28 sept au Vend. 2 oct</v>
      </c>
    </row>
    <row r="3" spans="2:9" ht="15" customHeight="1">
      <c r="B3" s="29" t="s">
        <v>1399</v>
      </c>
      <c r="C3" s="29" t="s">
        <v>1400</v>
      </c>
      <c r="D3" s="29" t="s">
        <v>1401</v>
      </c>
      <c r="E3" s="195"/>
      <c r="F3" s="196"/>
      <c r="G3" s="197"/>
      <c r="H3" s="182"/>
      <c r="I3" s="183"/>
    </row>
    <row r="4" spans="2:9" ht="17">
      <c r="B4" s="30"/>
      <c r="C4" s="30" t="s">
        <v>1402</v>
      </c>
      <c r="D4" s="30"/>
      <c r="E4" s="198"/>
      <c r="F4" s="199"/>
      <c r="G4" s="200"/>
      <c r="H4" s="182"/>
      <c r="I4" s="183"/>
    </row>
    <row r="5" spans="2:9" ht="5" customHeight="1"/>
    <row r="6" spans="2:9" ht="19" customHeight="1">
      <c r="B6" s="169" t="s">
        <v>1403</v>
      </c>
      <c r="C6" s="170"/>
      <c r="D6" s="171"/>
      <c r="E6" s="31" t="s">
        <v>1404</v>
      </c>
      <c r="F6" s="31" t="s">
        <v>1405</v>
      </c>
      <c r="G6" s="31" t="s">
        <v>1414</v>
      </c>
      <c r="H6" s="31" t="s">
        <v>1406</v>
      </c>
      <c r="I6" s="31" t="s">
        <v>1407</v>
      </c>
    </row>
    <row r="7" spans="2:9" ht="38" customHeight="1">
      <c r="B7" s="172" t="s">
        <v>1541</v>
      </c>
      <c r="C7" s="173"/>
      <c r="D7" s="174"/>
      <c r="E7" s="33"/>
      <c r="F7" s="32"/>
      <c r="G7" s="32"/>
      <c r="H7" s="181"/>
      <c r="I7" s="181"/>
    </row>
    <row r="8" spans="2:9" ht="38" customHeight="1">
      <c r="B8" s="175"/>
      <c r="C8" s="176"/>
      <c r="D8" s="177"/>
      <c r="E8" s="33"/>
      <c r="F8" s="32"/>
      <c r="G8" s="32"/>
      <c r="H8" s="181"/>
      <c r="I8" s="181"/>
    </row>
    <row r="9" spans="2:9" ht="38" customHeight="1">
      <c r="B9" s="175"/>
      <c r="C9" s="176"/>
      <c r="D9" s="177"/>
      <c r="E9" s="33"/>
      <c r="F9" s="32"/>
      <c r="G9" s="32"/>
      <c r="H9" s="181"/>
      <c r="I9" s="181"/>
    </row>
    <row r="10" spans="2:9" ht="38" customHeight="1">
      <c r="B10" s="178"/>
      <c r="C10" s="179"/>
      <c r="D10" s="180"/>
      <c r="E10" s="33"/>
      <c r="F10" s="32"/>
      <c r="G10" s="32"/>
      <c r="H10" s="181"/>
      <c r="I10" s="181"/>
    </row>
    <row r="11" spans="2:9" ht="38" customHeight="1">
      <c r="B11" s="172" t="s">
        <v>1408</v>
      </c>
      <c r="C11" s="173"/>
      <c r="D11" s="174"/>
      <c r="E11" s="33"/>
      <c r="F11" s="32"/>
      <c r="G11" s="32"/>
      <c r="H11" s="181" t="s">
        <v>1069</v>
      </c>
      <c r="I11" s="181"/>
    </row>
    <row r="12" spans="2:9" ht="38" customHeight="1">
      <c r="B12" s="175"/>
      <c r="C12" s="176"/>
      <c r="D12" s="177"/>
      <c r="E12" s="33"/>
      <c r="F12" s="32"/>
      <c r="G12" s="32"/>
      <c r="H12" s="181"/>
      <c r="I12" s="181"/>
    </row>
    <row r="13" spans="2:9" ht="38" customHeight="1">
      <c r="B13" s="175"/>
      <c r="C13" s="176"/>
      <c r="D13" s="177"/>
      <c r="E13" s="33"/>
      <c r="F13" s="32"/>
      <c r="G13" s="32"/>
      <c r="H13" s="181"/>
      <c r="I13" s="181"/>
    </row>
    <row r="14" spans="2:9" ht="38" customHeight="1">
      <c r="B14" s="178"/>
      <c r="C14" s="179"/>
      <c r="D14" s="180"/>
      <c r="E14" s="33"/>
      <c r="F14" s="32"/>
      <c r="G14" s="32"/>
      <c r="H14" s="181"/>
      <c r="I14" s="181"/>
    </row>
    <row r="15" spans="2:9" ht="38" customHeight="1">
      <c r="B15" s="172" t="s">
        <v>1409</v>
      </c>
      <c r="C15" s="173"/>
      <c r="D15" s="174"/>
      <c r="E15" s="33"/>
      <c r="F15" s="32"/>
      <c r="G15" s="32"/>
      <c r="H15" s="181"/>
      <c r="I15" s="181"/>
    </row>
    <row r="16" spans="2:9" ht="38" customHeight="1">
      <c r="B16" s="175"/>
      <c r="C16" s="176"/>
      <c r="D16" s="177"/>
      <c r="E16" s="33"/>
      <c r="F16" s="32"/>
      <c r="G16" s="32"/>
      <c r="H16" s="181"/>
      <c r="I16" s="181"/>
    </row>
    <row r="17" spans="2:9" ht="38" customHeight="1">
      <c r="B17" s="175"/>
      <c r="C17" s="176"/>
      <c r="D17" s="177"/>
      <c r="E17" s="33"/>
      <c r="F17" s="32"/>
      <c r="G17" s="32"/>
      <c r="H17" s="181"/>
      <c r="I17" s="181"/>
    </row>
    <row r="18" spans="2:9" ht="38" customHeight="1">
      <c r="B18" s="178"/>
      <c r="C18" s="179"/>
      <c r="D18" s="180"/>
      <c r="E18" s="33"/>
      <c r="F18" s="32"/>
      <c r="G18" s="32"/>
      <c r="H18" s="181"/>
      <c r="I18" s="181"/>
    </row>
    <row r="19" spans="2:9" ht="5" customHeight="1">
      <c r="B19" s="201"/>
      <c r="C19" s="202"/>
      <c r="D19" s="203"/>
      <c r="E19" s="36"/>
      <c r="F19" s="36"/>
      <c r="G19" s="37"/>
      <c r="H19" s="39"/>
      <c r="I19" s="39"/>
    </row>
    <row r="20" spans="2:9" ht="35" customHeight="1">
      <c r="B20" s="172" t="s">
        <v>1410</v>
      </c>
      <c r="C20" s="173"/>
      <c r="D20" s="174"/>
      <c r="E20" s="33"/>
      <c r="F20" s="32"/>
      <c r="G20" s="32"/>
      <c r="H20" s="187"/>
      <c r="I20" s="187"/>
    </row>
    <row r="21" spans="2:9" ht="35" customHeight="1">
      <c r="B21" s="178"/>
      <c r="C21" s="179"/>
      <c r="D21" s="180"/>
      <c r="E21" s="33"/>
      <c r="F21" s="32"/>
      <c r="G21" s="32"/>
      <c r="H21" s="188"/>
      <c r="I21" s="188"/>
    </row>
    <row r="22" spans="2:9" ht="35" customHeight="1">
      <c r="B22" s="172" t="s">
        <v>1</v>
      </c>
      <c r="C22" s="173"/>
      <c r="D22" s="174"/>
      <c r="E22" s="33"/>
      <c r="F22" s="32"/>
      <c r="G22" s="32"/>
      <c r="H22" s="187"/>
      <c r="I22" s="187"/>
    </row>
    <row r="23" spans="2:9" ht="35" customHeight="1">
      <c r="B23" s="178"/>
      <c r="C23" s="179"/>
      <c r="D23" s="180"/>
      <c r="E23" s="33"/>
      <c r="F23" s="32"/>
      <c r="G23" s="32"/>
      <c r="H23" s="188"/>
      <c r="I23" s="188"/>
    </row>
    <row r="24" spans="2:9" ht="35" customHeight="1">
      <c r="B24" s="172" t="s">
        <v>1411</v>
      </c>
      <c r="C24" s="173"/>
      <c r="D24" s="174"/>
      <c r="E24" s="33"/>
      <c r="F24" s="35"/>
      <c r="G24" s="38"/>
      <c r="H24" s="204" t="s">
        <v>1542</v>
      </c>
      <c r="I24" s="187"/>
    </row>
    <row r="25" spans="2:9" ht="35" customHeight="1">
      <c r="B25" s="178"/>
      <c r="C25" s="179"/>
      <c r="D25" s="180"/>
      <c r="E25" s="33"/>
      <c r="F25" s="35"/>
      <c r="G25" s="38"/>
      <c r="H25" s="205"/>
      <c r="I25" s="188"/>
    </row>
    <row r="26" spans="2:9" ht="35" customHeight="1">
      <c r="B26" s="172" t="s">
        <v>1412</v>
      </c>
      <c r="C26" s="173"/>
      <c r="D26" s="174"/>
      <c r="E26" s="33"/>
      <c r="F26" s="35"/>
      <c r="G26" s="38"/>
      <c r="H26" s="204" t="s">
        <v>1542</v>
      </c>
      <c r="I26" s="187"/>
    </row>
    <row r="27" spans="2:9" ht="35" customHeight="1">
      <c r="B27" s="178"/>
      <c r="C27" s="179"/>
      <c r="D27" s="180"/>
      <c r="E27" s="33"/>
      <c r="F27" s="35"/>
      <c r="G27" s="38"/>
      <c r="H27" s="205"/>
      <c r="I27" s="188"/>
    </row>
    <row r="28" spans="2:9" ht="51" customHeight="1">
      <c r="B28" s="184" t="s">
        <v>1413</v>
      </c>
      <c r="C28" s="185"/>
      <c r="D28" s="186"/>
      <c r="E28" s="165"/>
      <c r="F28" s="165"/>
      <c r="G28" s="165"/>
      <c r="H28" s="165"/>
      <c r="I28" s="165"/>
    </row>
    <row r="29" spans="2:9" s="34" customFormat="1"/>
    <row r="30" spans="2:9" s="34" customFormat="1"/>
    <row r="31" spans="2:9" s="34" customFormat="1"/>
    <row r="32" spans="2:9" s="34" customFormat="1"/>
    <row r="33" s="34" customFormat="1"/>
    <row r="34" s="34" customFormat="1"/>
    <row r="35" s="34" customFormat="1"/>
    <row r="36" s="34" customFormat="1"/>
    <row r="37" s="34" customFormat="1"/>
    <row r="38" s="34" customFormat="1"/>
    <row r="39" s="34" customFormat="1"/>
    <row r="40" s="34" customFormat="1"/>
    <row r="41" s="34" customFormat="1"/>
    <row r="42" s="34" customFormat="1"/>
    <row r="43" s="34" customFormat="1"/>
    <row r="44" s="34" customFormat="1"/>
    <row r="45" s="34" customFormat="1"/>
    <row r="46" s="34" customFormat="1"/>
  </sheetData>
  <mergeCells count="31">
    <mergeCell ref="B26:D27"/>
    <mergeCell ref="H26:H27"/>
    <mergeCell ref="I26:I27"/>
    <mergeCell ref="B28:D28"/>
    <mergeCell ref="E28:I28"/>
    <mergeCell ref="B22:D23"/>
    <mergeCell ref="H22:H23"/>
    <mergeCell ref="I22:I23"/>
    <mergeCell ref="B24:D25"/>
    <mergeCell ref="H24:H25"/>
    <mergeCell ref="I24:I25"/>
    <mergeCell ref="B15:D18"/>
    <mergeCell ref="H15:H18"/>
    <mergeCell ref="I15:I18"/>
    <mergeCell ref="B19:D19"/>
    <mergeCell ref="B20:D21"/>
    <mergeCell ref="H20:H21"/>
    <mergeCell ref="I20:I21"/>
    <mergeCell ref="B6:D6"/>
    <mergeCell ref="B7:D10"/>
    <mergeCell ref="H7:H10"/>
    <mergeCell ref="I7:I10"/>
    <mergeCell ref="B11:D14"/>
    <mergeCell ref="H11:H14"/>
    <mergeCell ref="I11:I14"/>
    <mergeCell ref="I2:I4"/>
    <mergeCell ref="B1:D1"/>
    <mergeCell ref="E1:G1"/>
    <mergeCell ref="B2:D2"/>
    <mergeCell ref="E2:G4"/>
    <mergeCell ref="H2:H4"/>
  </mergeCells>
  <pageMargins left="0.70866141732283472" right="0.70866141732283472" top="0.74803149606299213" bottom="0.74803149606299213" header="0.31496062992125984" footer="0.31496062992125984"/>
  <pageSetup paperSize="9" scale="60" firstPageNumber="7" orientation="landscape" useFirstPageNumber="1" horizontalDpi="0" verticalDpi="0"/>
  <headerFooter>
    <oddHeader>&amp;L&amp;"Helvetica,Normal"&amp;12&amp;K000000TABLEAU DE STRATEGIE GLOBALE DE FORMATION - &amp;A</oddHeader>
    <oddFooter>&amp;L&amp;"Helvetica Oblique,Italique"&amp;9&amp;K000000TSG - Seconde Famille des Métiers Hôtellerie-Restauration-Tourisme - Académie de Bordeaux - JM&amp;R&amp;"Helvetica,Normal"&amp;12&amp;K000000&amp;P</oddFooter>
  </headerFooter>
  <extLst>
    <ext xmlns:x14="http://schemas.microsoft.com/office/spreadsheetml/2009/9/main" uri="{CCE6A557-97BC-4b89-ADB6-D9C93CAAB3DF}">
      <x14:dataValidations xmlns:xm="http://schemas.microsoft.com/office/excel/2006/main" count="9">
        <x14:dataValidation type="list" allowBlank="1" showInputMessage="1" xr:uid="{06E099CD-7DFA-1A4A-A924-AFB037833D35}">
          <x14:formula1>
            <xm:f>Listes!$F$2:$F$71</xm:f>
          </x14:formula1>
          <xm:sqref>E7:E8 E11:E12 E15:E16 E20 E22 E24 E26</xm:sqref>
        </x14:dataValidation>
        <x14:dataValidation type="list" allowBlank="1" showInputMessage="1" xr:uid="{DD74DEE0-0BBC-9146-A9D5-DD249E1813E2}">
          <x14:formula1>
            <xm:f>Listes!$P$2:$P$68</xm:f>
          </x14:formula1>
          <xm:sqref>E9:E10 E13:E14 E17:E18 E21 E23 E25 E27</xm:sqref>
        </x14:dataValidation>
        <x14:dataValidation type="list" allowBlank="1" showInputMessage="1" xr:uid="{290393F2-E8D9-144E-9867-30F6A0294163}">
          <x14:formula1>
            <xm:f>Listes!$G$2:$G$52</xm:f>
          </x14:formula1>
          <xm:sqref>F7:F8 F11:F12 F15:F16</xm:sqref>
        </x14:dataValidation>
        <x14:dataValidation type="list" allowBlank="1" showInputMessage="1" xr:uid="{11826E1C-CDAC-4541-9C0A-42B8B77D2AC9}">
          <x14:formula1>
            <xm:f>Listes!$Q$2:$Q$62</xm:f>
          </x14:formula1>
          <xm:sqref>F9:F10 F13:F14 F17:F18</xm:sqref>
        </x14:dataValidation>
        <x14:dataValidation type="list" allowBlank="1" xr:uid="{AB3C52F9-B979-394D-B2DC-3D7C9B4F6CB0}">
          <x14:formula1>
            <xm:f>Listes!$L$2:$L$225</xm:f>
          </x14:formula1>
          <xm:sqref>G7:G8 G11:G12 G15:G16 G20 G22</xm:sqref>
        </x14:dataValidation>
        <x14:dataValidation type="list" allowBlank="1" showInputMessage="1" xr:uid="{810000BD-D14E-0748-9A72-6175E1590037}">
          <x14:formula1>
            <xm:f>Listes!$V$2:$V$263</xm:f>
          </x14:formula1>
          <xm:sqref>G9:G10 G13:G14 G17:G18 G21 G23:G24</xm:sqref>
        </x14:dataValidation>
        <x14:dataValidation type="list" allowBlank="1" showInputMessage="1" xr:uid="{5C92C861-5553-B142-B4B1-459D3237BF31}">
          <x14:formula1>
            <xm:f>Listes!$H$2:$H$45</xm:f>
          </x14:formula1>
          <xm:sqref>F20</xm:sqref>
        </x14:dataValidation>
        <x14:dataValidation type="list" allowBlank="1" showInputMessage="1" xr:uid="{5DA83A69-BC01-5747-A481-4FD2B6AD5B92}">
          <x14:formula1>
            <xm:f>Listes!$R$2:$R$59</xm:f>
          </x14:formula1>
          <xm:sqref>F21</xm:sqref>
        </x14:dataValidation>
        <x14:dataValidation type="list" allowBlank="1" showInputMessage="1" xr:uid="{273EB0AC-ED18-5D42-858F-82BF64197ACC}">
          <x14:formula1>
            <xm:f>Listes!$S$2:$S$29</xm:f>
          </x14:formula1>
          <xm:sqref>F22:F23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0B7C-1155-B346-BD8A-C3EB15E07498}">
  <sheetPr>
    <tabColor theme="4" tint="-0.499984740745262"/>
    <pageSetUpPr fitToPage="1"/>
  </sheetPr>
  <dimension ref="A1:J46"/>
  <sheetViews>
    <sheetView showGridLines="0" topLeftCell="A12" zoomScale="120" zoomScaleNormal="120" workbookViewId="0">
      <selection activeCell="H24" sqref="H24:H27"/>
    </sheetView>
  </sheetViews>
  <sheetFormatPr baseColWidth="10" defaultRowHeight="15"/>
  <cols>
    <col min="1" max="1" width="1.6640625" style="34" customWidth="1"/>
    <col min="2" max="4" width="5.1640625" customWidth="1"/>
    <col min="5" max="6" width="45.83203125" customWidth="1"/>
    <col min="7" max="7" width="30.83203125" customWidth="1"/>
    <col min="8" max="8" width="36.5" customWidth="1"/>
    <col min="9" max="9" width="30.33203125" customWidth="1"/>
    <col min="10" max="10" width="111" style="34" customWidth="1"/>
  </cols>
  <sheetData>
    <row r="1" spans="2:9" ht="15" customHeight="1">
      <c r="B1" s="189" t="s">
        <v>1392</v>
      </c>
      <c r="C1" s="190"/>
      <c r="D1" s="191"/>
      <c r="E1" s="189" t="s">
        <v>1395</v>
      </c>
      <c r="F1" s="190"/>
      <c r="G1" s="191"/>
      <c r="H1" s="28" t="s">
        <v>1393</v>
      </c>
      <c r="I1" s="28" t="s">
        <v>1394</v>
      </c>
    </row>
    <row r="2" spans="2:9" ht="15" customHeight="1">
      <c r="B2" s="166" t="s">
        <v>1396</v>
      </c>
      <c r="C2" s="167"/>
      <c r="D2" s="168"/>
      <c r="E2" s="192"/>
      <c r="F2" s="193"/>
      <c r="G2" s="194"/>
      <c r="H2" s="182" t="s">
        <v>1425</v>
      </c>
      <c r="I2" s="183" t="str">
        <f>+Calendrier!Q7</f>
        <v>Lundi 5 oct au Vend. 9 oct</v>
      </c>
    </row>
    <row r="3" spans="2:9" ht="15" customHeight="1">
      <c r="B3" s="29" t="s">
        <v>1399</v>
      </c>
      <c r="C3" s="29" t="s">
        <v>1400</v>
      </c>
      <c r="D3" s="29" t="s">
        <v>1401</v>
      </c>
      <c r="E3" s="195"/>
      <c r="F3" s="196"/>
      <c r="G3" s="197"/>
      <c r="H3" s="182"/>
      <c r="I3" s="183"/>
    </row>
    <row r="4" spans="2:9" ht="17">
      <c r="B4" s="30"/>
      <c r="C4" s="30" t="s">
        <v>1402</v>
      </c>
      <c r="D4" s="30"/>
      <c r="E4" s="198"/>
      <c r="F4" s="199"/>
      <c r="G4" s="200"/>
      <c r="H4" s="182"/>
      <c r="I4" s="183"/>
    </row>
    <row r="5" spans="2:9" ht="5" customHeight="1"/>
    <row r="6" spans="2:9" ht="19" customHeight="1">
      <c r="B6" s="169" t="s">
        <v>1403</v>
      </c>
      <c r="C6" s="170"/>
      <c r="D6" s="171"/>
      <c r="E6" s="31" t="s">
        <v>1404</v>
      </c>
      <c r="F6" s="31" t="s">
        <v>1405</v>
      </c>
      <c r="G6" s="31" t="s">
        <v>1414</v>
      </c>
      <c r="H6" s="31" t="s">
        <v>1406</v>
      </c>
      <c r="I6" s="31" t="s">
        <v>1407</v>
      </c>
    </row>
    <row r="7" spans="2:9" ht="38" customHeight="1">
      <c r="B7" s="172" t="s">
        <v>1541</v>
      </c>
      <c r="C7" s="173"/>
      <c r="D7" s="174"/>
      <c r="E7" s="33"/>
      <c r="F7" s="32"/>
      <c r="G7" s="32"/>
      <c r="H7" s="181"/>
      <c r="I7" s="181"/>
    </row>
    <row r="8" spans="2:9" ht="38" customHeight="1">
      <c r="B8" s="175"/>
      <c r="C8" s="176"/>
      <c r="D8" s="177"/>
      <c r="E8" s="33"/>
      <c r="F8" s="32"/>
      <c r="G8" s="32"/>
      <c r="H8" s="181"/>
      <c r="I8" s="181"/>
    </row>
    <row r="9" spans="2:9" ht="38" customHeight="1">
      <c r="B9" s="175"/>
      <c r="C9" s="176"/>
      <c r="D9" s="177"/>
      <c r="E9" s="33"/>
      <c r="F9" s="32"/>
      <c r="G9" s="32"/>
      <c r="H9" s="181"/>
      <c r="I9" s="181"/>
    </row>
    <row r="10" spans="2:9" ht="38" customHeight="1">
      <c r="B10" s="178"/>
      <c r="C10" s="179"/>
      <c r="D10" s="180"/>
      <c r="E10" s="33"/>
      <c r="F10" s="32"/>
      <c r="G10" s="32"/>
      <c r="H10" s="181"/>
      <c r="I10" s="181"/>
    </row>
    <row r="11" spans="2:9" ht="38" customHeight="1">
      <c r="B11" s="172" t="s">
        <v>1408</v>
      </c>
      <c r="C11" s="173"/>
      <c r="D11" s="174"/>
      <c r="E11" s="33"/>
      <c r="F11" s="32"/>
      <c r="G11" s="32"/>
      <c r="H11" s="181" t="s">
        <v>1069</v>
      </c>
      <c r="I11" s="181"/>
    </row>
    <row r="12" spans="2:9" ht="38" customHeight="1">
      <c r="B12" s="175"/>
      <c r="C12" s="176"/>
      <c r="D12" s="177"/>
      <c r="E12" s="33"/>
      <c r="F12" s="32"/>
      <c r="G12" s="32"/>
      <c r="H12" s="181"/>
      <c r="I12" s="181"/>
    </row>
    <row r="13" spans="2:9" ht="38" customHeight="1">
      <c r="B13" s="175"/>
      <c r="C13" s="176"/>
      <c r="D13" s="177"/>
      <c r="E13" s="33"/>
      <c r="F13" s="32"/>
      <c r="G13" s="32"/>
      <c r="H13" s="181"/>
      <c r="I13" s="181"/>
    </row>
    <row r="14" spans="2:9" ht="38" customHeight="1">
      <c r="B14" s="178"/>
      <c r="C14" s="179"/>
      <c r="D14" s="180"/>
      <c r="E14" s="33"/>
      <c r="F14" s="32"/>
      <c r="G14" s="32"/>
      <c r="H14" s="181"/>
      <c r="I14" s="181"/>
    </row>
    <row r="15" spans="2:9" ht="38" customHeight="1">
      <c r="B15" s="172" t="s">
        <v>1409</v>
      </c>
      <c r="C15" s="173"/>
      <c r="D15" s="174"/>
      <c r="E15" s="33"/>
      <c r="F15" s="32"/>
      <c r="G15" s="32"/>
      <c r="H15" s="181"/>
      <c r="I15" s="181"/>
    </row>
    <row r="16" spans="2:9" ht="38" customHeight="1">
      <c r="B16" s="175"/>
      <c r="C16" s="176"/>
      <c r="D16" s="177"/>
      <c r="E16" s="33"/>
      <c r="F16" s="32"/>
      <c r="G16" s="32"/>
      <c r="H16" s="181"/>
      <c r="I16" s="181"/>
    </row>
    <row r="17" spans="2:9" ht="38" customHeight="1">
      <c r="B17" s="175"/>
      <c r="C17" s="176"/>
      <c r="D17" s="177"/>
      <c r="E17" s="33"/>
      <c r="F17" s="32"/>
      <c r="G17" s="32"/>
      <c r="H17" s="181"/>
      <c r="I17" s="181"/>
    </row>
    <row r="18" spans="2:9" ht="38" customHeight="1">
      <c r="B18" s="178"/>
      <c r="C18" s="179"/>
      <c r="D18" s="180"/>
      <c r="E18" s="33"/>
      <c r="F18" s="32"/>
      <c r="G18" s="32"/>
      <c r="H18" s="181"/>
      <c r="I18" s="181"/>
    </row>
    <row r="19" spans="2:9" ht="5" customHeight="1">
      <c r="B19" s="201"/>
      <c r="C19" s="202"/>
      <c r="D19" s="203"/>
      <c r="E19" s="36"/>
      <c r="F19" s="36"/>
      <c r="G19" s="37"/>
      <c r="H19" s="39"/>
      <c r="I19" s="39"/>
    </row>
    <row r="20" spans="2:9" ht="35" customHeight="1">
      <c r="B20" s="172" t="s">
        <v>1410</v>
      </c>
      <c r="C20" s="173"/>
      <c r="D20" s="174"/>
      <c r="E20" s="33"/>
      <c r="F20" s="32"/>
      <c r="G20" s="32"/>
      <c r="H20" s="187"/>
      <c r="I20" s="187"/>
    </row>
    <row r="21" spans="2:9" ht="35" customHeight="1">
      <c r="B21" s="178"/>
      <c r="C21" s="179"/>
      <c r="D21" s="180"/>
      <c r="E21" s="33"/>
      <c r="F21" s="32"/>
      <c r="G21" s="32"/>
      <c r="H21" s="188"/>
      <c r="I21" s="188"/>
    </row>
    <row r="22" spans="2:9" ht="35" customHeight="1">
      <c r="B22" s="172" t="s">
        <v>1</v>
      </c>
      <c r="C22" s="173"/>
      <c r="D22" s="174"/>
      <c r="E22" s="33"/>
      <c r="F22" s="32"/>
      <c r="G22" s="32"/>
      <c r="H22" s="187"/>
      <c r="I22" s="187"/>
    </row>
    <row r="23" spans="2:9" ht="35" customHeight="1">
      <c r="B23" s="178"/>
      <c r="C23" s="179"/>
      <c r="D23" s="180"/>
      <c r="E23" s="33"/>
      <c r="F23" s="32"/>
      <c r="G23" s="32"/>
      <c r="H23" s="188"/>
      <c r="I23" s="188"/>
    </row>
    <row r="24" spans="2:9" ht="35" customHeight="1">
      <c r="B24" s="172" t="s">
        <v>1411</v>
      </c>
      <c r="C24" s="173"/>
      <c r="D24" s="174"/>
      <c r="E24" s="33"/>
      <c r="F24" s="35"/>
      <c r="G24" s="38"/>
      <c r="H24" s="204" t="s">
        <v>1542</v>
      </c>
      <c r="I24" s="187"/>
    </row>
    <row r="25" spans="2:9" ht="35" customHeight="1">
      <c r="B25" s="178"/>
      <c r="C25" s="179"/>
      <c r="D25" s="180"/>
      <c r="E25" s="33"/>
      <c r="F25" s="35"/>
      <c r="G25" s="38"/>
      <c r="H25" s="205"/>
      <c r="I25" s="188"/>
    </row>
    <row r="26" spans="2:9" ht="35" customHeight="1">
      <c r="B26" s="172" t="s">
        <v>1412</v>
      </c>
      <c r="C26" s="173"/>
      <c r="D26" s="174"/>
      <c r="E26" s="33"/>
      <c r="F26" s="35"/>
      <c r="G26" s="38"/>
      <c r="H26" s="204" t="s">
        <v>1542</v>
      </c>
      <c r="I26" s="187"/>
    </row>
    <row r="27" spans="2:9" ht="35" customHeight="1">
      <c r="B27" s="178"/>
      <c r="C27" s="179"/>
      <c r="D27" s="180"/>
      <c r="E27" s="33"/>
      <c r="F27" s="35"/>
      <c r="G27" s="38"/>
      <c r="H27" s="205"/>
      <c r="I27" s="188"/>
    </row>
    <row r="28" spans="2:9" ht="51" customHeight="1">
      <c r="B28" s="184" t="s">
        <v>1413</v>
      </c>
      <c r="C28" s="185"/>
      <c r="D28" s="186"/>
      <c r="E28" s="165"/>
      <c r="F28" s="165"/>
      <c r="G28" s="165"/>
      <c r="H28" s="165"/>
      <c r="I28" s="165"/>
    </row>
    <row r="29" spans="2:9" s="34" customFormat="1"/>
    <row r="30" spans="2:9" s="34" customFormat="1"/>
    <row r="31" spans="2:9" s="34" customFormat="1"/>
    <row r="32" spans="2:9" s="34" customFormat="1"/>
    <row r="33" s="34" customFormat="1"/>
    <row r="34" s="34" customFormat="1"/>
    <row r="35" s="34" customFormat="1"/>
    <row r="36" s="34" customFormat="1"/>
    <row r="37" s="34" customFormat="1"/>
    <row r="38" s="34" customFormat="1"/>
    <row r="39" s="34" customFormat="1"/>
    <row r="40" s="34" customFormat="1"/>
    <row r="41" s="34" customFormat="1"/>
    <row r="42" s="34" customFormat="1"/>
    <row r="43" s="34" customFormat="1"/>
    <row r="44" s="34" customFormat="1"/>
    <row r="45" s="34" customFormat="1"/>
    <row r="46" s="34" customFormat="1"/>
  </sheetData>
  <mergeCells count="31">
    <mergeCell ref="B26:D27"/>
    <mergeCell ref="H26:H27"/>
    <mergeCell ref="I26:I27"/>
    <mergeCell ref="B28:D28"/>
    <mergeCell ref="E28:I28"/>
    <mergeCell ref="B22:D23"/>
    <mergeCell ref="H22:H23"/>
    <mergeCell ref="I22:I23"/>
    <mergeCell ref="B24:D25"/>
    <mergeCell ref="H24:H25"/>
    <mergeCell ref="I24:I25"/>
    <mergeCell ref="B15:D18"/>
    <mergeCell ref="H15:H18"/>
    <mergeCell ref="I15:I18"/>
    <mergeCell ref="B19:D19"/>
    <mergeCell ref="B20:D21"/>
    <mergeCell ref="H20:H21"/>
    <mergeCell ref="I20:I21"/>
    <mergeCell ref="B6:D6"/>
    <mergeCell ref="B7:D10"/>
    <mergeCell ref="H7:H10"/>
    <mergeCell ref="I7:I10"/>
    <mergeCell ref="B11:D14"/>
    <mergeCell ref="H11:H14"/>
    <mergeCell ref="I11:I14"/>
    <mergeCell ref="I2:I4"/>
    <mergeCell ref="B1:D1"/>
    <mergeCell ref="E1:G1"/>
    <mergeCell ref="B2:D2"/>
    <mergeCell ref="E2:G4"/>
    <mergeCell ref="H2:H4"/>
  </mergeCells>
  <pageMargins left="0.70866141732283472" right="0.70866141732283472" top="0.74803149606299213" bottom="0.74803149606299213" header="0.31496062992125984" footer="0.31496062992125984"/>
  <pageSetup paperSize="9" scale="60" firstPageNumber="8" orientation="landscape" useFirstPageNumber="1" horizontalDpi="0" verticalDpi="0"/>
  <headerFooter>
    <oddHeader>&amp;L&amp;"Helvetica,Normal"&amp;12&amp;K000000TABLEAU DE STRATEGIE GLOBALE DE FORMATION - &amp;A</oddHeader>
    <oddFooter>&amp;L&amp;"Helvetica Oblique,Italique"&amp;9&amp;K000000TSG - Seconde Famille des Métiers Hôtellerie-Restauration-Tourisme - Académie de Bordeaux - JM&amp;R&amp;"Helvetica,Normal"&amp;12&amp;K000000&amp;P</oddFooter>
  </headerFooter>
  <extLst>
    <ext xmlns:x14="http://schemas.microsoft.com/office/spreadsheetml/2009/9/main" uri="{CCE6A557-97BC-4b89-ADB6-D9C93CAAB3DF}">
      <x14:dataValidations xmlns:xm="http://schemas.microsoft.com/office/excel/2006/main" count="9">
        <x14:dataValidation type="list" allowBlank="1" showInputMessage="1" xr:uid="{3265845A-A86F-A34D-ADC7-B1E8D261BEA5}">
          <x14:formula1>
            <xm:f>Listes!$S$2:$S$29</xm:f>
          </x14:formula1>
          <xm:sqref>F22:F23</xm:sqref>
        </x14:dataValidation>
        <x14:dataValidation type="list" allowBlank="1" showInputMessage="1" xr:uid="{CB00402C-60AA-E74D-B8DA-0A0B51265DA4}">
          <x14:formula1>
            <xm:f>Listes!$R$2:$R$59</xm:f>
          </x14:formula1>
          <xm:sqref>F21</xm:sqref>
        </x14:dataValidation>
        <x14:dataValidation type="list" allowBlank="1" showInputMessage="1" xr:uid="{67868879-0461-934E-8A7D-2456B3D34130}">
          <x14:formula1>
            <xm:f>Listes!$H$2:$H$45</xm:f>
          </x14:formula1>
          <xm:sqref>F20</xm:sqref>
        </x14:dataValidation>
        <x14:dataValidation type="list" allowBlank="1" showInputMessage="1" xr:uid="{C73D8DB1-4E93-6B45-A81A-DED6574B6A6C}">
          <x14:formula1>
            <xm:f>Listes!$V$2:$V$263</xm:f>
          </x14:formula1>
          <xm:sqref>G9:G10 G13:G14 G17:G18 G21 G23:G24</xm:sqref>
        </x14:dataValidation>
        <x14:dataValidation type="list" allowBlank="1" xr:uid="{C38A9268-CE7A-1345-BC0C-A365EBEAFF5E}">
          <x14:formula1>
            <xm:f>Listes!$L$2:$L$225</xm:f>
          </x14:formula1>
          <xm:sqref>G7:G8 G11:G12 G15:G16 G20 G22</xm:sqref>
        </x14:dataValidation>
        <x14:dataValidation type="list" allowBlank="1" showInputMessage="1" xr:uid="{27ABC54E-C13A-E843-AE79-0F0687DED754}">
          <x14:formula1>
            <xm:f>Listes!$Q$2:$Q$62</xm:f>
          </x14:formula1>
          <xm:sqref>F9:F10 F13:F14 F17:F18</xm:sqref>
        </x14:dataValidation>
        <x14:dataValidation type="list" allowBlank="1" showInputMessage="1" xr:uid="{34BFA4D1-47E0-E547-9034-2B8B033B4DDB}">
          <x14:formula1>
            <xm:f>Listes!$G$2:$G$52</xm:f>
          </x14:formula1>
          <xm:sqref>F7:F8 F11:F12 F15:F16</xm:sqref>
        </x14:dataValidation>
        <x14:dataValidation type="list" allowBlank="1" showInputMessage="1" xr:uid="{7CAF4342-90E0-564A-8FC8-69A0535830FA}">
          <x14:formula1>
            <xm:f>Listes!$P$2:$P$68</xm:f>
          </x14:formula1>
          <xm:sqref>E9:E10 E13:E14 E17:E18 E21 E23 E25 E27</xm:sqref>
        </x14:dataValidation>
        <x14:dataValidation type="list" allowBlank="1" showInputMessage="1" xr:uid="{11B58314-B44C-374E-B2EA-0CD9D6556746}">
          <x14:formula1>
            <xm:f>Listes!$F$2:$F$71</xm:f>
          </x14:formula1>
          <xm:sqref>E7:E8 E11:E12 E15:E16 E20 E22 E24 E26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234B4-4763-824A-A7BB-5BAC0AEBAB60}">
  <sheetPr>
    <tabColor rgb="FFFFC000"/>
    <pageSetUpPr fitToPage="1"/>
  </sheetPr>
  <dimension ref="A1:J46"/>
  <sheetViews>
    <sheetView showGridLines="0" topLeftCell="A12" zoomScale="120" zoomScaleNormal="120" workbookViewId="0">
      <selection activeCell="H24" sqref="H24:H27"/>
    </sheetView>
  </sheetViews>
  <sheetFormatPr baseColWidth="10" defaultRowHeight="15"/>
  <cols>
    <col min="1" max="1" width="1.6640625" style="34" customWidth="1"/>
    <col min="2" max="4" width="5.1640625" customWidth="1"/>
    <col min="5" max="6" width="45.83203125" customWidth="1"/>
    <col min="7" max="7" width="30.83203125" customWidth="1"/>
    <col min="8" max="8" width="36.5" customWidth="1"/>
    <col min="9" max="9" width="30.33203125" customWidth="1"/>
    <col min="10" max="10" width="111" style="34" customWidth="1"/>
  </cols>
  <sheetData>
    <row r="1" spans="2:9" ht="15" customHeight="1">
      <c r="B1" s="189" t="s">
        <v>1392</v>
      </c>
      <c r="C1" s="190"/>
      <c r="D1" s="191"/>
      <c r="E1" s="189" t="s">
        <v>1395</v>
      </c>
      <c r="F1" s="190"/>
      <c r="G1" s="191"/>
      <c r="H1" s="28" t="s">
        <v>1393</v>
      </c>
      <c r="I1" s="28" t="s">
        <v>1394</v>
      </c>
    </row>
    <row r="2" spans="2:9" ht="15" customHeight="1">
      <c r="B2" s="166" t="s">
        <v>1396</v>
      </c>
      <c r="C2" s="167"/>
      <c r="D2" s="168"/>
      <c r="E2" s="192"/>
      <c r="F2" s="193"/>
      <c r="G2" s="194"/>
      <c r="H2" s="182" t="s">
        <v>1427</v>
      </c>
      <c r="I2" s="183" t="str">
        <f>+Calendrier!Q9</f>
        <v>Lundi 2 nov au vendredi 6 nov</v>
      </c>
    </row>
    <row r="3" spans="2:9" ht="15" customHeight="1">
      <c r="B3" s="29" t="s">
        <v>1399</v>
      </c>
      <c r="C3" s="29" t="s">
        <v>1400</v>
      </c>
      <c r="D3" s="29" t="s">
        <v>1401</v>
      </c>
      <c r="E3" s="195"/>
      <c r="F3" s="196"/>
      <c r="G3" s="197"/>
      <c r="H3" s="182"/>
      <c r="I3" s="183"/>
    </row>
    <row r="4" spans="2:9" ht="17">
      <c r="B4" s="30"/>
      <c r="C4" s="30" t="s">
        <v>1402</v>
      </c>
      <c r="D4" s="30"/>
      <c r="E4" s="198"/>
      <c r="F4" s="199"/>
      <c r="G4" s="200"/>
      <c r="H4" s="182"/>
      <c r="I4" s="183"/>
    </row>
    <row r="5" spans="2:9" ht="5" customHeight="1"/>
    <row r="6" spans="2:9" ht="19" customHeight="1">
      <c r="B6" s="169" t="s">
        <v>1403</v>
      </c>
      <c r="C6" s="170"/>
      <c r="D6" s="171"/>
      <c r="E6" s="31" t="s">
        <v>1404</v>
      </c>
      <c r="F6" s="31" t="s">
        <v>1405</v>
      </c>
      <c r="G6" s="31" t="s">
        <v>1414</v>
      </c>
      <c r="H6" s="31" t="s">
        <v>1406</v>
      </c>
      <c r="I6" s="31" t="s">
        <v>1407</v>
      </c>
    </row>
    <row r="7" spans="2:9" ht="38" customHeight="1">
      <c r="B7" s="172" t="s">
        <v>1541</v>
      </c>
      <c r="C7" s="173"/>
      <c r="D7" s="174"/>
      <c r="E7" s="33"/>
      <c r="F7" s="32"/>
      <c r="G7" s="32"/>
      <c r="H7" s="181"/>
      <c r="I7" s="181"/>
    </row>
    <row r="8" spans="2:9" ht="38" customHeight="1">
      <c r="B8" s="175"/>
      <c r="C8" s="176"/>
      <c r="D8" s="177"/>
      <c r="E8" s="33"/>
      <c r="F8" s="32"/>
      <c r="G8" s="32"/>
      <c r="H8" s="181"/>
      <c r="I8" s="181"/>
    </row>
    <row r="9" spans="2:9" ht="38" customHeight="1">
      <c r="B9" s="175"/>
      <c r="C9" s="176"/>
      <c r="D9" s="177"/>
      <c r="E9" s="33"/>
      <c r="F9" s="32"/>
      <c r="G9" s="32"/>
      <c r="H9" s="181"/>
      <c r="I9" s="181"/>
    </row>
    <row r="10" spans="2:9" ht="38" customHeight="1">
      <c r="B10" s="178"/>
      <c r="C10" s="179"/>
      <c r="D10" s="180"/>
      <c r="E10" s="33"/>
      <c r="F10" s="32"/>
      <c r="G10" s="32"/>
      <c r="H10" s="181"/>
      <c r="I10" s="181"/>
    </row>
    <row r="11" spans="2:9" ht="38" customHeight="1">
      <c r="B11" s="172" t="s">
        <v>1408</v>
      </c>
      <c r="C11" s="173"/>
      <c r="D11" s="174"/>
      <c r="E11" s="33"/>
      <c r="F11" s="32"/>
      <c r="G11" s="32"/>
      <c r="H11" s="181" t="s">
        <v>1069</v>
      </c>
      <c r="I11" s="181"/>
    </row>
    <row r="12" spans="2:9" ht="38" customHeight="1">
      <c r="B12" s="175"/>
      <c r="C12" s="176"/>
      <c r="D12" s="177"/>
      <c r="E12" s="33"/>
      <c r="F12" s="32"/>
      <c r="G12" s="32"/>
      <c r="H12" s="181"/>
      <c r="I12" s="181"/>
    </row>
    <row r="13" spans="2:9" ht="38" customHeight="1">
      <c r="B13" s="175"/>
      <c r="C13" s="176"/>
      <c r="D13" s="177"/>
      <c r="E13" s="33"/>
      <c r="F13" s="32"/>
      <c r="G13" s="32"/>
      <c r="H13" s="181"/>
      <c r="I13" s="181"/>
    </row>
    <row r="14" spans="2:9" ht="38" customHeight="1">
      <c r="B14" s="178"/>
      <c r="C14" s="179"/>
      <c r="D14" s="180"/>
      <c r="E14" s="33"/>
      <c r="F14" s="32"/>
      <c r="G14" s="32"/>
      <c r="H14" s="181"/>
      <c r="I14" s="181"/>
    </row>
    <row r="15" spans="2:9" ht="38" customHeight="1">
      <c r="B15" s="172" t="s">
        <v>1409</v>
      </c>
      <c r="C15" s="173"/>
      <c r="D15" s="174"/>
      <c r="E15" s="33"/>
      <c r="F15" s="32"/>
      <c r="G15" s="32"/>
      <c r="H15" s="181"/>
      <c r="I15" s="181"/>
    </row>
    <row r="16" spans="2:9" ht="38" customHeight="1">
      <c r="B16" s="175"/>
      <c r="C16" s="176"/>
      <c r="D16" s="177"/>
      <c r="E16" s="33"/>
      <c r="F16" s="32"/>
      <c r="G16" s="32"/>
      <c r="H16" s="181"/>
      <c r="I16" s="181"/>
    </row>
    <row r="17" spans="2:9" ht="38" customHeight="1">
      <c r="B17" s="175"/>
      <c r="C17" s="176"/>
      <c r="D17" s="177"/>
      <c r="E17" s="33"/>
      <c r="F17" s="32"/>
      <c r="G17" s="32"/>
      <c r="H17" s="181"/>
      <c r="I17" s="181"/>
    </row>
    <row r="18" spans="2:9" ht="38" customHeight="1">
      <c r="B18" s="178"/>
      <c r="C18" s="179"/>
      <c r="D18" s="180"/>
      <c r="E18" s="33"/>
      <c r="F18" s="32"/>
      <c r="G18" s="32"/>
      <c r="H18" s="181"/>
      <c r="I18" s="181"/>
    </row>
    <row r="19" spans="2:9" ht="5" customHeight="1">
      <c r="B19" s="201"/>
      <c r="C19" s="202"/>
      <c r="D19" s="203"/>
      <c r="E19" s="36"/>
      <c r="F19" s="36"/>
      <c r="G19" s="37"/>
      <c r="H19" s="39"/>
      <c r="I19" s="39"/>
    </row>
    <row r="20" spans="2:9" ht="35" customHeight="1">
      <c r="B20" s="172" t="s">
        <v>1410</v>
      </c>
      <c r="C20" s="173"/>
      <c r="D20" s="174"/>
      <c r="E20" s="33"/>
      <c r="F20" s="32"/>
      <c r="G20" s="32"/>
      <c r="H20" s="187"/>
      <c r="I20" s="187"/>
    </row>
    <row r="21" spans="2:9" ht="35" customHeight="1">
      <c r="B21" s="178"/>
      <c r="C21" s="179"/>
      <c r="D21" s="180"/>
      <c r="E21" s="33"/>
      <c r="F21" s="32"/>
      <c r="G21" s="32"/>
      <c r="H21" s="188"/>
      <c r="I21" s="188"/>
    </row>
    <row r="22" spans="2:9" ht="35" customHeight="1">
      <c r="B22" s="172" t="s">
        <v>1</v>
      </c>
      <c r="C22" s="173"/>
      <c r="D22" s="174"/>
      <c r="E22" s="33"/>
      <c r="F22" s="32"/>
      <c r="G22" s="32"/>
      <c r="H22" s="187"/>
      <c r="I22" s="187"/>
    </row>
    <row r="23" spans="2:9" ht="35" customHeight="1">
      <c r="B23" s="178"/>
      <c r="C23" s="179"/>
      <c r="D23" s="180"/>
      <c r="E23" s="33"/>
      <c r="F23" s="32"/>
      <c r="G23" s="32"/>
      <c r="H23" s="188"/>
      <c r="I23" s="188"/>
    </row>
    <row r="24" spans="2:9" ht="35" customHeight="1">
      <c r="B24" s="172" t="s">
        <v>1411</v>
      </c>
      <c r="C24" s="173"/>
      <c r="D24" s="174"/>
      <c r="E24" s="33"/>
      <c r="F24" s="35"/>
      <c r="G24" s="38"/>
      <c r="H24" s="204" t="s">
        <v>1542</v>
      </c>
      <c r="I24" s="187"/>
    </row>
    <row r="25" spans="2:9" ht="35" customHeight="1">
      <c r="B25" s="178"/>
      <c r="C25" s="179"/>
      <c r="D25" s="180"/>
      <c r="E25" s="33"/>
      <c r="F25" s="35"/>
      <c r="G25" s="38"/>
      <c r="H25" s="205"/>
      <c r="I25" s="188"/>
    </row>
    <row r="26" spans="2:9" ht="35" customHeight="1">
      <c r="B26" s="172" t="s">
        <v>1412</v>
      </c>
      <c r="C26" s="173"/>
      <c r="D26" s="174"/>
      <c r="E26" s="33"/>
      <c r="F26" s="35"/>
      <c r="G26" s="38"/>
      <c r="H26" s="204" t="s">
        <v>1542</v>
      </c>
      <c r="I26" s="187"/>
    </row>
    <row r="27" spans="2:9" ht="35" customHeight="1">
      <c r="B27" s="178"/>
      <c r="C27" s="179"/>
      <c r="D27" s="180"/>
      <c r="E27" s="33"/>
      <c r="F27" s="35"/>
      <c r="G27" s="38"/>
      <c r="H27" s="205"/>
      <c r="I27" s="188"/>
    </row>
    <row r="28" spans="2:9" ht="51" customHeight="1">
      <c r="B28" s="184" t="s">
        <v>1413</v>
      </c>
      <c r="C28" s="185"/>
      <c r="D28" s="186"/>
      <c r="E28" s="165"/>
      <c r="F28" s="165"/>
      <c r="G28" s="165"/>
      <c r="H28" s="165"/>
      <c r="I28" s="165"/>
    </row>
    <row r="29" spans="2:9" s="34" customFormat="1"/>
    <row r="30" spans="2:9" s="34" customFormat="1"/>
    <row r="31" spans="2:9" s="34" customFormat="1"/>
    <row r="32" spans="2:9" s="34" customFormat="1"/>
    <row r="33" s="34" customFormat="1"/>
    <row r="34" s="34" customFormat="1"/>
    <row r="35" s="34" customFormat="1"/>
    <row r="36" s="34" customFormat="1"/>
    <row r="37" s="34" customFormat="1"/>
    <row r="38" s="34" customFormat="1"/>
    <row r="39" s="34" customFormat="1"/>
    <row r="40" s="34" customFormat="1"/>
    <row r="41" s="34" customFormat="1"/>
    <row r="42" s="34" customFormat="1"/>
    <row r="43" s="34" customFormat="1"/>
    <row r="44" s="34" customFormat="1"/>
    <row r="45" s="34" customFormat="1"/>
    <row r="46" s="34" customFormat="1"/>
  </sheetData>
  <mergeCells count="31">
    <mergeCell ref="B26:D27"/>
    <mergeCell ref="H26:H27"/>
    <mergeCell ref="I26:I27"/>
    <mergeCell ref="B28:D28"/>
    <mergeCell ref="E28:I28"/>
    <mergeCell ref="B22:D23"/>
    <mergeCell ref="H22:H23"/>
    <mergeCell ref="I22:I23"/>
    <mergeCell ref="B24:D25"/>
    <mergeCell ref="H24:H25"/>
    <mergeCell ref="I24:I25"/>
    <mergeCell ref="B15:D18"/>
    <mergeCell ref="H15:H18"/>
    <mergeCell ref="I15:I18"/>
    <mergeCell ref="B19:D19"/>
    <mergeCell ref="B20:D21"/>
    <mergeCell ref="H20:H21"/>
    <mergeCell ref="I20:I21"/>
    <mergeCell ref="B6:D6"/>
    <mergeCell ref="B7:D10"/>
    <mergeCell ref="H7:H10"/>
    <mergeCell ref="I7:I10"/>
    <mergeCell ref="B11:D14"/>
    <mergeCell ref="H11:H14"/>
    <mergeCell ref="I11:I14"/>
    <mergeCell ref="I2:I4"/>
    <mergeCell ref="B1:D1"/>
    <mergeCell ref="E1:G1"/>
    <mergeCell ref="B2:D2"/>
    <mergeCell ref="E2:G4"/>
    <mergeCell ref="H2:H4"/>
  </mergeCells>
  <pageMargins left="0.70866141732283472" right="0.70866141732283472" top="0.74803149606299213" bottom="0.74803149606299213" header="0.31496062992125984" footer="0.31496062992125984"/>
  <pageSetup paperSize="9" scale="60" firstPageNumber="9" orientation="landscape" useFirstPageNumber="1" horizontalDpi="0" verticalDpi="0"/>
  <headerFooter>
    <oddHeader>&amp;L&amp;"Helvetica,Normal"&amp;12&amp;K000000TABLEAU DE STRATEGIE GLOBALE DE FORMATION - &amp;A</oddHeader>
    <oddFooter>&amp;L&amp;"Helvetica Oblique,Italique"&amp;9&amp;K000000TSG - Seconde Famille des Métiers Hôtellerie-Restauration-Tourisme - Académie de Bordeaux - JM&amp;R&amp;"Helvetica,Normal"&amp;12&amp;K000000&amp;P</oddFooter>
  </headerFooter>
  <extLst>
    <ext xmlns:x14="http://schemas.microsoft.com/office/spreadsheetml/2009/9/main" uri="{CCE6A557-97BC-4b89-ADB6-D9C93CAAB3DF}">
      <x14:dataValidations xmlns:xm="http://schemas.microsoft.com/office/excel/2006/main" count="9">
        <x14:dataValidation type="list" allowBlank="1" showInputMessage="1" xr:uid="{E514CE9A-1F06-6A48-9A02-9BDB7684E131}">
          <x14:formula1>
            <xm:f>Listes!$F$2:$F$71</xm:f>
          </x14:formula1>
          <xm:sqref>E7:E8 E11:E12 E15:E16 E20 E22 E24 E26</xm:sqref>
        </x14:dataValidation>
        <x14:dataValidation type="list" allowBlank="1" showInputMessage="1" xr:uid="{96C367C2-455D-B743-9DAF-CB0ABA5C9FFF}">
          <x14:formula1>
            <xm:f>Listes!$P$2:$P$68</xm:f>
          </x14:formula1>
          <xm:sqref>E9:E10 E13:E14 E17:E18 E21 E23 E25 E27</xm:sqref>
        </x14:dataValidation>
        <x14:dataValidation type="list" allowBlank="1" showInputMessage="1" xr:uid="{79461E90-69A6-6040-837B-35367839989D}">
          <x14:formula1>
            <xm:f>Listes!$G$2:$G$52</xm:f>
          </x14:formula1>
          <xm:sqref>F7:F8 F11:F12 F15:F16</xm:sqref>
        </x14:dataValidation>
        <x14:dataValidation type="list" allowBlank="1" showInputMessage="1" xr:uid="{902A6608-83C3-FA40-A352-11B190A7AF48}">
          <x14:formula1>
            <xm:f>Listes!$Q$2:$Q$62</xm:f>
          </x14:formula1>
          <xm:sqref>F9:F10 F13:F14 F17:F18</xm:sqref>
        </x14:dataValidation>
        <x14:dataValidation type="list" allowBlank="1" xr:uid="{CA23D658-0FA0-9347-8A66-D4E1BBD9739F}">
          <x14:formula1>
            <xm:f>Listes!$L$2:$L$225</xm:f>
          </x14:formula1>
          <xm:sqref>G7:G8 G11:G12 G15:G16 G20 G22</xm:sqref>
        </x14:dataValidation>
        <x14:dataValidation type="list" allowBlank="1" showInputMessage="1" xr:uid="{3702506D-BCA1-3246-9CC8-F7486A2CC1EF}">
          <x14:formula1>
            <xm:f>Listes!$V$2:$V$263</xm:f>
          </x14:formula1>
          <xm:sqref>G9:G10 G13:G14 G17:G18 G21 G23:G24</xm:sqref>
        </x14:dataValidation>
        <x14:dataValidation type="list" allowBlank="1" showInputMessage="1" xr:uid="{8E7BD45A-E90B-E74A-AA09-7C83690C93A1}">
          <x14:formula1>
            <xm:f>Listes!$H$2:$H$45</xm:f>
          </x14:formula1>
          <xm:sqref>F20</xm:sqref>
        </x14:dataValidation>
        <x14:dataValidation type="list" allowBlank="1" showInputMessage="1" xr:uid="{593B7FC7-D149-2149-A5CD-AADA0D7BBAB3}">
          <x14:formula1>
            <xm:f>Listes!$R$2:$R$59</xm:f>
          </x14:formula1>
          <xm:sqref>F21</xm:sqref>
        </x14:dataValidation>
        <x14:dataValidation type="list" allowBlank="1" showInputMessage="1" xr:uid="{D8791989-E780-9C4C-8A1D-134A4CAB88BA}">
          <x14:formula1>
            <xm:f>Listes!$S$2:$S$29</xm:f>
          </x14:formula1>
          <xm:sqref>F22:F23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10</vt:i4>
      </vt:variant>
      <vt:variant>
        <vt:lpstr>Plages nommées</vt:lpstr>
      </vt:variant>
      <vt:variant>
        <vt:i4>16</vt:i4>
      </vt:variant>
    </vt:vector>
  </HeadingPairs>
  <TitlesOfParts>
    <vt:vector size="26" baseType="lpstr">
      <vt:lpstr>Présentation</vt:lpstr>
      <vt:lpstr>Calendrier</vt:lpstr>
      <vt:lpstr>SEM 36 TSG</vt:lpstr>
      <vt:lpstr>SEM 37 TSG</vt:lpstr>
      <vt:lpstr>SEM 38 TSG</vt:lpstr>
      <vt:lpstr>SEM 39 TSG</vt:lpstr>
      <vt:lpstr>SEM 40 TSG</vt:lpstr>
      <vt:lpstr>SEM 41 TSG</vt:lpstr>
      <vt:lpstr>SEM 42 TSG</vt:lpstr>
      <vt:lpstr>Listes</vt:lpstr>
      <vt:lpstr>'SEM 36 TSG'!semaine36</vt:lpstr>
      <vt:lpstr>'SEM 37 TSG'!semaine36</vt:lpstr>
      <vt:lpstr>'SEM 38 TSG'!semaine36</vt:lpstr>
      <vt:lpstr>'SEM 39 TSG'!semaine36</vt:lpstr>
      <vt:lpstr>'SEM 40 TSG'!semaine36</vt:lpstr>
      <vt:lpstr>'SEM 41 TSG'!semaine36</vt:lpstr>
      <vt:lpstr>'SEM 42 TSG'!semaine36</vt:lpstr>
      <vt:lpstr>Calendrier!Zone_d_impression</vt:lpstr>
      <vt:lpstr>Présentation!Zone_d_impression</vt:lpstr>
      <vt:lpstr>'SEM 36 TSG'!Zone_d_impression</vt:lpstr>
      <vt:lpstr>'SEM 37 TSG'!Zone_d_impression</vt:lpstr>
      <vt:lpstr>'SEM 38 TSG'!Zone_d_impression</vt:lpstr>
      <vt:lpstr>'SEM 39 TSG'!Zone_d_impression</vt:lpstr>
      <vt:lpstr>'SEM 40 TSG'!Zone_d_impression</vt:lpstr>
      <vt:lpstr>'SEM 41 TSG'!Zone_d_impression</vt:lpstr>
      <vt:lpstr>'SEM 42 TSG'!Zone_d_impression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JMZD;J MUZARD IEN</dc:creator>
  <cp:lastModifiedBy>Microsoft Office User</cp:lastModifiedBy>
  <cp:lastPrinted>2020-01-25T11:09:05Z</cp:lastPrinted>
  <dcterms:created xsi:type="dcterms:W3CDTF">2015-04-10T12:41:08Z</dcterms:created>
  <dcterms:modified xsi:type="dcterms:W3CDTF">2020-02-06T08:43:35Z</dcterms:modified>
</cp:coreProperties>
</file>